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0" yWindow="885" windowWidth="23190" windowHeight="10770" tabRatio="822"/>
  </bookViews>
  <sheets>
    <sheet name="1 Title" sheetId="61" r:id="rId1"/>
    <sheet name="2 Contents" sheetId="722" r:id="rId2"/>
    <sheet name="3 Symbols" sheetId="466" r:id="rId3"/>
    <sheet name="4" sheetId="597" r:id="rId4"/>
    <sheet name="5" sheetId="598" r:id="rId5"/>
    <sheet name="6" sheetId="599" r:id="rId6"/>
    <sheet name="7" sheetId="600" r:id="rId7"/>
    <sheet name="8" sheetId="601" r:id="rId8"/>
    <sheet name="9" sheetId="602" r:id="rId9"/>
    <sheet name="10" sheetId="603" r:id="rId10"/>
    <sheet name="11" sheetId="604" r:id="rId11"/>
    <sheet name="12" sheetId="605" r:id="rId12"/>
    <sheet name="13" sheetId="606" r:id="rId13"/>
    <sheet name="14" sheetId="607" r:id="rId14"/>
    <sheet name="15" sheetId="608" r:id="rId15"/>
    <sheet name="16" sheetId="609" r:id="rId16"/>
    <sheet name="17" sheetId="610" r:id="rId17"/>
    <sheet name="18" sheetId="611" r:id="rId18"/>
    <sheet name="19" sheetId="612" r:id="rId19"/>
    <sheet name="20" sheetId="613" r:id="rId20"/>
    <sheet name="21" sheetId="614" r:id="rId21"/>
    <sheet name="22" sheetId="615" r:id="rId22"/>
    <sheet name="23" sheetId="616" r:id="rId23"/>
    <sheet name="24" sheetId="617" r:id="rId24"/>
    <sheet name="25" sheetId="618" r:id="rId25"/>
    <sheet name="26" sheetId="619" r:id="rId26"/>
    <sheet name="27" sheetId="620" r:id="rId27"/>
    <sheet name="28" sheetId="621" r:id="rId28"/>
    <sheet name="29" sheetId="622" r:id="rId29"/>
    <sheet name="30" sheetId="623" r:id="rId30"/>
    <sheet name="31" sheetId="624" r:id="rId31"/>
    <sheet name="32" sheetId="625" r:id="rId32"/>
    <sheet name="33" sheetId="626" r:id="rId33"/>
    <sheet name="34" sheetId="627" r:id="rId34"/>
    <sheet name="35" sheetId="628" r:id="rId35"/>
    <sheet name="36" sheetId="629" r:id="rId36"/>
    <sheet name="37" sheetId="630" r:id="rId37"/>
    <sheet name="38" sheetId="631" r:id="rId38"/>
    <sheet name="39" sheetId="632" r:id="rId39"/>
    <sheet name="40" sheetId="633" r:id="rId40"/>
    <sheet name="41" sheetId="634" r:id="rId41"/>
    <sheet name="42" sheetId="635" r:id="rId42"/>
    <sheet name="43" sheetId="636" r:id="rId43"/>
    <sheet name="44" sheetId="637" r:id="rId44"/>
    <sheet name="45" sheetId="638" r:id="rId45"/>
    <sheet name="46" sheetId="639" r:id="rId46"/>
    <sheet name="47" sheetId="640" r:id="rId47"/>
    <sheet name="48" sheetId="641" r:id="rId48"/>
    <sheet name="49" sheetId="642" r:id="rId49"/>
    <sheet name="50" sheetId="643" r:id="rId50"/>
    <sheet name="51" sheetId="644" r:id="rId51"/>
    <sheet name="52" sheetId="645" r:id="rId52"/>
    <sheet name="53" sheetId="646" r:id="rId53"/>
    <sheet name="54" sheetId="647" r:id="rId54"/>
    <sheet name="55" sheetId="648" r:id="rId55"/>
    <sheet name="56" sheetId="649" r:id="rId56"/>
    <sheet name="57" sheetId="650" r:id="rId57"/>
    <sheet name="58" sheetId="651" r:id="rId58"/>
    <sheet name="59" sheetId="652" r:id="rId59"/>
    <sheet name="60" sheetId="653" r:id="rId60"/>
    <sheet name="61" sheetId="654" r:id="rId61"/>
    <sheet name="62" sheetId="655" r:id="rId62"/>
    <sheet name="63" sheetId="656" r:id="rId63"/>
    <sheet name="64" sheetId="657" r:id="rId64"/>
    <sheet name="65" sheetId="658" r:id="rId65"/>
    <sheet name="66" sheetId="659" r:id="rId66"/>
    <sheet name="67" sheetId="660" r:id="rId67"/>
    <sheet name="68" sheetId="661" r:id="rId68"/>
    <sheet name="69" sheetId="662" r:id="rId69"/>
    <sheet name="70" sheetId="663" r:id="rId70"/>
    <sheet name="71" sheetId="664" r:id="rId71"/>
    <sheet name="72" sheetId="665" r:id="rId72"/>
    <sheet name="73" sheetId="666" r:id="rId73"/>
    <sheet name="74" sheetId="667" r:id="rId74"/>
    <sheet name="75" sheetId="668" r:id="rId75"/>
    <sheet name="76" sheetId="669" r:id="rId76"/>
    <sheet name="77" sheetId="670" r:id="rId77"/>
    <sheet name="78" sheetId="671" r:id="rId78"/>
    <sheet name="79" sheetId="672" r:id="rId79"/>
    <sheet name="80" sheetId="673" r:id="rId80"/>
    <sheet name="81" sheetId="674" r:id="rId81"/>
    <sheet name="82" sheetId="675" r:id="rId82"/>
    <sheet name="83" sheetId="676" r:id="rId83"/>
    <sheet name="84" sheetId="677" r:id="rId84"/>
    <sheet name="85" sheetId="678" r:id="rId85"/>
    <sheet name="86" sheetId="679" r:id="rId86"/>
    <sheet name="87" sheetId="680" r:id="rId87"/>
    <sheet name="88" sheetId="681" r:id="rId88"/>
    <sheet name="89" sheetId="682" r:id="rId89"/>
    <sheet name="90" sheetId="683" r:id="rId90"/>
    <sheet name="91" sheetId="684" r:id="rId91"/>
    <sheet name="92" sheetId="685" r:id="rId92"/>
    <sheet name="93" sheetId="686" r:id="rId93"/>
    <sheet name="94" sheetId="687" r:id="rId94"/>
    <sheet name="95" sheetId="688" r:id="rId95"/>
    <sheet name="96" sheetId="689" r:id="rId96"/>
    <sheet name="97" sheetId="690" r:id="rId97"/>
    <sheet name="98" sheetId="691" r:id="rId98"/>
    <sheet name="99" sheetId="692" r:id="rId99"/>
    <sheet name="100" sheetId="693" r:id="rId100"/>
    <sheet name="101" sheetId="694" r:id="rId101"/>
    <sheet name="102" sheetId="695" r:id="rId102"/>
    <sheet name="103" sheetId="696" r:id="rId103"/>
    <sheet name="104" sheetId="697" r:id="rId104"/>
    <sheet name="105" sheetId="698" r:id="rId105"/>
    <sheet name="106" sheetId="699" r:id="rId106"/>
    <sheet name="107" sheetId="700" r:id="rId107"/>
    <sheet name="108" sheetId="701" r:id="rId108"/>
    <sheet name="109" sheetId="702" r:id="rId109"/>
    <sheet name="110" sheetId="703" r:id="rId110"/>
    <sheet name="111" sheetId="704" r:id="rId111"/>
    <sheet name="112" sheetId="705" r:id="rId112"/>
    <sheet name="113" sheetId="706" r:id="rId113"/>
    <sheet name="114" sheetId="707" r:id="rId114"/>
    <sheet name="115" sheetId="708" r:id="rId115"/>
    <sheet name="116" sheetId="709" r:id="rId116"/>
    <sheet name="117" sheetId="710" r:id="rId117"/>
    <sheet name="118" sheetId="711" r:id="rId118"/>
    <sheet name="119" sheetId="712" r:id="rId119"/>
    <sheet name="120" sheetId="713" r:id="rId120"/>
    <sheet name="121" sheetId="714" r:id="rId121"/>
    <sheet name="122" sheetId="715" r:id="rId122"/>
    <sheet name="123" sheetId="716" r:id="rId123"/>
    <sheet name="124" sheetId="717" r:id="rId124"/>
    <sheet name="125" sheetId="718" r:id="rId125"/>
    <sheet name="126" sheetId="719" r:id="rId126"/>
    <sheet name="127" sheetId="720" r:id="rId127"/>
    <sheet name="128" sheetId="721" r:id="rId128"/>
    <sheet name="129 Conversion factors" sheetId="465" r:id="rId129"/>
  </sheets>
  <calcPr calcId="145621"/>
</workbook>
</file>

<file path=xl/calcChain.xml><?xml version="1.0" encoding="utf-8"?>
<calcChain xmlns="http://schemas.openxmlformats.org/spreadsheetml/2006/main">
  <c r="M15" i="61" l="1"/>
  <c r="M14" i="61"/>
  <c r="D26" i="61" s="1"/>
</calcChain>
</file>

<file path=xl/sharedStrings.xml><?xml version="1.0" encoding="utf-8"?>
<sst xmlns="http://schemas.openxmlformats.org/spreadsheetml/2006/main" count="107499" uniqueCount="289">
  <si>
    <t>Production</t>
  </si>
  <si>
    <t>Coniferous - Conifères</t>
  </si>
  <si>
    <t>Non-coniferous - Non-conifères</t>
  </si>
  <si>
    <t>Total</t>
  </si>
  <si>
    <t>Albania</t>
  </si>
  <si>
    <t>Austria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</si>
  <si>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</si>
  <si>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</si>
  <si>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</si>
  <si>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</si>
  <si>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</si>
  <si>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</si>
  <si>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</si>
  <si>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</si>
  <si>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</si>
  <si>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</si>
  <si>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</si>
  <si>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</si>
  <si>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</si>
  <si>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Israel</t>
  </si>
  <si>
    <t>Italy</t>
  </si>
  <si>
    <t>Netherlands</t>
  </si>
  <si>
    <t>Latvia</t>
  </si>
  <si>
    <t>Norway</t>
  </si>
  <si>
    <t>Lithuania</t>
  </si>
  <si>
    <t>Poland</t>
  </si>
  <si>
    <t>Portugal</t>
  </si>
  <si>
    <t>Romania</t>
  </si>
  <si>
    <t>Slovakia</t>
  </si>
  <si>
    <t>Slovenia</t>
  </si>
  <si>
    <t>Spain</t>
  </si>
  <si>
    <t>Sweden</t>
  </si>
  <si>
    <t>Switzerland</t>
  </si>
  <si>
    <t>Turkey</t>
  </si>
  <si>
    <t>United Kingdom</t>
  </si>
  <si>
    <t>Belarus</t>
  </si>
  <si>
    <t>Russian Federation</t>
  </si>
  <si>
    <t>Ukraine</t>
  </si>
  <si>
    <t>Canada</t>
  </si>
  <si>
    <t>United States</t>
  </si>
  <si>
    <t>Albanie</t>
  </si>
  <si>
    <t>Autriche</t>
  </si>
  <si>
    <t>Bulgarie</t>
  </si>
  <si>
    <t>Croatie</t>
  </si>
  <si>
    <t>Chypre</t>
  </si>
  <si>
    <t>République tchèque</t>
  </si>
  <si>
    <t>Danemark</t>
  </si>
  <si>
    <t>Estonie</t>
  </si>
  <si>
    <t>Finlande</t>
  </si>
  <si>
    <t>Allemagne</t>
  </si>
  <si>
    <t>Grèce</t>
  </si>
  <si>
    <t>Hongrie</t>
  </si>
  <si>
    <t>Islande</t>
  </si>
  <si>
    <t>Irlande</t>
  </si>
  <si>
    <t>Israël</t>
  </si>
  <si>
    <t>Italie</t>
  </si>
  <si>
    <t>Lettonie</t>
  </si>
  <si>
    <t>Pays-Bas</t>
  </si>
  <si>
    <t>Norvège</t>
  </si>
  <si>
    <t>Pologne</t>
  </si>
  <si>
    <t>Roumanie</t>
  </si>
  <si>
    <t>Slovaquie</t>
  </si>
  <si>
    <t>Slovénie</t>
  </si>
  <si>
    <t>Espagne</t>
  </si>
  <si>
    <t>Suède</t>
  </si>
  <si>
    <t>Suisse</t>
  </si>
  <si>
    <t>Turquie</t>
  </si>
  <si>
    <t>Royaume-Uni</t>
  </si>
  <si>
    <t>Fédération de Russie</t>
  </si>
  <si>
    <t>Etats-Unis</t>
  </si>
  <si>
    <t>Imports - Importations</t>
  </si>
  <si>
    <t>Exports - Exportations</t>
  </si>
  <si>
    <t/>
  </si>
  <si>
    <t>Consumption - Consommation</t>
  </si>
  <si>
    <t>1000 US $</t>
  </si>
  <si>
    <t>INDUSTRIAL ROUNDWOOD - BOIS RONDS INDUSTRIELS</t>
  </si>
  <si>
    <t>SAWNWOOD - SCIAGES</t>
  </si>
  <si>
    <t>CONIFEROUS SAWNWOOD - SCIAGES CONIFERES</t>
  </si>
  <si>
    <t>NON-CONIFEROUS SAWNWOOD - SCIAGES NON-CONIFERES</t>
  </si>
  <si>
    <t>WOOD-BASED PANELS - PANNEAUX DERIVES DU BOIS</t>
  </si>
  <si>
    <t>VENEER SHEETS - FEUILLES DE PLACAGE</t>
  </si>
  <si>
    <t>PLYWOOD - CONTREPLAQUES</t>
  </si>
  <si>
    <t>PARTICLE BOARD - PANNEAUX DE PARTICULES</t>
  </si>
  <si>
    <t>FIBREBOARD - PANNEAUX DE FIBRES</t>
  </si>
  <si>
    <t>HARDBOARD - PANNEAUX DURS</t>
  </si>
  <si>
    <t>WOODPULP - PATES DE BOIS</t>
  </si>
  <si>
    <t>1000 m.t. (air-dry weight) - 1000 t.m. (poids sec à l'air)</t>
  </si>
  <si>
    <t>MECHANICAL WOODPULP - PATE DE BOIS MECANIQUE</t>
  </si>
  <si>
    <t>SEMI-CHEMICAL WOODPULP - PATE DE BOIS MI-CHIMIQUE</t>
  </si>
  <si>
    <t>DISSOLVING GRADES - PATE A DISSOUDRE</t>
  </si>
  <si>
    <t>PAPER AND PAPERBOARD - PAPIERS ET CARTONS</t>
  </si>
  <si>
    <t>1000 m.t. - 1000 t.m.</t>
  </si>
  <si>
    <t>NEWSPRINT - PAPIER JOURNAL</t>
  </si>
  <si>
    <t>Forest Products Statistics</t>
  </si>
  <si>
    <t>Timber Bulletin</t>
  </si>
  <si>
    <t>Page</t>
  </si>
  <si>
    <t>United Nations</t>
  </si>
  <si>
    <t>Palais des Nations</t>
  </si>
  <si>
    <t>CH-1211 Geneva 10, Switzerland</t>
  </si>
  <si>
    <t>Liechtenstein</t>
  </si>
  <si>
    <t>Malta</t>
  </si>
  <si>
    <t>Malte</t>
  </si>
  <si>
    <t>Bosnia and Herzegovina</t>
  </si>
  <si>
    <t>Bosnie-Herzégovine</t>
  </si>
  <si>
    <t>The fYR of Macedonia</t>
  </si>
  <si>
    <t>Europe</t>
  </si>
  <si>
    <t>Armenia</t>
  </si>
  <si>
    <t>Arménie</t>
  </si>
  <si>
    <t>Azerbaijan</t>
  </si>
  <si>
    <t>Azerbaïdjan</t>
  </si>
  <si>
    <t>Bélarus</t>
  </si>
  <si>
    <t>Georgia</t>
  </si>
  <si>
    <t>Géorgie</t>
  </si>
  <si>
    <t>Kazakhstan</t>
  </si>
  <si>
    <t>Kyrgyzstan</t>
  </si>
  <si>
    <t>Kirghizistan</t>
  </si>
  <si>
    <t>Lituanie</t>
  </si>
  <si>
    <t>Republic of Moldova</t>
  </si>
  <si>
    <t>République de Moldova</t>
  </si>
  <si>
    <t>Tajikistan</t>
  </si>
  <si>
    <t>Tadjikistan</t>
  </si>
  <si>
    <t>Turkmenistan</t>
  </si>
  <si>
    <t>Turkménistan</t>
  </si>
  <si>
    <t>Uzbekistan</t>
  </si>
  <si>
    <t>Ouzbékistan</t>
  </si>
  <si>
    <t>North America</t>
  </si>
  <si>
    <t>Belgium</t>
  </si>
  <si>
    <t>Belgique</t>
  </si>
  <si>
    <t>Luxembourg</t>
  </si>
  <si>
    <t>Issue :</t>
  </si>
  <si>
    <t>End Year :</t>
  </si>
  <si>
    <t>Begin Year :</t>
  </si>
  <si>
    <t>Amérique du Nord</t>
  </si>
  <si>
    <t>E-mail : stats.timber@unece.org</t>
  </si>
  <si>
    <t>1000 m3</t>
  </si>
  <si>
    <t>Net Trade - Commerce Net</t>
  </si>
  <si>
    <t>REMOVALS OF ROUNDWOOD - QUANTITES ENLEVEES DE BOIS RONDS</t>
  </si>
  <si>
    <t>WOOD FUEL - BOIS DE CHAUFFAGE</t>
  </si>
  <si>
    <t xml:space="preserve">CHEMICAL WOODPULP - PATE DE BOIS CHIMIQUE </t>
  </si>
  <si>
    <t>CHEMICAL WOODPULP - PATE DE BOIS CHIMIQUE</t>
  </si>
  <si>
    <t>ROUNDWOOD - BOIS RONDS</t>
  </si>
  <si>
    <t>1000 m3(s)</t>
  </si>
  <si>
    <t>1000 m3(r)</t>
  </si>
  <si>
    <t>Removals - Quantités enlevées</t>
  </si>
  <si>
    <t>REMOVALS OF WOOD FUEL - QUANTITES ENLEVEES DE BOIS DE CHAUFFAGE</t>
  </si>
  <si>
    <t>CONIFEROUS INDUSTRIAL ROUNDWOOD - BOIS RONDS INDUSTRIELS CONIFERES</t>
  </si>
  <si>
    <t>NON-CONIFEROUS INDUSTRIAL ROUNDWOOD - BOIS RONDS INDUSTRIELS NON-CONIFERES</t>
  </si>
  <si>
    <t>TROPICAL INDUSTRIAL ROUNDWOOD - BOIS RONDS INDUSTRIELS TROPICALES</t>
  </si>
  <si>
    <t>TEMPERATE INDUSTRIAL ROUNDWOOD - BOIS RONDS INDUSTRIELS TEMPERE</t>
  </si>
  <si>
    <t>REMOVALS OF SAWLOGS AND VENEER LOGS - QUANTITES ENLEVEES DE GRUMES DE SCIAGE ET DE PLACAGE</t>
  </si>
  <si>
    <t>REMOVALS OF PULPWOOD - QUANTITES ENLEVEES DE BOIS DE TRITURATION</t>
  </si>
  <si>
    <t>REMOVALS OF OTHER INDUSTRIAL ROUNDWOOD - QUANTITES ENLEVEES D'AUTRE BOIS ROND INDUSTRIEL</t>
  </si>
  <si>
    <t>WOOD CHARCOAL -  CHARBON DE BOIS</t>
  </si>
  <si>
    <t>WOOD CHIPS AND PARTICLES - PLAQUETTES ET PARTICULES DE BOIS</t>
  </si>
  <si>
    <t>TROPICAL SAWNWOOD - SCIAGES TROPICALES</t>
  </si>
  <si>
    <t>NON-CONIFEROUS VENEER SHEETS - FEUILLES DE PLACAGE NON-CONIFERES</t>
  </si>
  <si>
    <t>TROPICAL VENEER SHEETS - FEUILLES DE PLACAGE TROPICALES</t>
  </si>
  <si>
    <t>CONIFEROUS VENEER SHEETS - FEUILLES DE PLACAGE CONIFERES</t>
  </si>
  <si>
    <t>(including tropical - y compris tropicale)</t>
  </si>
  <si>
    <t>CONIFEROUS PLYWOOD - CONTREPLAQUES CONIFERES</t>
  </si>
  <si>
    <t>NON-CONIFEROUS PLYWOOD - CONTREPLAQUES NON-CONIFERES</t>
  </si>
  <si>
    <t>(including OSB - y compris OSB)</t>
  </si>
  <si>
    <t>(including tropical and temperate - y compris de zone tropicale et tempérée)</t>
  </si>
  <si>
    <t xml:space="preserve"> </t>
  </si>
  <si>
    <t>MEDIUM DENSITY FIBREBOARD (MDF) - PANNEAUX DE FIBRES DE DENSITE MOYENNE</t>
  </si>
  <si>
    <t>(total)</t>
  </si>
  <si>
    <t>OTHER PULP - AUTRES PATES</t>
  </si>
  <si>
    <t>PULP FROM FIBRES OTHER THAN WOOD - PATE OBTENUE A PARTIR DE FIBRES AUTRE QUE DE BOIS</t>
  </si>
  <si>
    <t>RECOVERED FIBRE PULP - PATE DE FIBRES RECUPERES</t>
  </si>
  <si>
    <t>GRAPHIC PAPERS - PAPIERS GRAPHIQUES</t>
  </si>
  <si>
    <t>million US $</t>
  </si>
  <si>
    <t>UNCOATED MECHANICAL - PAPIERS NON COUCHES FABRIQUES MECHANIQUEMENT</t>
  </si>
  <si>
    <t>UNCOATED WOODFREE - PAPIERS NON COUCHES SANS BOIS</t>
  </si>
  <si>
    <t>COATED PAPERS - PAPIERS COUCHES</t>
  </si>
  <si>
    <t>PACKAGING MATERIALS - MATERIAUX D'EMBALLAGE</t>
  </si>
  <si>
    <t>CASE MATERIALS - CAISSES</t>
  </si>
  <si>
    <t>WRAPPING PAPERS - PAPIERS D'EMBALLAGE</t>
  </si>
  <si>
    <t>OTHER PAPERS MAINLY FOR PACKAGING - AUTRES PAPIERS, SURTOUT D'EMPAQUETAGE</t>
  </si>
  <si>
    <t>OTHER PAPER AND PAPERBOARD N.E.S. - AUTRES PAPIERS ET CARTONS N.D.A.</t>
  </si>
  <si>
    <t>ORIENTED STRAND BOARD (OSB) - PANNEAUX STRUCTURAUX ORIENTES</t>
  </si>
  <si>
    <t>SANITARY AND HOUSEHOLD PAPERS - PAPIERS HYGIENIQUES ET DOMESTIQUES</t>
  </si>
  <si>
    <t>Country</t>
  </si>
  <si>
    <t>L'ex-Rép.you. Macédoine</t>
  </si>
  <si>
    <t>(sulphate unbleached - au sulphate, écrue)</t>
  </si>
  <si>
    <t>(sulphate bleached - au sulphate, blanchie)</t>
  </si>
  <si>
    <t>(sulphite unbleached - au bisulfite, écrue)</t>
  </si>
  <si>
    <t>(sulphite bleached - au bisulfite, blanchie)</t>
  </si>
  <si>
    <t>(including tropical - y compris tropicales)</t>
  </si>
  <si>
    <t>TROPICAL PLYWOOD - CONTREPLAQUES TROPICAUX</t>
  </si>
  <si>
    <t>(including tropical - y compris tropicaux)</t>
  </si>
  <si>
    <t>WOOD RESIDUES - RESIDUS DE BOIS</t>
  </si>
  <si>
    <t>RECOVERED PAPER - PAPIERS RECUPERES</t>
  </si>
  <si>
    <t>C.E.I.</t>
  </si>
  <si>
    <t>Serbia</t>
  </si>
  <si>
    <t>Serbie</t>
  </si>
  <si>
    <t>Montenegro</t>
  </si>
  <si>
    <t>Monténégro</t>
  </si>
  <si>
    <t>Forestry and Timber Section</t>
  </si>
  <si>
    <t>OTHER BOARD - AUTRES PANNEAUX</t>
  </si>
  <si>
    <t>http://www.unece.org/forests/fpm/onlinedata.html</t>
  </si>
  <si>
    <t>(excluding OSB - excluant OSB)</t>
  </si>
  <si>
    <t>WOOD CHIPS, PARTICLES AND RESIDUES - PLAQUETTES, PARTICULES ET RESIDUS DE BOIS</t>
  </si>
  <si>
    <t>CARTONBOARD - PLANCHES DE CARTONS</t>
  </si>
  <si>
    <t>WOOD PELLETS AND OTHER AGGLOMERATES - GRANULÉS DE BOIS ET AUTRES AGGLOMÉRÉS</t>
  </si>
  <si>
    <t>WOOD PELLETS - GRANULÉS DE BOIS</t>
  </si>
  <si>
    <t>OTHER AGGLOMERATES - AUTRES AGGLOMÉRÉS</t>
  </si>
  <si>
    <t>N</t>
  </si>
  <si>
    <t>Title</t>
  </si>
  <si>
    <t>STANDARD GENERAL CONVERSION FACTORS  -  COEFFICIENTS DE CONVERSION GENERAUX TYPES</t>
  </si>
  <si>
    <t>Roundwood equivalent</t>
  </si>
  <si>
    <t>Solid volume - Volume solide</t>
  </si>
  <si>
    <t>Volume équivalent en</t>
  </si>
  <si>
    <t xml:space="preserve"> bois rond</t>
  </si>
  <si>
    <t>Product - Produits</t>
  </si>
  <si>
    <t>Unit - Unité</t>
  </si>
  <si>
    <t>Cubic</t>
  </si>
  <si>
    <t>Average weight</t>
  </si>
  <si>
    <t>Cubic metres</t>
  </si>
  <si>
    <t>metres</t>
  </si>
  <si>
    <t>feet</t>
  </si>
  <si>
    <t>in metric tons</t>
  </si>
  <si>
    <t>per metric ton</t>
  </si>
  <si>
    <t>Mètres</t>
  </si>
  <si>
    <t>Pieds</t>
  </si>
  <si>
    <t>Poids moyen en</t>
  </si>
  <si>
    <t>Mètres cubes par</t>
  </si>
  <si>
    <t>cubes</t>
  </si>
  <si>
    <t>tonnes métriques</t>
  </si>
  <si>
    <r>
      <t xml:space="preserve"> ROUNDWOOD  -  BOIS RONDS </t>
    </r>
    <r>
      <rPr>
        <b/>
        <vertAlign val="superscript"/>
        <sz val="12"/>
        <rFont val="Arial"/>
        <family val="2"/>
      </rPr>
      <t>a</t>
    </r>
  </si>
  <si>
    <t xml:space="preserve"> Sawlogs - Grumes de sciage :</t>
  </si>
  <si>
    <t xml:space="preserve">   Coniferous - Conifères</t>
  </si>
  <si>
    <t xml:space="preserve">  1000 board feet</t>
  </si>
  <si>
    <r>
      <t xml:space="preserve">  M</t>
    </r>
    <r>
      <rPr>
        <vertAlign val="superscript"/>
        <sz val="12"/>
        <rFont val="Arial"/>
        <family val="2"/>
      </rPr>
      <t>3</t>
    </r>
  </si>
  <si>
    <t xml:space="preserve">   Non-coniferous - Non-conifères</t>
  </si>
  <si>
    <t xml:space="preserve">     Tropical - Tropicales</t>
  </si>
  <si>
    <t xml:space="preserve"> Pulpwood - Bois de trituration</t>
  </si>
  <si>
    <t xml:space="preserve">  Cord - Corde</t>
  </si>
  <si>
    <t xml:space="preserve"> Pitprops - Bois de mine</t>
  </si>
  <si>
    <t xml:space="preserve">  Fathom</t>
  </si>
  <si>
    <t xml:space="preserve"> Fuelwood - Bois de chauffage :</t>
  </si>
  <si>
    <t xml:space="preserve">  Stere - Stère</t>
  </si>
  <si>
    <t xml:space="preserve"> PROCESSED WOOD  -  BOIS TRAVAILLES</t>
  </si>
  <si>
    <t xml:space="preserve"> Sawnwood - Sciages :</t>
  </si>
  <si>
    <t xml:space="preserve">  Standard</t>
  </si>
  <si>
    <r>
      <t xml:space="preserve">  M</t>
    </r>
    <r>
      <rPr>
        <vertAlign val="superscript"/>
        <sz val="12"/>
        <rFont val="Arial"/>
        <family val="2"/>
      </rPr>
      <t>3 b</t>
    </r>
  </si>
  <si>
    <t xml:space="preserve"> Sleepers - Traverses</t>
  </si>
  <si>
    <t xml:space="preserve"> Plywood - Contreplaqués :</t>
  </si>
  <si>
    <t xml:space="preserve">   per 1mm. thickness - par 1 mm. d'épaisseur</t>
  </si>
  <si>
    <r>
      <t xml:space="preserve">  1000 m</t>
    </r>
    <r>
      <rPr>
        <vertAlign val="superscript"/>
        <sz val="12"/>
        <rFont val="Arial"/>
        <family val="2"/>
      </rPr>
      <t>2</t>
    </r>
  </si>
  <si>
    <t xml:space="preserve">   per 1/8 in. thickness - par 1/8 de pouce d'épaisseur</t>
  </si>
  <si>
    <t xml:space="preserve">  1000 sq.ft. - 1000 pieds carrés</t>
  </si>
  <si>
    <t xml:space="preserve"> Veneer sheets - Feuilles de placage :</t>
  </si>
  <si>
    <t xml:space="preserve">   per 1/10 in. thickness - par 1/10 de pouce d'épaisseur</t>
  </si>
  <si>
    <t xml:space="preserve"> Particle board - Panneaux de particules :</t>
  </si>
  <si>
    <t xml:space="preserve"> Fibreboard - Panneaux de fibres :</t>
  </si>
  <si>
    <t xml:space="preserve">   Hardboard - Durs :</t>
  </si>
  <si>
    <t xml:space="preserve">  1000 cu.ft. - 1000 pieds cubes</t>
  </si>
  <si>
    <t xml:space="preserve">     per 1mm. thickness - par 1 mm. d'épaisseur</t>
  </si>
  <si>
    <t xml:space="preserve">     per 1/8 in. thickness - par 1/8 de pouce d'épaisseur</t>
  </si>
  <si>
    <t xml:space="preserve"> Insulating - Isolants :</t>
  </si>
  <si>
    <r>
      <t>a</t>
    </r>
    <r>
      <rPr>
        <sz val="12"/>
        <rFont val="Arial"/>
        <family val="2"/>
      </rPr>
      <t xml:space="preserve"> Without bark.</t>
    </r>
  </si>
  <si>
    <r>
      <t xml:space="preserve">     </t>
    </r>
    <r>
      <rPr>
        <vertAlign val="superscript"/>
        <sz val="12"/>
        <rFont val="Arial"/>
        <family val="2"/>
      </rPr>
      <t>a</t>
    </r>
    <r>
      <rPr>
        <sz val="12"/>
        <rFont val="Arial"/>
        <family val="2"/>
      </rPr>
      <t xml:space="preserve"> Sans écorce.</t>
    </r>
  </si>
  <si>
    <r>
      <t>b</t>
    </r>
    <r>
      <rPr>
        <sz val="12"/>
        <rFont val="Arial"/>
        <family val="2"/>
      </rPr>
      <t xml:space="preserve"> 1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= 424 board feet.</t>
    </r>
  </si>
  <si>
    <r>
      <t xml:space="preserve">     </t>
    </r>
    <r>
      <rPr>
        <vertAlign val="superscript"/>
        <sz val="12"/>
        <rFont val="Arial"/>
        <family val="2"/>
      </rPr>
      <t>b</t>
    </r>
    <r>
      <rPr>
        <sz val="12"/>
        <rFont val="Arial"/>
        <family val="2"/>
      </rPr>
      <t xml:space="preserve"> 1 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 xml:space="preserve"> = 424 pieds planche</t>
    </r>
  </si>
  <si>
    <t>Conversion factors</t>
  </si>
  <si>
    <t>Symbols</t>
  </si>
  <si>
    <t>E =</t>
  </si>
  <si>
    <t>Secretariat estimate</t>
  </si>
  <si>
    <t xml:space="preserve">R = </t>
  </si>
  <si>
    <t>data repeated from previous years (owing to changing exchange rates, value figures may not be the same)</t>
  </si>
  <si>
    <t>N =</t>
  </si>
  <si>
    <t>National estimate based upon non-official data</t>
  </si>
  <si>
    <t>Note that product and regional aggregates are calculated from subitems and do not have a symbol.</t>
  </si>
  <si>
    <t>A "0" (zero) indicates less than 1/2 of the unit</t>
  </si>
  <si>
    <t>A "-" (dash) indicates a nil or negligible quantity</t>
  </si>
  <si>
    <t>Consumption is production (or removals) plus imports minus exports to give a result of apparent consumption.</t>
  </si>
  <si>
    <t>Please note that wood fuel information refers only to wood for burning in the shape of logs and billets.</t>
  </si>
  <si>
    <t>It does not refer to total wood for energy use.</t>
  </si>
  <si>
    <t>as of March 2016</t>
  </si>
  <si>
    <t>TABLE OF CONTENTS</t>
  </si>
  <si>
    <t>CIS</t>
  </si>
  <si>
    <t>Pays</t>
  </si>
  <si>
    <t>…</t>
  </si>
  <si>
    <t>R</t>
  </si>
  <si>
    <t>E</t>
  </si>
  <si>
    <t>Table of Contents</t>
  </si>
  <si>
    <t>UNECE Forests, Land and Housing Division</t>
  </si>
  <si>
    <t>ECE/TIM/BULL/68/2</t>
  </si>
  <si>
    <t>The term CIS is used purely for convenience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</si>
</sst>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_)"/>
    <numFmt numFmtId="165" formatCode="__@"/>
    <numFmt numFmtId="166" formatCode="#,##0;\-#,##0;&quot;-&quot;"/>
  </numFmts>
  <fonts count="25">
    <font>
      <sz val="10"/>
      <name val="Arial"/>
    </font>
    <font>
      <sz val="12"/>
      <name val="Arial MT"/>
    </font>
    <font>
      <sz val="10"/>
      <color indexed="17"/>
      <name val="Times New Roman"/>
      <family val="1"/>
    </font>
    <font>
      <b/>
      <sz val="14"/>
      <color indexed="17"/>
      <name val="Times New Roman"/>
      <family val="1"/>
    </font>
    <font>
      <sz val="9"/>
      <color indexed="17"/>
      <name val="Times New Roman"/>
      <family val="1"/>
    </font>
    <font>
      <b/>
      <sz val="10"/>
      <color indexed="17"/>
      <name val="Times New Roman"/>
      <family val="1"/>
    </font>
    <font>
      <b/>
      <sz val="26"/>
      <color indexed="17"/>
      <name val="Times New Roman"/>
      <family val="1"/>
    </font>
    <font>
      <sz val="8"/>
      <name val="Arial"/>
      <family val="2"/>
    </font>
    <font>
      <sz val="12"/>
      <color indexed="9"/>
      <name val="Arial MT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sz val="12"/>
      <color indexed="9"/>
      <name val="Arial"/>
      <family val="2"/>
    </font>
    <font>
      <sz val="26"/>
      <color indexed="17"/>
      <name val="Times New Roman"/>
      <family val="1"/>
    </font>
    <font>
      <sz val="12"/>
      <color indexed="17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name val="Arial"/>
      <family val="2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8"/>
      </bottom>
      <diagonal/>
    </border>
    <border>
      <left/>
      <right/>
      <top style="double">
        <color indexed="64"/>
      </top>
      <bottom style="double">
        <color indexed="8"/>
      </bottom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/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64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/>
      <right style="double">
        <color indexed="8"/>
      </right>
      <top/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 style="thin">
        <color indexed="64"/>
      </left>
      <right/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64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double">
        <color indexed="8"/>
      </bottom>
      <diagonal/>
    </border>
    <border>
      <left/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double">
        <color indexed="64"/>
      </left>
      <right/>
      <top style="thin">
        <color indexed="8"/>
      </top>
      <bottom style="double">
        <color indexed="8"/>
      </bottom>
      <diagonal/>
    </border>
    <border>
      <left style="double">
        <color indexed="64"/>
      </left>
      <right/>
      <top style="double">
        <color indexed="8"/>
      </top>
      <bottom style="double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4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164" fontId="1" fillId="0" borderId="0"/>
    <xf numFmtId="0" fontId="19" fillId="0" borderId="0"/>
  </cellStyleXfs>
  <cellXfs count="156">
    <xf numFmtId="0" fontId="0" fillId="0" borderId="0" xfId="0"/>
    <xf numFmtId="164" fontId="1" fillId="0" borderId="0" xfId="2"/>
    <xf numFmtId="0" fontId="2" fillId="2" borderId="0" xfId="0" applyFont="1" applyFill="1"/>
    <xf numFmtId="0" fontId="5" fillId="2" borderId="0" xfId="0" applyFont="1" applyFill="1"/>
    <xf numFmtId="164" fontId="1" fillId="0" borderId="0" xfId="2" applyBorder="1"/>
    <xf numFmtId="164" fontId="1" fillId="0" borderId="0" xfId="2" applyBorder="1" applyAlignment="1"/>
    <xf numFmtId="164" fontId="8" fillId="0" borderId="0" xfId="2" applyFont="1"/>
    <xf numFmtId="164" fontId="1" fillId="0" borderId="0" xfId="2" applyFont="1" applyBorder="1"/>
    <xf numFmtId="0" fontId="2" fillId="2" borderId="1" xfId="0" applyFont="1" applyFill="1" applyBorder="1"/>
    <xf numFmtId="0" fontId="5" fillId="3" borderId="3" xfId="0" applyFont="1" applyFill="1" applyBorder="1"/>
    <xf numFmtId="164" fontId="9" fillId="0" borderId="0" xfId="2" applyNumberFormat="1" applyFont="1" applyAlignment="1" applyProtection="1">
      <alignment horizontal="centerContinuous"/>
    </xf>
    <xf numFmtId="164" fontId="10" fillId="0" borderId="0" xfId="2" applyNumberFormat="1" applyFont="1" applyAlignment="1" applyProtection="1">
      <alignment horizontal="centerContinuous"/>
    </xf>
    <xf numFmtId="164" fontId="11" fillId="0" borderId="0" xfId="2" applyNumberFormat="1" applyFont="1" applyAlignment="1" applyProtection="1">
      <alignment horizontal="centerContinuous"/>
    </xf>
    <xf numFmtId="0" fontId="14" fillId="0" borderId="5" xfId="2" applyNumberFormat="1" applyFont="1" applyBorder="1" applyAlignment="1"/>
    <xf numFmtId="164" fontId="11" fillId="0" borderId="6" xfId="2" applyNumberFormat="1" applyFont="1" applyBorder="1" applyAlignment="1" applyProtection="1">
      <alignment horizontal="centerContinuous"/>
    </xf>
    <xf numFmtId="164" fontId="11" fillId="0" borderId="7" xfId="2" applyNumberFormat="1" applyFont="1" applyBorder="1" applyAlignment="1" applyProtection="1">
      <alignment horizontal="centerContinuous"/>
    </xf>
    <xf numFmtId="164" fontId="11" fillId="0" borderId="8" xfId="2" applyNumberFormat="1" applyFont="1" applyBorder="1" applyAlignment="1" applyProtection="1">
      <alignment horizontal="centerContinuous"/>
    </xf>
    <xf numFmtId="164" fontId="11" fillId="0" borderId="9" xfId="2" applyNumberFormat="1" applyFont="1" applyBorder="1" applyAlignment="1" applyProtection="1">
      <alignment horizontal="centerContinuous"/>
    </xf>
    <xf numFmtId="164" fontId="11" fillId="0" borderId="10" xfId="2" applyNumberFormat="1" applyFont="1" applyBorder="1" applyAlignment="1" applyProtection="1">
      <alignment horizontal="centerContinuous"/>
    </xf>
    <xf numFmtId="164" fontId="11" fillId="0" borderId="11" xfId="2" applyNumberFormat="1" applyFont="1" applyBorder="1" applyAlignment="1" applyProtection="1">
      <alignment horizontal="centerContinuous"/>
    </xf>
    <xf numFmtId="164" fontId="11" fillId="0" borderId="12" xfId="2" applyNumberFormat="1" applyFont="1" applyBorder="1" applyAlignment="1" applyProtection="1">
      <alignment horizontal="center"/>
    </xf>
    <xf numFmtId="0" fontId="14" fillId="0" borderId="13" xfId="2" quotePrefix="1" applyNumberFormat="1" applyFont="1" applyBorder="1" applyAlignment="1" applyProtection="1"/>
    <xf numFmtId="164" fontId="11" fillId="0" borderId="14" xfId="2" applyNumberFormat="1" applyFont="1" applyBorder="1" applyAlignment="1" applyProtection="1">
      <alignment horizontal="centerContinuous"/>
    </xf>
    <xf numFmtId="164" fontId="11" fillId="0" borderId="15" xfId="2" applyNumberFormat="1" applyFont="1" applyBorder="1" applyAlignment="1" applyProtection="1">
      <alignment horizontal="centerContinuous"/>
    </xf>
    <xf numFmtId="164" fontId="11" fillId="0" borderId="16" xfId="2" applyNumberFormat="1" applyFont="1" applyBorder="1" applyAlignment="1" applyProtection="1">
      <alignment horizontal="centerContinuous"/>
    </xf>
    <xf numFmtId="164" fontId="11" fillId="0" borderId="17" xfId="2" applyNumberFormat="1" applyFont="1" applyBorder="1" applyAlignment="1" applyProtection="1">
      <alignment horizontal="centerContinuous"/>
    </xf>
    <xf numFmtId="164" fontId="11" fillId="0" borderId="18" xfId="2" applyNumberFormat="1" applyFont="1" applyBorder="1" applyAlignment="1" applyProtection="1">
      <alignment horizontal="centerContinuous"/>
    </xf>
    <xf numFmtId="164" fontId="11" fillId="0" borderId="19" xfId="2" applyNumberFormat="1" applyFont="1" applyBorder="1" applyAlignment="1" applyProtection="1">
      <alignment horizontal="centerContinuous"/>
    </xf>
    <xf numFmtId="164" fontId="13" fillId="0" borderId="20" xfId="2" applyNumberFormat="1" applyFont="1" applyBorder="1" applyProtection="1"/>
    <xf numFmtId="0" fontId="14" fillId="0" borderId="21" xfId="2" applyNumberFormat="1" applyFont="1" applyBorder="1" applyAlignment="1" applyProtection="1"/>
    <xf numFmtId="164" fontId="11" fillId="0" borderId="22" xfId="2" applyNumberFormat="1" applyFont="1" applyBorder="1" applyAlignment="1" applyProtection="1">
      <alignment horizontal="centerContinuous"/>
    </xf>
    <xf numFmtId="164" fontId="11" fillId="0" borderId="23" xfId="2" applyNumberFormat="1" applyFont="1" applyBorder="1" applyAlignment="1" applyProtection="1">
      <alignment horizontal="centerContinuous"/>
    </xf>
    <xf numFmtId="164" fontId="11" fillId="0" borderId="24" xfId="2" applyNumberFormat="1" applyFont="1" applyBorder="1" applyAlignment="1" applyProtection="1">
      <alignment horizontal="centerContinuous"/>
    </xf>
    <xf numFmtId="164" fontId="11" fillId="0" borderId="25" xfId="2" applyNumberFormat="1" applyFont="1" applyBorder="1" applyAlignment="1" applyProtection="1">
      <alignment horizontal="centerContinuous"/>
    </xf>
    <xf numFmtId="164" fontId="11" fillId="0" borderId="26" xfId="2" applyNumberFormat="1" applyFont="1" applyBorder="1" applyAlignment="1" applyProtection="1">
      <alignment horizontal="centerContinuous"/>
    </xf>
    <xf numFmtId="165" fontId="12" fillId="0" borderId="12" xfId="2" applyNumberFormat="1" applyFont="1" applyBorder="1" applyProtection="1"/>
    <xf numFmtId="0" fontId="15" fillId="0" borderId="27" xfId="2" applyNumberFormat="1" applyFont="1" applyBorder="1" applyProtection="1"/>
    <xf numFmtId="3" fontId="12" fillId="0" borderId="0" xfId="2" applyNumberFormat="1" applyFont="1" applyBorder="1" applyAlignment="1" applyProtection="1">
      <alignment horizontal="right"/>
    </xf>
    <xf numFmtId="3" fontId="12" fillId="0" borderId="28" xfId="2" applyNumberFormat="1" applyFont="1" applyBorder="1" applyAlignment="1" applyProtection="1">
      <alignment horizontal="right"/>
    </xf>
    <xf numFmtId="3" fontId="12" fillId="0" borderId="8" xfId="2" applyNumberFormat="1" applyFont="1" applyBorder="1" applyAlignment="1" applyProtection="1">
      <alignment horizontal="right"/>
    </xf>
    <xf numFmtId="3" fontId="12" fillId="0" borderId="0" xfId="2" applyNumberFormat="1" applyFont="1" applyAlignment="1" applyProtection="1">
      <alignment horizontal="right"/>
    </xf>
    <xf numFmtId="3" fontId="12" fillId="0" borderId="32" xfId="2" applyNumberFormat="1" applyFont="1" applyBorder="1" applyAlignment="1" applyProtection="1">
      <alignment horizontal="right"/>
    </xf>
    <xf numFmtId="3" fontId="12" fillId="0" borderId="27" xfId="2" applyNumberFormat="1" applyFont="1" applyBorder="1" applyAlignment="1" applyProtection="1">
      <alignment horizontal="right"/>
    </xf>
    <xf numFmtId="0" fontId="13" fillId="0" borderId="37" xfId="2" applyNumberFormat="1" applyFont="1" applyBorder="1" applyProtection="1"/>
    <xf numFmtId="3" fontId="11" fillId="0" borderId="38" xfId="2" applyNumberFormat="1" applyFont="1" applyBorder="1" applyAlignment="1" applyProtection="1">
      <alignment horizontal="right"/>
    </xf>
    <xf numFmtId="3" fontId="11" fillId="0" borderId="39" xfId="2" applyNumberFormat="1" applyFont="1" applyBorder="1" applyAlignment="1" applyProtection="1">
      <alignment horizontal="right"/>
    </xf>
    <xf numFmtId="3" fontId="11" fillId="0" borderId="37" xfId="2" applyNumberFormat="1" applyFont="1" applyBorder="1" applyAlignment="1" applyProtection="1">
      <alignment horizontal="right"/>
    </xf>
    <xf numFmtId="164" fontId="11" fillId="0" borderId="36" xfId="2" applyNumberFormat="1" applyFont="1" applyBorder="1" applyProtection="1"/>
    <xf numFmtId="164" fontId="11" fillId="0" borderId="43" xfId="2" applyNumberFormat="1" applyFont="1" applyBorder="1" applyProtection="1"/>
    <xf numFmtId="0" fontId="13" fillId="0" borderId="44" xfId="2" applyNumberFormat="1" applyFont="1" applyBorder="1" applyProtection="1"/>
    <xf numFmtId="3" fontId="11" fillId="0" borderId="45" xfId="2" applyNumberFormat="1" applyFont="1" applyBorder="1" applyAlignment="1" applyProtection="1">
      <alignment horizontal="right"/>
    </xf>
    <xf numFmtId="3" fontId="11" fillId="0" borderId="46" xfId="2" applyNumberFormat="1" applyFont="1" applyBorder="1" applyAlignment="1" applyProtection="1">
      <alignment horizontal="right"/>
    </xf>
    <xf numFmtId="3" fontId="11" fillId="0" borderId="44" xfId="2" applyNumberFormat="1" applyFont="1" applyBorder="1" applyAlignment="1" applyProtection="1">
      <alignment horizontal="right"/>
    </xf>
    <xf numFmtId="0" fontId="18" fillId="2" borderId="0" xfId="1" applyFill="1" applyAlignment="1" applyProtection="1"/>
    <xf numFmtId="165" fontId="12" fillId="0" borderId="12" xfId="2" applyNumberFormat="1" applyFont="1" applyBorder="1" applyAlignment="1" applyProtection="1">
      <alignment horizontal="left"/>
    </xf>
    <xf numFmtId="166" fontId="12" fillId="0" borderId="0" xfId="2" applyNumberFormat="1" applyFont="1" applyBorder="1" applyAlignment="1" applyProtection="1">
      <alignment horizontal="right"/>
    </xf>
    <xf numFmtId="166" fontId="12" fillId="0" borderId="12" xfId="2" applyNumberFormat="1" applyFont="1" applyBorder="1" applyAlignment="1" applyProtection="1">
      <alignment horizontal="right"/>
    </xf>
    <xf numFmtId="166" fontId="11" fillId="0" borderId="38" xfId="2" applyNumberFormat="1" applyFont="1" applyBorder="1" applyAlignment="1" applyProtection="1">
      <alignment horizontal="right"/>
    </xf>
    <xf numFmtId="166" fontId="11" fillId="0" borderId="46" xfId="2" applyNumberFormat="1" applyFont="1" applyBorder="1" applyAlignment="1" applyProtection="1">
      <alignment horizontal="right"/>
    </xf>
    <xf numFmtId="166" fontId="12" fillId="0" borderId="33" xfId="2" applyNumberFormat="1" applyFont="1" applyBorder="1" applyAlignment="1" applyProtection="1">
      <alignment horizontal="right"/>
    </xf>
    <xf numFmtId="166" fontId="11" fillId="0" borderId="40" xfId="2" applyNumberFormat="1" applyFont="1" applyBorder="1" applyAlignment="1" applyProtection="1">
      <alignment horizontal="right"/>
    </xf>
    <xf numFmtId="166" fontId="11" fillId="0" borderId="47" xfId="2" applyNumberFormat="1" applyFont="1" applyBorder="1" applyAlignment="1" applyProtection="1">
      <alignment horizontal="right"/>
    </xf>
    <xf numFmtId="166" fontId="12" fillId="0" borderId="34" xfId="2" applyNumberFormat="1" applyFont="1" applyBorder="1" applyAlignment="1" applyProtection="1">
      <alignment horizontal="right"/>
    </xf>
    <xf numFmtId="166" fontId="11" fillId="0" borderId="41" xfId="2" applyNumberFormat="1" applyFont="1" applyBorder="1" applyAlignment="1" applyProtection="1">
      <alignment horizontal="right"/>
    </xf>
    <xf numFmtId="166" fontId="11" fillId="0" borderId="48" xfId="2" applyNumberFormat="1" applyFont="1" applyBorder="1" applyAlignment="1" applyProtection="1">
      <alignment horizontal="right"/>
    </xf>
    <xf numFmtId="166" fontId="12" fillId="0" borderId="35" xfId="2" applyNumberFormat="1" applyFont="1" applyBorder="1" applyAlignment="1" applyProtection="1">
      <alignment horizontal="right"/>
    </xf>
    <xf numFmtId="166" fontId="11" fillId="0" borderId="42" xfId="2" applyNumberFormat="1" applyFont="1" applyBorder="1" applyAlignment="1" applyProtection="1">
      <alignment horizontal="right"/>
    </xf>
    <xf numFmtId="166" fontId="11" fillId="0" borderId="49" xfId="2" applyNumberFormat="1" applyFont="1" applyBorder="1" applyAlignment="1" applyProtection="1">
      <alignment horizontal="right"/>
    </xf>
    <xf numFmtId="166" fontId="12" fillId="0" borderId="8" xfId="2" applyNumberFormat="1" applyFont="1" applyBorder="1" applyAlignment="1" applyProtection="1">
      <alignment horizontal="right"/>
    </xf>
    <xf numFmtId="166" fontId="12" fillId="0" borderId="29" xfId="2" applyNumberFormat="1" applyFont="1" applyBorder="1" applyAlignment="1" applyProtection="1">
      <alignment horizontal="right"/>
    </xf>
    <xf numFmtId="166" fontId="12" fillId="0" borderId="31" xfId="2" applyNumberFormat="1" applyFont="1" applyBorder="1" applyAlignment="1" applyProtection="1">
      <alignment horizontal="right"/>
    </xf>
    <xf numFmtId="166" fontId="12" fillId="0" borderId="30" xfId="2" applyNumberFormat="1" applyFont="1" applyBorder="1" applyAlignment="1" applyProtection="1">
      <alignment horizontal="right"/>
    </xf>
    <xf numFmtId="0" fontId="20" fillId="0" borderId="0" xfId="3" applyFont="1"/>
    <xf numFmtId="0" fontId="0" fillId="0" borderId="0" xfId="0" applyAlignment="1"/>
    <xf numFmtId="0" fontId="19" fillId="0" borderId="0" xfId="3"/>
    <xf numFmtId="0" fontId="11" fillId="0" borderId="5" xfId="3" applyFont="1" applyBorder="1"/>
    <xf numFmtId="0" fontId="11" fillId="0" borderId="52" xfId="3" applyFont="1" applyBorder="1"/>
    <xf numFmtId="0" fontId="11" fillId="0" borderId="0" xfId="3" applyFont="1" applyBorder="1" applyAlignment="1">
      <alignment horizontal="center"/>
    </xf>
    <xf numFmtId="0" fontId="21" fillId="0" borderId="0" xfId="3" applyFont="1"/>
    <xf numFmtId="0" fontId="11" fillId="0" borderId="53" xfId="3" applyFont="1" applyBorder="1"/>
    <xf numFmtId="0" fontId="11" fillId="0" borderId="13" xfId="3" applyFont="1" applyBorder="1"/>
    <xf numFmtId="0" fontId="11" fillId="0" borderId="13" xfId="3" applyFont="1" applyBorder="1" applyAlignment="1">
      <alignment horizontal="center"/>
    </xf>
    <xf numFmtId="0" fontId="11" fillId="0" borderId="0" xfId="3" applyFont="1" applyBorder="1"/>
    <xf numFmtId="0" fontId="11" fillId="0" borderId="56" xfId="3" applyFont="1" applyBorder="1"/>
    <xf numFmtId="0" fontId="11" fillId="0" borderId="53" xfId="3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1" fillId="0" borderId="59" xfId="3" applyFont="1" applyBorder="1"/>
    <xf numFmtId="0" fontId="11" fillId="0" borderId="55" xfId="3" applyFont="1" applyBorder="1" applyAlignment="1">
      <alignment horizontal="center"/>
    </xf>
    <xf numFmtId="0" fontId="11" fillId="0" borderId="56" xfId="3" applyFont="1" applyBorder="1" applyAlignment="1">
      <alignment horizontal="center"/>
    </xf>
    <xf numFmtId="0" fontId="12" fillId="0" borderId="13" xfId="3" applyFont="1" applyBorder="1"/>
    <xf numFmtId="0" fontId="12" fillId="0" borderId="35" xfId="3" applyFont="1" applyBorder="1"/>
    <xf numFmtId="0" fontId="12" fillId="0" borderId="2" xfId="3" applyFont="1" applyBorder="1"/>
    <xf numFmtId="0" fontId="12" fillId="0" borderId="0" xfId="3" applyFont="1" applyBorder="1"/>
    <xf numFmtId="0" fontId="12" fillId="0" borderId="53" xfId="3" applyFont="1" applyBorder="1"/>
    <xf numFmtId="0" fontId="12" fillId="0" borderId="51" xfId="3" applyFont="1" applyBorder="1"/>
    <xf numFmtId="0" fontId="12" fillId="0" borderId="59" xfId="3" applyFont="1" applyBorder="1"/>
    <xf numFmtId="0" fontId="12" fillId="0" borderId="56" xfId="3" applyFont="1" applyBorder="1"/>
    <xf numFmtId="0" fontId="12" fillId="0" borderId="54" xfId="3" applyFont="1" applyBorder="1"/>
    <xf numFmtId="0" fontId="12" fillId="0" borderId="60" xfId="3" applyFont="1" applyBorder="1"/>
    <xf numFmtId="0" fontId="12" fillId="0" borderId="55" xfId="3" applyFont="1" applyBorder="1"/>
    <xf numFmtId="0" fontId="12" fillId="0" borderId="0" xfId="3" applyFont="1"/>
    <xf numFmtId="0" fontId="23" fillId="0" borderId="0" xfId="3" applyFont="1"/>
    <xf numFmtId="0" fontId="18" fillId="0" borderId="0" xfId="1" applyAlignment="1" applyProtection="1"/>
    <xf numFmtId="0" fontId="2" fillId="0" borderId="0" xfId="0" applyFont="1" applyFill="1"/>
    <xf numFmtId="0" fontId="20" fillId="0" borderId="0" xfId="0" applyFont="1"/>
    <xf numFmtId="0" fontId="18" fillId="0" borderId="51" xfId="1" applyBorder="1" applyAlignment="1" applyProtection="1"/>
    <xf numFmtId="0" fontId="24" fillId="0" borderId="0" xfId="0" applyFont="1" applyAlignment="1">
      <alignment horizontal="centerContinuous"/>
    </xf>
    <xf numFmtId="0" fontId="20" fillId="0" borderId="0" xfId="0" applyFont="1" applyAlignment="1">
      <alignment horizontal="centerContinuous"/>
    </xf>
    <xf numFmtId="0" fontId="24" fillId="0" borderId="0" xfId="3" applyFont="1" applyAlignment="1">
      <alignment horizontal="center"/>
    </xf>
    <xf numFmtId="0" fontId="24" fillId="0" borderId="0" xfId="3" applyFont="1"/>
    <xf numFmtId="164" fontId="18" fillId="0" borderId="4" xfId="1" applyNumberFormat="1" applyBorder="1" applyAlignment="1" applyProtection="1"/>
    <xf numFmtId="166" fontId="12" fillId="4" borderId="0" xfId="2" applyNumberFormat="1" applyFont="1" applyFill="1" applyBorder="1" applyAlignment="1" applyProtection="1">
      <alignment horizontal="right"/>
    </xf>
    <xf numFmtId="3" fontId="12" fillId="4" borderId="32" xfId="2" applyNumberFormat="1" applyFont="1" applyFill="1" applyBorder="1" applyAlignment="1" applyProtection="1">
      <alignment horizontal="right"/>
    </xf>
    <xf numFmtId="166" fontId="12" fillId="4" borderId="34" xfId="2" applyNumberFormat="1" applyFont="1" applyFill="1" applyBorder="1" applyAlignment="1" applyProtection="1">
      <alignment horizontal="right"/>
    </xf>
    <xf numFmtId="3" fontId="12" fillId="4" borderId="0" xfId="2" applyNumberFormat="1" applyFont="1" applyFill="1" applyBorder="1" applyAlignment="1" applyProtection="1">
      <alignment horizontal="right"/>
    </xf>
    <xf numFmtId="166" fontId="12" fillId="4" borderId="33" xfId="2" applyNumberFormat="1" applyFont="1" applyFill="1" applyBorder="1" applyAlignment="1" applyProtection="1">
      <alignment horizontal="right"/>
    </xf>
    <xf numFmtId="3" fontId="12" fillId="4" borderId="0" xfId="2" applyNumberFormat="1" applyFont="1" applyFill="1" applyAlignment="1" applyProtection="1">
      <alignment horizontal="right"/>
    </xf>
    <xf numFmtId="166" fontId="12" fillId="4" borderId="12" xfId="2" applyNumberFormat="1" applyFont="1" applyFill="1" applyBorder="1" applyAlignment="1" applyProtection="1">
      <alignment horizontal="right"/>
    </xf>
    <xf numFmtId="166" fontId="11" fillId="4" borderId="38" xfId="2" applyNumberFormat="1" applyFont="1" applyFill="1" applyBorder="1" applyAlignment="1" applyProtection="1">
      <alignment horizontal="right"/>
    </xf>
    <xf numFmtId="3" fontId="11" fillId="4" borderId="39" xfId="2" applyNumberFormat="1" applyFont="1" applyFill="1" applyBorder="1" applyAlignment="1" applyProtection="1">
      <alignment horizontal="right"/>
    </xf>
    <xf numFmtId="3" fontId="11" fillId="4" borderId="38" xfId="2" applyNumberFormat="1" applyFont="1" applyFill="1" applyBorder="1" applyAlignment="1" applyProtection="1">
      <alignment horizontal="right"/>
    </xf>
    <xf numFmtId="166" fontId="11" fillId="4" borderId="40" xfId="2" applyNumberFormat="1" applyFont="1" applyFill="1" applyBorder="1" applyAlignment="1" applyProtection="1">
      <alignment horizontal="right"/>
    </xf>
    <xf numFmtId="166" fontId="11" fillId="4" borderId="41" xfId="2" applyNumberFormat="1" applyFont="1" applyFill="1" applyBorder="1" applyAlignment="1" applyProtection="1">
      <alignment horizontal="right"/>
    </xf>
    <xf numFmtId="166" fontId="11" fillId="4" borderId="46" xfId="2" applyNumberFormat="1" applyFont="1" applyFill="1" applyBorder="1" applyAlignment="1" applyProtection="1">
      <alignment horizontal="right"/>
    </xf>
    <xf numFmtId="3" fontId="11" fillId="4" borderId="45" xfId="2" applyNumberFormat="1" applyFont="1" applyFill="1" applyBorder="1" applyAlignment="1" applyProtection="1">
      <alignment horizontal="right"/>
    </xf>
    <xf numFmtId="3" fontId="11" fillId="4" borderId="46" xfId="2" applyNumberFormat="1" applyFont="1" applyFill="1" applyBorder="1" applyAlignment="1" applyProtection="1">
      <alignment horizontal="right"/>
    </xf>
    <xf numFmtId="166" fontId="11" fillId="4" borderId="47" xfId="2" applyNumberFormat="1" applyFont="1" applyFill="1" applyBorder="1" applyAlignment="1" applyProtection="1">
      <alignment horizontal="right"/>
    </xf>
    <xf numFmtId="166" fontId="11" fillId="4" borderId="48" xfId="2" applyNumberFormat="1" applyFont="1" applyFill="1" applyBorder="1" applyAlignment="1" applyProtection="1">
      <alignment horizontal="right"/>
    </xf>
    <xf numFmtId="166" fontId="12" fillId="4" borderId="35" xfId="2" applyNumberFormat="1" applyFont="1" applyFill="1" applyBorder="1" applyAlignment="1" applyProtection="1">
      <alignment horizontal="right"/>
    </xf>
    <xf numFmtId="166" fontId="11" fillId="4" borderId="42" xfId="2" applyNumberFormat="1" applyFont="1" applyFill="1" applyBorder="1" applyAlignment="1" applyProtection="1">
      <alignment horizontal="right"/>
    </xf>
    <xf numFmtId="166" fontId="11" fillId="4" borderId="49" xfId="2" applyNumberFormat="1" applyFont="1" applyFill="1" applyBorder="1" applyAlignment="1" applyProtection="1">
      <alignment horizontal="right"/>
    </xf>
    <xf numFmtId="166" fontId="12" fillId="4" borderId="31" xfId="2" applyNumberFormat="1" applyFont="1" applyFill="1" applyBorder="1" applyAlignment="1" applyProtection="1">
      <alignment horizontal="right"/>
    </xf>
    <xf numFmtId="3" fontId="12" fillId="4" borderId="28" xfId="2" applyNumberFormat="1" applyFont="1" applyFill="1" applyBorder="1" applyAlignment="1" applyProtection="1">
      <alignment horizontal="right"/>
    </xf>
    <xf numFmtId="0" fontId="1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4" fontId="11" fillId="0" borderId="50" xfId="2" applyNumberFormat="1" applyFont="1" applyBorder="1" applyAlignment="1" applyProtection="1">
      <alignment horizontal="center"/>
    </xf>
    <xf numFmtId="164" fontId="11" fillId="0" borderId="14" xfId="2" applyNumberFormat="1" applyFont="1" applyBorder="1" applyAlignment="1" applyProtection="1">
      <alignment horizontal="center"/>
    </xf>
    <xf numFmtId="0" fontId="11" fillId="0" borderId="31" xfId="3" applyFont="1" applyBorder="1" applyAlignment="1">
      <alignment horizontal="center"/>
    </xf>
    <xf numFmtId="0" fontId="11" fillId="0" borderId="57" xfId="3" applyFont="1" applyBorder="1" applyAlignment="1">
      <alignment horizontal="center"/>
    </xf>
    <xf numFmtId="0" fontId="11" fillId="0" borderId="58" xfId="3" applyFont="1" applyBorder="1" applyAlignment="1">
      <alignment horizontal="center"/>
    </xf>
    <xf numFmtId="0" fontId="11" fillId="0" borderId="5" xfId="3" applyFont="1" applyBorder="1" applyAlignment="1">
      <alignment horizontal="center"/>
    </xf>
    <xf numFmtId="0" fontId="11" fillId="0" borderId="0" xfId="3" applyFont="1" applyAlignment="1">
      <alignment horizontal="center"/>
    </xf>
    <xf numFmtId="0" fontId="11" fillId="0" borderId="52" xfId="3" applyFont="1" applyBorder="1" applyAlignment="1">
      <alignment horizontal="center"/>
    </xf>
    <xf numFmtId="0" fontId="11" fillId="0" borderId="35" xfId="3" applyFont="1" applyBorder="1" applyAlignment="1">
      <alignment horizontal="center"/>
    </xf>
    <xf numFmtId="0" fontId="11" fillId="0" borderId="0" xfId="3" applyFont="1" applyBorder="1" applyAlignment="1">
      <alignment horizontal="center"/>
    </xf>
    <xf numFmtId="0" fontId="11" fillId="0" borderId="13" xfId="3" applyFont="1" applyBorder="1" applyAlignment="1">
      <alignment horizontal="center"/>
    </xf>
    <xf numFmtId="0" fontId="11" fillId="0" borderId="54" xfId="3" applyFont="1" applyBorder="1" applyAlignment="1">
      <alignment horizontal="center"/>
    </xf>
    <xf numFmtId="0" fontId="11" fillId="0" borderId="55" xfId="3" applyFont="1" applyBorder="1" applyAlignment="1">
      <alignment horizontal="center"/>
    </xf>
    <xf numFmtId="0" fontId="11" fillId="0" borderId="60" xfId="3" applyFont="1" applyBorder="1" applyAlignment="1">
      <alignment horizontal="center"/>
    </xf>
    <xf numFmtId="0" fontId="11" fillId="0" borderId="61" xfId="3" applyFont="1" applyBorder="1" applyAlignment="1">
      <alignment horizontal="center"/>
    </xf>
    <xf numFmtId="0" fontId="11" fillId="0" borderId="56" xfId="3" applyFont="1" applyBorder="1" applyAlignment="1">
      <alignment horizontal="center"/>
    </xf>
    <xf numFmtId="0" fontId="11" fillId="0" borderId="2" xfId="3" applyFont="1" applyBorder="1" applyAlignment="1">
      <alignment horizontal="center"/>
    </xf>
    <xf numFmtId="0" fontId="11" fillId="0" borderId="33" xfId="3" applyFont="1" applyBorder="1" applyAlignment="1">
      <alignment horizontal="center"/>
    </xf>
  </cellXfs>
  <cellStyles count="4">
    <cellStyle name="Hyperlink" xfId="1" builtinId="8"/>
    <cellStyle name="Normal" xfId="0" builtinId="0"/>
    <cellStyle name="Normal 2" xfId="3"/>
    <cellStyle name="Normal_P0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6</xdr:row>
      <xdr:rowOff>0</xdr:rowOff>
    </xdr:from>
    <xdr:to>
      <xdr:col>4</xdr:col>
      <xdr:colOff>295275</xdr:colOff>
      <xdr:row>11</xdr:row>
      <xdr:rowOff>9525</xdr:rowOff>
    </xdr:to>
    <xdr:pic>
      <xdr:nvPicPr>
        <xdr:cNvPr id="10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895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6</xdr:row>
      <xdr:rowOff>9525</xdr:rowOff>
    </xdr:from>
    <xdr:to>
      <xdr:col>13</xdr:col>
      <xdr:colOff>0</xdr:colOff>
      <xdr:row>10</xdr:row>
      <xdr:rowOff>152400</xdr:rowOff>
    </xdr:to>
    <xdr:pic>
      <xdr:nvPicPr>
        <xdr:cNvPr id="10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"/>
          <a:ext cx="876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6</xdr:row>
      <xdr:rowOff>0</xdr:rowOff>
    </xdr:from>
    <xdr:to>
      <xdr:col>4</xdr:col>
      <xdr:colOff>295275</xdr:colOff>
      <xdr:row>11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971550"/>
          <a:ext cx="895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6</xdr:row>
      <xdr:rowOff>9525</xdr:rowOff>
    </xdr:from>
    <xdr:to>
      <xdr:col>13</xdr:col>
      <xdr:colOff>0</xdr:colOff>
      <xdr:row>10</xdr:row>
      <xdr:rowOff>152400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981075"/>
          <a:ext cx="8763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nece.org/forests/fpm/onlinedata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35"/>
  <sheetViews>
    <sheetView showGridLines="0" tabSelected="1" zoomScaleNormal="100" workbookViewId="0"/>
  </sheetViews>
  <sheetFormatPr defaultRowHeight="12.75"/>
  <cols>
    <col min="1" max="16384" width="9.140625" style="103"/>
  </cols>
  <sheetData>
    <row r="1" spans="1:1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</row>
    <row r="7" spans="1:16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</row>
    <row r="8" spans="1:16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 ht="13.5" thickBo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 ht="13.5" thickBot="1">
      <c r="A13" s="2"/>
      <c r="B13" s="2"/>
      <c r="C13" s="2"/>
      <c r="D13" s="3" t="s">
        <v>197</v>
      </c>
      <c r="E13" s="2"/>
      <c r="F13" s="2"/>
      <c r="G13" s="2"/>
      <c r="H13" s="2"/>
      <c r="I13" s="2"/>
      <c r="J13" s="2"/>
      <c r="K13" s="2"/>
      <c r="L13" s="8" t="s">
        <v>129</v>
      </c>
      <c r="M13" s="9">
        <v>2015</v>
      </c>
      <c r="N13" s="2"/>
      <c r="O13" s="2"/>
      <c r="P13" s="2"/>
    </row>
    <row r="14" spans="1:16">
      <c r="A14" s="2"/>
      <c r="B14" s="2"/>
      <c r="C14" s="2"/>
      <c r="D14" s="2" t="s">
        <v>286</v>
      </c>
      <c r="E14" s="2"/>
      <c r="F14" s="2"/>
      <c r="G14" s="2"/>
      <c r="H14" s="2"/>
      <c r="I14" s="2"/>
      <c r="J14" s="2"/>
      <c r="K14" s="2"/>
      <c r="L14" s="2" t="s">
        <v>131</v>
      </c>
      <c r="M14" s="2">
        <f>M13-5</f>
        <v>2010</v>
      </c>
      <c r="N14" s="2"/>
      <c r="O14" s="2"/>
      <c r="P14" s="2"/>
    </row>
    <row r="15" spans="1:16">
      <c r="A15" s="2"/>
      <c r="B15" s="2"/>
      <c r="C15" s="2"/>
      <c r="D15" s="2" t="s">
        <v>96</v>
      </c>
      <c r="E15" s="2"/>
      <c r="F15" s="2"/>
      <c r="G15" s="2"/>
      <c r="H15" s="2"/>
      <c r="I15" s="2"/>
      <c r="J15" s="2"/>
      <c r="K15" s="2"/>
      <c r="L15" s="2" t="s">
        <v>130</v>
      </c>
      <c r="M15" s="2">
        <f>M13-1</f>
        <v>2014</v>
      </c>
      <c r="N15" s="2"/>
      <c r="O15" s="2"/>
      <c r="P15" s="2"/>
    </row>
    <row r="16" spans="1:16">
      <c r="A16" s="2"/>
      <c r="B16" s="2"/>
      <c r="C16" s="2"/>
      <c r="D16" s="2" t="s">
        <v>97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  <row r="17" spans="1:16">
      <c r="A17" s="2"/>
      <c r="B17" s="2"/>
      <c r="C17" s="2"/>
      <c r="D17" s="2" t="s">
        <v>98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>
      <c r="A18" s="2"/>
      <c r="B18" s="2"/>
      <c r="C18" s="2"/>
      <c r="D18" s="2" t="s">
        <v>133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  <row r="19" spans="1:16">
      <c r="A19" s="2"/>
      <c r="B19" s="2"/>
      <c r="C19" s="2"/>
      <c r="D19" s="53" t="s">
        <v>199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</row>
    <row r="20" spans="1:16" ht="15.75">
      <c r="A20" s="2"/>
      <c r="B20" s="2"/>
      <c r="C20" s="2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2"/>
      <c r="O20" s="2"/>
      <c r="P20" s="2"/>
    </row>
    <row r="21" spans="1:16" ht="18.75" customHeight="1">
      <c r="A21" s="2"/>
      <c r="B21" s="2"/>
      <c r="C21" s="2"/>
      <c r="D21" s="136" t="s">
        <v>94</v>
      </c>
      <c r="E21" s="136"/>
      <c r="F21" s="136"/>
      <c r="G21" s="136"/>
      <c r="H21" s="136"/>
      <c r="I21" s="136"/>
      <c r="J21" s="136"/>
      <c r="K21" s="136"/>
      <c r="L21" s="136"/>
      <c r="M21" s="136"/>
      <c r="N21" s="2"/>
      <c r="O21" s="2"/>
      <c r="P21" s="2"/>
    </row>
    <row r="22" spans="1:16" ht="12.75" customHeight="1">
      <c r="A22" s="2"/>
      <c r="B22" s="2"/>
      <c r="C22" s="2"/>
      <c r="D22" s="137" t="s">
        <v>287</v>
      </c>
      <c r="E22" s="137"/>
      <c r="F22" s="137"/>
      <c r="G22" s="137"/>
      <c r="H22" s="137"/>
      <c r="I22" s="137"/>
      <c r="J22" s="137"/>
      <c r="K22" s="137"/>
      <c r="L22" s="137"/>
      <c r="M22" s="137"/>
      <c r="N22" s="2"/>
      <c r="O22" s="2"/>
      <c r="P22" s="2"/>
    </row>
    <row r="23" spans="1:16" ht="12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</row>
    <row r="24" spans="1:16" ht="33" customHeight="1">
      <c r="A24" s="2"/>
      <c r="B24" s="2"/>
      <c r="C24" s="2"/>
      <c r="D24" s="134" t="s">
        <v>93</v>
      </c>
      <c r="E24" s="134"/>
      <c r="F24" s="134"/>
      <c r="G24" s="134"/>
      <c r="H24" s="134"/>
      <c r="I24" s="134"/>
      <c r="J24" s="134"/>
      <c r="K24" s="134"/>
      <c r="L24" s="134"/>
      <c r="M24" s="134"/>
      <c r="N24" s="2"/>
      <c r="O24" s="2"/>
      <c r="P24" s="2"/>
    </row>
    <row r="25" spans="1:16" ht="12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</row>
    <row r="26" spans="1:16" ht="33" customHeight="1">
      <c r="A26" s="2"/>
      <c r="B26" s="2"/>
      <c r="C26" s="2"/>
      <c r="D26" s="134" t="str">
        <f>M14 &amp; "-" &amp;M15</f>
        <v>2010-2014</v>
      </c>
      <c r="E26" s="134"/>
      <c r="F26" s="134"/>
      <c r="G26" s="134"/>
      <c r="H26" s="134"/>
      <c r="I26" s="134"/>
      <c r="J26" s="134"/>
      <c r="K26" s="134"/>
      <c r="L26" s="134"/>
      <c r="M26" s="134"/>
      <c r="N26" s="2"/>
      <c r="O26" s="2"/>
      <c r="P26" s="2"/>
    </row>
    <row r="27" spans="1:16">
      <c r="A27" s="2"/>
      <c r="B27" s="2"/>
      <c r="C27" s="2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2"/>
      <c r="O27" s="2"/>
      <c r="P27" s="2"/>
    </row>
    <row r="28" spans="1:16" ht="33" customHeight="1">
      <c r="A28" s="2"/>
      <c r="B28" s="2"/>
      <c r="C28" s="2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2"/>
      <c r="O28" s="2"/>
      <c r="P28" s="2"/>
    </row>
    <row r="29" spans="1:16">
      <c r="A29" s="2"/>
      <c r="B29" s="2"/>
      <c r="C29" s="2"/>
      <c r="D29" s="2" t="s">
        <v>278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  <row r="31" spans="1:16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</row>
    <row r="32" spans="1:16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</row>
    <row r="33" spans="1:16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6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</row>
    <row r="35" spans="1:16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</row>
  </sheetData>
  <mergeCells count="6">
    <mergeCell ref="D27:M28"/>
    <mergeCell ref="D26:M26"/>
    <mergeCell ref="D20:M20"/>
    <mergeCell ref="D21:M21"/>
    <mergeCell ref="D22:M22"/>
    <mergeCell ref="D24:M24"/>
  </mergeCells>
  <phoneticPr fontId="7" type="noConversion"/>
  <hyperlinks>
    <hyperlink ref="D19" r:id="rId1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orientation="landscape" r:id="rId2"/>
  <headerFooter differentFirst="1" scaleWithDoc="0" alignWithMargins="0">
    <oddFooter>&amp;L&amp;8UNECE/FAO Forest Products Statistics, 2010-2014&amp;R&amp;8Page &amp;P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80</v>
      </c>
      <c r="D6" s="41" t="s">
        <v>72</v>
      </c>
      <c r="E6" s="55">
        <v>80</v>
      </c>
      <c r="F6" s="41" t="s">
        <v>72</v>
      </c>
      <c r="G6" s="55">
        <v>80</v>
      </c>
      <c r="H6" s="41" t="s">
        <v>72</v>
      </c>
      <c r="I6" s="55">
        <v>80.010000000000005</v>
      </c>
      <c r="J6" s="41" t="s">
        <v>72</v>
      </c>
      <c r="K6" s="62">
        <v>80.010000000000005</v>
      </c>
      <c r="L6" s="37" t="s">
        <v>72</v>
      </c>
      <c r="M6" s="65">
        <v>1.87</v>
      </c>
      <c r="N6" s="41" t="s">
        <v>72</v>
      </c>
      <c r="O6" s="55">
        <v>7</v>
      </c>
      <c r="P6" s="41" t="s">
        <v>72</v>
      </c>
      <c r="Q6" s="55">
        <v>5</v>
      </c>
      <c r="R6" s="38" t="s">
        <v>72</v>
      </c>
      <c r="S6" s="68">
        <v>5</v>
      </c>
      <c r="T6" s="39" t="s">
        <v>72</v>
      </c>
      <c r="U6" s="69">
        <v>20</v>
      </c>
      <c r="V6" s="37" t="s">
        <v>72</v>
      </c>
      <c r="W6" s="70">
        <v>0.46699999999999997</v>
      </c>
      <c r="X6" s="41" t="s">
        <v>72</v>
      </c>
      <c r="Y6" s="55">
        <v>8.4659999999999993</v>
      </c>
      <c r="Z6" s="38" t="s">
        <v>72</v>
      </c>
      <c r="AA6" s="55">
        <v>3</v>
      </c>
      <c r="AB6" s="39" t="s">
        <v>72</v>
      </c>
      <c r="AC6" s="69">
        <v>3</v>
      </c>
      <c r="AD6" s="40" t="s">
        <v>72</v>
      </c>
      <c r="AE6" s="71">
        <v>3</v>
      </c>
      <c r="AF6" s="42" t="s">
        <v>72</v>
      </c>
    </row>
    <row r="7" spans="1:32" ht="15" customHeight="1">
      <c r="A7" s="35" t="s">
        <v>5</v>
      </c>
      <c r="B7" s="36"/>
      <c r="C7" s="55">
        <v>13281.444</v>
      </c>
      <c r="D7" s="41" t="s">
        <v>72</v>
      </c>
      <c r="E7" s="55">
        <v>13630.532000000001</v>
      </c>
      <c r="F7" s="41" t="s">
        <v>72</v>
      </c>
      <c r="G7" s="55">
        <v>12831.218000000001</v>
      </c>
      <c r="H7" s="37" t="s">
        <v>72</v>
      </c>
      <c r="I7" s="59">
        <v>12432.762999999999</v>
      </c>
      <c r="J7" s="40" t="s">
        <v>72</v>
      </c>
      <c r="K7" s="62">
        <v>12029.720000000001</v>
      </c>
      <c r="L7" s="37" t="s">
        <v>72</v>
      </c>
      <c r="M7" s="65">
        <v>8040.7360000000008</v>
      </c>
      <c r="N7" s="41" t="s">
        <v>72</v>
      </c>
      <c r="O7" s="55">
        <v>7427.348</v>
      </c>
      <c r="P7" s="41" t="s">
        <v>72</v>
      </c>
      <c r="Q7" s="55">
        <v>7319.1710000000003</v>
      </c>
      <c r="R7" s="41" t="s">
        <v>72</v>
      </c>
      <c r="S7" s="55">
        <v>8214.36</v>
      </c>
      <c r="T7" s="37" t="s">
        <v>72</v>
      </c>
      <c r="U7" s="59">
        <v>7259.5319999999992</v>
      </c>
      <c r="V7" s="37" t="s">
        <v>72</v>
      </c>
      <c r="W7" s="65">
        <v>954.86699999999996</v>
      </c>
      <c r="X7" s="41" t="s">
        <v>72</v>
      </c>
      <c r="Y7" s="55">
        <v>1017.4259999999999</v>
      </c>
      <c r="Z7" s="41" t="s">
        <v>72</v>
      </c>
      <c r="AA7" s="55">
        <v>826.90899999999999</v>
      </c>
      <c r="AB7" s="37" t="s">
        <v>72</v>
      </c>
      <c r="AC7" s="59">
        <v>824.37699999999995</v>
      </c>
      <c r="AD7" s="40" t="s">
        <v>72</v>
      </c>
      <c r="AE7" s="62">
        <v>708.89599999999996</v>
      </c>
      <c r="AF7" s="42" t="s">
        <v>72</v>
      </c>
    </row>
    <row r="8" spans="1:32" ht="15" customHeight="1">
      <c r="A8" s="35" t="s">
        <v>126</v>
      </c>
      <c r="B8" s="36"/>
      <c r="C8" s="55">
        <v>4113.8999999999996</v>
      </c>
      <c r="D8" s="41" t="s">
        <v>72</v>
      </c>
      <c r="E8" s="55">
        <v>4235.2479999999996</v>
      </c>
      <c r="F8" s="41" t="s">
        <v>72</v>
      </c>
      <c r="G8" s="55">
        <v>4235.2479999999996</v>
      </c>
      <c r="H8" s="37" t="s">
        <v>72</v>
      </c>
      <c r="I8" s="59">
        <v>4619.3900000000003</v>
      </c>
      <c r="J8" s="40" t="s">
        <v>72</v>
      </c>
      <c r="K8" s="62">
        <v>4519.3900000000003</v>
      </c>
      <c r="L8" s="37" t="s">
        <v>72</v>
      </c>
      <c r="M8" s="65">
        <v>4192.8</v>
      </c>
      <c r="N8" s="41" t="s">
        <v>72</v>
      </c>
      <c r="O8" s="55">
        <v>4325.817</v>
      </c>
      <c r="P8" s="41" t="s">
        <v>72</v>
      </c>
      <c r="Q8" s="55">
        <v>4338.3900000000003</v>
      </c>
      <c r="R8" s="41" t="s">
        <v>72</v>
      </c>
      <c r="S8" s="55">
        <v>4506.68</v>
      </c>
      <c r="T8" s="37" t="s">
        <v>72</v>
      </c>
      <c r="U8" s="59">
        <v>4506.68</v>
      </c>
      <c r="V8" s="37" t="s">
        <v>72</v>
      </c>
      <c r="W8" s="65">
        <v>855.00299999999993</v>
      </c>
      <c r="X8" s="41" t="s">
        <v>72</v>
      </c>
      <c r="Y8" s="55">
        <v>1013.788</v>
      </c>
      <c r="Z8" s="41" t="s">
        <v>72</v>
      </c>
      <c r="AA8" s="55">
        <v>1054.18</v>
      </c>
      <c r="AB8" s="37" t="s">
        <v>72</v>
      </c>
      <c r="AC8" s="59">
        <v>1259.83</v>
      </c>
      <c r="AD8" s="40" t="s">
        <v>72</v>
      </c>
      <c r="AE8" s="62">
        <v>1259.83</v>
      </c>
      <c r="AF8" s="42" t="s">
        <v>72</v>
      </c>
    </row>
    <row r="9" spans="1:32" ht="15" customHeight="1">
      <c r="A9" s="35" t="s">
        <v>102</v>
      </c>
      <c r="B9" s="36"/>
      <c r="C9" s="55">
        <v>2461</v>
      </c>
      <c r="D9" s="41" t="s">
        <v>72</v>
      </c>
      <c r="E9" s="55">
        <v>2676</v>
      </c>
      <c r="F9" s="41" t="s">
        <v>72</v>
      </c>
      <c r="G9" s="55">
        <v>2672</v>
      </c>
      <c r="H9" s="37" t="s">
        <v>72</v>
      </c>
      <c r="I9" s="59">
        <v>2846</v>
      </c>
      <c r="J9" s="40" t="s">
        <v>72</v>
      </c>
      <c r="K9" s="62">
        <v>2684</v>
      </c>
      <c r="L9" s="37" t="s">
        <v>72</v>
      </c>
      <c r="M9" s="65">
        <v>111.5</v>
      </c>
      <c r="N9" s="41" t="s">
        <v>72</v>
      </c>
      <c r="O9" s="55">
        <v>116</v>
      </c>
      <c r="P9" s="41" t="s">
        <v>72</v>
      </c>
      <c r="Q9" s="55">
        <v>47</v>
      </c>
      <c r="R9" s="41" t="s">
        <v>72</v>
      </c>
      <c r="S9" s="55">
        <v>33</v>
      </c>
      <c r="T9" s="37" t="s">
        <v>72</v>
      </c>
      <c r="U9" s="59">
        <v>22</v>
      </c>
      <c r="V9" s="37" t="s">
        <v>72</v>
      </c>
      <c r="W9" s="65">
        <v>217.41</v>
      </c>
      <c r="X9" s="41" t="s">
        <v>72</v>
      </c>
      <c r="Y9" s="55">
        <v>229</v>
      </c>
      <c r="Z9" s="41" t="s">
        <v>72</v>
      </c>
      <c r="AA9" s="55">
        <v>174</v>
      </c>
      <c r="AB9" s="37" t="s">
        <v>72</v>
      </c>
      <c r="AC9" s="59">
        <v>118</v>
      </c>
      <c r="AD9" s="40" t="s">
        <v>72</v>
      </c>
      <c r="AE9" s="62">
        <v>120</v>
      </c>
      <c r="AF9" s="42" t="s">
        <v>72</v>
      </c>
    </row>
    <row r="10" spans="1:32" ht="15" customHeight="1">
      <c r="A10" s="35" t="s">
        <v>6</v>
      </c>
      <c r="B10" s="36"/>
      <c r="C10" s="55">
        <v>3011</v>
      </c>
      <c r="D10" s="41" t="s">
        <v>72</v>
      </c>
      <c r="E10" s="55">
        <v>3364</v>
      </c>
      <c r="F10" s="41" t="s">
        <v>72</v>
      </c>
      <c r="G10" s="55">
        <v>3056.7250000000004</v>
      </c>
      <c r="H10" s="37" t="s">
        <v>72</v>
      </c>
      <c r="I10" s="59">
        <v>3025.9139999999998</v>
      </c>
      <c r="J10" s="40" t="s">
        <v>72</v>
      </c>
      <c r="K10" s="62">
        <v>2849.9690000000001</v>
      </c>
      <c r="L10" s="37" t="s">
        <v>72</v>
      </c>
      <c r="M10" s="65">
        <v>37.793999999999997</v>
      </c>
      <c r="N10" s="41" t="s">
        <v>72</v>
      </c>
      <c r="O10" s="55">
        <v>54.602000000000004</v>
      </c>
      <c r="P10" s="41" t="s">
        <v>72</v>
      </c>
      <c r="Q10" s="55">
        <v>54.027000000000001</v>
      </c>
      <c r="R10" s="41" t="s">
        <v>72</v>
      </c>
      <c r="S10" s="55">
        <v>39.866</v>
      </c>
      <c r="T10" s="37" t="s">
        <v>72</v>
      </c>
      <c r="U10" s="59">
        <v>31.947000000000003</v>
      </c>
      <c r="V10" s="37" t="s">
        <v>72</v>
      </c>
      <c r="W10" s="65">
        <v>484.97</v>
      </c>
      <c r="X10" s="41" t="s">
        <v>72</v>
      </c>
      <c r="Y10" s="55">
        <v>507.786</v>
      </c>
      <c r="Z10" s="41" t="s">
        <v>72</v>
      </c>
      <c r="AA10" s="55">
        <v>543.03899999999999</v>
      </c>
      <c r="AB10" s="37" t="s">
        <v>72</v>
      </c>
      <c r="AC10" s="59">
        <v>293.04200000000003</v>
      </c>
      <c r="AD10" s="40" t="s">
        <v>72</v>
      </c>
      <c r="AE10" s="62">
        <v>541.74099999999999</v>
      </c>
      <c r="AF10" s="42" t="s">
        <v>72</v>
      </c>
    </row>
    <row r="11" spans="1:32" ht="15" customHeight="1">
      <c r="A11" s="35" t="s">
        <v>7</v>
      </c>
      <c r="B11" s="36"/>
      <c r="C11" s="55">
        <v>3421</v>
      </c>
      <c r="D11" s="41" t="s">
        <v>72</v>
      </c>
      <c r="E11" s="55">
        <v>3836</v>
      </c>
      <c r="F11" s="41" t="s">
        <v>72</v>
      </c>
      <c r="G11" s="55">
        <v>4157</v>
      </c>
      <c r="H11" s="37" t="s">
        <v>72</v>
      </c>
      <c r="I11" s="59">
        <v>4036</v>
      </c>
      <c r="J11" s="40" t="s">
        <v>72</v>
      </c>
      <c r="K11" s="62">
        <v>3625.665</v>
      </c>
      <c r="L11" s="37" t="s">
        <v>72</v>
      </c>
      <c r="M11" s="65">
        <v>6</v>
      </c>
      <c r="N11" s="41" t="s">
        <v>72</v>
      </c>
      <c r="O11" s="55">
        <v>7</v>
      </c>
      <c r="P11" s="41" t="s">
        <v>72</v>
      </c>
      <c r="Q11" s="55">
        <v>5</v>
      </c>
      <c r="R11" s="41" t="s">
        <v>72</v>
      </c>
      <c r="S11" s="55">
        <v>3.476</v>
      </c>
      <c r="T11" s="37" t="s">
        <v>72</v>
      </c>
      <c r="U11" s="59">
        <v>6.84</v>
      </c>
      <c r="V11" s="37" t="s">
        <v>72</v>
      </c>
      <c r="W11" s="65">
        <v>578</v>
      </c>
      <c r="X11" s="41" t="s">
        <v>72</v>
      </c>
      <c r="Y11" s="55">
        <v>596</v>
      </c>
      <c r="Z11" s="41" t="s">
        <v>72</v>
      </c>
      <c r="AA11" s="55">
        <v>431</v>
      </c>
      <c r="AB11" s="37" t="s">
        <v>72</v>
      </c>
      <c r="AC11" s="59">
        <v>525.00699999999995</v>
      </c>
      <c r="AD11" s="40" t="s">
        <v>72</v>
      </c>
      <c r="AE11" s="59">
        <v>432.59399999999999</v>
      </c>
      <c r="AF11" s="42" t="s">
        <v>72</v>
      </c>
    </row>
    <row r="12" spans="1:32" ht="15" customHeight="1">
      <c r="A12" s="35" t="s">
        <v>8</v>
      </c>
      <c r="B12" s="36"/>
      <c r="C12" s="55">
        <v>5.33</v>
      </c>
      <c r="D12" s="41" t="s">
        <v>72</v>
      </c>
      <c r="E12" s="55">
        <v>4.95</v>
      </c>
      <c r="F12" s="41" t="s">
        <v>72</v>
      </c>
      <c r="G12" s="55">
        <v>4.4670000000000005</v>
      </c>
      <c r="H12" s="37" t="s">
        <v>72</v>
      </c>
      <c r="I12" s="59">
        <v>3.7330000000000001</v>
      </c>
      <c r="J12" s="40" t="s">
        <v>72</v>
      </c>
      <c r="K12" s="62">
        <v>4.367</v>
      </c>
      <c r="L12" s="37" t="s">
        <v>72</v>
      </c>
      <c r="M12" s="65">
        <v>0.35699999999999998</v>
      </c>
      <c r="N12" s="41" t="s">
        <v>72</v>
      </c>
      <c r="O12" s="55">
        <v>0.52900000000000003</v>
      </c>
      <c r="P12" s="41" t="s">
        <v>72</v>
      </c>
      <c r="Q12" s="55">
        <v>0.20899999999999999</v>
      </c>
      <c r="R12" s="41" t="s">
        <v>72</v>
      </c>
      <c r="S12" s="55">
        <v>0.11</v>
      </c>
      <c r="T12" s="37" t="s">
        <v>72</v>
      </c>
      <c r="U12" s="59">
        <v>0.26200000000000001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14771</v>
      </c>
      <c r="D13" s="41" t="s">
        <v>72</v>
      </c>
      <c r="E13" s="55">
        <v>13467</v>
      </c>
      <c r="F13" s="41" t="s">
        <v>72</v>
      </c>
      <c r="G13" s="55">
        <v>13041</v>
      </c>
      <c r="H13" s="37" t="s">
        <v>72</v>
      </c>
      <c r="I13" s="59">
        <v>13149</v>
      </c>
      <c r="J13" s="40" t="s">
        <v>72</v>
      </c>
      <c r="K13" s="62">
        <v>13365</v>
      </c>
      <c r="L13" s="37" t="s">
        <v>72</v>
      </c>
      <c r="M13" s="65">
        <v>979</v>
      </c>
      <c r="N13" s="41" t="s">
        <v>72</v>
      </c>
      <c r="O13" s="55">
        <v>1784.05</v>
      </c>
      <c r="P13" s="41" t="s">
        <v>72</v>
      </c>
      <c r="Q13" s="55">
        <v>1875</v>
      </c>
      <c r="R13" s="41" t="s">
        <v>72</v>
      </c>
      <c r="S13" s="55">
        <v>2442</v>
      </c>
      <c r="T13" s="37" t="s">
        <v>72</v>
      </c>
      <c r="U13" s="59">
        <v>2439</v>
      </c>
      <c r="V13" s="37" t="s">
        <v>72</v>
      </c>
      <c r="W13" s="65">
        <v>1743</v>
      </c>
      <c r="X13" s="41" t="s">
        <v>72</v>
      </c>
      <c r="Y13" s="55">
        <v>3487.2</v>
      </c>
      <c r="Z13" s="41" t="s">
        <v>72</v>
      </c>
      <c r="AA13" s="55">
        <v>3912</v>
      </c>
      <c r="AB13" s="37" t="s">
        <v>72</v>
      </c>
      <c r="AC13" s="59">
        <v>4292</v>
      </c>
      <c r="AD13" s="40" t="s">
        <v>72</v>
      </c>
      <c r="AE13" s="62">
        <v>4931</v>
      </c>
      <c r="AF13" s="42" t="s">
        <v>72</v>
      </c>
    </row>
    <row r="14" spans="1:32" ht="15" customHeight="1">
      <c r="A14" s="35" t="s">
        <v>10</v>
      </c>
      <c r="B14" s="36"/>
      <c r="C14" s="55">
        <v>1589.9290000000001</v>
      </c>
      <c r="D14" s="41" t="s">
        <v>72</v>
      </c>
      <c r="E14" s="55">
        <v>1467.941</v>
      </c>
      <c r="F14" s="41" t="s">
        <v>72</v>
      </c>
      <c r="G14" s="55">
        <v>1330.904</v>
      </c>
      <c r="H14" s="37" t="s">
        <v>72</v>
      </c>
      <c r="I14" s="59">
        <v>1230.1280000000002</v>
      </c>
      <c r="J14" s="40" t="s">
        <v>72</v>
      </c>
      <c r="K14" s="62">
        <v>1237.6510000000001</v>
      </c>
      <c r="L14" s="37" t="s">
        <v>72</v>
      </c>
      <c r="M14" s="65">
        <v>926.54200000000003</v>
      </c>
      <c r="N14" s="41" t="s">
        <v>72</v>
      </c>
      <c r="O14" s="55">
        <v>518.93600000000004</v>
      </c>
      <c r="P14" s="41" t="s">
        <v>72</v>
      </c>
      <c r="Q14" s="55">
        <v>359.34699999999998</v>
      </c>
      <c r="R14" s="41" t="s">
        <v>72</v>
      </c>
      <c r="S14" s="55">
        <v>404.86699999999996</v>
      </c>
      <c r="T14" s="37" t="s">
        <v>72</v>
      </c>
      <c r="U14" s="59">
        <v>404.86699999999996</v>
      </c>
      <c r="V14" s="37" t="s">
        <v>72</v>
      </c>
      <c r="W14" s="65">
        <v>774.62400000000002</v>
      </c>
      <c r="X14" s="41" t="s">
        <v>72</v>
      </c>
      <c r="Y14" s="55">
        <v>677.1110000000001</v>
      </c>
      <c r="Z14" s="41" t="s">
        <v>72</v>
      </c>
      <c r="AA14" s="55">
        <v>484.214</v>
      </c>
      <c r="AB14" s="37" t="s">
        <v>72</v>
      </c>
      <c r="AC14" s="59">
        <v>559.55999999999995</v>
      </c>
      <c r="AD14" s="40" t="s">
        <v>72</v>
      </c>
      <c r="AE14" s="62">
        <v>559.55999999999995</v>
      </c>
      <c r="AF14" s="42" t="s">
        <v>72</v>
      </c>
    </row>
    <row r="15" spans="1:32" ht="15" customHeight="1">
      <c r="A15" s="35" t="s">
        <v>11</v>
      </c>
      <c r="B15" s="36"/>
      <c r="C15" s="55">
        <v>5256</v>
      </c>
      <c r="D15" s="41" t="s">
        <v>72</v>
      </c>
      <c r="E15" s="55">
        <v>5229</v>
      </c>
      <c r="F15" s="41" t="s">
        <v>72</v>
      </c>
      <c r="G15" s="55">
        <v>5364</v>
      </c>
      <c r="H15" s="37" t="s">
        <v>72</v>
      </c>
      <c r="I15" s="59">
        <v>6270</v>
      </c>
      <c r="J15" s="40" t="s">
        <v>72</v>
      </c>
      <c r="K15" s="62">
        <v>6450</v>
      </c>
      <c r="L15" s="37" t="s">
        <v>72</v>
      </c>
      <c r="M15" s="65">
        <v>300.76400000000001</v>
      </c>
      <c r="N15" s="41" t="s">
        <v>72</v>
      </c>
      <c r="O15" s="55">
        <v>334.99699999999996</v>
      </c>
      <c r="P15" s="41" t="s">
        <v>72</v>
      </c>
      <c r="Q15" s="55">
        <v>315.49800000000005</v>
      </c>
      <c r="R15" s="41" t="s">
        <v>72</v>
      </c>
      <c r="S15" s="55">
        <v>279.84299999999996</v>
      </c>
      <c r="T15" s="37" t="s">
        <v>72</v>
      </c>
      <c r="U15" s="59">
        <v>231.33799999999997</v>
      </c>
      <c r="V15" s="37" t="s">
        <v>72</v>
      </c>
      <c r="W15" s="65">
        <v>2250.4899999999998</v>
      </c>
      <c r="X15" s="41" t="s">
        <v>72</v>
      </c>
      <c r="Y15" s="55">
        <v>2609.6350000000002</v>
      </c>
      <c r="Z15" s="41" t="s">
        <v>72</v>
      </c>
      <c r="AA15" s="55">
        <v>2391.9960000000001</v>
      </c>
      <c r="AB15" s="37" t="s">
        <v>72</v>
      </c>
      <c r="AC15" s="59">
        <v>2746.5990000000002</v>
      </c>
      <c r="AD15" s="40" t="s">
        <v>72</v>
      </c>
      <c r="AE15" s="62">
        <v>2757.808</v>
      </c>
      <c r="AF15" s="42" t="s">
        <v>72</v>
      </c>
    </row>
    <row r="16" spans="1:32" ht="15" customHeight="1">
      <c r="A16" s="35" t="s">
        <v>12</v>
      </c>
      <c r="B16" s="36"/>
      <c r="C16" s="55">
        <v>45976.682999999997</v>
      </c>
      <c r="D16" s="41" t="s">
        <v>72</v>
      </c>
      <c r="E16" s="55">
        <v>45526.179999999993</v>
      </c>
      <c r="F16" s="41" t="s">
        <v>72</v>
      </c>
      <c r="G16" s="55">
        <v>44614.133999999998</v>
      </c>
      <c r="H16" s="37" t="s">
        <v>72</v>
      </c>
      <c r="I16" s="59">
        <v>49331.403999999995</v>
      </c>
      <c r="J16" s="40" t="s">
        <v>72</v>
      </c>
      <c r="K16" s="62">
        <v>50678</v>
      </c>
      <c r="L16" s="37" t="s">
        <v>72</v>
      </c>
      <c r="M16" s="65">
        <v>6255.8719999999994</v>
      </c>
      <c r="N16" s="41" t="s">
        <v>72</v>
      </c>
      <c r="O16" s="55">
        <v>5735.8119999999999</v>
      </c>
      <c r="P16" s="41" t="s">
        <v>72</v>
      </c>
      <c r="Q16" s="55">
        <v>5456.9179999999997</v>
      </c>
      <c r="R16" s="41" t="s">
        <v>72</v>
      </c>
      <c r="S16" s="55">
        <v>6693.7610000000004</v>
      </c>
      <c r="T16" s="37" t="s">
        <v>72</v>
      </c>
      <c r="U16" s="59">
        <v>6256.01</v>
      </c>
      <c r="V16" s="37" t="s">
        <v>72</v>
      </c>
      <c r="W16" s="65">
        <v>483.12300000000005</v>
      </c>
      <c r="X16" s="41" t="s">
        <v>72</v>
      </c>
      <c r="Y16" s="55">
        <v>677.32399999999996</v>
      </c>
      <c r="Z16" s="41" t="s">
        <v>72</v>
      </c>
      <c r="AA16" s="55">
        <v>608.71399999999994</v>
      </c>
      <c r="AB16" s="37" t="s">
        <v>72</v>
      </c>
      <c r="AC16" s="59">
        <v>776.19</v>
      </c>
      <c r="AD16" s="40" t="s">
        <v>72</v>
      </c>
      <c r="AE16" s="62">
        <v>734.30600000000004</v>
      </c>
      <c r="AF16" s="42" t="s">
        <v>72</v>
      </c>
    </row>
    <row r="17" spans="1:32" ht="15" customHeight="1">
      <c r="A17" s="35" t="s">
        <v>13</v>
      </c>
      <c r="B17" s="36"/>
      <c r="C17" s="55">
        <v>29634.241000000002</v>
      </c>
      <c r="D17" s="41" t="s">
        <v>72</v>
      </c>
      <c r="E17" s="55">
        <v>28387.152000000002</v>
      </c>
      <c r="F17" s="41" t="s">
        <v>72</v>
      </c>
      <c r="G17" s="55">
        <v>24945.18</v>
      </c>
      <c r="H17" s="37" t="s">
        <v>72</v>
      </c>
      <c r="I17" s="59">
        <v>24451.173999999999</v>
      </c>
      <c r="J17" s="40" t="s">
        <v>72</v>
      </c>
      <c r="K17" s="62">
        <v>25750.288</v>
      </c>
      <c r="L17" s="37" t="s">
        <v>72</v>
      </c>
      <c r="M17" s="65">
        <v>1689.8429999999998</v>
      </c>
      <c r="N17" s="41" t="s">
        <v>72</v>
      </c>
      <c r="O17" s="55">
        <v>1454.384</v>
      </c>
      <c r="P17" s="41" t="s">
        <v>72</v>
      </c>
      <c r="Q17" s="55">
        <v>1368.1680000000001</v>
      </c>
      <c r="R17" s="41" t="s">
        <v>72</v>
      </c>
      <c r="S17" s="55">
        <v>1244.0250000000001</v>
      </c>
      <c r="T17" s="37" t="s">
        <v>72</v>
      </c>
      <c r="U17" s="59">
        <v>1502.6320000000001</v>
      </c>
      <c r="V17" s="37" t="s">
        <v>72</v>
      </c>
      <c r="W17" s="65">
        <v>6664.5439999999999</v>
      </c>
      <c r="X17" s="41" t="s">
        <v>72</v>
      </c>
      <c r="Y17" s="55">
        <v>6380.1840000000002</v>
      </c>
      <c r="Z17" s="41" t="s">
        <v>72</v>
      </c>
      <c r="AA17" s="55">
        <v>4571.0069999999996</v>
      </c>
      <c r="AB17" s="37" t="s">
        <v>72</v>
      </c>
      <c r="AC17" s="59">
        <v>4740.0290000000005</v>
      </c>
      <c r="AD17" s="40" t="s">
        <v>72</v>
      </c>
      <c r="AE17" s="62">
        <v>4397.2460000000001</v>
      </c>
      <c r="AF17" s="42" t="s">
        <v>72</v>
      </c>
    </row>
    <row r="18" spans="1:32" ht="15" customHeight="1">
      <c r="A18" s="35" t="s">
        <v>14</v>
      </c>
      <c r="B18" s="36"/>
      <c r="C18" s="55">
        <v>45387.837</v>
      </c>
      <c r="D18" s="41" t="s">
        <v>72</v>
      </c>
      <c r="E18" s="55">
        <v>45358.222999999998</v>
      </c>
      <c r="F18" s="41" t="s">
        <v>72</v>
      </c>
      <c r="G18" s="55">
        <v>42862.601999999999</v>
      </c>
      <c r="H18" s="37" t="s">
        <v>72</v>
      </c>
      <c r="I18" s="59">
        <v>42052.181000000004</v>
      </c>
      <c r="J18" s="40" t="s">
        <v>72</v>
      </c>
      <c r="K18" s="62">
        <v>43242.534999999996</v>
      </c>
      <c r="L18" s="37" t="s">
        <v>72</v>
      </c>
      <c r="M18" s="65">
        <v>7655.6689999999999</v>
      </c>
      <c r="N18" s="41" t="s">
        <v>72</v>
      </c>
      <c r="O18" s="55">
        <v>7004.5879999999997</v>
      </c>
      <c r="P18" s="41" t="s">
        <v>72</v>
      </c>
      <c r="Q18" s="55">
        <v>6566.7209999999995</v>
      </c>
      <c r="R18" s="41" t="s">
        <v>72</v>
      </c>
      <c r="S18" s="55">
        <v>8442.1319999999996</v>
      </c>
      <c r="T18" s="37" t="s">
        <v>72</v>
      </c>
      <c r="U18" s="59">
        <v>8317.4110000000001</v>
      </c>
      <c r="V18" s="37" t="s">
        <v>72</v>
      </c>
      <c r="W18" s="65">
        <v>3725.625</v>
      </c>
      <c r="X18" s="41" t="s">
        <v>72</v>
      </c>
      <c r="Y18" s="55">
        <v>3658.049</v>
      </c>
      <c r="Z18" s="41" t="s">
        <v>72</v>
      </c>
      <c r="AA18" s="55">
        <v>3397.6590000000001</v>
      </c>
      <c r="AB18" s="37" t="s">
        <v>72</v>
      </c>
      <c r="AC18" s="59">
        <v>3316.21</v>
      </c>
      <c r="AD18" s="40" t="s">
        <v>72</v>
      </c>
      <c r="AE18" s="62">
        <v>3278.038</v>
      </c>
      <c r="AF18" s="42" t="s">
        <v>72</v>
      </c>
    </row>
    <row r="19" spans="1:32" ht="15" customHeight="1">
      <c r="A19" s="35" t="s">
        <v>15</v>
      </c>
      <c r="B19" s="36"/>
      <c r="C19" s="55">
        <v>336.48099999999999</v>
      </c>
      <c r="D19" s="41" t="s">
        <v>72</v>
      </c>
      <c r="E19" s="55">
        <v>339.14700000000005</v>
      </c>
      <c r="F19" s="41" t="s">
        <v>72</v>
      </c>
      <c r="G19" s="55">
        <v>816.822</v>
      </c>
      <c r="H19" s="37" t="s">
        <v>72</v>
      </c>
      <c r="I19" s="59">
        <v>393.9</v>
      </c>
      <c r="J19" s="40" t="s">
        <v>72</v>
      </c>
      <c r="K19" s="62">
        <v>367</v>
      </c>
      <c r="L19" s="37" t="s">
        <v>72</v>
      </c>
      <c r="M19" s="65">
        <v>139.62</v>
      </c>
      <c r="N19" s="41" t="s">
        <v>72</v>
      </c>
      <c r="O19" s="55">
        <v>154.13999999999999</v>
      </c>
      <c r="P19" s="41" t="s">
        <v>72</v>
      </c>
      <c r="Q19" s="55">
        <v>111.017</v>
      </c>
      <c r="R19" s="41" t="s">
        <v>72</v>
      </c>
      <c r="S19" s="55">
        <v>89.25800000000001</v>
      </c>
      <c r="T19" s="37" t="s">
        <v>72</v>
      </c>
      <c r="U19" s="59">
        <v>89.638000000000005</v>
      </c>
      <c r="V19" s="37" t="s">
        <v>72</v>
      </c>
      <c r="W19" s="65">
        <v>7.9269999999999996</v>
      </c>
      <c r="X19" s="41" t="s">
        <v>72</v>
      </c>
      <c r="Y19" s="55">
        <v>9.093</v>
      </c>
      <c r="Z19" s="41" t="s">
        <v>72</v>
      </c>
      <c r="AA19" s="55">
        <v>23.492000000000001</v>
      </c>
      <c r="AB19" s="37" t="s">
        <v>72</v>
      </c>
      <c r="AC19" s="59">
        <v>22.824999999999999</v>
      </c>
      <c r="AD19" s="40" t="s">
        <v>72</v>
      </c>
      <c r="AE19" s="62">
        <v>18.032</v>
      </c>
      <c r="AF19" s="42" t="s">
        <v>72</v>
      </c>
    </row>
    <row r="20" spans="1:32" ht="15" customHeight="1">
      <c r="A20" s="35" t="s">
        <v>16</v>
      </c>
      <c r="B20" s="36"/>
      <c r="C20" s="55">
        <v>2746.2919999999995</v>
      </c>
      <c r="D20" s="41" t="s">
        <v>72</v>
      </c>
      <c r="E20" s="55">
        <v>3017.5940000000001</v>
      </c>
      <c r="F20" s="41" t="s">
        <v>72</v>
      </c>
      <c r="G20" s="55">
        <v>2987.1970000000001</v>
      </c>
      <c r="H20" s="37" t="s">
        <v>72</v>
      </c>
      <c r="I20" s="59">
        <v>3168.7289999999998</v>
      </c>
      <c r="J20" s="40" t="s">
        <v>72</v>
      </c>
      <c r="K20" s="62">
        <v>3118.7579999999998</v>
      </c>
      <c r="L20" s="37" t="s">
        <v>72</v>
      </c>
      <c r="M20" s="65">
        <v>260.98599999999999</v>
      </c>
      <c r="N20" s="41" t="s">
        <v>72</v>
      </c>
      <c r="O20" s="55">
        <v>249.50700000000001</v>
      </c>
      <c r="P20" s="41" t="s">
        <v>72</v>
      </c>
      <c r="Q20" s="55">
        <v>208.45699999999999</v>
      </c>
      <c r="R20" s="41" t="s">
        <v>72</v>
      </c>
      <c r="S20" s="55">
        <v>206.64499999999998</v>
      </c>
      <c r="T20" s="37" t="s">
        <v>72</v>
      </c>
      <c r="U20" s="59">
        <v>224.39400000000001</v>
      </c>
      <c r="V20" s="37" t="s">
        <v>72</v>
      </c>
      <c r="W20" s="65">
        <v>873.06700000000001</v>
      </c>
      <c r="X20" s="41" t="s">
        <v>72</v>
      </c>
      <c r="Y20" s="55">
        <v>881.09</v>
      </c>
      <c r="Z20" s="41" t="s">
        <v>72</v>
      </c>
      <c r="AA20" s="55">
        <v>857.71499999999992</v>
      </c>
      <c r="AB20" s="37" t="s">
        <v>72</v>
      </c>
      <c r="AC20" s="59">
        <v>974.59300000000007</v>
      </c>
      <c r="AD20" s="40" t="s">
        <v>72</v>
      </c>
      <c r="AE20" s="62">
        <v>871.26199999999994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2.4779999999999998</v>
      </c>
      <c r="F21" s="41" t="s">
        <v>72</v>
      </c>
      <c r="G21" s="55">
        <v>2.7309999999999999</v>
      </c>
      <c r="H21" s="37" t="s">
        <v>72</v>
      </c>
      <c r="I21" s="59">
        <v>2.74</v>
      </c>
      <c r="J21" s="40" t="s">
        <v>72</v>
      </c>
      <c r="K21" s="62">
        <v>2.74</v>
      </c>
      <c r="L21" s="37" t="s">
        <v>72</v>
      </c>
      <c r="M21" s="65">
        <v>0.16</v>
      </c>
      <c r="N21" s="41" t="s">
        <v>72</v>
      </c>
      <c r="O21" s="55">
        <v>8.5999999999999993E-2</v>
      </c>
      <c r="P21" s="41" t="s">
        <v>72</v>
      </c>
      <c r="Q21" s="55">
        <v>0.51600000000000001</v>
      </c>
      <c r="R21" s="41" t="s">
        <v>72</v>
      </c>
      <c r="S21" s="55">
        <v>0.57399999999999995</v>
      </c>
      <c r="T21" s="37" t="s">
        <v>72</v>
      </c>
      <c r="U21" s="59">
        <v>0.46300000000000002</v>
      </c>
      <c r="V21" s="37" t="s">
        <v>72</v>
      </c>
      <c r="W21" s="65">
        <v>0.01</v>
      </c>
      <c r="X21" s="41" t="s">
        <v>72</v>
      </c>
      <c r="Y21" s="55">
        <v>0</v>
      </c>
      <c r="Z21" s="41" t="s">
        <v>72</v>
      </c>
      <c r="AA21" s="55">
        <v>3.3000000000000002E-2</v>
      </c>
      <c r="AB21" s="37" t="s">
        <v>72</v>
      </c>
      <c r="AC21" s="59">
        <v>1E-3</v>
      </c>
      <c r="AD21" s="40" t="s">
        <v>72</v>
      </c>
      <c r="AE21" s="62">
        <v>0.10100000000000001</v>
      </c>
      <c r="AF21" s="42" t="s">
        <v>72</v>
      </c>
    </row>
    <row r="22" spans="1:32" ht="15" customHeight="1">
      <c r="A22" s="35" t="s">
        <v>18</v>
      </c>
      <c r="B22" s="36"/>
      <c r="C22" s="55">
        <v>2436.9750000000004</v>
      </c>
      <c r="D22" s="41" t="s">
        <v>72</v>
      </c>
      <c r="E22" s="55">
        <v>2440.7829999999994</v>
      </c>
      <c r="F22" s="41" t="s">
        <v>72</v>
      </c>
      <c r="G22" s="55">
        <v>2375.654</v>
      </c>
      <c r="H22" s="37" t="s">
        <v>72</v>
      </c>
      <c r="I22" s="59">
        <v>2550.2529999999997</v>
      </c>
      <c r="J22" s="40" t="s">
        <v>72</v>
      </c>
      <c r="K22" s="62">
        <v>2624.7289999999998</v>
      </c>
      <c r="L22" s="37" t="s">
        <v>72</v>
      </c>
      <c r="M22" s="65">
        <v>116.988</v>
      </c>
      <c r="N22" s="41" t="s">
        <v>72</v>
      </c>
      <c r="O22" s="55">
        <v>102.19500000000001</v>
      </c>
      <c r="P22" s="41" t="s">
        <v>72</v>
      </c>
      <c r="Q22" s="55">
        <v>200.55199999999999</v>
      </c>
      <c r="R22" s="41" t="s">
        <v>72</v>
      </c>
      <c r="S22" s="55">
        <v>246.04300000000001</v>
      </c>
      <c r="T22" s="37" t="s">
        <v>72</v>
      </c>
      <c r="U22" s="59">
        <v>248.917</v>
      </c>
      <c r="V22" s="37" t="s">
        <v>72</v>
      </c>
      <c r="W22" s="65">
        <v>349.93599999999998</v>
      </c>
      <c r="X22" s="41" t="s">
        <v>72</v>
      </c>
      <c r="Y22" s="55">
        <v>311.06500000000005</v>
      </c>
      <c r="Z22" s="41" t="s">
        <v>72</v>
      </c>
      <c r="AA22" s="55">
        <v>201.73400000000001</v>
      </c>
      <c r="AB22" s="37" t="s">
        <v>72</v>
      </c>
      <c r="AC22" s="59">
        <v>357.38099999999997</v>
      </c>
      <c r="AD22" s="40" t="s">
        <v>72</v>
      </c>
      <c r="AE22" s="62">
        <v>332.62600000000003</v>
      </c>
      <c r="AF22" s="42" t="s">
        <v>72</v>
      </c>
    </row>
    <row r="23" spans="1:32" ht="15" customHeight="1">
      <c r="A23" s="35" t="s">
        <v>19</v>
      </c>
      <c r="B23" s="36"/>
      <c r="C23" s="55">
        <v>24.957000000000004</v>
      </c>
      <c r="D23" s="41" t="s">
        <v>72</v>
      </c>
      <c r="E23" s="55">
        <v>25</v>
      </c>
      <c r="F23" s="41" t="s">
        <v>72</v>
      </c>
      <c r="G23" s="55">
        <v>25</v>
      </c>
      <c r="H23" s="37" t="s">
        <v>72</v>
      </c>
      <c r="I23" s="59">
        <v>25</v>
      </c>
      <c r="J23" s="40" t="s">
        <v>72</v>
      </c>
      <c r="K23" s="62">
        <v>25</v>
      </c>
      <c r="L23" s="37" t="s">
        <v>72</v>
      </c>
      <c r="M23" s="65">
        <v>5.2880000000000003</v>
      </c>
      <c r="N23" s="41" t="s">
        <v>72</v>
      </c>
      <c r="O23" s="55">
        <v>8.6010000000000009</v>
      </c>
      <c r="P23" s="41" t="s">
        <v>72</v>
      </c>
      <c r="Q23" s="55">
        <v>7.81</v>
      </c>
      <c r="R23" s="41" t="s">
        <v>72</v>
      </c>
      <c r="S23" s="55">
        <v>7.8100000000000005</v>
      </c>
      <c r="T23" s="37" t="s">
        <v>72</v>
      </c>
      <c r="U23" s="59">
        <v>7.8100000000000005</v>
      </c>
      <c r="V23" s="37" t="s">
        <v>72</v>
      </c>
      <c r="W23" s="65">
        <v>0.59199999999999997</v>
      </c>
      <c r="X23" s="41" t="s">
        <v>72</v>
      </c>
      <c r="Y23" s="55">
        <v>0.59399999999999997</v>
      </c>
      <c r="Z23" s="41" t="s">
        <v>72</v>
      </c>
      <c r="AA23" s="55">
        <v>0.80999999999999994</v>
      </c>
      <c r="AB23" s="37" t="s">
        <v>72</v>
      </c>
      <c r="AC23" s="59">
        <v>0.80999999999999994</v>
      </c>
      <c r="AD23" s="40" t="s">
        <v>72</v>
      </c>
      <c r="AE23" s="62">
        <v>0.80999999999999994</v>
      </c>
      <c r="AF23" s="42" t="s">
        <v>72</v>
      </c>
    </row>
    <row r="24" spans="1:32" ht="15" customHeight="1">
      <c r="A24" s="35" t="s">
        <v>20</v>
      </c>
      <c r="B24" s="36"/>
      <c r="C24" s="55">
        <v>2647.2280000000001</v>
      </c>
      <c r="D24" s="41" t="s">
        <v>72</v>
      </c>
      <c r="E24" s="55">
        <v>2355.9749999999999</v>
      </c>
      <c r="F24" s="41" t="s">
        <v>72</v>
      </c>
      <c r="G24" s="55">
        <v>2355.9749999999999</v>
      </c>
      <c r="H24" s="37" t="s">
        <v>72</v>
      </c>
      <c r="I24" s="59">
        <v>2355.98</v>
      </c>
      <c r="J24" s="40" t="s">
        <v>72</v>
      </c>
      <c r="K24" s="62">
        <v>2355.98</v>
      </c>
      <c r="L24" s="37" t="s">
        <v>72</v>
      </c>
      <c r="M24" s="65">
        <v>3198</v>
      </c>
      <c r="N24" s="41" t="s">
        <v>72</v>
      </c>
      <c r="O24" s="55">
        <v>3328</v>
      </c>
      <c r="P24" s="41" t="s">
        <v>72</v>
      </c>
      <c r="Q24" s="55">
        <v>2802.4639999999999</v>
      </c>
      <c r="R24" s="41" t="s">
        <v>72</v>
      </c>
      <c r="S24" s="55">
        <v>2691.0699999999997</v>
      </c>
      <c r="T24" s="37" t="s">
        <v>72</v>
      </c>
      <c r="U24" s="59">
        <v>2910.9569999999999</v>
      </c>
      <c r="V24" s="37" t="s">
        <v>72</v>
      </c>
      <c r="W24" s="65">
        <v>46.54</v>
      </c>
      <c r="X24" s="41" t="s">
        <v>72</v>
      </c>
      <c r="Y24" s="55">
        <v>105</v>
      </c>
      <c r="Z24" s="41" t="s">
        <v>72</v>
      </c>
      <c r="AA24" s="55">
        <v>174.31100000000001</v>
      </c>
      <c r="AB24" s="37" t="s">
        <v>72</v>
      </c>
      <c r="AC24" s="59">
        <v>193.53699999999998</v>
      </c>
      <c r="AD24" s="40" t="s">
        <v>72</v>
      </c>
      <c r="AE24" s="62">
        <v>170.34699999999998</v>
      </c>
      <c r="AF24" s="42" t="s">
        <v>72</v>
      </c>
    </row>
    <row r="25" spans="1:32" ht="15" customHeight="1">
      <c r="A25" s="35" t="s">
        <v>22</v>
      </c>
      <c r="B25" s="36"/>
      <c r="C25" s="55">
        <v>10221.818000000001</v>
      </c>
      <c r="D25" s="41" t="s">
        <v>72</v>
      </c>
      <c r="E25" s="55">
        <v>11649.108</v>
      </c>
      <c r="F25" s="41" t="s">
        <v>72</v>
      </c>
      <c r="G25" s="55">
        <v>11356.587</v>
      </c>
      <c r="H25" s="37" t="s">
        <v>72</v>
      </c>
      <c r="I25" s="59">
        <v>10983.572</v>
      </c>
      <c r="J25" s="40" t="s">
        <v>72</v>
      </c>
      <c r="K25" s="62">
        <v>11586</v>
      </c>
      <c r="L25" s="37" t="s">
        <v>72</v>
      </c>
      <c r="M25" s="65">
        <v>436.60700000000003</v>
      </c>
      <c r="N25" s="41" t="s">
        <v>72</v>
      </c>
      <c r="O25" s="55">
        <v>440.98</v>
      </c>
      <c r="P25" s="41" t="s">
        <v>72</v>
      </c>
      <c r="Q25" s="55">
        <v>734.77099999999996</v>
      </c>
      <c r="R25" s="41" t="s">
        <v>72</v>
      </c>
      <c r="S25" s="55">
        <v>985.44999999999993</v>
      </c>
      <c r="T25" s="37" t="s">
        <v>72</v>
      </c>
      <c r="U25" s="59">
        <v>1299.5129999999999</v>
      </c>
      <c r="V25" s="37" t="s">
        <v>72</v>
      </c>
      <c r="W25" s="65">
        <v>4157.7809999999999</v>
      </c>
      <c r="X25" s="41" t="s">
        <v>72</v>
      </c>
      <c r="Y25" s="55">
        <v>4400.6720000000005</v>
      </c>
      <c r="Z25" s="41" t="s">
        <v>72</v>
      </c>
      <c r="AA25" s="55">
        <v>4107.3429999999998</v>
      </c>
      <c r="AB25" s="37" t="s">
        <v>72</v>
      </c>
      <c r="AC25" s="59">
        <v>3736.5590000000002</v>
      </c>
      <c r="AD25" s="40" t="s">
        <v>72</v>
      </c>
      <c r="AE25" s="62">
        <v>3836.7439999999997</v>
      </c>
      <c r="AF25" s="42" t="s">
        <v>72</v>
      </c>
    </row>
    <row r="26" spans="1:32" ht="15" customHeight="1">
      <c r="A26" s="35" t="s">
        <v>99</v>
      </c>
      <c r="B26" s="36"/>
      <c r="C26" s="55">
        <v>9</v>
      </c>
      <c r="D26" s="41" t="s">
        <v>72</v>
      </c>
      <c r="E26" s="55">
        <v>8</v>
      </c>
      <c r="F26" s="41" t="s">
        <v>72</v>
      </c>
      <c r="G26" s="55">
        <v>7.1970000000000001</v>
      </c>
      <c r="H26" s="37" t="s">
        <v>72</v>
      </c>
      <c r="I26" s="59">
        <v>14.333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72</v>
      </c>
      <c r="W26" s="65">
        <v>5</v>
      </c>
      <c r="X26" s="41" t="s">
        <v>72</v>
      </c>
      <c r="Y26" s="55">
        <v>4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24</v>
      </c>
      <c r="B27" s="36"/>
      <c r="C27" s="55">
        <v>5153.8620000000001</v>
      </c>
      <c r="D27" s="41" t="s">
        <v>72</v>
      </c>
      <c r="E27" s="55">
        <v>5346</v>
      </c>
      <c r="F27" s="41" t="s">
        <v>72</v>
      </c>
      <c r="G27" s="55">
        <v>4721</v>
      </c>
      <c r="H27" s="37" t="s">
        <v>72</v>
      </c>
      <c r="I27" s="59">
        <v>4622</v>
      </c>
      <c r="J27" s="40" t="s">
        <v>72</v>
      </c>
      <c r="K27" s="62">
        <v>5035</v>
      </c>
      <c r="L27" s="37" t="s">
        <v>72</v>
      </c>
      <c r="M27" s="65">
        <v>281.01600000000002</v>
      </c>
      <c r="N27" s="41" t="s">
        <v>72</v>
      </c>
      <c r="O27" s="55">
        <v>258.14299999999997</v>
      </c>
      <c r="P27" s="41" t="s">
        <v>72</v>
      </c>
      <c r="Q27" s="55">
        <v>290.64800000000002</v>
      </c>
      <c r="R27" s="41" t="s">
        <v>72</v>
      </c>
      <c r="S27" s="55">
        <v>360.35500000000002</v>
      </c>
      <c r="T27" s="37" t="s">
        <v>72</v>
      </c>
      <c r="U27" s="59">
        <v>338.28700000000003</v>
      </c>
      <c r="V27" s="37" t="s">
        <v>72</v>
      </c>
      <c r="W27" s="65">
        <v>1329.49</v>
      </c>
      <c r="X27" s="41" t="s">
        <v>72</v>
      </c>
      <c r="Y27" s="55">
        <v>1843.98</v>
      </c>
      <c r="Z27" s="41" t="s">
        <v>72</v>
      </c>
      <c r="AA27" s="55">
        <v>1464.173</v>
      </c>
      <c r="AB27" s="37" t="s">
        <v>72</v>
      </c>
      <c r="AC27" s="59">
        <v>1809.2759999999998</v>
      </c>
      <c r="AD27" s="40" t="s">
        <v>72</v>
      </c>
      <c r="AE27" s="62">
        <v>1708.085</v>
      </c>
      <c r="AF27" s="42" t="s">
        <v>72</v>
      </c>
    </row>
    <row r="28" spans="1:32" ht="15" customHeight="1">
      <c r="A28" s="35" t="s">
        <v>128</v>
      </c>
      <c r="B28" s="36"/>
      <c r="C28" s="55">
        <v>258.14999999999998</v>
      </c>
      <c r="D28" s="41" t="s">
        <v>72</v>
      </c>
      <c r="E28" s="55">
        <v>243.90999999999997</v>
      </c>
      <c r="F28" s="41" t="s">
        <v>72</v>
      </c>
      <c r="G28" s="55">
        <v>243.90999999999997</v>
      </c>
      <c r="H28" s="37" t="s">
        <v>72</v>
      </c>
      <c r="I28" s="59">
        <v>243.49700000000001</v>
      </c>
      <c r="J28" s="40" t="s">
        <v>72</v>
      </c>
      <c r="K28" s="62">
        <v>286.29300000000001</v>
      </c>
      <c r="L28" s="37" t="s">
        <v>72</v>
      </c>
      <c r="M28" s="65">
        <v>780.98899999999992</v>
      </c>
      <c r="N28" s="41" t="s">
        <v>72</v>
      </c>
      <c r="O28" s="55">
        <v>1117.01</v>
      </c>
      <c r="P28" s="41" t="s">
        <v>72</v>
      </c>
      <c r="Q28" s="55">
        <v>766.26</v>
      </c>
      <c r="R28" s="41" t="s">
        <v>72</v>
      </c>
      <c r="S28" s="55">
        <v>1117.07</v>
      </c>
      <c r="T28" s="37" t="s">
        <v>72</v>
      </c>
      <c r="U28" s="59">
        <v>1117.07</v>
      </c>
      <c r="V28" s="37" t="s">
        <v>72</v>
      </c>
      <c r="W28" s="65">
        <v>89.760999999999996</v>
      </c>
      <c r="X28" s="41" t="s">
        <v>72</v>
      </c>
      <c r="Y28" s="55">
        <v>152.172</v>
      </c>
      <c r="Z28" s="41" t="s">
        <v>72</v>
      </c>
      <c r="AA28" s="55">
        <v>375.38</v>
      </c>
      <c r="AB28" s="37" t="s">
        <v>72</v>
      </c>
      <c r="AC28" s="59">
        <v>364.21</v>
      </c>
      <c r="AD28" s="40" t="s">
        <v>72</v>
      </c>
      <c r="AE28" s="62">
        <v>364.21</v>
      </c>
      <c r="AF28" s="42" t="s">
        <v>72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0.29599999999999999</v>
      </c>
      <c r="N29" s="41" t="s">
        <v>72</v>
      </c>
      <c r="O29" s="55">
        <v>0.26700000000000002</v>
      </c>
      <c r="P29" s="41" t="s">
        <v>72</v>
      </c>
      <c r="Q29" s="55">
        <v>0.47</v>
      </c>
      <c r="R29" s="41" t="s">
        <v>72</v>
      </c>
      <c r="S29" s="55">
        <v>1.016</v>
      </c>
      <c r="T29" s="37" t="s">
        <v>72</v>
      </c>
      <c r="U29" s="59">
        <v>0.40899999999999997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0.01</v>
      </c>
      <c r="AD29" s="40" t="s">
        <v>72</v>
      </c>
      <c r="AE29" s="62">
        <v>7.3999999999999996E-2</v>
      </c>
      <c r="AF29" s="42" t="s">
        <v>72</v>
      </c>
    </row>
    <row r="30" spans="1:32" ht="15" customHeight="1">
      <c r="A30" s="54" t="s">
        <v>195</v>
      </c>
      <c r="B30" s="36"/>
      <c r="C30" s="55">
        <v>208</v>
      </c>
      <c r="D30" s="41" t="s">
        <v>72</v>
      </c>
      <c r="E30" s="55">
        <v>208</v>
      </c>
      <c r="F30" s="41" t="s">
        <v>72</v>
      </c>
      <c r="G30" s="55">
        <v>208</v>
      </c>
      <c r="H30" s="37" t="s">
        <v>72</v>
      </c>
      <c r="I30" s="59">
        <v>208</v>
      </c>
      <c r="J30" s="40" t="s">
        <v>72</v>
      </c>
      <c r="K30" s="62">
        <v>208</v>
      </c>
      <c r="L30" s="37" t="s">
        <v>72</v>
      </c>
      <c r="M30" s="65">
        <v>1.5959970668162016</v>
      </c>
      <c r="N30" s="41" t="s">
        <v>72</v>
      </c>
      <c r="O30" s="55">
        <v>0.33300000000000002</v>
      </c>
      <c r="P30" s="41" t="s">
        <v>72</v>
      </c>
      <c r="Q30" s="55">
        <v>0.14200000000000002</v>
      </c>
      <c r="R30" s="41" t="s">
        <v>72</v>
      </c>
      <c r="S30" s="55">
        <v>0.14000000000000001</v>
      </c>
      <c r="T30" s="37" t="s">
        <v>72</v>
      </c>
      <c r="U30" s="59">
        <v>0.14000000000000001</v>
      </c>
      <c r="V30" s="37" t="s">
        <v>72</v>
      </c>
      <c r="W30" s="65">
        <v>28.915701728779478</v>
      </c>
      <c r="X30" s="41" t="s">
        <v>72</v>
      </c>
      <c r="Y30" s="55">
        <v>70.882000000000005</v>
      </c>
      <c r="Z30" s="41" t="s">
        <v>72</v>
      </c>
      <c r="AA30" s="55">
        <v>42.634999999999998</v>
      </c>
      <c r="AB30" s="37" t="s">
        <v>72</v>
      </c>
      <c r="AC30" s="59">
        <v>42.64</v>
      </c>
      <c r="AD30" s="40" t="s">
        <v>72</v>
      </c>
      <c r="AE30" s="62">
        <v>42.64</v>
      </c>
      <c r="AF30" s="42" t="s">
        <v>72</v>
      </c>
    </row>
    <row r="31" spans="1:32" ht="15" customHeight="1">
      <c r="A31" s="35" t="s">
        <v>21</v>
      </c>
      <c r="B31" s="36"/>
      <c r="C31" s="55">
        <v>790.59300000000007</v>
      </c>
      <c r="D31" s="41" t="s">
        <v>72</v>
      </c>
      <c r="E31" s="55">
        <v>691.8</v>
      </c>
      <c r="F31" s="41" t="s">
        <v>72</v>
      </c>
      <c r="G31" s="55">
        <v>664.69999999999993</v>
      </c>
      <c r="H31" s="37" t="s">
        <v>72</v>
      </c>
      <c r="I31" s="59">
        <v>818.2</v>
      </c>
      <c r="J31" s="40" t="s">
        <v>72</v>
      </c>
      <c r="K31" s="62">
        <v>894.14100000000008</v>
      </c>
      <c r="L31" s="37" t="s">
        <v>72</v>
      </c>
      <c r="M31" s="65">
        <v>206.5</v>
      </c>
      <c r="N31" s="41" t="s">
        <v>72</v>
      </c>
      <c r="O31" s="55">
        <v>343.85400000000004</v>
      </c>
      <c r="P31" s="41" t="s">
        <v>72</v>
      </c>
      <c r="Q31" s="55">
        <v>232.3</v>
      </c>
      <c r="R31" s="41" t="s">
        <v>72</v>
      </c>
      <c r="S31" s="55">
        <v>228.6</v>
      </c>
      <c r="T31" s="37" t="s">
        <v>72</v>
      </c>
      <c r="U31" s="59">
        <v>265.20000000000005</v>
      </c>
      <c r="V31" s="37" t="s">
        <v>72</v>
      </c>
      <c r="W31" s="65">
        <v>477.3</v>
      </c>
      <c r="X31" s="41" t="s">
        <v>72</v>
      </c>
      <c r="Y31" s="55">
        <v>405.36400000000003</v>
      </c>
      <c r="Z31" s="41" t="s">
        <v>72</v>
      </c>
      <c r="AA31" s="55">
        <v>406.9</v>
      </c>
      <c r="AB31" s="37" t="s">
        <v>72</v>
      </c>
      <c r="AC31" s="59">
        <v>481.8</v>
      </c>
      <c r="AD31" s="40" t="s">
        <v>72</v>
      </c>
      <c r="AE31" s="62">
        <v>485.70000000000005</v>
      </c>
      <c r="AF31" s="42" t="s">
        <v>72</v>
      </c>
    </row>
    <row r="32" spans="1:32" ht="15" customHeight="1">
      <c r="A32" s="35" t="s">
        <v>23</v>
      </c>
      <c r="B32" s="36"/>
      <c r="C32" s="55">
        <v>8322.4300000000021</v>
      </c>
      <c r="D32" s="41" t="s">
        <v>72</v>
      </c>
      <c r="E32" s="55">
        <v>8506.2940000000017</v>
      </c>
      <c r="F32" s="41" t="s">
        <v>72</v>
      </c>
      <c r="G32" s="55">
        <v>8787.4079999999994</v>
      </c>
      <c r="H32" s="37" t="s">
        <v>72</v>
      </c>
      <c r="I32" s="59">
        <v>9019.4760000000006</v>
      </c>
      <c r="J32" s="40" t="s">
        <v>72</v>
      </c>
      <c r="K32" s="62">
        <v>9807</v>
      </c>
      <c r="L32" s="37" t="s">
        <v>72</v>
      </c>
      <c r="M32" s="65">
        <v>1288.0740000000001</v>
      </c>
      <c r="N32" s="41" t="s">
        <v>72</v>
      </c>
      <c r="O32" s="55">
        <v>1354.79</v>
      </c>
      <c r="P32" s="41" t="s">
        <v>72</v>
      </c>
      <c r="Q32" s="55">
        <v>939.75</v>
      </c>
      <c r="R32" s="41" t="s">
        <v>72</v>
      </c>
      <c r="S32" s="55">
        <v>661.31899999999996</v>
      </c>
      <c r="T32" s="37" t="s">
        <v>72</v>
      </c>
      <c r="U32" s="59">
        <v>446.858</v>
      </c>
      <c r="V32" s="37" t="s">
        <v>72</v>
      </c>
      <c r="W32" s="65">
        <v>864.79500000000007</v>
      </c>
      <c r="X32" s="41" t="s">
        <v>72</v>
      </c>
      <c r="Y32" s="55">
        <v>938.57300000000009</v>
      </c>
      <c r="Z32" s="41" t="s">
        <v>72</v>
      </c>
      <c r="AA32" s="55">
        <v>1621.854</v>
      </c>
      <c r="AB32" s="37" t="s">
        <v>72</v>
      </c>
      <c r="AC32" s="59">
        <v>2636.598</v>
      </c>
      <c r="AD32" s="40" t="s">
        <v>72</v>
      </c>
      <c r="AE32" s="62">
        <v>3295.3470000000002</v>
      </c>
      <c r="AF32" s="42" t="s">
        <v>72</v>
      </c>
    </row>
    <row r="33" spans="1:32" ht="15" customHeight="1">
      <c r="A33" s="35" t="s">
        <v>25</v>
      </c>
      <c r="B33" s="36"/>
      <c r="C33" s="55">
        <v>31343.000999999997</v>
      </c>
      <c r="D33" s="41" t="s">
        <v>72</v>
      </c>
      <c r="E33" s="55">
        <v>32200.206999999999</v>
      </c>
      <c r="F33" s="41" t="s">
        <v>72</v>
      </c>
      <c r="G33" s="55">
        <v>32972.289999999994</v>
      </c>
      <c r="H33" s="37" t="s">
        <v>72</v>
      </c>
      <c r="I33" s="59">
        <v>33795.048999999999</v>
      </c>
      <c r="J33" s="40" t="s">
        <v>72</v>
      </c>
      <c r="K33" s="62">
        <v>35668.258000000002</v>
      </c>
      <c r="L33" s="37" t="s">
        <v>72</v>
      </c>
      <c r="M33" s="65">
        <v>2288.5360000000001</v>
      </c>
      <c r="N33" s="41" t="s">
        <v>72</v>
      </c>
      <c r="O33" s="55">
        <v>3418.7660000000001</v>
      </c>
      <c r="P33" s="41" t="s">
        <v>72</v>
      </c>
      <c r="Q33" s="55">
        <v>2468.8940000000002</v>
      </c>
      <c r="R33" s="41" t="s">
        <v>72</v>
      </c>
      <c r="S33" s="55">
        <v>2270.0910000000003</v>
      </c>
      <c r="T33" s="37" t="s">
        <v>72</v>
      </c>
      <c r="U33" s="59">
        <v>2633.076</v>
      </c>
      <c r="V33" s="37" t="s">
        <v>72</v>
      </c>
      <c r="W33" s="65">
        <v>1584.5250000000001</v>
      </c>
      <c r="X33" s="41" t="s">
        <v>72</v>
      </c>
      <c r="Y33" s="55">
        <v>1803.0419999999999</v>
      </c>
      <c r="Z33" s="41" t="s">
        <v>72</v>
      </c>
      <c r="AA33" s="55">
        <v>1873.758</v>
      </c>
      <c r="AB33" s="37" t="s">
        <v>72</v>
      </c>
      <c r="AC33" s="59">
        <v>2836.1510000000003</v>
      </c>
      <c r="AD33" s="40" t="s">
        <v>72</v>
      </c>
      <c r="AE33" s="62">
        <v>2683.0360000000001</v>
      </c>
      <c r="AF33" s="42" t="s">
        <v>72</v>
      </c>
    </row>
    <row r="34" spans="1:32" ht="15" customHeight="1">
      <c r="A34" s="35" t="s">
        <v>26</v>
      </c>
      <c r="B34" s="36"/>
      <c r="C34" s="55">
        <v>9048.36</v>
      </c>
      <c r="D34" s="41" t="s">
        <v>72</v>
      </c>
      <c r="E34" s="55">
        <v>10361.419</v>
      </c>
      <c r="F34" s="41" t="s">
        <v>72</v>
      </c>
      <c r="G34" s="55">
        <v>10110.813</v>
      </c>
      <c r="H34" s="37" t="s">
        <v>72</v>
      </c>
      <c r="I34" s="59">
        <v>10009.589</v>
      </c>
      <c r="J34" s="40" t="s">
        <v>72</v>
      </c>
      <c r="K34" s="62">
        <v>10266</v>
      </c>
      <c r="L34" s="37" t="s">
        <v>72</v>
      </c>
      <c r="M34" s="65">
        <v>855.327</v>
      </c>
      <c r="N34" s="41" t="s">
        <v>72</v>
      </c>
      <c r="O34" s="55">
        <v>1716.723</v>
      </c>
      <c r="P34" s="41" t="s">
        <v>72</v>
      </c>
      <c r="Q34" s="55">
        <v>1643.961</v>
      </c>
      <c r="R34" s="41" t="s">
        <v>72</v>
      </c>
      <c r="S34" s="55">
        <v>2319.6509999999998</v>
      </c>
      <c r="T34" s="37" t="s">
        <v>72</v>
      </c>
      <c r="U34" s="59">
        <v>2484.761</v>
      </c>
      <c r="V34" s="37" t="s">
        <v>72</v>
      </c>
      <c r="W34" s="65">
        <v>1000.866</v>
      </c>
      <c r="X34" s="41" t="s">
        <v>72</v>
      </c>
      <c r="Y34" s="55">
        <v>1125.2260000000001</v>
      </c>
      <c r="Z34" s="41" t="s">
        <v>72</v>
      </c>
      <c r="AA34" s="55">
        <v>1000.301</v>
      </c>
      <c r="AB34" s="37" t="s">
        <v>72</v>
      </c>
      <c r="AC34" s="59">
        <v>1256.771</v>
      </c>
      <c r="AD34" s="40" t="s">
        <v>72</v>
      </c>
      <c r="AE34" s="62">
        <v>1067.7639999999999</v>
      </c>
      <c r="AF34" s="42" t="s">
        <v>72</v>
      </c>
    </row>
    <row r="35" spans="1:32" ht="15" customHeight="1">
      <c r="A35" s="35" t="s">
        <v>27</v>
      </c>
      <c r="B35" s="36"/>
      <c r="C35" s="55">
        <v>10548.052</v>
      </c>
      <c r="D35" s="41" t="s">
        <v>72</v>
      </c>
      <c r="E35" s="55">
        <v>10344.451999999999</v>
      </c>
      <c r="F35" s="41" t="s">
        <v>72</v>
      </c>
      <c r="G35" s="55">
        <v>11050.337000000001</v>
      </c>
      <c r="H35" s="37" t="s">
        <v>72</v>
      </c>
      <c r="I35" s="59">
        <v>10091.483</v>
      </c>
      <c r="J35" s="40" t="s">
        <v>72</v>
      </c>
      <c r="K35" s="62">
        <v>10470.620000000001</v>
      </c>
      <c r="L35" s="37" t="s">
        <v>72</v>
      </c>
      <c r="M35" s="65">
        <v>563.48299999999995</v>
      </c>
      <c r="N35" s="41" t="s">
        <v>72</v>
      </c>
      <c r="O35" s="55">
        <v>604.99899999999991</v>
      </c>
      <c r="P35" s="41" t="s">
        <v>72</v>
      </c>
      <c r="Q35" s="55">
        <v>639.84</v>
      </c>
      <c r="R35" s="41" t="s">
        <v>72</v>
      </c>
      <c r="S35" s="55">
        <v>735.56400000000008</v>
      </c>
      <c r="T35" s="37" t="s">
        <v>72</v>
      </c>
      <c r="U35" s="59">
        <v>1007.602</v>
      </c>
      <c r="V35" s="37" t="s">
        <v>72</v>
      </c>
      <c r="W35" s="65">
        <v>321.05700000000002</v>
      </c>
      <c r="X35" s="41" t="s">
        <v>72</v>
      </c>
      <c r="Y35" s="55">
        <v>697.54200000000003</v>
      </c>
      <c r="Z35" s="41" t="s">
        <v>72</v>
      </c>
      <c r="AA35" s="55">
        <v>356.904</v>
      </c>
      <c r="AB35" s="37" t="s">
        <v>72</v>
      </c>
      <c r="AC35" s="59">
        <v>481.47900000000004</v>
      </c>
      <c r="AD35" s="40" t="s">
        <v>72</v>
      </c>
      <c r="AE35" s="62">
        <v>326.81</v>
      </c>
      <c r="AF35" s="42" t="s">
        <v>72</v>
      </c>
    </row>
    <row r="36" spans="1:32" ht="15" customHeight="1">
      <c r="A36" s="54" t="s">
        <v>193</v>
      </c>
      <c r="B36" s="36"/>
      <c r="C36" s="55">
        <v>1413</v>
      </c>
      <c r="D36" s="41" t="s">
        <v>72</v>
      </c>
      <c r="E36" s="55">
        <v>1361</v>
      </c>
      <c r="F36" s="41" t="s">
        <v>72</v>
      </c>
      <c r="G36" s="55">
        <v>1317</v>
      </c>
      <c r="H36" s="37" t="s">
        <v>72</v>
      </c>
      <c r="I36" s="59">
        <v>1321</v>
      </c>
      <c r="J36" s="40" t="s">
        <v>72</v>
      </c>
      <c r="K36" s="62">
        <v>1294</v>
      </c>
      <c r="L36" s="37" t="s">
        <v>72</v>
      </c>
      <c r="M36" s="65">
        <v>105.31</v>
      </c>
      <c r="N36" s="41" t="s">
        <v>72</v>
      </c>
      <c r="O36" s="55">
        <v>69</v>
      </c>
      <c r="P36" s="41" t="s">
        <v>72</v>
      </c>
      <c r="Q36" s="55">
        <v>87</v>
      </c>
      <c r="R36" s="41" t="s">
        <v>72</v>
      </c>
      <c r="S36" s="55">
        <v>85</v>
      </c>
      <c r="T36" s="37" t="s">
        <v>72</v>
      </c>
      <c r="U36" s="59">
        <v>108</v>
      </c>
      <c r="V36" s="37" t="s">
        <v>72</v>
      </c>
      <c r="W36" s="65">
        <v>33</v>
      </c>
      <c r="X36" s="41" t="s">
        <v>72</v>
      </c>
      <c r="Y36" s="55">
        <v>32</v>
      </c>
      <c r="Z36" s="41" t="s">
        <v>72</v>
      </c>
      <c r="AA36" s="55">
        <v>13</v>
      </c>
      <c r="AB36" s="37" t="s">
        <v>72</v>
      </c>
      <c r="AC36" s="59">
        <v>25</v>
      </c>
      <c r="AD36" s="40" t="s">
        <v>72</v>
      </c>
      <c r="AE36" s="62">
        <v>27</v>
      </c>
      <c r="AF36" s="42" t="s">
        <v>72</v>
      </c>
    </row>
    <row r="37" spans="1:32" ht="15" customHeight="1">
      <c r="A37" s="35" t="s">
        <v>28</v>
      </c>
      <c r="B37" s="36"/>
      <c r="C37" s="55">
        <v>9089.1749999999993</v>
      </c>
      <c r="D37" s="41" t="s">
        <v>72</v>
      </c>
      <c r="E37" s="55">
        <v>8569.9120000000003</v>
      </c>
      <c r="F37" s="41" t="s">
        <v>72</v>
      </c>
      <c r="G37" s="55">
        <v>7614.6009999999987</v>
      </c>
      <c r="H37" s="37" t="s">
        <v>72</v>
      </c>
      <c r="I37" s="59">
        <v>7372.7970000000005</v>
      </c>
      <c r="J37" s="40" t="s">
        <v>72</v>
      </c>
      <c r="K37" s="62">
        <v>8607.9170000000013</v>
      </c>
      <c r="L37" s="37" t="s">
        <v>72</v>
      </c>
      <c r="M37" s="65">
        <v>582.21600000000001</v>
      </c>
      <c r="N37" s="41" t="s">
        <v>72</v>
      </c>
      <c r="O37" s="55">
        <v>877.20699999999999</v>
      </c>
      <c r="P37" s="41" t="s">
        <v>72</v>
      </c>
      <c r="Q37" s="55">
        <v>877.88499999999999</v>
      </c>
      <c r="R37" s="41" t="s">
        <v>72</v>
      </c>
      <c r="S37" s="55">
        <v>2025.9290000000001</v>
      </c>
      <c r="T37" s="37" t="s">
        <v>72</v>
      </c>
      <c r="U37" s="59">
        <v>882.53200000000004</v>
      </c>
      <c r="V37" s="37" t="s">
        <v>72</v>
      </c>
      <c r="W37" s="65">
        <v>2433.913</v>
      </c>
      <c r="X37" s="41" t="s">
        <v>72</v>
      </c>
      <c r="Y37" s="55">
        <v>2532.884</v>
      </c>
      <c r="Z37" s="41" t="s">
        <v>72</v>
      </c>
      <c r="AA37" s="55">
        <v>2085.1639999999998</v>
      </c>
      <c r="AB37" s="37" t="s">
        <v>72</v>
      </c>
      <c r="AC37" s="59">
        <v>2662.2049999999999</v>
      </c>
      <c r="AD37" s="40" t="s">
        <v>72</v>
      </c>
      <c r="AE37" s="62">
        <v>2932.366</v>
      </c>
      <c r="AF37" s="42" t="s">
        <v>72</v>
      </c>
    </row>
    <row r="38" spans="1:32" ht="15" customHeight="1">
      <c r="A38" s="35" t="s">
        <v>29</v>
      </c>
      <c r="B38" s="36"/>
      <c r="C38" s="55">
        <v>1841.404</v>
      </c>
      <c r="D38" s="41" t="s">
        <v>72</v>
      </c>
      <c r="E38" s="55">
        <v>2051.6979999999999</v>
      </c>
      <c r="F38" s="41" t="s">
        <v>72</v>
      </c>
      <c r="G38" s="55">
        <v>2220.0990000000002</v>
      </c>
      <c r="H38" s="37" t="s">
        <v>72</v>
      </c>
      <c r="I38" s="59">
        <v>2288.16</v>
      </c>
      <c r="J38" s="40" t="s">
        <v>72</v>
      </c>
      <c r="K38" s="62">
        <v>3510.6710000000003</v>
      </c>
      <c r="L38" s="37" t="s">
        <v>72</v>
      </c>
      <c r="M38" s="65">
        <v>193.51400000000001</v>
      </c>
      <c r="N38" s="41" t="s">
        <v>72</v>
      </c>
      <c r="O38" s="55">
        <v>245.62900000000002</v>
      </c>
      <c r="P38" s="41" t="s">
        <v>72</v>
      </c>
      <c r="Q38" s="55">
        <v>204.49199999999999</v>
      </c>
      <c r="R38" s="41" t="s">
        <v>72</v>
      </c>
      <c r="S38" s="55">
        <v>327.29899999999998</v>
      </c>
      <c r="T38" s="37" t="s">
        <v>72</v>
      </c>
      <c r="U38" s="59">
        <v>291.649</v>
      </c>
      <c r="V38" s="37" t="s">
        <v>72</v>
      </c>
      <c r="W38" s="65">
        <v>565.61699999999996</v>
      </c>
      <c r="X38" s="41" t="s">
        <v>72</v>
      </c>
      <c r="Y38" s="55">
        <v>808.28699999999992</v>
      </c>
      <c r="Z38" s="41" t="s">
        <v>72</v>
      </c>
      <c r="AA38" s="55">
        <v>1028.2940000000001</v>
      </c>
      <c r="AB38" s="37" t="s">
        <v>72</v>
      </c>
      <c r="AC38" s="59">
        <v>1198.2950000000001</v>
      </c>
      <c r="AD38" s="40" t="s">
        <v>72</v>
      </c>
      <c r="AE38" s="62">
        <v>1973.1959999999999</v>
      </c>
      <c r="AF38" s="42" t="s">
        <v>72</v>
      </c>
    </row>
    <row r="39" spans="1:32" ht="15" customHeight="1">
      <c r="A39" s="35" t="s">
        <v>30</v>
      </c>
      <c r="B39" s="36"/>
      <c r="C39" s="55">
        <v>10969.398999999999</v>
      </c>
      <c r="D39" s="41" t="s">
        <v>72</v>
      </c>
      <c r="E39" s="55">
        <v>11527.772000000001</v>
      </c>
      <c r="F39" s="41" t="s">
        <v>72</v>
      </c>
      <c r="G39" s="55">
        <v>11626.795</v>
      </c>
      <c r="H39" s="37" t="s">
        <v>72</v>
      </c>
      <c r="I39" s="59">
        <v>12124.297999999999</v>
      </c>
      <c r="J39" s="40" t="s">
        <v>72</v>
      </c>
      <c r="K39" s="62">
        <v>12658.026</v>
      </c>
      <c r="L39" s="37" t="s">
        <v>72</v>
      </c>
      <c r="M39" s="65">
        <v>1839.2550000000001</v>
      </c>
      <c r="N39" s="41" t="s">
        <v>72</v>
      </c>
      <c r="O39" s="55">
        <v>2134.8140000000003</v>
      </c>
      <c r="P39" s="41" t="s">
        <v>72</v>
      </c>
      <c r="Q39" s="55">
        <v>1726.8489999999999</v>
      </c>
      <c r="R39" s="41" t="s">
        <v>72</v>
      </c>
      <c r="S39" s="55">
        <v>2047.3239999999998</v>
      </c>
      <c r="T39" s="37" t="s">
        <v>72</v>
      </c>
      <c r="U39" s="59">
        <v>1749.521</v>
      </c>
      <c r="V39" s="37" t="s">
        <v>72</v>
      </c>
      <c r="W39" s="65">
        <v>1332.009</v>
      </c>
      <c r="X39" s="41" t="s">
        <v>72</v>
      </c>
      <c r="Y39" s="55">
        <v>1966.519</v>
      </c>
      <c r="Z39" s="41" t="s">
        <v>72</v>
      </c>
      <c r="AA39" s="55">
        <v>1637.816</v>
      </c>
      <c r="AB39" s="37" t="s">
        <v>72</v>
      </c>
      <c r="AC39" s="59">
        <v>2488.1610000000001</v>
      </c>
      <c r="AD39" s="40" t="s">
        <v>72</v>
      </c>
      <c r="AE39" s="62">
        <v>2604.375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66300</v>
      </c>
      <c r="D40" s="41" t="s">
        <v>72</v>
      </c>
      <c r="E40" s="55">
        <v>66000</v>
      </c>
      <c r="F40" s="37" t="s">
        <v>72</v>
      </c>
      <c r="G40" s="59">
        <v>63599</v>
      </c>
      <c r="H40" s="37" t="s">
        <v>72</v>
      </c>
      <c r="I40" s="59">
        <v>63700</v>
      </c>
      <c r="J40" s="37" t="s">
        <v>72</v>
      </c>
      <c r="K40" s="59">
        <v>66800</v>
      </c>
      <c r="L40" s="37" t="s">
        <v>72</v>
      </c>
      <c r="M40" s="65">
        <v>6276.0349999999999</v>
      </c>
      <c r="N40" s="41" t="s">
        <v>72</v>
      </c>
      <c r="O40" s="55">
        <v>6724.268</v>
      </c>
      <c r="P40" s="37" t="s">
        <v>72</v>
      </c>
      <c r="Q40" s="59">
        <v>6855</v>
      </c>
      <c r="R40" s="37" t="s">
        <v>72</v>
      </c>
      <c r="S40" s="62">
        <v>7532.1080000000002</v>
      </c>
      <c r="T40" s="37" t="s">
        <v>72</v>
      </c>
      <c r="U40" s="59">
        <v>8127.4619999999995</v>
      </c>
      <c r="V40" s="37" t="s">
        <v>72</v>
      </c>
      <c r="W40" s="65">
        <v>1216.57</v>
      </c>
      <c r="X40" s="41" t="s">
        <v>72</v>
      </c>
      <c r="Y40" s="55">
        <v>846.28500000000008</v>
      </c>
      <c r="Z40" s="37" t="s">
        <v>72</v>
      </c>
      <c r="AA40" s="59">
        <v>793.6</v>
      </c>
      <c r="AB40" s="37" t="s">
        <v>72</v>
      </c>
      <c r="AC40" s="59">
        <v>756.46799999999996</v>
      </c>
      <c r="AD40" s="37" t="s">
        <v>72</v>
      </c>
      <c r="AE40" s="62">
        <v>629.62099999999998</v>
      </c>
      <c r="AF40" s="42" t="s">
        <v>72</v>
      </c>
    </row>
    <row r="41" spans="1:32" ht="15" customHeight="1">
      <c r="A41" s="35" t="s">
        <v>32</v>
      </c>
      <c r="B41" s="36"/>
      <c r="C41" s="55">
        <v>3439.3890000000001</v>
      </c>
      <c r="D41" s="41" t="s">
        <v>72</v>
      </c>
      <c r="E41" s="55">
        <v>3322.0919999999996</v>
      </c>
      <c r="F41" s="41" t="s">
        <v>72</v>
      </c>
      <c r="G41" s="55">
        <v>2985.5950000000003</v>
      </c>
      <c r="H41" s="37" t="s">
        <v>72</v>
      </c>
      <c r="I41" s="59">
        <v>2923.8000000000006</v>
      </c>
      <c r="J41" s="40" t="s">
        <v>72</v>
      </c>
      <c r="K41" s="62">
        <v>3065.87</v>
      </c>
      <c r="L41" s="37" t="s">
        <v>72</v>
      </c>
      <c r="M41" s="65">
        <v>287.98299999999995</v>
      </c>
      <c r="N41" s="41" t="s">
        <v>72</v>
      </c>
      <c r="O41" s="55">
        <v>246.99799999999999</v>
      </c>
      <c r="P41" s="37" t="s">
        <v>72</v>
      </c>
      <c r="Q41" s="59">
        <v>157.24799999999999</v>
      </c>
      <c r="R41" s="37" t="s">
        <v>72</v>
      </c>
      <c r="S41" s="62">
        <v>247.02600000000001</v>
      </c>
      <c r="T41" s="37" t="s">
        <v>72</v>
      </c>
      <c r="U41" s="59">
        <v>172.46100000000001</v>
      </c>
      <c r="V41" s="37" t="s">
        <v>72</v>
      </c>
      <c r="W41" s="65">
        <v>795.63099999999997</v>
      </c>
      <c r="X41" s="41" t="s">
        <v>72</v>
      </c>
      <c r="Y41" s="55">
        <v>925.62300000000005</v>
      </c>
      <c r="Z41" s="41" t="s">
        <v>72</v>
      </c>
      <c r="AA41" s="55">
        <v>800.81299999999999</v>
      </c>
      <c r="AB41" s="37" t="s">
        <v>72</v>
      </c>
      <c r="AC41" s="59">
        <v>739.99700000000007</v>
      </c>
      <c r="AD41" s="40" t="s">
        <v>72</v>
      </c>
      <c r="AE41" s="62">
        <v>764.13499999999999</v>
      </c>
      <c r="AF41" s="42" t="s">
        <v>72</v>
      </c>
    </row>
    <row r="42" spans="1:32" ht="15" customHeight="1">
      <c r="A42" s="35" t="s">
        <v>104</v>
      </c>
      <c r="B42" s="36"/>
      <c r="C42" s="55">
        <v>101</v>
      </c>
      <c r="D42" s="41" t="s">
        <v>72</v>
      </c>
      <c r="E42" s="55">
        <v>121</v>
      </c>
      <c r="F42" s="41" t="s">
        <v>72</v>
      </c>
      <c r="G42" s="55">
        <v>127</v>
      </c>
      <c r="H42" s="37" t="s">
        <v>72</v>
      </c>
      <c r="I42" s="59">
        <v>114</v>
      </c>
      <c r="J42" s="40" t="s">
        <v>72</v>
      </c>
      <c r="K42" s="62">
        <v>121</v>
      </c>
      <c r="L42" s="37" t="s">
        <v>72</v>
      </c>
      <c r="M42" s="65">
        <v>76.705449999999999</v>
      </c>
      <c r="N42" s="41" t="s">
        <v>72</v>
      </c>
      <c r="O42" s="55">
        <v>50.279999999999994</v>
      </c>
      <c r="P42" s="41" t="s">
        <v>72</v>
      </c>
      <c r="Q42" s="55">
        <v>39.307000000000002</v>
      </c>
      <c r="R42" s="41" t="s">
        <v>72</v>
      </c>
      <c r="S42" s="55">
        <v>39.502000000000002</v>
      </c>
      <c r="T42" s="37" t="s">
        <v>72</v>
      </c>
      <c r="U42" s="59">
        <v>37.441000000000003</v>
      </c>
      <c r="V42" s="37" t="s">
        <v>72</v>
      </c>
      <c r="W42" s="65">
        <v>1.2947600000000001</v>
      </c>
      <c r="X42" s="41" t="s">
        <v>72</v>
      </c>
      <c r="Y42" s="55">
        <v>1.8277600000000001</v>
      </c>
      <c r="Z42" s="41" t="s">
        <v>72</v>
      </c>
      <c r="AA42" s="55">
        <v>3.6320000000000001</v>
      </c>
      <c r="AB42" s="37" t="s">
        <v>72</v>
      </c>
      <c r="AC42" s="59">
        <v>0.496</v>
      </c>
      <c r="AD42" s="40" t="s">
        <v>72</v>
      </c>
      <c r="AE42" s="62">
        <v>0.69299999999999995</v>
      </c>
      <c r="AF42" s="42" t="s">
        <v>72</v>
      </c>
    </row>
    <row r="43" spans="1:32" ht="15" customHeight="1">
      <c r="A43" s="35" t="s">
        <v>33</v>
      </c>
      <c r="B43" s="36"/>
      <c r="C43" s="55">
        <v>15695</v>
      </c>
      <c r="D43" s="41" t="s">
        <v>72</v>
      </c>
      <c r="E43" s="55">
        <v>16423</v>
      </c>
      <c r="F43" s="41" t="s">
        <v>72</v>
      </c>
      <c r="G43" s="55">
        <v>17701</v>
      </c>
      <c r="H43" s="37" t="s">
        <v>72</v>
      </c>
      <c r="I43" s="59">
        <v>16762</v>
      </c>
      <c r="J43" s="40" t="s">
        <v>72</v>
      </c>
      <c r="K43" s="62">
        <v>18535</v>
      </c>
      <c r="L43" s="37" t="s">
        <v>72</v>
      </c>
      <c r="M43" s="65">
        <v>1174</v>
      </c>
      <c r="N43" s="41" t="s">
        <v>72</v>
      </c>
      <c r="O43" s="55">
        <v>1108</v>
      </c>
      <c r="P43" s="41" t="s">
        <v>72</v>
      </c>
      <c r="Q43" s="55">
        <v>1008</v>
      </c>
      <c r="R43" s="41" t="s">
        <v>72</v>
      </c>
      <c r="S43" s="55">
        <v>673</v>
      </c>
      <c r="T43" s="37" t="s">
        <v>72</v>
      </c>
      <c r="U43" s="59">
        <v>569.69100000000003</v>
      </c>
      <c r="V43" s="37" t="s">
        <v>72</v>
      </c>
      <c r="W43" s="65">
        <v>7.4</v>
      </c>
      <c r="X43" s="41" t="s">
        <v>72</v>
      </c>
      <c r="Y43" s="55">
        <v>3.8000000000000003</v>
      </c>
      <c r="Z43" s="41" t="s">
        <v>72</v>
      </c>
      <c r="AA43" s="55">
        <v>6.3000000000000007</v>
      </c>
      <c r="AB43" s="37" t="s">
        <v>72</v>
      </c>
      <c r="AC43" s="59">
        <v>1.633</v>
      </c>
      <c r="AD43" s="40" t="s">
        <v>72</v>
      </c>
      <c r="AE43" s="62">
        <v>0.38</v>
      </c>
      <c r="AF43" s="42" t="s">
        <v>72</v>
      </c>
    </row>
    <row r="44" spans="1:32" ht="15" customHeight="1">
      <c r="A44" s="35" t="s">
        <v>34</v>
      </c>
      <c r="B44" s="36"/>
      <c r="C44" s="55">
        <v>8337.1630000000005</v>
      </c>
      <c r="D44" s="41" t="s">
        <v>72</v>
      </c>
      <c r="E44" s="55">
        <v>8786.6679999999978</v>
      </c>
      <c r="F44" s="41" t="s">
        <v>72</v>
      </c>
      <c r="G44" s="55">
        <v>8787.5470000000005</v>
      </c>
      <c r="H44" s="37" t="s">
        <v>72</v>
      </c>
      <c r="I44" s="59">
        <v>9243.18</v>
      </c>
      <c r="J44" s="40" t="s">
        <v>72</v>
      </c>
      <c r="K44" s="62">
        <v>9361.0420000000013</v>
      </c>
      <c r="L44" s="37" t="s">
        <v>72</v>
      </c>
      <c r="M44" s="65">
        <v>340.52</v>
      </c>
      <c r="N44" s="41" t="s">
        <v>72</v>
      </c>
      <c r="O44" s="55">
        <v>297.53200000000004</v>
      </c>
      <c r="P44" s="41" t="s">
        <v>72</v>
      </c>
      <c r="Q44" s="55">
        <v>277.95600000000002</v>
      </c>
      <c r="R44" s="41" t="s">
        <v>72</v>
      </c>
      <c r="S44" s="55">
        <v>457.07600000000002</v>
      </c>
      <c r="T44" s="37" t="s">
        <v>72</v>
      </c>
      <c r="U44" s="59">
        <v>487.60900000000004</v>
      </c>
      <c r="V44" s="37" t="s">
        <v>72</v>
      </c>
      <c r="W44" s="65">
        <v>461.84299999999996</v>
      </c>
      <c r="X44" s="41" t="s">
        <v>72</v>
      </c>
      <c r="Y44" s="55">
        <v>578.30200000000002</v>
      </c>
      <c r="Z44" s="41" t="s">
        <v>72</v>
      </c>
      <c r="AA44" s="55">
        <v>526.3839999999999</v>
      </c>
      <c r="AB44" s="37" t="s">
        <v>72</v>
      </c>
      <c r="AC44" s="59">
        <v>630.65200000000004</v>
      </c>
      <c r="AD44" s="40" t="s">
        <v>72</v>
      </c>
      <c r="AE44" s="62">
        <v>444.36899999999997</v>
      </c>
      <c r="AF44" s="42" t="s">
        <v>72</v>
      </c>
    </row>
    <row r="45" spans="1:32" ht="15" customHeight="1">
      <c r="A45" s="47" t="s">
        <v>105</v>
      </c>
      <c r="B45" s="43"/>
      <c r="C45" s="57">
        <v>370270.09299999999</v>
      </c>
      <c r="D45" s="45" t="s">
        <v>72</v>
      </c>
      <c r="E45" s="57">
        <v>373165.53499999997</v>
      </c>
      <c r="F45" s="45" t="s">
        <v>72</v>
      </c>
      <c r="G45" s="57">
        <v>363858.73599999992</v>
      </c>
      <c r="H45" s="44" t="s">
        <v>72</v>
      </c>
      <c r="I45" s="60">
        <v>367678.73300000007</v>
      </c>
      <c r="J45" s="44" t="s">
        <v>72</v>
      </c>
      <c r="K45" s="63">
        <v>383185.64000000007</v>
      </c>
      <c r="L45" s="44" t="s">
        <v>72</v>
      </c>
      <c r="M45" s="66">
        <v>51497.751447066839</v>
      </c>
      <c r="N45" s="45" t="s">
        <v>72</v>
      </c>
      <c r="O45" s="57">
        <v>53623.185000000012</v>
      </c>
      <c r="P45" s="45" t="s">
        <v>72</v>
      </c>
      <c r="Q45" s="57">
        <v>49992.038000000015</v>
      </c>
      <c r="R45" s="45" t="s">
        <v>72</v>
      </c>
      <c r="S45" s="57">
        <v>57664.039999999994</v>
      </c>
      <c r="T45" s="44" t="s">
        <v>72</v>
      </c>
      <c r="U45" s="60">
        <v>56499.979999999989</v>
      </c>
      <c r="V45" s="44" t="s">
        <v>72</v>
      </c>
      <c r="W45" s="66">
        <v>36716.963461728788</v>
      </c>
      <c r="X45" s="45" t="s">
        <v>72</v>
      </c>
      <c r="Y45" s="57">
        <v>41305.791760000007</v>
      </c>
      <c r="Z45" s="45" t="s">
        <v>72</v>
      </c>
      <c r="AA45" s="57">
        <v>37800.063999999998</v>
      </c>
      <c r="AB45" s="44" t="s">
        <v>72</v>
      </c>
      <c r="AC45" s="60">
        <v>43151.391999999993</v>
      </c>
      <c r="AD45" s="44" t="s">
        <v>72</v>
      </c>
      <c r="AE45" s="63">
        <v>44303.741999999991</v>
      </c>
      <c r="AF45" s="46" t="s">
        <v>72</v>
      </c>
    </row>
    <row r="46" spans="1:32" ht="15" customHeight="1">
      <c r="A46" s="35" t="s">
        <v>106</v>
      </c>
      <c r="B46" s="36"/>
      <c r="C46" s="55">
        <v>1</v>
      </c>
      <c r="D46" s="41" t="s">
        <v>72</v>
      </c>
      <c r="E46" s="55">
        <v>1</v>
      </c>
      <c r="F46" s="41" t="s">
        <v>72</v>
      </c>
      <c r="G46" s="55">
        <v>2</v>
      </c>
      <c r="H46" s="37" t="s">
        <v>72</v>
      </c>
      <c r="I46" s="59">
        <v>1.1000000000000001</v>
      </c>
      <c r="J46" s="40" t="s">
        <v>72</v>
      </c>
      <c r="K46" s="62">
        <v>0.7</v>
      </c>
      <c r="L46" s="37" t="s">
        <v>72</v>
      </c>
      <c r="M46" s="65">
        <v>1.6999999999999999E-3</v>
      </c>
      <c r="N46" s="41" t="s">
        <v>72</v>
      </c>
      <c r="O46" s="55">
        <v>0.25612000000000001</v>
      </c>
      <c r="P46" s="41" t="s">
        <v>72</v>
      </c>
      <c r="Q46" s="55">
        <v>0.745</v>
      </c>
      <c r="R46" s="41" t="s">
        <v>72</v>
      </c>
      <c r="S46" s="55">
        <v>1.0529999999999999</v>
      </c>
      <c r="T46" s="37" t="s">
        <v>72</v>
      </c>
      <c r="U46" s="59">
        <v>0.68400000000000005</v>
      </c>
      <c r="V46" s="37" t="s">
        <v>72</v>
      </c>
      <c r="W46" s="65">
        <v>1.464E-2</v>
      </c>
      <c r="X46" s="41" t="s">
        <v>72</v>
      </c>
      <c r="Y46" s="55">
        <v>9.8000000000000004E-2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3.3000000000000003</v>
      </c>
      <c r="D47" s="41" t="s">
        <v>72</v>
      </c>
      <c r="E47" s="55">
        <v>3.3000000000000003</v>
      </c>
      <c r="F47" s="41" t="s">
        <v>72</v>
      </c>
      <c r="G47" s="55">
        <v>3.3000000000000003</v>
      </c>
      <c r="H47" s="37" t="s">
        <v>72</v>
      </c>
      <c r="I47" s="59">
        <v>3.3000000000000003</v>
      </c>
      <c r="J47" s="40" t="s">
        <v>72</v>
      </c>
      <c r="K47" s="62">
        <v>3.3000000000000003</v>
      </c>
      <c r="L47" s="37" t="s">
        <v>72</v>
      </c>
      <c r="M47" s="65">
        <v>10.7</v>
      </c>
      <c r="N47" s="41" t="s">
        <v>72</v>
      </c>
      <c r="O47" s="55">
        <v>16</v>
      </c>
      <c r="P47" s="41" t="s">
        <v>72</v>
      </c>
      <c r="Q47" s="55">
        <v>13</v>
      </c>
      <c r="R47" s="41" t="s">
        <v>72</v>
      </c>
      <c r="S47" s="55">
        <v>3</v>
      </c>
      <c r="T47" s="37" t="s">
        <v>72</v>
      </c>
      <c r="U47" s="59">
        <v>3</v>
      </c>
      <c r="V47" s="37" t="s">
        <v>72</v>
      </c>
      <c r="W47" s="65">
        <v>0.01</v>
      </c>
      <c r="X47" s="41" t="s">
        <v>72</v>
      </c>
      <c r="Y47" s="55">
        <v>0.01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35</v>
      </c>
      <c r="B48" s="36"/>
      <c r="C48" s="55">
        <v>8072.6</v>
      </c>
      <c r="D48" s="41" t="s">
        <v>72</v>
      </c>
      <c r="E48" s="55">
        <v>8072.6</v>
      </c>
      <c r="F48" s="41" t="s">
        <v>72</v>
      </c>
      <c r="G48" s="55">
        <v>10624</v>
      </c>
      <c r="H48" s="37" t="s">
        <v>72</v>
      </c>
      <c r="I48" s="59">
        <v>10889.3</v>
      </c>
      <c r="J48" s="40" t="s">
        <v>72</v>
      </c>
      <c r="K48" s="62">
        <v>11324</v>
      </c>
      <c r="L48" s="37" t="s">
        <v>72</v>
      </c>
      <c r="M48" s="65">
        <v>34.905999999999999</v>
      </c>
      <c r="N48" s="41" t="s">
        <v>72</v>
      </c>
      <c r="O48" s="55">
        <v>13</v>
      </c>
      <c r="P48" s="41" t="s">
        <v>72</v>
      </c>
      <c r="Q48" s="55">
        <v>13</v>
      </c>
      <c r="R48" s="41" t="s">
        <v>72</v>
      </c>
      <c r="S48" s="55">
        <v>18.57</v>
      </c>
      <c r="T48" s="37" t="s">
        <v>72</v>
      </c>
      <c r="U48" s="59">
        <v>18.57</v>
      </c>
      <c r="V48" s="37" t="s">
        <v>72</v>
      </c>
      <c r="W48" s="65">
        <v>2217.3000000000002</v>
      </c>
      <c r="X48" s="41" t="s">
        <v>72</v>
      </c>
      <c r="Y48" s="55">
        <v>2509</v>
      </c>
      <c r="Z48" s="41" t="s">
        <v>72</v>
      </c>
      <c r="AA48" s="55">
        <v>2476</v>
      </c>
      <c r="AB48" s="37" t="s">
        <v>72</v>
      </c>
      <c r="AC48" s="59">
        <v>2659</v>
      </c>
      <c r="AD48" s="40" t="s">
        <v>72</v>
      </c>
      <c r="AE48" s="62">
        <v>2659</v>
      </c>
      <c r="AF48" s="42" t="s">
        <v>72</v>
      </c>
    </row>
    <row r="49" spans="1:32" ht="15" customHeight="1">
      <c r="A49" s="35" t="s">
        <v>111</v>
      </c>
      <c r="B49" s="36"/>
      <c r="C49" s="55">
        <v>105.006</v>
      </c>
      <c r="D49" s="41" t="s">
        <v>72</v>
      </c>
      <c r="E49" s="55">
        <v>105.006</v>
      </c>
      <c r="F49" s="41" t="s">
        <v>72</v>
      </c>
      <c r="G49" s="55">
        <v>96.406999999999996</v>
      </c>
      <c r="H49" s="37" t="s">
        <v>72</v>
      </c>
      <c r="I49" s="59">
        <v>131.24799999999999</v>
      </c>
      <c r="J49" s="40" t="s">
        <v>72</v>
      </c>
      <c r="K49" s="62">
        <v>94.81</v>
      </c>
      <c r="L49" s="37" t="s">
        <v>72</v>
      </c>
      <c r="M49" s="65">
        <v>16.734999999999999</v>
      </c>
      <c r="N49" s="41" t="s">
        <v>72</v>
      </c>
      <c r="O49" s="55">
        <v>21.015000000000001</v>
      </c>
      <c r="P49" s="41" t="s">
        <v>72</v>
      </c>
      <c r="Q49" s="55">
        <v>34</v>
      </c>
      <c r="R49" s="41" t="s">
        <v>72</v>
      </c>
      <c r="S49" s="55">
        <v>10</v>
      </c>
      <c r="T49" s="37" t="s">
        <v>72</v>
      </c>
      <c r="U49" s="59">
        <v>34</v>
      </c>
      <c r="V49" s="37" t="s">
        <v>72</v>
      </c>
      <c r="W49" s="65">
        <v>0.94099999999999995</v>
      </c>
      <c r="X49" s="41" t="s">
        <v>72</v>
      </c>
      <c r="Y49" s="55">
        <v>3.1E-2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73</v>
      </c>
      <c r="D50" s="41" t="s">
        <v>72</v>
      </c>
      <c r="E50" s="55">
        <v>73</v>
      </c>
      <c r="F50" s="41" t="s">
        <v>72</v>
      </c>
      <c r="G50" s="55">
        <v>42</v>
      </c>
      <c r="H50" s="37" t="s">
        <v>72</v>
      </c>
      <c r="I50" s="59">
        <v>106</v>
      </c>
      <c r="J50" s="40" t="s">
        <v>72</v>
      </c>
      <c r="K50" s="62">
        <v>99</v>
      </c>
      <c r="L50" s="37" t="s">
        <v>72</v>
      </c>
      <c r="M50" s="65">
        <v>85.219729000000001</v>
      </c>
      <c r="N50" s="41" t="s">
        <v>72</v>
      </c>
      <c r="O50" s="55">
        <v>395.37</v>
      </c>
      <c r="P50" s="41" t="s">
        <v>72</v>
      </c>
      <c r="Q50" s="55">
        <v>280.93399999999997</v>
      </c>
      <c r="R50" s="41" t="s">
        <v>72</v>
      </c>
      <c r="S50" s="55">
        <v>131.81700000000001</v>
      </c>
      <c r="T50" s="37" t="s">
        <v>72</v>
      </c>
      <c r="U50" s="59">
        <v>129.36199999999999</v>
      </c>
      <c r="V50" s="37" t="s">
        <v>72</v>
      </c>
      <c r="W50" s="65">
        <v>8.3000000000000004E-2</v>
      </c>
      <c r="X50" s="41" t="s">
        <v>72</v>
      </c>
      <c r="Y50" s="55">
        <v>8.3000000000000004E-2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9.3000000000000007</v>
      </c>
      <c r="D51" s="41" t="s">
        <v>72</v>
      </c>
      <c r="E51" s="55">
        <v>9.3000000000000007</v>
      </c>
      <c r="F51" s="41" t="s">
        <v>72</v>
      </c>
      <c r="G51" s="55">
        <v>9.3000000000000007</v>
      </c>
      <c r="H51" s="37" t="s">
        <v>72</v>
      </c>
      <c r="I51" s="59">
        <v>9.32</v>
      </c>
      <c r="J51" s="40" t="s">
        <v>72</v>
      </c>
      <c r="K51" s="62">
        <v>9.32</v>
      </c>
      <c r="L51" s="37" t="s">
        <v>72</v>
      </c>
      <c r="M51" s="65">
        <v>3.3</v>
      </c>
      <c r="N51" s="41" t="s">
        <v>72</v>
      </c>
      <c r="O51" s="55">
        <v>4</v>
      </c>
      <c r="P51" s="41" t="s">
        <v>72</v>
      </c>
      <c r="Q51" s="55">
        <v>4.5</v>
      </c>
      <c r="R51" s="41" t="s">
        <v>72</v>
      </c>
      <c r="S51" s="55">
        <v>1.6</v>
      </c>
      <c r="T51" s="37" t="s">
        <v>72</v>
      </c>
      <c r="U51" s="59">
        <v>1.1100000000000001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1.7999999999999999E-2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43</v>
      </c>
      <c r="D52" s="41" t="s">
        <v>72</v>
      </c>
      <c r="E52" s="55">
        <v>43</v>
      </c>
      <c r="F52" s="41" t="s">
        <v>72</v>
      </c>
      <c r="G52" s="55">
        <v>32.6</v>
      </c>
      <c r="H52" s="37" t="s">
        <v>72</v>
      </c>
      <c r="I52" s="59">
        <v>29.900000000000002</v>
      </c>
      <c r="J52" s="40" t="s">
        <v>72</v>
      </c>
      <c r="K52" s="62">
        <v>25.599999999999998</v>
      </c>
      <c r="L52" s="37" t="s">
        <v>72</v>
      </c>
      <c r="M52" s="65">
        <v>39</v>
      </c>
      <c r="N52" s="41" t="s">
        <v>72</v>
      </c>
      <c r="O52" s="55">
        <v>45.448</v>
      </c>
      <c r="P52" s="41" t="s">
        <v>72</v>
      </c>
      <c r="Q52" s="55">
        <v>49.98</v>
      </c>
      <c r="R52" s="41" t="s">
        <v>72</v>
      </c>
      <c r="S52" s="55">
        <v>36.252000000000002</v>
      </c>
      <c r="T52" s="37" t="s">
        <v>72</v>
      </c>
      <c r="U52" s="59">
        <v>29.1</v>
      </c>
      <c r="V52" s="37" t="s">
        <v>72</v>
      </c>
      <c r="W52" s="65">
        <v>2.548</v>
      </c>
      <c r="X52" s="41" t="s">
        <v>72</v>
      </c>
      <c r="Y52" s="55">
        <v>0.13400000000000001</v>
      </c>
      <c r="Z52" s="41" t="s">
        <v>72</v>
      </c>
      <c r="AA52" s="55">
        <v>0.15</v>
      </c>
      <c r="AB52" s="37" t="s">
        <v>72</v>
      </c>
      <c r="AC52" s="59">
        <v>5.6000000000000001E-2</v>
      </c>
      <c r="AD52" s="40" t="s">
        <v>72</v>
      </c>
      <c r="AE52" s="62">
        <v>5.6000000000000001E-2</v>
      </c>
      <c r="AF52" s="42" t="s">
        <v>72</v>
      </c>
    </row>
    <row r="53" spans="1:32" ht="15" customHeight="1">
      <c r="A53" s="35" t="s">
        <v>36</v>
      </c>
      <c r="B53" s="36"/>
      <c r="C53" s="55">
        <v>161595</v>
      </c>
      <c r="D53" s="41" t="s">
        <v>72</v>
      </c>
      <c r="E53" s="55">
        <v>175625</v>
      </c>
      <c r="F53" s="41" t="s">
        <v>72</v>
      </c>
      <c r="G53" s="55">
        <v>177455</v>
      </c>
      <c r="H53" s="37" t="s">
        <v>72</v>
      </c>
      <c r="I53" s="59">
        <v>180378.87</v>
      </c>
      <c r="J53" s="40" t="s">
        <v>72</v>
      </c>
      <c r="K53" s="62">
        <v>188299.67800000001</v>
      </c>
      <c r="L53" s="37" t="s">
        <v>72</v>
      </c>
      <c r="M53" s="65">
        <v>0.86499999999999999</v>
      </c>
      <c r="N53" s="41" t="s">
        <v>72</v>
      </c>
      <c r="O53" s="55">
        <v>0.9930000000000001</v>
      </c>
      <c r="P53" s="41" t="s">
        <v>72</v>
      </c>
      <c r="Q53" s="55">
        <v>20.248999999999999</v>
      </c>
      <c r="R53" s="41" t="s">
        <v>72</v>
      </c>
      <c r="S53" s="55">
        <v>38.208999999999996</v>
      </c>
      <c r="T53" s="37" t="s">
        <v>72</v>
      </c>
      <c r="U53" s="59">
        <v>19.344999999999999</v>
      </c>
      <c r="V53" s="37" t="s">
        <v>72</v>
      </c>
      <c r="W53" s="65">
        <v>20982.504999999997</v>
      </c>
      <c r="X53" s="41" t="s">
        <v>72</v>
      </c>
      <c r="Y53" s="55">
        <v>20428.938093731751</v>
      </c>
      <c r="Z53" s="41" t="s">
        <v>72</v>
      </c>
      <c r="AA53" s="55">
        <v>17652.05</v>
      </c>
      <c r="AB53" s="37" t="s">
        <v>72</v>
      </c>
      <c r="AC53" s="59">
        <v>19044.827000000001</v>
      </c>
      <c r="AD53" s="40" t="s">
        <v>72</v>
      </c>
      <c r="AE53" s="62">
        <v>20899.099999999999</v>
      </c>
      <c r="AF53" s="42" t="s">
        <v>72</v>
      </c>
    </row>
    <row r="54" spans="1:32" ht="15" customHeight="1">
      <c r="A54" s="35" t="s">
        <v>119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0</v>
      </c>
      <c r="N54" s="41" t="s">
        <v>72</v>
      </c>
      <c r="O54" s="55">
        <v>21.213000000000001</v>
      </c>
      <c r="P54" s="41" t="s">
        <v>72</v>
      </c>
      <c r="Q54" s="55">
        <v>15.865</v>
      </c>
      <c r="R54" s="41" t="s">
        <v>72</v>
      </c>
      <c r="S54" s="55">
        <v>15.87</v>
      </c>
      <c r="T54" s="37" t="s">
        <v>72</v>
      </c>
      <c r="U54" s="59">
        <v>15.87</v>
      </c>
      <c r="V54" s="37" t="s">
        <v>72</v>
      </c>
      <c r="W54" s="65">
        <v>0</v>
      </c>
      <c r="X54" s="41" t="s">
        <v>72</v>
      </c>
      <c r="Y54" s="55">
        <v>2.1999999999999999E-2</v>
      </c>
      <c r="Z54" s="41" t="s">
        <v>72</v>
      </c>
      <c r="AA54" s="55">
        <v>2.1999999999999999E-2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121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0</v>
      </c>
      <c r="N55" s="41" t="s">
        <v>72</v>
      </c>
      <c r="O55" s="55">
        <v>14.003</v>
      </c>
      <c r="P55" s="41" t="s">
        <v>72</v>
      </c>
      <c r="Q55" s="55">
        <v>9.49</v>
      </c>
      <c r="R55" s="41" t="s">
        <v>72</v>
      </c>
      <c r="S55" s="55">
        <v>12.994</v>
      </c>
      <c r="T55" s="37" t="s">
        <v>72</v>
      </c>
      <c r="U55" s="59">
        <v>12.994</v>
      </c>
      <c r="V55" s="37" t="s">
        <v>72</v>
      </c>
      <c r="W55" s="65">
        <v>0</v>
      </c>
      <c r="X55" s="41" t="s">
        <v>72</v>
      </c>
      <c r="Y55" s="55">
        <v>0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37</v>
      </c>
      <c r="B56" s="36"/>
      <c r="C56" s="55">
        <v>7536</v>
      </c>
      <c r="D56" s="41" t="s">
        <v>72</v>
      </c>
      <c r="E56" s="55">
        <v>7989.4000000000005</v>
      </c>
      <c r="F56" s="41" t="s">
        <v>72</v>
      </c>
      <c r="G56" s="55">
        <v>7850.7999999999993</v>
      </c>
      <c r="H56" s="37" t="s">
        <v>72</v>
      </c>
      <c r="I56" s="59">
        <v>8102.1</v>
      </c>
      <c r="J56" s="40" t="s">
        <v>72</v>
      </c>
      <c r="K56" s="62">
        <v>8163</v>
      </c>
      <c r="L56" s="37" t="s">
        <v>72</v>
      </c>
      <c r="M56" s="65">
        <v>18.5</v>
      </c>
      <c r="N56" s="41" t="s">
        <v>72</v>
      </c>
      <c r="O56" s="55">
        <v>22.266999999999999</v>
      </c>
      <c r="P56" s="41" t="s">
        <v>72</v>
      </c>
      <c r="Q56" s="55">
        <v>18.649999999999999</v>
      </c>
      <c r="R56" s="41" t="s">
        <v>72</v>
      </c>
      <c r="S56" s="55">
        <v>14</v>
      </c>
      <c r="T56" s="37" t="s">
        <v>72</v>
      </c>
      <c r="U56" s="59">
        <v>14</v>
      </c>
      <c r="V56" s="37" t="s">
        <v>72</v>
      </c>
      <c r="W56" s="65">
        <v>2932.2</v>
      </c>
      <c r="X56" s="41" t="s">
        <v>72</v>
      </c>
      <c r="Y56" s="55">
        <v>3008.08</v>
      </c>
      <c r="Z56" s="41" t="s">
        <v>72</v>
      </c>
      <c r="AA56" s="55">
        <v>3020.3</v>
      </c>
      <c r="AB56" s="37" t="s">
        <v>72</v>
      </c>
      <c r="AC56" s="59">
        <v>3453.9</v>
      </c>
      <c r="AD56" s="40" t="s">
        <v>72</v>
      </c>
      <c r="AE56" s="62">
        <v>3453.9</v>
      </c>
      <c r="AF56" s="42" t="s">
        <v>72</v>
      </c>
    </row>
    <row r="57" spans="1:32" ht="15" customHeight="1">
      <c r="A57" s="35" t="s">
        <v>123</v>
      </c>
      <c r="B57" s="36"/>
      <c r="C57" s="55">
        <v>8</v>
      </c>
      <c r="D57" s="41" t="s">
        <v>72</v>
      </c>
      <c r="E57" s="55">
        <v>9</v>
      </c>
      <c r="F57" s="41" t="s">
        <v>72</v>
      </c>
      <c r="G57" s="55">
        <v>10</v>
      </c>
      <c r="H57" s="37" t="s">
        <v>72</v>
      </c>
      <c r="I57" s="59">
        <v>10</v>
      </c>
      <c r="J57" s="40" t="s">
        <v>72</v>
      </c>
      <c r="K57" s="62">
        <v>10</v>
      </c>
      <c r="L57" s="37" t="s">
        <v>72</v>
      </c>
      <c r="M57" s="65">
        <v>274.38100000000003</v>
      </c>
      <c r="N57" s="41" t="s">
        <v>72</v>
      </c>
      <c r="O57" s="55">
        <v>309.93600000000004</v>
      </c>
      <c r="P57" s="41" t="s">
        <v>72</v>
      </c>
      <c r="Q57" s="55">
        <v>252.672</v>
      </c>
      <c r="R57" s="41" t="s">
        <v>72</v>
      </c>
      <c r="S57" s="55">
        <v>287.86599999999999</v>
      </c>
      <c r="T57" s="37" t="s">
        <v>72</v>
      </c>
      <c r="U57" s="59">
        <v>287.86599999999999</v>
      </c>
      <c r="V57" s="37" t="s">
        <v>72</v>
      </c>
      <c r="W57" s="65">
        <v>4.1239999999999997</v>
      </c>
      <c r="X57" s="41" t="s">
        <v>72</v>
      </c>
      <c r="Y57" s="55">
        <v>2.165</v>
      </c>
      <c r="Z57" s="41" t="s">
        <v>72</v>
      </c>
      <c r="AA57" s="55">
        <v>6.9000000000000006E-2</v>
      </c>
      <c r="AB57" s="37" t="s">
        <v>72</v>
      </c>
      <c r="AC57" s="59">
        <v>5.3999999999999999E-2</v>
      </c>
      <c r="AD57" s="40" t="s">
        <v>72</v>
      </c>
      <c r="AE57" s="62">
        <v>5.3999999999999999E-2</v>
      </c>
      <c r="AF57" s="42" t="s">
        <v>72</v>
      </c>
    </row>
    <row r="58" spans="1:32" ht="15" customHeight="1">
      <c r="A58" s="47" t="s">
        <v>280</v>
      </c>
      <c r="B58" s="43"/>
      <c r="C58" s="57">
        <v>177446.20600000001</v>
      </c>
      <c r="D58" s="45" t="s">
        <v>72</v>
      </c>
      <c r="E58" s="57">
        <v>191930.606</v>
      </c>
      <c r="F58" s="45" t="s">
        <v>72</v>
      </c>
      <c r="G58" s="57">
        <v>196125.40700000001</v>
      </c>
      <c r="H58" s="44" t="s">
        <v>72</v>
      </c>
      <c r="I58" s="60">
        <v>199661.13800000001</v>
      </c>
      <c r="J58" s="44" t="s">
        <v>72</v>
      </c>
      <c r="K58" s="63">
        <v>208029.40800000002</v>
      </c>
      <c r="L58" s="44" t="s">
        <v>72</v>
      </c>
      <c r="M58" s="66">
        <v>483.60842900000006</v>
      </c>
      <c r="N58" s="45" t="s">
        <v>72</v>
      </c>
      <c r="O58" s="57">
        <v>863.50112000000001</v>
      </c>
      <c r="P58" s="45" t="s">
        <v>72</v>
      </c>
      <c r="Q58" s="57">
        <v>713.08500000000004</v>
      </c>
      <c r="R58" s="45" t="s">
        <v>72</v>
      </c>
      <c r="S58" s="57">
        <v>571.23099999999999</v>
      </c>
      <c r="T58" s="44" t="s">
        <v>72</v>
      </c>
      <c r="U58" s="60">
        <v>565.90099999999995</v>
      </c>
      <c r="V58" s="44" t="s">
        <v>72</v>
      </c>
      <c r="W58" s="66">
        <v>26139.725639999997</v>
      </c>
      <c r="X58" s="45" t="s">
        <v>72</v>
      </c>
      <c r="Y58" s="57">
        <v>25948.561093731751</v>
      </c>
      <c r="Z58" s="45" t="s">
        <v>72</v>
      </c>
      <c r="AA58" s="57">
        <v>23148.609</v>
      </c>
      <c r="AB58" s="44" t="s">
        <v>72</v>
      </c>
      <c r="AC58" s="60">
        <v>25157.837</v>
      </c>
      <c r="AD58" s="44" t="s">
        <v>72</v>
      </c>
      <c r="AE58" s="63">
        <v>27012.11</v>
      </c>
      <c r="AF58" s="46" t="s">
        <v>72</v>
      </c>
    </row>
    <row r="59" spans="1:32" ht="15" customHeight="1">
      <c r="A59" s="35" t="s">
        <v>38</v>
      </c>
      <c r="B59" s="36"/>
      <c r="C59" s="55">
        <v>138802</v>
      </c>
      <c r="D59" s="41" t="s">
        <v>72</v>
      </c>
      <c r="E59" s="55">
        <v>146735.326</v>
      </c>
      <c r="F59" s="41" t="s">
        <v>72</v>
      </c>
      <c r="G59" s="55">
        <v>146741</v>
      </c>
      <c r="H59" s="37" t="s">
        <v>72</v>
      </c>
      <c r="I59" s="59">
        <v>147751.27299999999</v>
      </c>
      <c r="J59" s="40" t="s">
        <v>72</v>
      </c>
      <c r="K59" s="62">
        <v>149933.96299999999</v>
      </c>
      <c r="L59" s="37" t="s">
        <v>72</v>
      </c>
      <c r="M59" s="65">
        <v>4745</v>
      </c>
      <c r="N59" s="41" t="s">
        <v>72</v>
      </c>
      <c r="O59" s="55">
        <v>4274.7660943999999</v>
      </c>
      <c r="P59" s="41" t="s">
        <v>72</v>
      </c>
      <c r="Q59" s="55">
        <v>4495</v>
      </c>
      <c r="R59" s="41" t="s">
        <v>72</v>
      </c>
      <c r="S59" s="55">
        <v>4871.817</v>
      </c>
      <c r="T59" s="37" t="s">
        <v>72</v>
      </c>
      <c r="U59" s="59">
        <v>4260.5709999999999</v>
      </c>
      <c r="V59" s="37" t="s">
        <v>72</v>
      </c>
      <c r="W59" s="65">
        <v>4019</v>
      </c>
      <c r="X59" s="41" t="s">
        <v>72</v>
      </c>
      <c r="Y59" s="55">
        <v>5706.2183559999994</v>
      </c>
      <c r="Z59" s="41" t="s">
        <v>72</v>
      </c>
      <c r="AA59" s="55">
        <v>6094</v>
      </c>
      <c r="AB59" s="37" t="s">
        <v>72</v>
      </c>
      <c r="AC59" s="59">
        <v>7022.7979999999998</v>
      </c>
      <c r="AD59" s="40" t="s">
        <v>72</v>
      </c>
      <c r="AE59" s="62">
        <v>7235.0619999999999</v>
      </c>
      <c r="AF59" s="42" t="s">
        <v>72</v>
      </c>
    </row>
    <row r="60" spans="1:32" ht="15" customHeight="1">
      <c r="A60" s="35" t="s">
        <v>39</v>
      </c>
      <c r="B60" s="36"/>
      <c r="C60" s="55">
        <v>336135</v>
      </c>
      <c r="D60" s="41" t="s">
        <v>72</v>
      </c>
      <c r="E60" s="55">
        <v>354704</v>
      </c>
      <c r="F60" s="41" t="s">
        <v>72</v>
      </c>
      <c r="G60" s="55">
        <v>347076</v>
      </c>
      <c r="H60" s="37" t="s">
        <v>72</v>
      </c>
      <c r="I60" s="59">
        <v>354937</v>
      </c>
      <c r="J60" s="40" t="s">
        <v>72</v>
      </c>
      <c r="K60" s="62">
        <v>356812</v>
      </c>
      <c r="L60" s="37" t="s">
        <v>72</v>
      </c>
      <c r="M60" s="65">
        <v>816.29</v>
      </c>
      <c r="N60" s="41" t="s">
        <v>72</v>
      </c>
      <c r="O60" s="55">
        <v>958.53800000000001</v>
      </c>
      <c r="P60" s="41" t="s">
        <v>72</v>
      </c>
      <c r="Q60" s="55">
        <v>1167.124</v>
      </c>
      <c r="R60" s="41" t="s">
        <v>72</v>
      </c>
      <c r="S60" s="55">
        <v>926.03500000000008</v>
      </c>
      <c r="T60" s="37" t="s">
        <v>72</v>
      </c>
      <c r="U60" s="59">
        <v>909.09400000000005</v>
      </c>
      <c r="V60" s="37" t="s">
        <v>72</v>
      </c>
      <c r="W60" s="65">
        <v>9640.6621830000004</v>
      </c>
      <c r="X60" s="41" t="s">
        <v>72</v>
      </c>
      <c r="Y60" s="55">
        <v>9405.2360000000008</v>
      </c>
      <c r="Z60" s="41" t="s">
        <v>72</v>
      </c>
      <c r="AA60" s="55">
        <v>14169</v>
      </c>
      <c r="AB60" s="37" t="s">
        <v>72</v>
      </c>
      <c r="AC60" s="59">
        <v>14699.727999999999</v>
      </c>
      <c r="AD60" s="40" t="s">
        <v>72</v>
      </c>
      <c r="AE60" s="62">
        <v>13962.173999999999</v>
      </c>
      <c r="AF60" s="42" t="s">
        <v>72</v>
      </c>
    </row>
    <row r="61" spans="1:32" ht="15" customHeight="1" thickBot="1">
      <c r="A61" s="48" t="s">
        <v>125</v>
      </c>
      <c r="B61" s="49"/>
      <c r="C61" s="58">
        <v>474937</v>
      </c>
      <c r="D61" s="50" t="s">
        <v>72</v>
      </c>
      <c r="E61" s="58">
        <v>501439.326</v>
      </c>
      <c r="F61" s="50" t="s">
        <v>72</v>
      </c>
      <c r="G61" s="58">
        <v>493817</v>
      </c>
      <c r="H61" s="51" t="s">
        <v>72</v>
      </c>
      <c r="I61" s="61">
        <v>502688.27299999999</v>
      </c>
      <c r="J61" s="51" t="s">
        <v>72</v>
      </c>
      <c r="K61" s="64">
        <v>506745.96299999999</v>
      </c>
      <c r="L61" s="51" t="s">
        <v>72</v>
      </c>
      <c r="M61" s="67">
        <v>5561.29</v>
      </c>
      <c r="N61" s="50" t="s">
        <v>72</v>
      </c>
      <c r="O61" s="58">
        <v>5233.3040944000004</v>
      </c>
      <c r="P61" s="50" t="s">
        <v>72</v>
      </c>
      <c r="Q61" s="58">
        <v>5662.1239999999998</v>
      </c>
      <c r="R61" s="50" t="s">
        <v>72</v>
      </c>
      <c r="S61" s="58">
        <v>5797.8519999999999</v>
      </c>
      <c r="T61" s="51" t="s">
        <v>72</v>
      </c>
      <c r="U61" s="61">
        <v>5169.665</v>
      </c>
      <c r="V61" s="51" t="s">
        <v>72</v>
      </c>
      <c r="W61" s="67">
        <v>13659.662183</v>
      </c>
      <c r="X61" s="50" t="s">
        <v>72</v>
      </c>
      <c r="Y61" s="58">
        <v>15111.454356</v>
      </c>
      <c r="Z61" s="50" t="s">
        <v>72</v>
      </c>
      <c r="AA61" s="58">
        <v>20263</v>
      </c>
      <c r="AB61" s="51" t="s">
        <v>72</v>
      </c>
      <c r="AC61" s="61">
        <v>21722.525999999998</v>
      </c>
      <c r="AD61" s="51" t="s">
        <v>72</v>
      </c>
      <c r="AE61" s="64">
        <v>21197.235999999997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pageSetUpPr fitToPage="1"/>
  </sheetPr>
  <dimension ref="A1:AF57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1</v>
      </c>
      <c r="F6" s="41" t="s">
        <v>72</v>
      </c>
      <c r="G6" s="55">
        <v>1</v>
      </c>
      <c r="H6" s="41" t="s">
        <v>72</v>
      </c>
      <c r="I6" s="55">
        <v>1</v>
      </c>
      <c r="J6" s="41" t="s">
        <v>72</v>
      </c>
      <c r="K6" s="62">
        <v>1</v>
      </c>
      <c r="L6" s="37" t="s">
        <v>72</v>
      </c>
      <c r="M6" s="65" t="s">
        <v>282</v>
      </c>
      <c r="N6" s="41" t="s">
        <v>163</v>
      </c>
      <c r="O6" s="55">
        <v>444</v>
      </c>
      <c r="P6" s="41" t="s">
        <v>72</v>
      </c>
      <c r="Q6" s="55">
        <v>530</v>
      </c>
      <c r="R6" s="38" t="s">
        <v>72</v>
      </c>
      <c r="S6" s="68">
        <v>530</v>
      </c>
      <c r="T6" s="39" t="s">
        <v>283</v>
      </c>
      <c r="U6" s="69">
        <v>530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2160.8240000000001</v>
      </c>
      <c r="D7" s="41" t="s">
        <v>72</v>
      </c>
      <c r="E7" s="55">
        <v>2123.29</v>
      </c>
      <c r="F7" s="41" t="s">
        <v>72</v>
      </c>
      <c r="G7" s="55">
        <v>2098.556</v>
      </c>
      <c r="H7" s="37" t="s">
        <v>72</v>
      </c>
      <c r="I7" s="59">
        <v>2036.7329999999999</v>
      </c>
      <c r="J7" s="40" t="s">
        <v>72</v>
      </c>
      <c r="K7" s="62">
        <v>1988.6590000000001</v>
      </c>
      <c r="L7" s="37" t="s">
        <v>72</v>
      </c>
      <c r="M7" s="65">
        <v>719.85500000000002</v>
      </c>
      <c r="N7" s="41" t="s">
        <v>72</v>
      </c>
      <c r="O7" s="55">
        <v>9805.2479999999996</v>
      </c>
      <c r="P7" s="41" t="s">
        <v>72</v>
      </c>
      <c r="Q7" s="55">
        <v>14677.555</v>
      </c>
      <c r="R7" s="41" t="s">
        <v>72</v>
      </c>
      <c r="S7" s="55">
        <v>5215.4489999999996</v>
      </c>
      <c r="T7" s="37" t="s">
        <v>72</v>
      </c>
      <c r="U7" s="59">
        <v>2621.23</v>
      </c>
      <c r="V7" s="37" t="s">
        <v>72</v>
      </c>
      <c r="W7" s="65">
        <v>6941.3649999999998</v>
      </c>
      <c r="X7" s="41" t="s">
        <v>72</v>
      </c>
      <c r="Y7" s="55">
        <v>6575.808</v>
      </c>
      <c r="Z7" s="41" t="s">
        <v>72</v>
      </c>
      <c r="AA7" s="55">
        <v>5247.6369999999997</v>
      </c>
      <c r="AB7" s="37" t="s">
        <v>72</v>
      </c>
      <c r="AC7" s="59">
        <v>5770.5950000000003</v>
      </c>
      <c r="AD7" s="40" t="s">
        <v>72</v>
      </c>
      <c r="AE7" s="62">
        <v>5627.74</v>
      </c>
      <c r="AF7" s="42" t="s">
        <v>72</v>
      </c>
    </row>
    <row r="8" spans="1:32" ht="15" customHeight="1">
      <c r="A8" s="35" t="s">
        <v>127</v>
      </c>
      <c r="B8" s="36"/>
      <c r="C8" s="55">
        <v>1.734</v>
      </c>
      <c r="D8" s="41" t="s">
        <v>72</v>
      </c>
      <c r="E8" s="55">
        <v>1.448</v>
      </c>
      <c r="F8" s="41" t="s">
        <v>72</v>
      </c>
      <c r="G8" s="55">
        <v>0.43400000000000016</v>
      </c>
      <c r="H8" s="37" t="s">
        <v>72</v>
      </c>
      <c r="I8" s="59">
        <v>3.49</v>
      </c>
      <c r="J8" s="40" t="s">
        <v>72</v>
      </c>
      <c r="K8" s="62">
        <v>3.49</v>
      </c>
      <c r="L8" s="37" t="s">
        <v>72</v>
      </c>
      <c r="M8" s="65">
        <v>8552.1039999999994</v>
      </c>
      <c r="N8" s="41" t="s">
        <v>72</v>
      </c>
      <c r="O8" s="55">
        <v>2212.0129999999999</v>
      </c>
      <c r="P8" s="41" t="s">
        <v>72</v>
      </c>
      <c r="Q8" s="55">
        <v>1547.2329999999999</v>
      </c>
      <c r="R8" s="41" t="s">
        <v>72</v>
      </c>
      <c r="S8" s="55">
        <v>3634.1460000000002</v>
      </c>
      <c r="T8" s="37" t="s">
        <v>72</v>
      </c>
      <c r="U8" s="59">
        <v>3634.1460000000002</v>
      </c>
      <c r="V8" s="37" t="s">
        <v>283</v>
      </c>
      <c r="W8" s="65">
        <v>1176.903</v>
      </c>
      <c r="X8" s="41" t="s">
        <v>72</v>
      </c>
      <c r="Y8" s="55">
        <v>678.09900000000005</v>
      </c>
      <c r="Z8" s="41" t="s">
        <v>72</v>
      </c>
      <c r="AA8" s="55">
        <v>1274.6120000000001</v>
      </c>
      <c r="AB8" s="37" t="s">
        <v>72</v>
      </c>
      <c r="AC8" s="59">
        <v>389.10700000000003</v>
      </c>
      <c r="AD8" s="40" t="s">
        <v>72</v>
      </c>
      <c r="AE8" s="62">
        <v>389.10700000000003</v>
      </c>
      <c r="AF8" s="42" t="s">
        <v>283</v>
      </c>
    </row>
    <row r="9" spans="1:32" ht="15" customHeight="1">
      <c r="A9" s="35" t="s">
        <v>103</v>
      </c>
      <c r="B9" s="36"/>
      <c r="C9" s="55">
        <v>0.1</v>
      </c>
      <c r="D9" s="41" t="s">
        <v>72</v>
      </c>
      <c r="E9" s="55">
        <v>0.48</v>
      </c>
      <c r="F9" s="41" t="s">
        <v>72</v>
      </c>
      <c r="G9" s="55">
        <v>0</v>
      </c>
      <c r="H9" s="37" t="s">
        <v>72</v>
      </c>
      <c r="I9" s="59">
        <v>9.8000000000000004E-2</v>
      </c>
      <c r="J9" s="40" t="s">
        <v>72</v>
      </c>
      <c r="K9" s="62">
        <v>0.35399999999999998</v>
      </c>
      <c r="L9" s="37" t="s">
        <v>72</v>
      </c>
      <c r="M9" s="65">
        <v>71.917112480530918</v>
      </c>
      <c r="N9" s="41" t="s">
        <v>72</v>
      </c>
      <c r="O9" s="55">
        <v>975.42100000000005</v>
      </c>
      <c r="P9" s="41" t="s">
        <v>72</v>
      </c>
      <c r="Q9" s="55">
        <v>2.6280000000000001</v>
      </c>
      <c r="R9" s="41" t="s">
        <v>72</v>
      </c>
      <c r="S9" s="55">
        <v>48.283000000000001</v>
      </c>
      <c r="T9" s="37" t="s">
        <v>72</v>
      </c>
      <c r="U9" s="59">
        <v>171.90199999999999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185.25800000000001</v>
      </c>
      <c r="AB9" s="37" t="s">
        <v>72</v>
      </c>
      <c r="AC9" s="59">
        <v>0.68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42</v>
      </c>
      <c r="B10" s="36"/>
      <c r="C10" s="55">
        <v>0.32</v>
      </c>
      <c r="D10" s="41" t="s">
        <v>72</v>
      </c>
      <c r="E10" s="55">
        <v>-0.26</v>
      </c>
      <c r="F10" s="41" t="s">
        <v>72</v>
      </c>
      <c r="G10" s="55">
        <v>0.32000000000000006</v>
      </c>
      <c r="H10" s="37" t="s">
        <v>72</v>
      </c>
      <c r="I10" s="59">
        <v>2.093</v>
      </c>
      <c r="J10" s="40" t="s">
        <v>72</v>
      </c>
      <c r="K10" s="62">
        <v>1.0389999999999999</v>
      </c>
      <c r="L10" s="37" t="s">
        <v>72</v>
      </c>
      <c r="M10" s="65">
        <v>194.84899999999999</v>
      </c>
      <c r="N10" s="41" t="s">
        <v>72</v>
      </c>
      <c r="O10" s="55">
        <v>160.602</v>
      </c>
      <c r="P10" s="41" t="s">
        <v>72</v>
      </c>
      <c r="Q10" s="55">
        <v>425.30200000000002</v>
      </c>
      <c r="R10" s="41" t="s">
        <v>72</v>
      </c>
      <c r="S10" s="55">
        <v>304.11900000000003</v>
      </c>
      <c r="T10" s="37" t="s">
        <v>72</v>
      </c>
      <c r="U10" s="59">
        <v>31.963000000000001</v>
      </c>
      <c r="V10" s="37" t="s">
        <v>72</v>
      </c>
      <c r="W10" s="65">
        <v>0</v>
      </c>
      <c r="X10" s="41" t="s">
        <v>72</v>
      </c>
      <c r="Y10" s="55">
        <v>244.59299999999999</v>
      </c>
      <c r="Z10" s="41" t="s">
        <v>72</v>
      </c>
      <c r="AA10" s="55">
        <v>146.499</v>
      </c>
      <c r="AB10" s="37" t="s">
        <v>72</v>
      </c>
      <c r="AC10" s="59">
        <v>0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43</v>
      </c>
      <c r="B11" s="36"/>
      <c r="C11" s="55">
        <v>0.1826343728130814</v>
      </c>
      <c r="D11" s="41" t="s">
        <v>72</v>
      </c>
      <c r="E11" s="55">
        <v>0.20799999999999999</v>
      </c>
      <c r="F11" s="41" t="s">
        <v>72</v>
      </c>
      <c r="G11" s="55">
        <v>1.4999999999999999E-2</v>
      </c>
      <c r="H11" s="37" t="s">
        <v>72</v>
      </c>
      <c r="I11" s="59">
        <v>0.46499999999999997</v>
      </c>
      <c r="J11" s="40" t="s">
        <v>72</v>
      </c>
      <c r="K11" s="62">
        <v>0.35299999999999998</v>
      </c>
      <c r="L11" s="37" t="s">
        <v>72</v>
      </c>
      <c r="M11" s="65">
        <v>107</v>
      </c>
      <c r="N11" s="41" t="s">
        <v>72</v>
      </c>
      <c r="O11" s="55">
        <v>128</v>
      </c>
      <c r="P11" s="41" t="s">
        <v>72</v>
      </c>
      <c r="Q11" s="55">
        <v>231</v>
      </c>
      <c r="R11" s="41" t="s">
        <v>72</v>
      </c>
      <c r="S11" s="55">
        <v>356.19600000000003</v>
      </c>
      <c r="T11" s="37" t="s">
        <v>72</v>
      </c>
      <c r="U11" s="59">
        <v>316.07799999999997</v>
      </c>
      <c r="V11" s="37" t="s">
        <v>72</v>
      </c>
      <c r="W11" s="65">
        <v>4</v>
      </c>
      <c r="X11" s="41" t="s">
        <v>72</v>
      </c>
      <c r="Y11" s="55">
        <v>4</v>
      </c>
      <c r="Z11" s="41" t="s">
        <v>72</v>
      </c>
      <c r="AA11" s="55">
        <v>3</v>
      </c>
      <c r="AB11" s="37" t="s">
        <v>72</v>
      </c>
      <c r="AC11" s="59">
        <v>6.883</v>
      </c>
      <c r="AD11" s="40" t="s">
        <v>72</v>
      </c>
      <c r="AE11" s="59">
        <v>67.045000000000002</v>
      </c>
      <c r="AF11" s="42" t="s">
        <v>72</v>
      </c>
    </row>
    <row r="12" spans="1:32" ht="15" customHeight="1">
      <c r="A12" s="35" t="s">
        <v>44</v>
      </c>
      <c r="B12" s="36"/>
      <c r="C12" s="55">
        <v>1.7999999999999999E-2</v>
      </c>
      <c r="D12" s="41" t="s">
        <v>72</v>
      </c>
      <c r="E12" s="55">
        <v>1.4999999999999999E-2</v>
      </c>
      <c r="F12" s="41" t="s">
        <v>72</v>
      </c>
      <c r="G12" s="55">
        <v>1.6E-2</v>
      </c>
      <c r="H12" s="37" t="s">
        <v>72</v>
      </c>
      <c r="I12" s="59">
        <v>1.4E-2</v>
      </c>
      <c r="J12" s="40" t="s">
        <v>72</v>
      </c>
      <c r="K12" s="62">
        <v>7.0000000000000001E-3</v>
      </c>
      <c r="L12" s="37" t="s">
        <v>72</v>
      </c>
      <c r="M12" s="65">
        <v>27.309000000000001</v>
      </c>
      <c r="N12" s="41" t="s">
        <v>72</v>
      </c>
      <c r="O12" s="55">
        <v>23.635999999999999</v>
      </c>
      <c r="P12" s="41" t="s">
        <v>72</v>
      </c>
      <c r="Q12" s="55">
        <v>21.507999999999999</v>
      </c>
      <c r="R12" s="41" t="s">
        <v>72</v>
      </c>
      <c r="S12" s="55">
        <v>19.443000000000001</v>
      </c>
      <c r="T12" s="37" t="s">
        <v>72</v>
      </c>
      <c r="U12" s="59">
        <v>9.1845772110000006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0</v>
      </c>
      <c r="D13" s="41" t="s">
        <v>72</v>
      </c>
      <c r="E13" s="55">
        <v>0.30000000000000071</v>
      </c>
      <c r="F13" s="41" t="s">
        <v>72</v>
      </c>
      <c r="G13" s="55">
        <v>0.89999999999999991</v>
      </c>
      <c r="H13" s="37" t="s">
        <v>72</v>
      </c>
      <c r="I13" s="59">
        <v>4.57</v>
      </c>
      <c r="J13" s="40" t="s">
        <v>72</v>
      </c>
      <c r="K13" s="62">
        <v>0</v>
      </c>
      <c r="L13" s="37" t="s">
        <v>72</v>
      </c>
      <c r="M13" s="65">
        <v>717.48500000000001</v>
      </c>
      <c r="N13" s="41" t="s">
        <v>72</v>
      </c>
      <c r="O13" s="55">
        <v>573.952</v>
      </c>
      <c r="P13" s="41" t="s">
        <v>72</v>
      </c>
      <c r="Q13" s="55">
        <v>902.71600000000001</v>
      </c>
      <c r="R13" s="41" t="s">
        <v>72</v>
      </c>
      <c r="S13" s="55">
        <v>4595.692</v>
      </c>
      <c r="T13" s="37" t="s">
        <v>72</v>
      </c>
      <c r="U13" s="59">
        <v>237.46700000000001</v>
      </c>
      <c r="V13" s="37" t="s">
        <v>72</v>
      </c>
      <c r="W13" s="65">
        <v>747.52800000000002</v>
      </c>
      <c r="X13" s="41" t="s">
        <v>72</v>
      </c>
      <c r="Y13" s="55">
        <v>1733.518</v>
      </c>
      <c r="Z13" s="41" t="s">
        <v>72</v>
      </c>
      <c r="AA13" s="55">
        <v>2107.6669999999999</v>
      </c>
      <c r="AB13" s="37" t="s">
        <v>72</v>
      </c>
      <c r="AC13" s="59">
        <v>4428.8869999999997</v>
      </c>
      <c r="AD13" s="40" t="s">
        <v>72</v>
      </c>
      <c r="AE13" s="62">
        <v>212.524</v>
      </c>
      <c r="AF13" s="42" t="s">
        <v>72</v>
      </c>
    </row>
    <row r="14" spans="1:32" ht="15" customHeight="1">
      <c r="A14" s="35" t="s">
        <v>46</v>
      </c>
      <c r="B14" s="36"/>
      <c r="C14" s="55">
        <v>53.102999999999994</v>
      </c>
      <c r="D14" s="41" t="s">
        <v>72</v>
      </c>
      <c r="E14" s="55">
        <v>72.401999999999987</v>
      </c>
      <c r="F14" s="41" t="s">
        <v>72</v>
      </c>
      <c r="G14" s="55">
        <v>94.13600000000001</v>
      </c>
      <c r="H14" s="37" t="s">
        <v>72</v>
      </c>
      <c r="I14" s="59">
        <v>93.19</v>
      </c>
      <c r="J14" s="40" t="s">
        <v>72</v>
      </c>
      <c r="K14" s="62">
        <v>93.19</v>
      </c>
      <c r="L14" s="37" t="s">
        <v>72</v>
      </c>
      <c r="M14" s="65">
        <v>4635.085</v>
      </c>
      <c r="N14" s="41" t="s">
        <v>284</v>
      </c>
      <c r="O14" s="55">
        <v>5263.8530000000001</v>
      </c>
      <c r="P14" s="41" t="s">
        <v>72</v>
      </c>
      <c r="Q14" s="55">
        <v>5793.5990000000002</v>
      </c>
      <c r="R14" s="41" t="s">
        <v>72</v>
      </c>
      <c r="S14" s="55">
        <v>5007.2690000000002</v>
      </c>
      <c r="T14" s="37" t="s">
        <v>72</v>
      </c>
      <c r="U14" s="59">
        <v>5007.2690000000002</v>
      </c>
      <c r="V14" s="37" t="s">
        <v>283</v>
      </c>
      <c r="W14" s="65">
        <v>7530.1890000000003</v>
      </c>
      <c r="X14" s="41" t="s">
        <v>284</v>
      </c>
      <c r="Y14" s="55">
        <v>4035.3090000000002</v>
      </c>
      <c r="Z14" s="41" t="s">
        <v>72</v>
      </c>
      <c r="AA14" s="55">
        <v>33.984000000000002</v>
      </c>
      <c r="AB14" s="37" t="s">
        <v>72</v>
      </c>
      <c r="AC14" s="59">
        <v>147.07400000000001</v>
      </c>
      <c r="AD14" s="40" t="s">
        <v>72</v>
      </c>
      <c r="AE14" s="62">
        <v>147.07400000000001</v>
      </c>
      <c r="AF14" s="42" t="s">
        <v>283</v>
      </c>
    </row>
    <row r="15" spans="1:32" ht="15" customHeight="1">
      <c r="A15" s="35" t="s">
        <v>47</v>
      </c>
      <c r="B15" s="36"/>
      <c r="C15" s="55">
        <v>-0.46600000000000003</v>
      </c>
      <c r="D15" s="41" t="s">
        <v>72</v>
      </c>
      <c r="E15" s="55">
        <v>-0.78899999999999992</v>
      </c>
      <c r="F15" s="41" t="s">
        <v>72</v>
      </c>
      <c r="G15" s="55">
        <v>-1.0169999999999999</v>
      </c>
      <c r="H15" s="37" t="s">
        <v>72</v>
      </c>
      <c r="I15" s="59">
        <v>-0.85100000000000009</v>
      </c>
      <c r="J15" s="40" t="s">
        <v>72</v>
      </c>
      <c r="K15" s="62">
        <v>-0.93500000000000005</v>
      </c>
      <c r="L15" s="37" t="s">
        <v>72</v>
      </c>
      <c r="M15" s="65">
        <v>60.292999999999999</v>
      </c>
      <c r="N15" s="41" t="s">
        <v>72</v>
      </c>
      <c r="O15" s="55">
        <v>148.84700000000001</v>
      </c>
      <c r="P15" s="41" t="s">
        <v>72</v>
      </c>
      <c r="Q15" s="55">
        <v>93.507999999999996</v>
      </c>
      <c r="R15" s="41" t="s">
        <v>72</v>
      </c>
      <c r="S15" s="55">
        <v>187.36600000000001</v>
      </c>
      <c r="T15" s="37" t="s">
        <v>72</v>
      </c>
      <c r="U15" s="59">
        <v>149.90600000000001</v>
      </c>
      <c r="V15" s="37" t="s">
        <v>72</v>
      </c>
      <c r="W15" s="65">
        <v>143.81200000000001</v>
      </c>
      <c r="X15" s="41" t="s">
        <v>72</v>
      </c>
      <c r="Y15" s="55">
        <v>383.81599999999997</v>
      </c>
      <c r="Z15" s="41" t="s">
        <v>72</v>
      </c>
      <c r="AA15" s="55">
        <v>271.23399999999998</v>
      </c>
      <c r="AB15" s="37" t="s">
        <v>72</v>
      </c>
      <c r="AC15" s="59">
        <v>310.54000000000002</v>
      </c>
      <c r="AD15" s="40" t="s">
        <v>72</v>
      </c>
      <c r="AE15" s="62">
        <v>317.53899999999999</v>
      </c>
      <c r="AF15" s="42" t="s">
        <v>72</v>
      </c>
    </row>
    <row r="16" spans="1:32" ht="15" customHeight="1">
      <c r="A16" s="35" t="s">
        <v>48</v>
      </c>
      <c r="B16" s="36"/>
      <c r="C16" s="55">
        <v>0.38900000000000001</v>
      </c>
      <c r="D16" s="41" t="s">
        <v>72</v>
      </c>
      <c r="E16" s="55">
        <v>0.42500000000000004</v>
      </c>
      <c r="F16" s="41" t="s">
        <v>72</v>
      </c>
      <c r="G16" s="55">
        <v>0.46199999999999997</v>
      </c>
      <c r="H16" s="37" t="s">
        <v>72</v>
      </c>
      <c r="I16" s="59">
        <v>1.0290000000000001</v>
      </c>
      <c r="J16" s="40" t="s">
        <v>72</v>
      </c>
      <c r="K16" s="62">
        <v>1.4420000000000002</v>
      </c>
      <c r="L16" s="37" t="s">
        <v>72</v>
      </c>
      <c r="M16" s="65">
        <v>39.982999999999997</v>
      </c>
      <c r="N16" s="41" t="s">
        <v>72</v>
      </c>
      <c r="O16" s="55">
        <v>198.33199999999999</v>
      </c>
      <c r="P16" s="41" t="s">
        <v>72</v>
      </c>
      <c r="Q16" s="55">
        <v>226.17599999999999</v>
      </c>
      <c r="R16" s="41" t="s">
        <v>72</v>
      </c>
      <c r="S16" s="55">
        <v>522.82000000000005</v>
      </c>
      <c r="T16" s="37" t="s">
        <v>72</v>
      </c>
      <c r="U16" s="59">
        <v>947.518816098</v>
      </c>
      <c r="V16" s="37" t="s">
        <v>72</v>
      </c>
      <c r="W16" s="65">
        <v>189.61500000000001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5.2999999999999999E-2</v>
      </c>
      <c r="AD16" s="40" t="s">
        <v>72</v>
      </c>
      <c r="AE16" s="62">
        <v>29.408278329000002</v>
      </c>
      <c r="AF16" s="42" t="s">
        <v>72</v>
      </c>
    </row>
    <row r="17" spans="1:32" ht="15" customHeight="1">
      <c r="A17" s="35" t="s">
        <v>13</v>
      </c>
      <c r="B17" s="36"/>
      <c r="C17" s="55">
        <v>37.286999999999992</v>
      </c>
      <c r="D17" s="41" t="s">
        <v>72</v>
      </c>
      <c r="E17" s="55">
        <v>35.453999999999994</v>
      </c>
      <c r="F17" s="41" t="s">
        <v>72</v>
      </c>
      <c r="G17" s="55">
        <v>10.993</v>
      </c>
      <c r="H17" s="37" t="s">
        <v>72</v>
      </c>
      <c r="I17" s="59">
        <v>2.266</v>
      </c>
      <c r="J17" s="40" t="s">
        <v>72</v>
      </c>
      <c r="K17" s="62">
        <v>0.29000000000000004</v>
      </c>
      <c r="L17" s="37" t="s">
        <v>72</v>
      </c>
      <c r="M17" s="65">
        <v>59169.968000000001</v>
      </c>
      <c r="N17" s="41" t="s">
        <v>72</v>
      </c>
      <c r="O17" s="55">
        <v>56497.103999999999</v>
      </c>
      <c r="P17" s="41" t="s">
        <v>72</v>
      </c>
      <c r="Q17" s="55">
        <v>3312</v>
      </c>
      <c r="R17" s="41" t="s">
        <v>72</v>
      </c>
      <c r="S17" s="55">
        <v>3293.3879999999999</v>
      </c>
      <c r="T17" s="37" t="s">
        <v>72</v>
      </c>
      <c r="U17" s="59">
        <v>3518.2620000000002</v>
      </c>
      <c r="V17" s="37" t="s">
        <v>72</v>
      </c>
      <c r="W17" s="65">
        <v>2219.2220000000002</v>
      </c>
      <c r="X17" s="41" t="s">
        <v>72</v>
      </c>
      <c r="Y17" s="55">
        <v>1810.992</v>
      </c>
      <c r="Z17" s="41" t="s">
        <v>72</v>
      </c>
      <c r="AA17" s="55">
        <v>1476.3</v>
      </c>
      <c r="AB17" s="37" t="s">
        <v>72</v>
      </c>
      <c r="AC17" s="59">
        <v>1808.68</v>
      </c>
      <c r="AD17" s="40" t="s">
        <v>72</v>
      </c>
      <c r="AE17" s="62">
        <v>2674.578</v>
      </c>
      <c r="AF17" s="42" t="s">
        <v>72</v>
      </c>
    </row>
    <row r="18" spans="1:32" ht="15" customHeight="1">
      <c r="A18" s="35" t="s">
        <v>49</v>
      </c>
      <c r="B18" s="36"/>
      <c r="C18" s="55">
        <v>-0.2149999999999892</v>
      </c>
      <c r="D18" s="41" t="s">
        <v>72</v>
      </c>
      <c r="E18" s="55">
        <v>48.670999999999992</v>
      </c>
      <c r="F18" s="41" t="s">
        <v>72</v>
      </c>
      <c r="G18" s="55">
        <v>34</v>
      </c>
      <c r="H18" s="37" t="s">
        <v>72</v>
      </c>
      <c r="I18" s="59">
        <v>41</v>
      </c>
      <c r="J18" s="40" t="s">
        <v>72</v>
      </c>
      <c r="K18" s="62">
        <v>59</v>
      </c>
      <c r="L18" s="37" t="s">
        <v>72</v>
      </c>
      <c r="M18" s="65">
        <v>8691.2890000000007</v>
      </c>
      <c r="N18" s="41" t="s">
        <v>72</v>
      </c>
      <c r="O18" s="55">
        <v>13871.28</v>
      </c>
      <c r="P18" s="41" t="s">
        <v>72</v>
      </c>
      <c r="Q18" s="55">
        <v>17316.534</v>
      </c>
      <c r="R18" s="41" t="s">
        <v>72</v>
      </c>
      <c r="S18" s="55">
        <v>8484.72830307</v>
      </c>
      <c r="T18" s="37" t="s">
        <v>72</v>
      </c>
      <c r="U18" s="59">
        <v>6482.0009460390002</v>
      </c>
      <c r="V18" s="37" t="s">
        <v>72</v>
      </c>
      <c r="W18" s="65">
        <v>59238.904999999999</v>
      </c>
      <c r="X18" s="41" t="s">
        <v>72</v>
      </c>
      <c r="Y18" s="55">
        <v>79142.16</v>
      </c>
      <c r="Z18" s="41" t="s">
        <v>72</v>
      </c>
      <c r="AA18" s="55">
        <v>86159.972999999998</v>
      </c>
      <c r="AB18" s="37" t="s">
        <v>72</v>
      </c>
      <c r="AC18" s="59">
        <v>79487.3909575</v>
      </c>
      <c r="AD18" s="40" t="s">
        <v>72</v>
      </c>
      <c r="AE18" s="62">
        <v>63767.792558841</v>
      </c>
      <c r="AF18" s="42" t="s">
        <v>72</v>
      </c>
    </row>
    <row r="19" spans="1:32" ht="15" customHeight="1">
      <c r="A19" s="35" t="s">
        <v>50</v>
      </c>
      <c r="B19" s="36"/>
      <c r="C19" s="55">
        <v>1.44</v>
      </c>
      <c r="D19" s="41" t="s">
        <v>72</v>
      </c>
      <c r="E19" s="55">
        <v>0.752</v>
      </c>
      <c r="F19" s="41" t="s">
        <v>72</v>
      </c>
      <c r="G19" s="55">
        <v>0.32199999999999995</v>
      </c>
      <c r="H19" s="37" t="s">
        <v>72</v>
      </c>
      <c r="I19" s="59">
        <v>0.44500000000000001</v>
      </c>
      <c r="J19" s="40" t="s">
        <v>72</v>
      </c>
      <c r="K19" s="62">
        <v>0.40200000000000002</v>
      </c>
      <c r="L19" s="37" t="s">
        <v>72</v>
      </c>
      <c r="M19" s="65">
        <v>419.25299999999999</v>
      </c>
      <c r="N19" s="41" t="s">
        <v>72</v>
      </c>
      <c r="O19" s="55">
        <v>592.22699999999998</v>
      </c>
      <c r="P19" s="41" t="s">
        <v>72</v>
      </c>
      <c r="Q19" s="55">
        <v>539.02300000000002</v>
      </c>
      <c r="R19" s="41" t="s">
        <v>72</v>
      </c>
      <c r="S19" s="55">
        <v>416.55599999999998</v>
      </c>
      <c r="T19" s="37" t="s">
        <v>72</v>
      </c>
      <c r="U19" s="59">
        <v>434.82600000000002</v>
      </c>
      <c r="V19" s="37" t="s">
        <v>72</v>
      </c>
      <c r="W19" s="65">
        <v>180.339</v>
      </c>
      <c r="X19" s="41" t="s">
        <v>72</v>
      </c>
      <c r="Y19" s="55">
        <v>50.588999999999999</v>
      </c>
      <c r="Z19" s="41" t="s">
        <v>72</v>
      </c>
      <c r="AA19" s="55">
        <v>196.16399999999999</v>
      </c>
      <c r="AB19" s="37" t="s">
        <v>72</v>
      </c>
      <c r="AC19" s="59">
        <v>0</v>
      </c>
      <c r="AD19" s="40" t="s">
        <v>72</v>
      </c>
      <c r="AE19" s="62">
        <v>0</v>
      </c>
      <c r="AF19" s="42" t="s">
        <v>72</v>
      </c>
    </row>
    <row r="20" spans="1:32" ht="15" customHeight="1">
      <c r="A20" s="35" t="s">
        <v>51</v>
      </c>
      <c r="B20" s="36"/>
      <c r="C20" s="55">
        <v>3.0000000000000027E-3</v>
      </c>
      <c r="D20" s="41" t="s">
        <v>72</v>
      </c>
      <c r="E20" s="55">
        <v>0.16899999999999998</v>
      </c>
      <c r="F20" s="41" t="s">
        <v>72</v>
      </c>
      <c r="G20" s="55">
        <v>0.13400000000000001</v>
      </c>
      <c r="H20" s="37" t="s">
        <v>72</v>
      </c>
      <c r="I20" s="59">
        <v>3.6999999999999991E-2</v>
      </c>
      <c r="J20" s="40" t="s">
        <v>72</v>
      </c>
      <c r="K20" s="62">
        <v>0.45400000000000001</v>
      </c>
      <c r="L20" s="37" t="s">
        <v>72</v>
      </c>
      <c r="M20" s="65">
        <v>226.071</v>
      </c>
      <c r="N20" s="41" t="s">
        <v>72</v>
      </c>
      <c r="O20" s="55">
        <v>135.36000000000001</v>
      </c>
      <c r="P20" s="41" t="s">
        <v>72</v>
      </c>
      <c r="Q20" s="55">
        <v>110.17</v>
      </c>
      <c r="R20" s="41" t="s">
        <v>72</v>
      </c>
      <c r="S20" s="55">
        <v>113.58799999999999</v>
      </c>
      <c r="T20" s="37" t="s">
        <v>72</v>
      </c>
      <c r="U20" s="59">
        <v>425.47500000000002</v>
      </c>
      <c r="V20" s="37" t="s">
        <v>72</v>
      </c>
      <c r="W20" s="65">
        <v>69.575000000000003</v>
      </c>
      <c r="X20" s="41" t="s">
        <v>72</v>
      </c>
      <c r="Y20" s="55">
        <v>28.913</v>
      </c>
      <c r="Z20" s="41" t="s">
        <v>72</v>
      </c>
      <c r="AA20" s="55">
        <v>12.379</v>
      </c>
      <c r="AB20" s="37" t="s">
        <v>72</v>
      </c>
      <c r="AC20" s="59">
        <v>63.039000000000001</v>
      </c>
      <c r="AD20" s="40" t="s">
        <v>72</v>
      </c>
      <c r="AE20" s="62">
        <v>0.63100000000000001</v>
      </c>
      <c r="AF20" s="42" t="s">
        <v>72</v>
      </c>
    </row>
    <row r="21" spans="1:32" ht="15" customHeight="1">
      <c r="A21" s="35" t="s">
        <v>52</v>
      </c>
      <c r="B21" s="36"/>
      <c r="C21" s="55">
        <v>0</v>
      </c>
      <c r="D21" s="41" t="s">
        <v>72</v>
      </c>
      <c r="E21" s="55">
        <v>2.1999999999999999E-2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0</v>
      </c>
      <c r="N21" s="41" t="s">
        <v>72</v>
      </c>
      <c r="O21" s="55">
        <v>29.55</v>
      </c>
      <c r="P21" s="41" t="s">
        <v>72</v>
      </c>
      <c r="Q21" s="55">
        <v>0</v>
      </c>
      <c r="R21" s="41" t="s">
        <v>72</v>
      </c>
      <c r="S21" s="55">
        <v>0</v>
      </c>
      <c r="T21" s="37" t="s">
        <v>72</v>
      </c>
      <c r="U21" s="59">
        <v>0.10299999999999999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54</v>
      </c>
      <c r="B22" s="36"/>
      <c r="C22" s="55">
        <v>301.39663899999999</v>
      </c>
      <c r="D22" s="41" t="s">
        <v>72</v>
      </c>
      <c r="E22" s="55">
        <v>300.90100000000001</v>
      </c>
      <c r="F22" s="41" t="s">
        <v>72</v>
      </c>
      <c r="G22" s="55">
        <v>300.72987999999998</v>
      </c>
      <c r="H22" s="37" t="s">
        <v>72</v>
      </c>
      <c r="I22" s="59">
        <v>300.73</v>
      </c>
      <c r="J22" s="40" t="s">
        <v>72</v>
      </c>
      <c r="K22" s="62">
        <v>300.73</v>
      </c>
      <c r="L22" s="37" t="s">
        <v>72</v>
      </c>
      <c r="M22" s="65">
        <v>923</v>
      </c>
      <c r="N22" s="41" t="s">
        <v>72</v>
      </c>
      <c r="O22" s="55">
        <v>647</v>
      </c>
      <c r="P22" s="41" t="s">
        <v>72</v>
      </c>
      <c r="Q22" s="55">
        <v>616</v>
      </c>
      <c r="R22" s="41" t="s">
        <v>72</v>
      </c>
      <c r="S22" s="55">
        <v>616</v>
      </c>
      <c r="T22" s="37" t="s">
        <v>283</v>
      </c>
      <c r="U22" s="59">
        <v>616</v>
      </c>
      <c r="V22" s="37" t="s">
        <v>283</v>
      </c>
      <c r="W22" s="65">
        <v>2</v>
      </c>
      <c r="X22" s="41" t="s">
        <v>72</v>
      </c>
      <c r="Y22" s="55">
        <v>1</v>
      </c>
      <c r="Z22" s="41" t="s">
        <v>72</v>
      </c>
      <c r="AA22" s="55">
        <v>2</v>
      </c>
      <c r="AB22" s="37" t="s">
        <v>283</v>
      </c>
      <c r="AC22" s="59">
        <v>2</v>
      </c>
      <c r="AD22" s="40" t="s">
        <v>283</v>
      </c>
      <c r="AE22" s="62">
        <v>2</v>
      </c>
      <c r="AF22" s="42" t="s">
        <v>283</v>
      </c>
    </row>
    <row r="23" spans="1:32" ht="15" customHeight="1">
      <c r="A23" s="35" t="s">
        <v>55</v>
      </c>
      <c r="B23" s="36"/>
      <c r="C23" s="55">
        <v>2.9540000000000002</v>
      </c>
      <c r="D23" s="41" t="s">
        <v>72</v>
      </c>
      <c r="E23" s="55">
        <v>5.47</v>
      </c>
      <c r="F23" s="41" t="s">
        <v>72</v>
      </c>
      <c r="G23" s="55">
        <v>8.4660000000000011</v>
      </c>
      <c r="H23" s="37" t="s">
        <v>72</v>
      </c>
      <c r="I23" s="59">
        <v>4.266</v>
      </c>
      <c r="J23" s="40" t="s">
        <v>72</v>
      </c>
      <c r="K23" s="62">
        <v>2.177</v>
      </c>
      <c r="L23" s="37" t="s">
        <v>72</v>
      </c>
      <c r="M23" s="65">
        <v>2102.5070000000001</v>
      </c>
      <c r="N23" s="41" t="s">
        <v>72</v>
      </c>
      <c r="O23" s="55">
        <v>4367.7619999999997</v>
      </c>
      <c r="P23" s="41" t="s">
        <v>72</v>
      </c>
      <c r="Q23" s="55">
        <v>6549.6019999999999</v>
      </c>
      <c r="R23" s="41" t="s">
        <v>72</v>
      </c>
      <c r="S23" s="55">
        <v>3819.424</v>
      </c>
      <c r="T23" s="37" t="s">
        <v>72</v>
      </c>
      <c r="U23" s="59">
        <v>2214.9299999999998</v>
      </c>
      <c r="V23" s="37" t="s">
        <v>72</v>
      </c>
      <c r="W23" s="65">
        <v>689.11199999999997</v>
      </c>
      <c r="X23" s="41" t="s">
        <v>72</v>
      </c>
      <c r="Y23" s="55">
        <v>679.01800000000003</v>
      </c>
      <c r="Z23" s="41" t="s">
        <v>72</v>
      </c>
      <c r="AA23" s="55">
        <v>828.298</v>
      </c>
      <c r="AB23" s="37" t="s">
        <v>72</v>
      </c>
      <c r="AC23" s="59">
        <v>852.36900000000003</v>
      </c>
      <c r="AD23" s="40" t="s">
        <v>72</v>
      </c>
      <c r="AE23" s="62">
        <v>827.505</v>
      </c>
      <c r="AF23" s="42" t="s">
        <v>72</v>
      </c>
    </row>
    <row r="24" spans="1:32" ht="15" customHeight="1">
      <c r="A24" s="35" t="s">
        <v>56</v>
      </c>
      <c r="B24" s="36"/>
      <c r="C24" s="55">
        <v>5.8999999999999997E-2</v>
      </c>
      <c r="D24" s="41" t="s">
        <v>72</v>
      </c>
      <c r="E24" s="55">
        <v>0.27400000000000002</v>
      </c>
      <c r="F24" s="41" t="s">
        <v>72</v>
      </c>
      <c r="G24" s="55">
        <v>0.26</v>
      </c>
      <c r="H24" s="37" t="s">
        <v>72</v>
      </c>
      <c r="I24" s="59">
        <v>8.6000000000000021E-2</v>
      </c>
      <c r="J24" s="40" t="s">
        <v>72</v>
      </c>
      <c r="K24" s="62">
        <v>8.0000000000000071E-3</v>
      </c>
      <c r="L24" s="37" t="s">
        <v>72</v>
      </c>
      <c r="M24" s="65">
        <v>118.709</v>
      </c>
      <c r="N24" s="41" t="s">
        <v>72</v>
      </c>
      <c r="O24" s="55">
        <v>206.386</v>
      </c>
      <c r="P24" s="41" t="s">
        <v>283</v>
      </c>
      <c r="Q24" s="55">
        <v>177.99</v>
      </c>
      <c r="R24" s="41" t="s">
        <v>72</v>
      </c>
      <c r="S24" s="55">
        <v>245.703</v>
      </c>
      <c r="T24" s="37" t="s">
        <v>72</v>
      </c>
      <c r="U24" s="59">
        <v>170.8</v>
      </c>
      <c r="V24" s="37" t="s">
        <v>72</v>
      </c>
      <c r="W24" s="65">
        <v>52.582999999999998</v>
      </c>
      <c r="X24" s="41" t="s">
        <v>72</v>
      </c>
      <c r="Y24" s="55">
        <v>0</v>
      </c>
      <c r="Z24" s="41" t="s">
        <v>283</v>
      </c>
      <c r="AA24" s="55">
        <v>5.2190000000000003</v>
      </c>
      <c r="AB24" s="37" t="s">
        <v>72</v>
      </c>
      <c r="AC24" s="59">
        <v>141.04</v>
      </c>
      <c r="AD24" s="40" t="s">
        <v>72</v>
      </c>
      <c r="AE24" s="62">
        <v>155.66900000000001</v>
      </c>
      <c r="AF24" s="42" t="s">
        <v>72</v>
      </c>
    </row>
    <row r="25" spans="1:32" ht="15" customHeight="1">
      <c r="A25" s="35" t="s">
        <v>116</v>
      </c>
      <c r="B25" s="36"/>
      <c r="C25" s="55">
        <v>94.86</v>
      </c>
      <c r="D25" s="41" t="s">
        <v>72</v>
      </c>
      <c r="E25" s="55">
        <v>113.214</v>
      </c>
      <c r="F25" s="41" t="s">
        <v>72</v>
      </c>
      <c r="G25" s="55">
        <v>66.575999999999993</v>
      </c>
      <c r="H25" s="37" t="s">
        <v>72</v>
      </c>
      <c r="I25" s="59">
        <v>139.017</v>
      </c>
      <c r="J25" s="40" t="s">
        <v>72</v>
      </c>
      <c r="K25" s="62">
        <v>150.31100000000001</v>
      </c>
      <c r="L25" s="37" t="s">
        <v>72</v>
      </c>
      <c r="M25" s="65">
        <v>0</v>
      </c>
      <c r="N25" s="41" t="s">
        <v>72</v>
      </c>
      <c r="O25" s="55">
        <v>0</v>
      </c>
      <c r="P25" s="41" t="s">
        <v>72</v>
      </c>
      <c r="Q25" s="55">
        <v>0</v>
      </c>
      <c r="R25" s="41" t="s">
        <v>72</v>
      </c>
      <c r="S25" s="55">
        <v>0</v>
      </c>
      <c r="T25" s="37" t="s">
        <v>72</v>
      </c>
      <c r="U25" s="59">
        <v>9.6379999999999999</v>
      </c>
      <c r="V25" s="37" t="s">
        <v>72</v>
      </c>
      <c r="W25" s="65">
        <v>104.465</v>
      </c>
      <c r="X25" s="41" t="s">
        <v>72</v>
      </c>
      <c r="Y25" s="55">
        <v>256.42399999999998</v>
      </c>
      <c r="Z25" s="41" t="s">
        <v>72</v>
      </c>
      <c r="AA25" s="55">
        <v>275.36799999999999</v>
      </c>
      <c r="AB25" s="37" t="s">
        <v>72</v>
      </c>
      <c r="AC25" s="59">
        <v>1272.6579999999999</v>
      </c>
      <c r="AD25" s="40" t="s">
        <v>72</v>
      </c>
      <c r="AE25" s="62">
        <v>828.42100000000005</v>
      </c>
      <c r="AF25" s="42" t="s">
        <v>72</v>
      </c>
    </row>
    <row r="26" spans="1:32" ht="15" customHeight="1">
      <c r="A26" s="35" t="s">
        <v>128</v>
      </c>
      <c r="B26" s="36"/>
      <c r="C26" s="55">
        <v>1.823</v>
      </c>
      <c r="D26" s="41" t="s">
        <v>72</v>
      </c>
      <c r="E26" s="55">
        <v>0.41199999999999998</v>
      </c>
      <c r="F26" s="41" t="s">
        <v>72</v>
      </c>
      <c r="G26" s="55">
        <v>0.01</v>
      </c>
      <c r="H26" s="37" t="s">
        <v>72</v>
      </c>
      <c r="I26" s="59">
        <v>0.02</v>
      </c>
      <c r="J26" s="40" t="s">
        <v>72</v>
      </c>
      <c r="K26" s="62">
        <v>0.02</v>
      </c>
      <c r="L26" s="37" t="s">
        <v>72</v>
      </c>
      <c r="M26" s="65">
        <v>177.167</v>
      </c>
      <c r="N26" s="41" t="s">
        <v>72</v>
      </c>
      <c r="O26" s="55">
        <v>351.46600000000001</v>
      </c>
      <c r="P26" s="41" t="s">
        <v>72</v>
      </c>
      <c r="Q26" s="55">
        <v>340.36900000000003</v>
      </c>
      <c r="R26" s="41" t="s">
        <v>72</v>
      </c>
      <c r="S26" s="55">
        <v>408.41699999999997</v>
      </c>
      <c r="T26" s="37" t="s">
        <v>72</v>
      </c>
      <c r="U26" s="59">
        <v>408.41699999999997</v>
      </c>
      <c r="V26" s="37" t="s">
        <v>283</v>
      </c>
      <c r="W26" s="65">
        <v>0</v>
      </c>
      <c r="X26" s="41" t="s">
        <v>72</v>
      </c>
      <c r="Y26" s="55">
        <v>0</v>
      </c>
      <c r="Z26" s="41" t="s">
        <v>72</v>
      </c>
      <c r="AA26" s="55">
        <v>7.6999999999999999E-2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101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7.0000000000000001E-3</v>
      </c>
      <c r="L27" s="37" t="s">
        <v>72</v>
      </c>
      <c r="M27" s="65">
        <v>0</v>
      </c>
      <c r="N27" s="41" t="s">
        <v>72</v>
      </c>
      <c r="O27" s="55">
        <v>0</v>
      </c>
      <c r="P27" s="41" t="s">
        <v>72</v>
      </c>
      <c r="Q27" s="55">
        <v>0</v>
      </c>
      <c r="R27" s="41" t="s">
        <v>72</v>
      </c>
      <c r="S27" s="55">
        <v>0</v>
      </c>
      <c r="T27" s="37" t="s">
        <v>72</v>
      </c>
      <c r="U27" s="59">
        <v>3.7156234860000001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54" t="s">
        <v>196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0</v>
      </c>
      <c r="N28" s="41" t="s">
        <v>283</v>
      </c>
      <c r="O28" s="55">
        <v>0</v>
      </c>
      <c r="P28" s="41" t="s">
        <v>283</v>
      </c>
      <c r="Q28" s="55">
        <v>0.24399999999999999</v>
      </c>
      <c r="R28" s="41" t="s">
        <v>72</v>
      </c>
      <c r="S28" s="55">
        <v>0.24</v>
      </c>
      <c r="T28" s="37" t="s">
        <v>283</v>
      </c>
      <c r="U28" s="59">
        <v>0.24</v>
      </c>
      <c r="V28" s="37" t="s">
        <v>283</v>
      </c>
      <c r="W28" s="65">
        <v>0</v>
      </c>
      <c r="X28" s="41" t="s">
        <v>283</v>
      </c>
      <c r="Y28" s="55">
        <v>0</v>
      </c>
      <c r="Z28" s="41" t="s">
        <v>283</v>
      </c>
      <c r="AA28" s="55">
        <v>0</v>
      </c>
      <c r="AB28" s="37" t="s">
        <v>283</v>
      </c>
      <c r="AC28" s="59">
        <v>0</v>
      </c>
      <c r="AD28" s="40" t="s">
        <v>283</v>
      </c>
      <c r="AE28" s="62">
        <v>0</v>
      </c>
      <c r="AF28" s="42" t="s">
        <v>283</v>
      </c>
    </row>
    <row r="29" spans="1:32" ht="15" customHeight="1">
      <c r="A29" s="35" t="s">
        <v>57</v>
      </c>
      <c r="B29" s="36"/>
      <c r="C29" s="55">
        <v>2.2999999999999998</v>
      </c>
      <c r="D29" s="41" t="s">
        <v>72</v>
      </c>
      <c r="E29" s="55">
        <v>3.5</v>
      </c>
      <c r="F29" s="41" t="s">
        <v>72</v>
      </c>
      <c r="G29" s="55">
        <v>4.7080000000000002</v>
      </c>
      <c r="H29" s="37" t="s">
        <v>72</v>
      </c>
      <c r="I29" s="59">
        <v>2</v>
      </c>
      <c r="J29" s="40" t="s">
        <v>72</v>
      </c>
      <c r="K29" s="62">
        <v>0.30000000000000004</v>
      </c>
      <c r="L29" s="37" t="s">
        <v>72</v>
      </c>
      <c r="M29" s="65">
        <v>1612.0509999999999</v>
      </c>
      <c r="N29" s="41" t="s">
        <v>72</v>
      </c>
      <c r="O29" s="55">
        <v>2644.8</v>
      </c>
      <c r="P29" s="41" t="s">
        <v>72</v>
      </c>
      <c r="Q29" s="55">
        <v>2934.4830000000002</v>
      </c>
      <c r="R29" s="41" t="s">
        <v>72</v>
      </c>
      <c r="S29" s="55">
        <v>1837.981</v>
      </c>
      <c r="T29" s="37" t="s">
        <v>72</v>
      </c>
      <c r="U29" s="59">
        <v>449.05</v>
      </c>
      <c r="V29" s="37" t="s">
        <v>72</v>
      </c>
      <c r="W29" s="65">
        <v>678.75800000000004</v>
      </c>
      <c r="X29" s="41" t="s">
        <v>72</v>
      </c>
      <c r="Y29" s="55">
        <v>1308.48</v>
      </c>
      <c r="Z29" s="41" t="s">
        <v>72</v>
      </c>
      <c r="AA29" s="55">
        <v>7431.2830000000004</v>
      </c>
      <c r="AB29" s="37" t="s">
        <v>72</v>
      </c>
      <c r="AC29" s="59">
        <v>586.98500000000001</v>
      </c>
      <c r="AD29" s="40" t="s">
        <v>72</v>
      </c>
      <c r="AE29" s="62">
        <v>66.427999999999997</v>
      </c>
      <c r="AF29" s="42" t="s">
        <v>72</v>
      </c>
    </row>
    <row r="30" spans="1:32" ht="15" customHeight="1">
      <c r="A30" s="35" t="s">
        <v>58</v>
      </c>
      <c r="B30" s="36"/>
      <c r="C30" s="55">
        <v>1.212</v>
      </c>
      <c r="D30" s="41" t="s">
        <v>72</v>
      </c>
      <c r="E30" s="55">
        <v>0.65300000000000002</v>
      </c>
      <c r="F30" s="41" t="s">
        <v>72</v>
      </c>
      <c r="G30" s="55">
        <v>0.77300000000000002</v>
      </c>
      <c r="H30" s="37" t="s">
        <v>72</v>
      </c>
      <c r="I30" s="59">
        <v>0.90800000000000003</v>
      </c>
      <c r="J30" s="40" t="s">
        <v>72</v>
      </c>
      <c r="K30" s="62">
        <v>1.2629999999999999</v>
      </c>
      <c r="L30" s="37" t="s">
        <v>72</v>
      </c>
      <c r="M30" s="65">
        <v>564.77599999999995</v>
      </c>
      <c r="N30" s="41" t="s">
        <v>72</v>
      </c>
      <c r="O30" s="55">
        <v>849.48199999999997</v>
      </c>
      <c r="P30" s="41" t="s">
        <v>72</v>
      </c>
      <c r="Q30" s="55">
        <v>668.25900000000001</v>
      </c>
      <c r="R30" s="41" t="s">
        <v>72</v>
      </c>
      <c r="S30" s="55">
        <v>840.06799999999998</v>
      </c>
      <c r="T30" s="37" t="s">
        <v>72</v>
      </c>
      <c r="U30" s="59">
        <v>1053.0170000000001</v>
      </c>
      <c r="V30" s="37" t="s">
        <v>72</v>
      </c>
      <c r="W30" s="65">
        <v>0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1.7010000000000001</v>
      </c>
      <c r="AD30" s="40" t="s">
        <v>72</v>
      </c>
      <c r="AE30" s="62">
        <v>0</v>
      </c>
      <c r="AF30" s="42" t="s">
        <v>72</v>
      </c>
    </row>
    <row r="31" spans="1:32" ht="15" customHeight="1">
      <c r="A31" s="35" t="s">
        <v>59</v>
      </c>
      <c r="B31" s="36"/>
      <c r="C31" s="55">
        <v>8.0340000000000007</v>
      </c>
      <c r="D31" s="41" t="s">
        <v>72</v>
      </c>
      <c r="E31" s="55">
        <v>9.75</v>
      </c>
      <c r="F31" s="41" t="s">
        <v>72</v>
      </c>
      <c r="G31" s="55">
        <v>10.376000000000001</v>
      </c>
      <c r="H31" s="37" t="s">
        <v>72</v>
      </c>
      <c r="I31" s="59">
        <v>2.0670000000000002</v>
      </c>
      <c r="J31" s="40" t="s">
        <v>72</v>
      </c>
      <c r="K31" s="62">
        <v>6.6410000000000009</v>
      </c>
      <c r="L31" s="37" t="s">
        <v>72</v>
      </c>
      <c r="M31" s="65">
        <v>3966.384</v>
      </c>
      <c r="N31" s="41" t="s">
        <v>72</v>
      </c>
      <c r="O31" s="55">
        <v>6180.1710000000003</v>
      </c>
      <c r="P31" s="41" t="s">
        <v>72</v>
      </c>
      <c r="Q31" s="55">
        <v>8920.875</v>
      </c>
      <c r="R31" s="41" t="s">
        <v>72</v>
      </c>
      <c r="S31" s="55">
        <v>5801.65</v>
      </c>
      <c r="T31" s="37" t="s">
        <v>72</v>
      </c>
      <c r="U31" s="59">
        <v>5729.3289999999997</v>
      </c>
      <c r="V31" s="37" t="s">
        <v>72</v>
      </c>
      <c r="W31" s="65">
        <v>70.438000000000002</v>
      </c>
      <c r="X31" s="41" t="s">
        <v>72</v>
      </c>
      <c r="Y31" s="55">
        <v>20.140999999999998</v>
      </c>
      <c r="Z31" s="41" t="s">
        <v>72</v>
      </c>
      <c r="AA31" s="55">
        <v>1664.8579999999999</v>
      </c>
      <c r="AB31" s="37" t="s">
        <v>72</v>
      </c>
      <c r="AC31" s="59">
        <v>3120.192</v>
      </c>
      <c r="AD31" s="40" t="s">
        <v>72</v>
      </c>
      <c r="AE31" s="62">
        <v>1679.7829999999999</v>
      </c>
      <c r="AF31" s="42" t="s">
        <v>72</v>
      </c>
    </row>
    <row r="32" spans="1:32" ht="15" customHeight="1">
      <c r="A32" s="35" t="s">
        <v>26</v>
      </c>
      <c r="B32" s="36"/>
      <c r="C32" s="55">
        <v>346.61300000000006</v>
      </c>
      <c r="D32" s="41" t="s">
        <v>72</v>
      </c>
      <c r="E32" s="55">
        <v>319.98399999999998</v>
      </c>
      <c r="F32" s="41" t="s">
        <v>72</v>
      </c>
      <c r="G32" s="55">
        <v>257.72399999999999</v>
      </c>
      <c r="H32" s="37" t="s">
        <v>72</v>
      </c>
      <c r="I32" s="59">
        <v>309.49499999999995</v>
      </c>
      <c r="J32" s="40" t="s">
        <v>72</v>
      </c>
      <c r="K32" s="62">
        <v>296.262</v>
      </c>
      <c r="L32" s="37" t="s">
        <v>72</v>
      </c>
      <c r="M32" s="65">
        <v>607.64800000000002</v>
      </c>
      <c r="N32" s="41" t="s">
        <v>72</v>
      </c>
      <c r="O32" s="55">
        <v>257.22800000000001</v>
      </c>
      <c r="P32" s="41" t="s">
        <v>72</v>
      </c>
      <c r="Q32" s="55">
        <v>116.49299999999999</v>
      </c>
      <c r="R32" s="41" t="s">
        <v>72</v>
      </c>
      <c r="S32" s="55">
        <v>465.78100000000001</v>
      </c>
      <c r="T32" s="37" t="s">
        <v>72</v>
      </c>
      <c r="U32" s="59">
        <v>343.16699999999997</v>
      </c>
      <c r="V32" s="37" t="s">
        <v>72</v>
      </c>
      <c r="W32" s="65">
        <v>740.97400000000005</v>
      </c>
      <c r="X32" s="41" t="s">
        <v>72</v>
      </c>
      <c r="Y32" s="55">
        <v>100.72499999999999</v>
      </c>
      <c r="Z32" s="41" t="s">
        <v>72</v>
      </c>
      <c r="AA32" s="55">
        <v>132.74600000000001</v>
      </c>
      <c r="AB32" s="37" t="s">
        <v>72</v>
      </c>
      <c r="AC32" s="59">
        <v>269.68700000000001</v>
      </c>
      <c r="AD32" s="40" t="s">
        <v>72</v>
      </c>
      <c r="AE32" s="62">
        <v>218.21799999999999</v>
      </c>
      <c r="AF32" s="42" t="s">
        <v>72</v>
      </c>
    </row>
    <row r="33" spans="1:32" ht="15" customHeight="1">
      <c r="A33" s="35" t="s">
        <v>60</v>
      </c>
      <c r="B33" s="36"/>
      <c r="C33" s="55">
        <v>1.907</v>
      </c>
      <c r="D33" s="41" t="s">
        <v>72</v>
      </c>
      <c r="E33" s="55">
        <v>2.7480000000000002</v>
      </c>
      <c r="F33" s="41" t="s">
        <v>72</v>
      </c>
      <c r="G33" s="55">
        <v>3.5720000000000001</v>
      </c>
      <c r="H33" s="37" t="s">
        <v>72</v>
      </c>
      <c r="I33" s="59">
        <v>3.0209999999999999</v>
      </c>
      <c r="J33" s="40" t="s">
        <v>72</v>
      </c>
      <c r="K33" s="62">
        <v>1.7670000000000001</v>
      </c>
      <c r="L33" s="37" t="s">
        <v>72</v>
      </c>
      <c r="M33" s="65">
        <v>1183.94</v>
      </c>
      <c r="N33" s="41" t="s">
        <v>72</v>
      </c>
      <c r="O33" s="55">
        <v>2202.7950000000001</v>
      </c>
      <c r="P33" s="41" t="s">
        <v>72</v>
      </c>
      <c r="Q33" s="55">
        <v>2686.0279999999998</v>
      </c>
      <c r="R33" s="41" t="s">
        <v>72</v>
      </c>
      <c r="S33" s="55">
        <v>2199.9</v>
      </c>
      <c r="T33" s="37" t="s">
        <v>72</v>
      </c>
      <c r="U33" s="59">
        <v>1459.355</v>
      </c>
      <c r="V33" s="37" t="s">
        <v>72</v>
      </c>
      <c r="W33" s="65">
        <v>3.944</v>
      </c>
      <c r="X33" s="41" t="s">
        <v>72</v>
      </c>
      <c r="Y33" s="55">
        <v>0</v>
      </c>
      <c r="Z33" s="41" t="s">
        <v>72</v>
      </c>
      <c r="AA33" s="55">
        <v>10.819000000000001</v>
      </c>
      <c r="AB33" s="37" t="s">
        <v>72</v>
      </c>
      <c r="AC33" s="59">
        <v>47.014000000000003</v>
      </c>
      <c r="AD33" s="40" t="s">
        <v>72</v>
      </c>
      <c r="AE33" s="62">
        <v>200.53899999999999</v>
      </c>
      <c r="AF33" s="42" t="s">
        <v>72</v>
      </c>
    </row>
    <row r="34" spans="1:32" ht="15" customHeight="1">
      <c r="A34" s="54" t="s">
        <v>194</v>
      </c>
      <c r="B34" s="36"/>
      <c r="C34" s="55">
        <v>2.5999999999999999E-2</v>
      </c>
      <c r="D34" s="41" t="s">
        <v>72</v>
      </c>
      <c r="E34" s="55">
        <v>0</v>
      </c>
      <c r="F34" s="41" t="s">
        <v>72</v>
      </c>
      <c r="G34" s="55">
        <v>21</v>
      </c>
      <c r="H34" s="37" t="s">
        <v>72</v>
      </c>
      <c r="I34" s="59">
        <v>39</v>
      </c>
      <c r="J34" s="40" t="s">
        <v>72</v>
      </c>
      <c r="K34" s="62">
        <v>0.02</v>
      </c>
      <c r="L34" s="37" t="s">
        <v>72</v>
      </c>
      <c r="M34" s="65">
        <v>103</v>
      </c>
      <c r="N34" s="41" t="s">
        <v>72</v>
      </c>
      <c r="O34" s="55">
        <v>0</v>
      </c>
      <c r="P34" s="41" t="s">
        <v>72</v>
      </c>
      <c r="Q34" s="55">
        <v>4386</v>
      </c>
      <c r="R34" s="41" t="s">
        <v>72</v>
      </c>
      <c r="S34" s="55">
        <v>7971</v>
      </c>
      <c r="T34" s="37" t="s">
        <v>72</v>
      </c>
      <c r="U34" s="59">
        <v>155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61</v>
      </c>
      <c r="B35" s="36"/>
      <c r="C35" s="55">
        <v>0</v>
      </c>
      <c r="D35" s="41" t="s">
        <v>72</v>
      </c>
      <c r="E35" s="55">
        <v>0.78300000000000003</v>
      </c>
      <c r="F35" s="41" t="s">
        <v>72</v>
      </c>
      <c r="G35" s="55">
        <v>-0.10399999999999998</v>
      </c>
      <c r="H35" s="37" t="s">
        <v>72</v>
      </c>
      <c r="I35" s="59">
        <v>-0.33999999999999997</v>
      </c>
      <c r="J35" s="40" t="s">
        <v>72</v>
      </c>
      <c r="K35" s="62">
        <v>0.25800000000000001</v>
      </c>
      <c r="L35" s="37" t="s">
        <v>72</v>
      </c>
      <c r="M35" s="65">
        <v>0</v>
      </c>
      <c r="N35" s="41" t="s">
        <v>72</v>
      </c>
      <c r="O35" s="55">
        <v>440.74900000000002</v>
      </c>
      <c r="P35" s="41" t="s">
        <v>72</v>
      </c>
      <c r="Q35" s="55">
        <v>338.60899999999998</v>
      </c>
      <c r="R35" s="41" t="s">
        <v>72</v>
      </c>
      <c r="S35" s="55">
        <v>226.01499999999999</v>
      </c>
      <c r="T35" s="37" t="s">
        <v>72</v>
      </c>
      <c r="U35" s="59">
        <v>168.38200000000001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25.439</v>
      </c>
      <c r="AB35" s="37" t="s">
        <v>72</v>
      </c>
      <c r="AC35" s="59">
        <v>25.745000000000001</v>
      </c>
      <c r="AD35" s="40" t="s">
        <v>72</v>
      </c>
      <c r="AE35" s="62">
        <v>0.99</v>
      </c>
      <c r="AF35" s="42" t="s">
        <v>72</v>
      </c>
    </row>
    <row r="36" spans="1:32" ht="15" customHeight="1">
      <c r="A36" s="35" t="s">
        <v>62</v>
      </c>
      <c r="B36" s="36"/>
      <c r="C36" s="55">
        <v>164.346</v>
      </c>
      <c r="D36" s="41" t="s">
        <v>72</v>
      </c>
      <c r="E36" s="55">
        <v>147.69499999999999</v>
      </c>
      <c r="F36" s="41" t="s">
        <v>72</v>
      </c>
      <c r="G36" s="55">
        <v>141.041</v>
      </c>
      <c r="H36" s="37" t="s">
        <v>72</v>
      </c>
      <c r="I36" s="59">
        <v>140.268</v>
      </c>
      <c r="J36" s="40" t="s">
        <v>72</v>
      </c>
      <c r="K36" s="62">
        <v>140.33399999999997</v>
      </c>
      <c r="L36" s="37" t="s">
        <v>72</v>
      </c>
      <c r="M36" s="65">
        <v>309.51100000000002</v>
      </c>
      <c r="N36" s="41" t="s">
        <v>72</v>
      </c>
      <c r="O36" s="55">
        <v>228.81700000000001</v>
      </c>
      <c r="P36" s="41" t="s">
        <v>72</v>
      </c>
      <c r="Q36" s="55">
        <v>222.45</v>
      </c>
      <c r="R36" s="41" t="s">
        <v>72</v>
      </c>
      <c r="S36" s="55">
        <v>225.11279211000002</v>
      </c>
      <c r="T36" s="37" t="s">
        <v>72</v>
      </c>
      <c r="U36" s="59">
        <v>319.38472084200004</v>
      </c>
      <c r="V36" s="37" t="s">
        <v>72</v>
      </c>
      <c r="W36" s="65">
        <v>0</v>
      </c>
      <c r="X36" s="41" t="s">
        <v>72</v>
      </c>
      <c r="Y36" s="55">
        <v>41.259</v>
      </c>
      <c r="Z36" s="41" t="s">
        <v>72</v>
      </c>
      <c r="AA36" s="55">
        <v>2.3250000000000002</v>
      </c>
      <c r="AB36" s="37" t="s">
        <v>72</v>
      </c>
      <c r="AC36" s="59">
        <v>0</v>
      </c>
      <c r="AD36" s="40" t="s">
        <v>72</v>
      </c>
      <c r="AE36" s="62">
        <v>10.751799771</v>
      </c>
      <c r="AF36" s="42" t="s">
        <v>72</v>
      </c>
    </row>
    <row r="37" spans="1:32" ht="15" customHeight="1">
      <c r="A37" s="35" t="s">
        <v>63</v>
      </c>
      <c r="B37" s="36"/>
      <c r="C37" s="55">
        <v>4401.9279999999999</v>
      </c>
      <c r="D37" s="41" t="s">
        <v>72</v>
      </c>
      <c r="E37" s="55">
        <v>4311.0609999999997</v>
      </c>
      <c r="F37" s="41" t="s">
        <v>72</v>
      </c>
      <c r="G37" s="55">
        <v>4400.884</v>
      </c>
      <c r="H37" s="37" t="s">
        <v>72</v>
      </c>
      <c r="I37" s="59">
        <v>4452.2539999999999</v>
      </c>
      <c r="J37" s="40" t="s">
        <v>72</v>
      </c>
      <c r="K37" s="62">
        <v>4399.1900000000005</v>
      </c>
      <c r="L37" s="37" t="s">
        <v>72</v>
      </c>
      <c r="M37" s="65">
        <v>783.75400000000002</v>
      </c>
      <c r="N37" s="41" t="s">
        <v>72</v>
      </c>
      <c r="O37" s="55">
        <v>4015.308</v>
      </c>
      <c r="P37" s="41" t="s">
        <v>72</v>
      </c>
      <c r="Q37" s="55">
        <v>1949.5039999999999</v>
      </c>
      <c r="R37" s="41" t="s">
        <v>72</v>
      </c>
      <c r="S37" s="55">
        <v>2311.288</v>
      </c>
      <c r="T37" s="37" t="s">
        <v>72</v>
      </c>
      <c r="U37" s="59">
        <v>2781.9050000000002</v>
      </c>
      <c r="V37" s="37" t="s">
        <v>72</v>
      </c>
      <c r="W37" s="65">
        <v>0</v>
      </c>
      <c r="X37" s="41" t="s">
        <v>72</v>
      </c>
      <c r="Y37" s="55">
        <v>128.28700000000001</v>
      </c>
      <c r="Z37" s="41" t="s">
        <v>72</v>
      </c>
      <c r="AA37" s="55">
        <v>648.04</v>
      </c>
      <c r="AB37" s="37" t="s">
        <v>72</v>
      </c>
      <c r="AC37" s="59">
        <v>536.90599999999995</v>
      </c>
      <c r="AD37" s="40" t="s">
        <v>72</v>
      </c>
      <c r="AE37" s="62">
        <v>574.74099999999999</v>
      </c>
      <c r="AF37" s="42" t="s">
        <v>72</v>
      </c>
    </row>
    <row r="38" spans="1:32" s="7" customFormat="1" ht="15" customHeight="1">
      <c r="A38" s="35" t="s">
        <v>64</v>
      </c>
      <c r="B38" s="36"/>
      <c r="C38" s="56">
        <v>270.80100000000004</v>
      </c>
      <c r="D38" s="41" t="s">
        <v>72</v>
      </c>
      <c r="E38" s="55">
        <v>271.69899999999996</v>
      </c>
      <c r="F38" s="37" t="s">
        <v>72</v>
      </c>
      <c r="G38" s="59">
        <v>249.15700000000001</v>
      </c>
      <c r="H38" s="37" t="s">
        <v>72</v>
      </c>
      <c r="I38" s="59">
        <v>253.6</v>
      </c>
      <c r="J38" s="37" t="s">
        <v>72</v>
      </c>
      <c r="K38" s="59">
        <v>254.357</v>
      </c>
      <c r="L38" s="37" t="s">
        <v>72</v>
      </c>
      <c r="M38" s="65">
        <v>0</v>
      </c>
      <c r="N38" s="41" t="s">
        <v>72</v>
      </c>
      <c r="O38" s="55">
        <v>21.632999999999999</v>
      </c>
      <c r="P38" s="37" t="s">
        <v>284</v>
      </c>
      <c r="Q38" s="59">
        <v>19.042000000000002</v>
      </c>
      <c r="R38" s="37" t="s">
        <v>72</v>
      </c>
      <c r="S38" s="62">
        <v>2212.0050000000001</v>
      </c>
      <c r="T38" s="37" t="s">
        <v>72</v>
      </c>
      <c r="U38" s="59">
        <v>2719.4290000000001</v>
      </c>
      <c r="V38" s="37" t="s">
        <v>72</v>
      </c>
      <c r="W38" s="65">
        <v>92.575000000000003</v>
      </c>
      <c r="X38" s="41" t="s">
        <v>72</v>
      </c>
      <c r="Y38" s="55">
        <v>1.4E-2</v>
      </c>
      <c r="Z38" s="37" t="s">
        <v>284</v>
      </c>
      <c r="AA38" s="59">
        <v>1074.5239999999999</v>
      </c>
      <c r="AB38" s="37" t="s">
        <v>72</v>
      </c>
      <c r="AC38" s="59">
        <v>0</v>
      </c>
      <c r="AD38" s="37" t="s">
        <v>72</v>
      </c>
      <c r="AE38" s="62">
        <v>61.798999999999999</v>
      </c>
      <c r="AF38" s="42" t="s">
        <v>72</v>
      </c>
    </row>
    <row r="39" spans="1:32" ht="15" customHeight="1">
      <c r="A39" s="35" t="s">
        <v>65</v>
      </c>
      <c r="B39" s="36"/>
      <c r="C39" s="55">
        <v>598.99300000000005</v>
      </c>
      <c r="D39" s="41" t="s">
        <v>72</v>
      </c>
      <c r="E39" s="55">
        <v>687.57999999999993</v>
      </c>
      <c r="F39" s="41" t="s">
        <v>72</v>
      </c>
      <c r="G39" s="55">
        <v>758.65900000000011</v>
      </c>
      <c r="H39" s="37" t="s">
        <v>72</v>
      </c>
      <c r="I39" s="59">
        <v>868.03399999999999</v>
      </c>
      <c r="J39" s="40" t="s">
        <v>72</v>
      </c>
      <c r="K39" s="62">
        <v>867.02100000000007</v>
      </c>
      <c r="L39" s="37" t="s">
        <v>72</v>
      </c>
      <c r="M39" s="65">
        <v>3265.5070000000001</v>
      </c>
      <c r="N39" s="41" t="s">
        <v>72</v>
      </c>
      <c r="O39" s="55">
        <v>4856.0770000000002</v>
      </c>
      <c r="P39" s="37" t="s">
        <v>72</v>
      </c>
      <c r="Q39" s="59">
        <v>6395.7520000000004</v>
      </c>
      <c r="R39" s="37" t="s">
        <v>72</v>
      </c>
      <c r="S39" s="62">
        <v>5393.7430000000004</v>
      </c>
      <c r="T39" s="37" t="s">
        <v>72</v>
      </c>
      <c r="U39" s="59">
        <v>7328.01</v>
      </c>
      <c r="V39" s="37" t="s">
        <v>72</v>
      </c>
      <c r="W39" s="65">
        <v>6338.9260000000004</v>
      </c>
      <c r="X39" s="41" t="s">
        <v>72</v>
      </c>
      <c r="Y39" s="55">
        <v>3275.0279999999998</v>
      </c>
      <c r="Z39" s="41" t="s">
        <v>72</v>
      </c>
      <c r="AA39" s="55">
        <v>4690.2179999999998</v>
      </c>
      <c r="AB39" s="37" t="s">
        <v>72</v>
      </c>
      <c r="AC39" s="59">
        <v>5285.8680000000004</v>
      </c>
      <c r="AD39" s="40" t="s">
        <v>72</v>
      </c>
      <c r="AE39" s="62">
        <v>5031.1710000000003</v>
      </c>
      <c r="AF39" s="42" t="s">
        <v>72</v>
      </c>
    </row>
    <row r="40" spans="1:32" ht="15" customHeight="1">
      <c r="A40" s="35" t="s">
        <v>182</v>
      </c>
      <c r="B40" s="36"/>
      <c r="C40" s="55">
        <v>6.0724999999999998E-3</v>
      </c>
      <c r="D40" s="41" t="s">
        <v>72</v>
      </c>
      <c r="E40" s="55">
        <v>5.0000000000000001E-3</v>
      </c>
      <c r="F40" s="41" t="s">
        <v>72</v>
      </c>
      <c r="G40" s="55">
        <v>2.4850000000000001E-2</v>
      </c>
      <c r="H40" s="37" t="s">
        <v>72</v>
      </c>
      <c r="I40" s="59">
        <v>2.7E-2</v>
      </c>
      <c r="J40" s="40" t="s">
        <v>72</v>
      </c>
      <c r="K40" s="62">
        <v>1.4E-2</v>
      </c>
      <c r="L40" s="37" t="s">
        <v>72</v>
      </c>
      <c r="M40" s="65">
        <v>7.4528522122309635</v>
      </c>
      <c r="N40" s="41" t="s">
        <v>72</v>
      </c>
      <c r="O40" s="55">
        <v>8.31</v>
      </c>
      <c r="P40" s="41" t="s">
        <v>72</v>
      </c>
      <c r="Q40" s="55">
        <v>24.86</v>
      </c>
      <c r="R40" s="41" t="s">
        <v>72</v>
      </c>
      <c r="S40" s="55">
        <v>32.612000000000002</v>
      </c>
      <c r="T40" s="37" t="s">
        <v>72</v>
      </c>
      <c r="U40" s="59">
        <v>17.295000000000002</v>
      </c>
      <c r="V40" s="37" t="s">
        <v>72</v>
      </c>
      <c r="W40" s="65">
        <v>0</v>
      </c>
      <c r="X40" s="41" t="s">
        <v>72</v>
      </c>
      <c r="Y40" s="55">
        <v>0.215</v>
      </c>
      <c r="Z40" s="41" t="s">
        <v>72</v>
      </c>
      <c r="AA40" s="55">
        <v>0.21476857232216678</v>
      </c>
      <c r="AB40" s="37" t="s">
        <v>283</v>
      </c>
      <c r="AC40" s="59">
        <v>0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66</v>
      </c>
      <c r="B41" s="36"/>
      <c r="C41" s="55">
        <v>-0.69</v>
      </c>
      <c r="D41" s="41" t="s">
        <v>72</v>
      </c>
      <c r="E41" s="55">
        <v>3.47</v>
      </c>
      <c r="F41" s="41" t="s">
        <v>72</v>
      </c>
      <c r="G41" s="55">
        <v>4.9400000000000004</v>
      </c>
      <c r="H41" s="37" t="s">
        <v>72</v>
      </c>
      <c r="I41" s="59">
        <v>2.8149999999999999</v>
      </c>
      <c r="J41" s="40" t="s">
        <v>72</v>
      </c>
      <c r="K41" s="62">
        <v>0.60299999999999998</v>
      </c>
      <c r="L41" s="37" t="s">
        <v>72</v>
      </c>
      <c r="M41" s="65">
        <v>7</v>
      </c>
      <c r="N41" s="41" t="s">
        <v>72</v>
      </c>
      <c r="O41" s="55">
        <v>2911</v>
      </c>
      <c r="P41" s="41" t="s">
        <v>72</v>
      </c>
      <c r="Q41" s="55">
        <v>4208</v>
      </c>
      <c r="R41" s="41" t="s">
        <v>72</v>
      </c>
      <c r="S41" s="55">
        <v>2111</v>
      </c>
      <c r="T41" s="37" t="s">
        <v>72</v>
      </c>
      <c r="U41" s="59">
        <v>636</v>
      </c>
      <c r="V41" s="37" t="s">
        <v>72</v>
      </c>
      <c r="W41" s="65">
        <v>530</v>
      </c>
      <c r="X41" s="41" t="s">
        <v>72</v>
      </c>
      <c r="Y41" s="55">
        <v>19</v>
      </c>
      <c r="Z41" s="41" t="s">
        <v>72</v>
      </c>
      <c r="AA41" s="55">
        <v>13</v>
      </c>
      <c r="AB41" s="37" t="s">
        <v>72</v>
      </c>
      <c r="AC41" s="59">
        <v>34</v>
      </c>
      <c r="AD41" s="40" t="s">
        <v>72</v>
      </c>
      <c r="AE41" s="62">
        <v>26</v>
      </c>
      <c r="AF41" s="42" t="s">
        <v>72</v>
      </c>
    </row>
    <row r="42" spans="1:32" ht="15" customHeight="1">
      <c r="A42" s="35" t="s">
        <v>67</v>
      </c>
      <c r="B42" s="36"/>
      <c r="C42" s="55">
        <v>3204.0259999999998</v>
      </c>
      <c r="D42" s="41" t="s">
        <v>72</v>
      </c>
      <c r="E42" s="55">
        <v>3184.0969999999998</v>
      </c>
      <c r="F42" s="41" t="s">
        <v>72</v>
      </c>
      <c r="G42" s="55">
        <v>3179.8440000000001</v>
      </c>
      <c r="H42" s="37" t="s">
        <v>72</v>
      </c>
      <c r="I42" s="59">
        <v>3223.7469999999998</v>
      </c>
      <c r="J42" s="40" t="s">
        <v>72</v>
      </c>
      <c r="K42" s="62">
        <v>3150.68</v>
      </c>
      <c r="L42" s="37" t="s">
        <v>72</v>
      </c>
      <c r="M42" s="65">
        <v>2429.0639999999999</v>
      </c>
      <c r="N42" s="41" t="s">
        <v>72</v>
      </c>
      <c r="O42" s="55">
        <v>819.34100000000001</v>
      </c>
      <c r="P42" s="41" t="s">
        <v>72</v>
      </c>
      <c r="Q42" s="55">
        <v>374.80700000000002</v>
      </c>
      <c r="R42" s="41" t="s">
        <v>72</v>
      </c>
      <c r="S42" s="55">
        <v>336.57299999999998</v>
      </c>
      <c r="T42" s="37" t="s">
        <v>72</v>
      </c>
      <c r="U42" s="59">
        <v>1450.905</v>
      </c>
      <c r="V42" s="37" t="s">
        <v>72</v>
      </c>
      <c r="W42" s="65">
        <v>631.50900000000001</v>
      </c>
      <c r="X42" s="41" t="s">
        <v>72</v>
      </c>
      <c r="Y42" s="55">
        <v>2647.01</v>
      </c>
      <c r="Z42" s="41" t="s">
        <v>72</v>
      </c>
      <c r="AA42" s="55">
        <v>5288.5209999999997</v>
      </c>
      <c r="AB42" s="37" t="s">
        <v>72</v>
      </c>
      <c r="AC42" s="59">
        <v>3383.3809999999999</v>
      </c>
      <c r="AD42" s="40" t="s">
        <v>72</v>
      </c>
      <c r="AE42" s="62">
        <v>2025.32</v>
      </c>
      <c r="AF42" s="42" t="s">
        <v>72</v>
      </c>
    </row>
    <row r="43" spans="1:32" ht="15" customHeight="1">
      <c r="A43" s="47" t="s">
        <v>105</v>
      </c>
      <c r="B43" s="43"/>
      <c r="C43" s="57">
        <v>11655.314345872815</v>
      </c>
      <c r="D43" s="45" t="s">
        <v>72</v>
      </c>
      <c r="E43" s="57">
        <v>11646.883000000002</v>
      </c>
      <c r="F43" s="45" t="s">
        <v>72</v>
      </c>
      <c r="G43" s="57">
        <v>11648.91173</v>
      </c>
      <c r="H43" s="44" t="s">
        <v>72</v>
      </c>
      <c r="I43" s="60">
        <v>11926.593999999999</v>
      </c>
      <c r="J43" s="44" t="s">
        <v>72</v>
      </c>
      <c r="K43" s="63">
        <v>11720.708000000001</v>
      </c>
      <c r="L43" s="44" t="s">
        <v>72</v>
      </c>
      <c r="M43" s="66">
        <v>101793.93196469278</v>
      </c>
      <c r="N43" s="45" t="s">
        <v>72</v>
      </c>
      <c r="O43" s="57">
        <v>122067.75</v>
      </c>
      <c r="P43" s="45" t="s">
        <v>72</v>
      </c>
      <c r="Q43" s="57">
        <v>86658.319000000003</v>
      </c>
      <c r="R43" s="45" t="s">
        <v>72</v>
      </c>
      <c r="S43" s="57">
        <v>69783.556095179985</v>
      </c>
      <c r="T43" s="44" t="s">
        <v>72</v>
      </c>
      <c r="U43" s="60">
        <v>52551.300683676003</v>
      </c>
      <c r="V43" s="44" t="s">
        <v>72</v>
      </c>
      <c r="W43" s="66">
        <v>88376.737000000008</v>
      </c>
      <c r="X43" s="45" t="s">
        <v>72</v>
      </c>
      <c r="Y43" s="57">
        <v>103164.398</v>
      </c>
      <c r="Z43" s="45" t="s">
        <v>72</v>
      </c>
      <c r="AA43" s="57">
        <v>119207.6567685723</v>
      </c>
      <c r="AB43" s="44" t="s">
        <v>72</v>
      </c>
      <c r="AC43" s="60">
        <v>107972.47495749999</v>
      </c>
      <c r="AD43" s="44" t="s">
        <v>72</v>
      </c>
      <c r="AE43" s="63">
        <v>84942.774636940987</v>
      </c>
      <c r="AF43" s="46" t="s">
        <v>72</v>
      </c>
    </row>
    <row r="44" spans="1:32" ht="15" customHeight="1">
      <c r="A44" s="35" t="s">
        <v>107</v>
      </c>
      <c r="B44" s="36"/>
      <c r="C44" s="55">
        <v>1.7999999999999999E-2</v>
      </c>
      <c r="D44" s="41" t="s">
        <v>72</v>
      </c>
      <c r="E44" s="55">
        <v>0</v>
      </c>
      <c r="F44" s="41" t="s">
        <v>72</v>
      </c>
      <c r="G44" s="55">
        <v>1E-3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21.6</v>
      </c>
      <c r="N44" s="41" t="s">
        <v>72</v>
      </c>
      <c r="O44" s="55">
        <v>0</v>
      </c>
      <c r="P44" s="41" t="s">
        <v>72</v>
      </c>
      <c r="Q44" s="55">
        <v>5.83</v>
      </c>
      <c r="R44" s="41" t="s">
        <v>72</v>
      </c>
      <c r="S44" s="55">
        <v>0</v>
      </c>
      <c r="T44" s="37" t="s">
        <v>72</v>
      </c>
      <c r="U44" s="59">
        <v>0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109</v>
      </c>
      <c r="B45" s="36"/>
      <c r="C45" s="55">
        <v>0.3</v>
      </c>
      <c r="D45" s="41" t="s">
        <v>72</v>
      </c>
      <c r="E45" s="55">
        <v>0.46899999999999997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432</v>
      </c>
      <c r="N45" s="41" t="s">
        <v>72</v>
      </c>
      <c r="O45" s="55">
        <v>275</v>
      </c>
      <c r="P45" s="41" t="s">
        <v>72</v>
      </c>
      <c r="Q45" s="55">
        <v>664</v>
      </c>
      <c r="R45" s="41" t="s">
        <v>72</v>
      </c>
      <c r="S45" s="55">
        <v>361</v>
      </c>
      <c r="T45" s="37" t="s">
        <v>72</v>
      </c>
      <c r="U45" s="59">
        <v>361</v>
      </c>
      <c r="V45" s="37" t="s">
        <v>283</v>
      </c>
      <c r="W45" s="65">
        <v>0</v>
      </c>
      <c r="X45" s="41" t="s">
        <v>283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110</v>
      </c>
      <c r="B46" s="36"/>
      <c r="C46" s="55">
        <v>0.3</v>
      </c>
      <c r="D46" s="41" t="s">
        <v>72</v>
      </c>
      <c r="E46" s="55">
        <v>0.2</v>
      </c>
      <c r="F46" s="41" t="s">
        <v>72</v>
      </c>
      <c r="G46" s="55">
        <v>0</v>
      </c>
      <c r="H46" s="37" t="s">
        <v>72</v>
      </c>
      <c r="I46" s="59">
        <v>0.1</v>
      </c>
      <c r="J46" s="40" t="s">
        <v>72</v>
      </c>
      <c r="K46" s="62">
        <v>0.1</v>
      </c>
      <c r="L46" s="37" t="s">
        <v>72</v>
      </c>
      <c r="M46" s="65">
        <v>110.6</v>
      </c>
      <c r="N46" s="41" t="s">
        <v>283</v>
      </c>
      <c r="O46" s="55">
        <v>120</v>
      </c>
      <c r="P46" s="41" t="s">
        <v>72</v>
      </c>
      <c r="Q46" s="55">
        <v>109</v>
      </c>
      <c r="R46" s="41" t="s">
        <v>72</v>
      </c>
      <c r="S46" s="55">
        <v>67.7</v>
      </c>
      <c r="T46" s="37" t="s">
        <v>72</v>
      </c>
      <c r="U46" s="59">
        <v>67.7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72</v>
      </c>
      <c r="AA46" s="55">
        <v>162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112</v>
      </c>
      <c r="B47" s="36"/>
      <c r="C47" s="55">
        <v>0</v>
      </c>
      <c r="D47" s="41" t="s">
        <v>72</v>
      </c>
      <c r="E47" s="55">
        <v>1.4999999999999999E-2</v>
      </c>
      <c r="F47" s="41" t="s">
        <v>72</v>
      </c>
      <c r="G47" s="55">
        <v>0</v>
      </c>
      <c r="H47" s="37" t="s">
        <v>72</v>
      </c>
      <c r="I47" s="59">
        <v>0.12</v>
      </c>
      <c r="J47" s="40" t="s">
        <v>72</v>
      </c>
      <c r="K47" s="62">
        <v>0</v>
      </c>
      <c r="L47" s="37" t="s">
        <v>72</v>
      </c>
      <c r="M47" s="65">
        <v>0</v>
      </c>
      <c r="N47" s="41" t="s">
        <v>283</v>
      </c>
      <c r="O47" s="55">
        <v>23.837</v>
      </c>
      <c r="P47" s="41" t="s">
        <v>72</v>
      </c>
      <c r="Q47" s="55">
        <v>0</v>
      </c>
      <c r="R47" s="41" t="s">
        <v>72</v>
      </c>
      <c r="S47" s="55">
        <v>58.5</v>
      </c>
      <c r="T47" s="37" t="s">
        <v>72</v>
      </c>
      <c r="U47" s="59">
        <v>0.9</v>
      </c>
      <c r="V47" s="37" t="s">
        <v>72</v>
      </c>
      <c r="W47" s="65">
        <v>0</v>
      </c>
      <c r="X47" s="41" t="s">
        <v>283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0.85087800000000002</v>
      </c>
      <c r="D48" s="41" t="s">
        <v>72</v>
      </c>
      <c r="E48" s="55">
        <v>0.873</v>
      </c>
      <c r="F48" s="41" t="s">
        <v>72</v>
      </c>
      <c r="G48" s="55">
        <v>2.9220000000000002</v>
      </c>
      <c r="H48" s="37" t="s">
        <v>72</v>
      </c>
      <c r="I48" s="59">
        <v>3.52</v>
      </c>
      <c r="J48" s="40" t="s">
        <v>72</v>
      </c>
      <c r="K48" s="62">
        <v>2.028</v>
      </c>
      <c r="L48" s="37" t="s">
        <v>72</v>
      </c>
      <c r="M48" s="65">
        <v>867.572</v>
      </c>
      <c r="N48" s="41" t="s">
        <v>72</v>
      </c>
      <c r="O48" s="55">
        <v>919.55799999999999</v>
      </c>
      <c r="P48" s="41" t="s">
        <v>72</v>
      </c>
      <c r="Q48" s="55">
        <v>2390.48</v>
      </c>
      <c r="R48" s="41" t="s">
        <v>72</v>
      </c>
      <c r="S48" s="55">
        <v>2985.8229999999999</v>
      </c>
      <c r="T48" s="37" t="s">
        <v>72</v>
      </c>
      <c r="U48" s="59">
        <v>1727.538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283</v>
      </c>
      <c r="AA48" s="55">
        <v>0</v>
      </c>
      <c r="AB48" s="37" t="s">
        <v>283</v>
      </c>
      <c r="AC48" s="59">
        <v>0</v>
      </c>
      <c r="AD48" s="40" t="s">
        <v>72</v>
      </c>
      <c r="AE48" s="62">
        <v>14.592000000000001</v>
      </c>
      <c r="AF48" s="42" t="s">
        <v>72</v>
      </c>
    </row>
    <row r="49" spans="1:32" ht="15" customHeight="1">
      <c r="A49" s="35" t="s">
        <v>118</v>
      </c>
      <c r="B49" s="36"/>
      <c r="C49" s="55">
        <v>0.9</v>
      </c>
      <c r="D49" s="41" t="s">
        <v>72</v>
      </c>
      <c r="E49" s="55">
        <v>4.8000000000000001E-2</v>
      </c>
      <c r="F49" s="41" t="s">
        <v>72</v>
      </c>
      <c r="G49" s="55">
        <v>0.05</v>
      </c>
      <c r="H49" s="37" t="s">
        <v>72</v>
      </c>
      <c r="I49" s="59">
        <v>0.183</v>
      </c>
      <c r="J49" s="40" t="s">
        <v>72</v>
      </c>
      <c r="K49" s="62">
        <v>0.183</v>
      </c>
      <c r="L49" s="37" t="s">
        <v>72</v>
      </c>
      <c r="M49" s="65">
        <v>654.6</v>
      </c>
      <c r="N49" s="41" t="s">
        <v>283</v>
      </c>
      <c r="O49" s="55">
        <v>61.255000000000003</v>
      </c>
      <c r="P49" s="41" t="s">
        <v>72</v>
      </c>
      <c r="Q49" s="55">
        <v>46.34</v>
      </c>
      <c r="R49" s="41" t="s">
        <v>72</v>
      </c>
      <c r="S49" s="55">
        <v>166.41900000000001</v>
      </c>
      <c r="T49" s="37" t="s">
        <v>72</v>
      </c>
      <c r="U49" s="59">
        <v>166.41900000000001</v>
      </c>
      <c r="V49" s="37" t="s">
        <v>283</v>
      </c>
      <c r="W49" s="65">
        <v>0</v>
      </c>
      <c r="X49" s="41" t="s">
        <v>283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283</v>
      </c>
    </row>
    <row r="50" spans="1:32" ht="15" customHeight="1">
      <c r="A50" s="35" t="s">
        <v>68</v>
      </c>
      <c r="B50" s="36"/>
      <c r="C50" s="55">
        <v>1873.008603</v>
      </c>
      <c r="D50" s="41" t="s">
        <v>72</v>
      </c>
      <c r="E50" s="55">
        <v>1920.6446100000001</v>
      </c>
      <c r="F50" s="41" t="s">
        <v>72</v>
      </c>
      <c r="G50" s="55">
        <v>1976.279</v>
      </c>
      <c r="H50" s="37" t="s">
        <v>72</v>
      </c>
      <c r="I50" s="59">
        <v>2005.5830000000001</v>
      </c>
      <c r="J50" s="40" t="s">
        <v>72</v>
      </c>
      <c r="K50" s="62">
        <v>2525.5830000000001</v>
      </c>
      <c r="L50" s="37" t="s">
        <v>72</v>
      </c>
      <c r="M50" s="65">
        <v>10061.704</v>
      </c>
      <c r="N50" s="41" t="s">
        <v>72</v>
      </c>
      <c r="O50" s="55">
        <v>19514.885999999999</v>
      </c>
      <c r="P50" s="41" t="s">
        <v>72</v>
      </c>
      <c r="Q50" s="55">
        <v>22743.905999999999</v>
      </c>
      <c r="R50" s="41" t="s">
        <v>72</v>
      </c>
      <c r="S50" s="55">
        <v>22441.054</v>
      </c>
      <c r="T50" s="37" t="s">
        <v>72</v>
      </c>
      <c r="U50" s="59">
        <v>22441.054</v>
      </c>
      <c r="V50" s="37" t="s">
        <v>283</v>
      </c>
      <c r="W50" s="65">
        <v>0</v>
      </c>
      <c r="X50" s="41" t="s">
        <v>72</v>
      </c>
      <c r="Y50" s="55">
        <v>0</v>
      </c>
      <c r="Z50" s="41" t="s">
        <v>72</v>
      </c>
      <c r="AA50" s="55">
        <v>82.135999999999996</v>
      </c>
      <c r="AB50" s="37" t="s">
        <v>72</v>
      </c>
      <c r="AC50" s="59">
        <v>180.351</v>
      </c>
      <c r="AD50" s="40" t="s">
        <v>72</v>
      </c>
      <c r="AE50" s="62">
        <v>180.351</v>
      </c>
      <c r="AF50" s="42" t="s">
        <v>283</v>
      </c>
    </row>
    <row r="51" spans="1:32" ht="15" customHeight="1">
      <c r="A51" s="35" t="s">
        <v>122</v>
      </c>
      <c r="B51" s="36"/>
      <c r="C51" s="55" t="s">
        <v>282</v>
      </c>
      <c r="D51" s="41" t="s">
        <v>163</v>
      </c>
      <c r="E51" s="55" t="s">
        <v>282</v>
      </c>
      <c r="F51" s="41" t="s">
        <v>163</v>
      </c>
      <c r="G51" s="55">
        <v>0.2</v>
      </c>
      <c r="H51" s="37" t="s">
        <v>72</v>
      </c>
      <c r="I51" s="59">
        <v>0.2</v>
      </c>
      <c r="J51" s="40" t="s">
        <v>72</v>
      </c>
      <c r="K51" s="62">
        <v>0.2</v>
      </c>
      <c r="L51" s="37" t="s">
        <v>72</v>
      </c>
      <c r="M51" s="65" t="s">
        <v>282</v>
      </c>
      <c r="N51" s="41" t="s">
        <v>163</v>
      </c>
      <c r="O51" s="55">
        <v>308.31299999999999</v>
      </c>
      <c r="P51" s="41" t="s">
        <v>72</v>
      </c>
      <c r="Q51" s="55">
        <v>233.86699999999999</v>
      </c>
      <c r="R51" s="41" t="s">
        <v>72</v>
      </c>
      <c r="S51" s="55">
        <v>233.87</v>
      </c>
      <c r="T51" s="37" t="s">
        <v>283</v>
      </c>
      <c r="U51" s="59">
        <v>233.87</v>
      </c>
      <c r="V51" s="37" t="s">
        <v>283</v>
      </c>
      <c r="W51" s="65" t="s">
        <v>282</v>
      </c>
      <c r="X51" s="41" t="s">
        <v>163</v>
      </c>
      <c r="Y51" s="55" t="s">
        <v>282</v>
      </c>
      <c r="Z51" s="41" t="s">
        <v>163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37</v>
      </c>
      <c r="B52" s="36"/>
      <c r="C52" s="55">
        <v>3.4339999999999997</v>
      </c>
      <c r="D52" s="41" t="s">
        <v>72</v>
      </c>
      <c r="E52" s="55">
        <v>4.2541880000000001</v>
      </c>
      <c r="F52" s="41" t="s">
        <v>72</v>
      </c>
      <c r="G52" s="55">
        <v>4.55</v>
      </c>
      <c r="H52" s="37" t="s">
        <v>72</v>
      </c>
      <c r="I52" s="59">
        <v>6.86</v>
      </c>
      <c r="J52" s="40" t="s">
        <v>72</v>
      </c>
      <c r="K52" s="62">
        <v>6.86</v>
      </c>
      <c r="L52" s="37" t="s">
        <v>72</v>
      </c>
      <c r="M52" s="65">
        <v>2906.5</v>
      </c>
      <c r="N52" s="41" t="s">
        <v>72</v>
      </c>
      <c r="O52" s="55">
        <v>3772.0390000000002</v>
      </c>
      <c r="P52" s="41" t="s">
        <v>72</v>
      </c>
      <c r="Q52" s="55">
        <v>3135.6</v>
      </c>
      <c r="R52" s="41" t="s">
        <v>72</v>
      </c>
      <c r="S52" s="55">
        <v>4318.0050000000001</v>
      </c>
      <c r="T52" s="37" t="s">
        <v>72</v>
      </c>
      <c r="U52" s="59">
        <v>4318.0050000000001</v>
      </c>
      <c r="V52" s="37" t="s">
        <v>283</v>
      </c>
      <c r="W52" s="65">
        <v>3.5</v>
      </c>
      <c r="X52" s="41" t="s">
        <v>72</v>
      </c>
      <c r="Y52" s="55">
        <v>0</v>
      </c>
      <c r="Z52" s="41" t="s">
        <v>72</v>
      </c>
      <c r="AA52" s="55">
        <v>0.1</v>
      </c>
      <c r="AB52" s="37" t="s">
        <v>72</v>
      </c>
      <c r="AC52" s="59">
        <v>0.35699999999999998</v>
      </c>
      <c r="AD52" s="40" t="s">
        <v>72</v>
      </c>
      <c r="AE52" s="62">
        <v>0.35699999999999998</v>
      </c>
      <c r="AF52" s="42" t="s">
        <v>283</v>
      </c>
    </row>
    <row r="53" spans="1:32" ht="15" customHeight="1">
      <c r="A53" s="47" t="s">
        <v>192</v>
      </c>
      <c r="B53" s="43"/>
      <c r="C53" s="57">
        <v>1878.811481</v>
      </c>
      <c r="D53" s="45" t="s">
        <v>72</v>
      </c>
      <c r="E53" s="57">
        <v>1926.779798</v>
      </c>
      <c r="F53" s="45" t="s">
        <v>72</v>
      </c>
      <c r="G53" s="57">
        <v>1984.002</v>
      </c>
      <c r="H53" s="44" t="s">
        <v>72</v>
      </c>
      <c r="I53" s="60">
        <v>2016.566</v>
      </c>
      <c r="J53" s="44" t="s">
        <v>72</v>
      </c>
      <c r="K53" s="63">
        <v>2534.9539999999997</v>
      </c>
      <c r="L53" s="44" t="s">
        <v>72</v>
      </c>
      <c r="M53" s="66">
        <v>15054.576000000001</v>
      </c>
      <c r="N53" s="45" t="s">
        <v>72</v>
      </c>
      <c r="O53" s="57">
        <v>24994.887999999999</v>
      </c>
      <c r="P53" s="45" t="s">
        <v>72</v>
      </c>
      <c r="Q53" s="57">
        <v>29329.022999999997</v>
      </c>
      <c r="R53" s="45" t="s">
        <v>72</v>
      </c>
      <c r="S53" s="57">
        <v>30632.370999999999</v>
      </c>
      <c r="T53" s="44" t="s">
        <v>72</v>
      </c>
      <c r="U53" s="60">
        <v>29316.486000000001</v>
      </c>
      <c r="V53" s="44" t="s">
        <v>72</v>
      </c>
      <c r="W53" s="66">
        <v>3.5</v>
      </c>
      <c r="X53" s="45" t="s">
        <v>72</v>
      </c>
      <c r="Y53" s="57">
        <v>0</v>
      </c>
      <c r="Z53" s="45" t="s">
        <v>72</v>
      </c>
      <c r="AA53" s="57">
        <v>244.23599999999999</v>
      </c>
      <c r="AB53" s="44" t="s">
        <v>72</v>
      </c>
      <c r="AC53" s="60">
        <v>180.708</v>
      </c>
      <c r="AD53" s="44" t="s">
        <v>72</v>
      </c>
      <c r="AE53" s="63">
        <v>195.3</v>
      </c>
      <c r="AF53" s="46" t="s">
        <v>72</v>
      </c>
    </row>
    <row r="54" spans="1:32" ht="15" customHeight="1">
      <c r="A54" s="35" t="s">
        <v>38</v>
      </c>
      <c r="B54" s="36"/>
      <c r="C54" s="55">
        <v>13</v>
      </c>
      <c r="D54" s="41" t="s">
        <v>72</v>
      </c>
      <c r="E54" s="55">
        <v>6.07</v>
      </c>
      <c r="F54" s="41" t="s">
        <v>72</v>
      </c>
      <c r="G54" s="55">
        <v>26</v>
      </c>
      <c r="H54" s="37" t="s">
        <v>72</v>
      </c>
      <c r="I54" s="59">
        <v>44.155000000000001</v>
      </c>
      <c r="J54" s="40" t="s">
        <v>72</v>
      </c>
      <c r="K54" s="62">
        <v>41.971999999999994</v>
      </c>
      <c r="L54" s="37" t="s">
        <v>72</v>
      </c>
      <c r="M54" s="65">
        <v>2909.8543265028643</v>
      </c>
      <c r="N54" s="41" t="s">
        <v>72</v>
      </c>
      <c r="O54" s="55">
        <v>5343.9217074651024</v>
      </c>
      <c r="P54" s="41" t="s">
        <v>72</v>
      </c>
      <c r="Q54" s="55">
        <v>14569.019</v>
      </c>
      <c r="R54" s="41" t="s">
        <v>72</v>
      </c>
      <c r="S54" s="55">
        <v>23201.555</v>
      </c>
      <c r="T54" s="37" t="s">
        <v>72</v>
      </c>
      <c r="U54" s="59">
        <v>18958.899000000001</v>
      </c>
      <c r="V54" s="37" t="s">
        <v>72</v>
      </c>
      <c r="W54" s="65">
        <v>2207.5575410313681</v>
      </c>
      <c r="X54" s="41" t="s">
        <v>72</v>
      </c>
      <c r="Y54" s="55">
        <v>4374.5276148088205</v>
      </c>
      <c r="Z54" s="41" t="s">
        <v>72</v>
      </c>
      <c r="AA54" s="55">
        <v>3359.538</v>
      </c>
      <c r="AB54" s="37" t="s">
        <v>72</v>
      </c>
      <c r="AC54" s="59">
        <v>1768.471</v>
      </c>
      <c r="AD54" s="40" t="s">
        <v>72</v>
      </c>
      <c r="AE54" s="62">
        <v>1562.0719999999999</v>
      </c>
      <c r="AF54" s="42" t="s">
        <v>72</v>
      </c>
    </row>
    <row r="55" spans="1:32" ht="15" customHeight="1">
      <c r="A55" s="35" t="s">
        <v>69</v>
      </c>
      <c r="B55" s="36"/>
      <c r="C55" s="55">
        <v>38.38900000000001</v>
      </c>
      <c r="D55" s="41" t="s">
        <v>72</v>
      </c>
      <c r="E55" s="55">
        <v>31.644999999999996</v>
      </c>
      <c r="F55" s="41" t="s">
        <v>72</v>
      </c>
      <c r="G55" s="55">
        <v>33</v>
      </c>
      <c r="H55" s="37" t="s">
        <v>72</v>
      </c>
      <c r="I55" s="59">
        <v>26</v>
      </c>
      <c r="J55" s="40" t="s">
        <v>72</v>
      </c>
      <c r="K55" s="62">
        <v>26.430000000000007</v>
      </c>
      <c r="L55" s="37" t="s">
        <v>72</v>
      </c>
      <c r="M55" s="65">
        <v>1526.58</v>
      </c>
      <c r="N55" s="41" t="s">
        <v>72</v>
      </c>
      <c r="O55" s="55">
        <v>2822.567</v>
      </c>
      <c r="P55" s="41" t="s">
        <v>72</v>
      </c>
      <c r="Q55" s="55">
        <v>2220</v>
      </c>
      <c r="R55" s="41" t="s">
        <v>72</v>
      </c>
      <c r="S55" s="55">
        <v>1411</v>
      </c>
      <c r="T55" s="37" t="s">
        <v>72</v>
      </c>
      <c r="U55" s="59">
        <v>964</v>
      </c>
      <c r="V55" s="37" t="s">
        <v>72</v>
      </c>
      <c r="W55" s="65">
        <v>61805.995000000003</v>
      </c>
      <c r="X55" s="41" t="s">
        <v>72</v>
      </c>
      <c r="Y55" s="55">
        <v>42216.324000000001</v>
      </c>
      <c r="Z55" s="41" t="s">
        <v>72</v>
      </c>
      <c r="AA55" s="55">
        <v>78030</v>
      </c>
      <c r="AB55" s="37" t="s">
        <v>72</v>
      </c>
      <c r="AC55" s="59">
        <v>86138</v>
      </c>
      <c r="AD55" s="40" t="s">
        <v>72</v>
      </c>
      <c r="AE55" s="62">
        <v>82586.3</v>
      </c>
      <c r="AF55" s="42" t="s">
        <v>72</v>
      </c>
    </row>
    <row r="56" spans="1:32" ht="15" customHeight="1" thickBot="1">
      <c r="A56" s="48" t="s">
        <v>132</v>
      </c>
      <c r="B56" s="49"/>
      <c r="C56" s="58">
        <v>51.38900000000001</v>
      </c>
      <c r="D56" s="50" t="s">
        <v>72</v>
      </c>
      <c r="E56" s="58">
        <v>37.715000000000003</v>
      </c>
      <c r="F56" s="50" t="s">
        <v>72</v>
      </c>
      <c r="G56" s="58">
        <v>59</v>
      </c>
      <c r="H56" s="51" t="s">
        <v>72</v>
      </c>
      <c r="I56" s="61">
        <v>70.155000000000001</v>
      </c>
      <c r="J56" s="51" t="s">
        <v>72</v>
      </c>
      <c r="K56" s="64">
        <v>68.401999999999987</v>
      </c>
      <c r="L56" s="51" t="s">
        <v>72</v>
      </c>
      <c r="M56" s="67">
        <v>4436.4343265028638</v>
      </c>
      <c r="N56" s="50" t="s">
        <v>72</v>
      </c>
      <c r="O56" s="58">
        <v>8166.4887074651024</v>
      </c>
      <c r="P56" s="50" t="s">
        <v>72</v>
      </c>
      <c r="Q56" s="58">
        <v>16789.019</v>
      </c>
      <c r="R56" s="50" t="s">
        <v>72</v>
      </c>
      <c r="S56" s="58">
        <v>24612.555</v>
      </c>
      <c r="T56" s="51" t="s">
        <v>72</v>
      </c>
      <c r="U56" s="61">
        <v>19922.899000000001</v>
      </c>
      <c r="V56" s="51" t="s">
        <v>72</v>
      </c>
      <c r="W56" s="67">
        <v>64013.552541031371</v>
      </c>
      <c r="X56" s="50" t="s">
        <v>72</v>
      </c>
      <c r="Y56" s="58">
        <v>46590.851614808824</v>
      </c>
      <c r="Z56" s="50" t="s">
        <v>72</v>
      </c>
      <c r="AA56" s="58">
        <v>81389.538</v>
      </c>
      <c r="AB56" s="51" t="s">
        <v>72</v>
      </c>
      <c r="AC56" s="61">
        <v>87906.471000000005</v>
      </c>
      <c r="AD56" s="51" t="s">
        <v>72</v>
      </c>
      <c r="AE56" s="64">
        <v>84148.372000000003</v>
      </c>
      <c r="AF56" s="52" t="s">
        <v>72</v>
      </c>
    </row>
    <row r="57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191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8.7999999999999995E-2</v>
      </c>
      <c r="N6" s="41" t="s">
        <v>283</v>
      </c>
      <c r="O6" s="55">
        <v>0</v>
      </c>
      <c r="P6" s="41" t="s">
        <v>72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>
        <v>8.7999999999999995E-2</v>
      </c>
      <c r="X6" s="41" t="s">
        <v>283</v>
      </c>
      <c r="Y6" s="55">
        <v>1</v>
      </c>
      <c r="Z6" s="38" t="s">
        <v>72</v>
      </c>
      <c r="AA6" s="55">
        <v>1</v>
      </c>
      <c r="AB6" s="39" t="s">
        <v>72</v>
      </c>
      <c r="AC6" s="69">
        <v>1</v>
      </c>
      <c r="AD6" s="40" t="s">
        <v>283</v>
      </c>
      <c r="AE6" s="71">
        <v>1</v>
      </c>
      <c r="AF6" s="42" t="s">
        <v>283</v>
      </c>
    </row>
    <row r="7" spans="1:32" ht="15" customHeight="1">
      <c r="A7" s="35" t="s">
        <v>5</v>
      </c>
      <c r="B7" s="36"/>
      <c r="C7" s="55">
        <v>1585.674</v>
      </c>
      <c r="D7" s="41" t="s">
        <v>72</v>
      </c>
      <c r="E7" s="55">
        <v>1433.586</v>
      </c>
      <c r="F7" s="41" t="s">
        <v>72</v>
      </c>
      <c r="G7" s="55">
        <v>1459.771</v>
      </c>
      <c r="H7" s="37" t="s">
        <v>72</v>
      </c>
      <c r="I7" s="59">
        <v>1458.894</v>
      </c>
      <c r="J7" s="40" t="s">
        <v>72</v>
      </c>
      <c r="K7" s="62">
        <v>1466</v>
      </c>
      <c r="L7" s="37" t="s">
        <v>72</v>
      </c>
      <c r="M7" s="65">
        <v>1299.655</v>
      </c>
      <c r="N7" s="41" t="s">
        <v>72</v>
      </c>
      <c r="O7" s="55">
        <v>1387.95</v>
      </c>
      <c r="P7" s="41" t="s">
        <v>72</v>
      </c>
      <c r="Q7" s="55">
        <v>1284.835</v>
      </c>
      <c r="R7" s="41" t="s">
        <v>72</v>
      </c>
      <c r="S7" s="55">
        <v>1212.2190000000001</v>
      </c>
      <c r="T7" s="37" t="s">
        <v>72</v>
      </c>
      <c r="U7" s="59">
        <v>1158.886</v>
      </c>
      <c r="V7" s="37" t="s">
        <v>72</v>
      </c>
      <c r="W7" s="65">
        <v>404.28399999999999</v>
      </c>
      <c r="X7" s="41" t="s">
        <v>72</v>
      </c>
      <c r="Y7" s="55">
        <v>386.06299999999999</v>
      </c>
      <c r="Z7" s="41" t="s">
        <v>72</v>
      </c>
      <c r="AA7" s="55">
        <v>344.37599999999998</v>
      </c>
      <c r="AB7" s="37" t="s">
        <v>72</v>
      </c>
      <c r="AC7" s="59">
        <v>339.96499999999997</v>
      </c>
      <c r="AD7" s="40" t="s">
        <v>72</v>
      </c>
      <c r="AE7" s="62">
        <v>336.34100000000001</v>
      </c>
      <c r="AF7" s="42" t="s">
        <v>72</v>
      </c>
    </row>
    <row r="8" spans="1:32" ht="15" customHeight="1">
      <c r="A8" s="35" t="s">
        <v>126</v>
      </c>
      <c r="B8" s="36"/>
      <c r="C8" s="55">
        <v>1251</v>
      </c>
      <c r="D8" s="41" t="s">
        <v>284</v>
      </c>
      <c r="E8" s="55">
        <v>1092.028</v>
      </c>
      <c r="F8" s="41" t="s">
        <v>284</v>
      </c>
      <c r="G8" s="55">
        <v>1092.028</v>
      </c>
      <c r="H8" s="37" t="s">
        <v>283</v>
      </c>
      <c r="I8" s="59">
        <v>1092.03</v>
      </c>
      <c r="J8" s="40" t="s">
        <v>283</v>
      </c>
      <c r="K8" s="62">
        <v>1092.03</v>
      </c>
      <c r="L8" s="37" t="s">
        <v>283</v>
      </c>
      <c r="M8" s="65">
        <v>1468.9480000000001</v>
      </c>
      <c r="N8" s="41" t="s">
        <v>72</v>
      </c>
      <c r="O8" s="55">
        <v>1457.79</v>
      </c>
      <c r="P8" s="41" t="s">
        <v>72</v>
      </c>
      <c r="Q8" s="55">
        <v>1317.54</v>
      </c>
      <c r="R8" s="41" t="s">
        <v>72</v>
      </c>
      <c r="S8" s="55">
        <v>1225.8900000000001</v>
      </c>
      <c r="T8" s="37" t="s">
        <v>72</v>
      </c>
      <c r="U8" s="59">
        <v>1225.8900000000001</v>
      </c>
      <c r="V8" s="37" t="s">
        <v>283</v>
      </c>
      <c r="W8" s="65">
        <v>2100.1390000000001</v>
      </c>
      <c r="X8" s="41" t="s">
        <v>72</v>
      </c>
      <c r="Y8" s="55">
        <v>2321.9360000000001</v>
      </c>
      <c r="Z8" s="41" t="s">
        <v>72</v>
      </c>
      <c r="AA8" s="55">
        <v>2008</v>
      </c>
      <c r="AB8" s="37" t="s">
        <v>72</v>
      </c>
      <c r="AC8" s="59">
        <v>1727.71</v>
      </c>
      <c r="AD8" s="40" t="s">
        <v>72</v>
      </c>
      <c r="AE8" s="62">
        <v>1727.71</v>
      </c>
      <c r="AF8" s="42" t="s">
        <v>283</v>
      </c>
    </row>
    <row r="9" spans="1:32" ht="15" customHeight="1">
      <c r="A9" s="35" t="s">
        <v>102</v>
      </c>
      <c r="B9" s="36"/>
      <c r="C9" s="55">
        <v>34</v>
      </c>
      <c r="D9" s="41" t="s">
        <v>72</v>
      </c>
      <c r="E9" s="55">
        <v>37</v>
      </c>
      <c r="F9" s="41" t="s">
        <v>72</v>
      </c>
      <c r="G9" s="55">
        <v>38</v>
      </c>
      <c r="H9" s="37" t="s">
        <v>72</v>
      </c>
      <c r="I9" s="59">
        <v>42</v>
      </c>
      <c r="J9" s="40" t="s">
        <v>72</v>
      </c>
      <c r="K9" s="62">
        <v>43</v>
      </c>
      <c r="L9" s="37" t="s">
        <v>72</v>
      </c>
      <c r="M9" s="65">
        <v>7.55</v>
      </c>
      <c r="N9" s="41" t="s">
        <v>72</v>
      </c>
      <c r="O9" s="55">
        <v>9</v>
      </c>
      <c r="P9" s="41" t="s">
        <v>72</v>
      </c>
      <c r="Q9" s="55">
        <v>5</v>
      </c>
      <c r="R9" s="41" t="s">
        <v>72</v>
      </c>
      <c r="S9" s="55">
        <v>4</v>
      </c>
      <c r="T9" s="37" t="s">
        <v>72</v>
      </c>
      <c r="U9" s="59">
        <v>3</v>
      </c>
      <c r="V9" s="37" t="s">
        <v>72</v>
      </c>
      <c r="W9" s="65">
        <v>40.03</v>
      </c>
      <c r="X9" s="41" t="s">
        <v>72</v>
      </c>
      <c r="Y9" s="55">
        <v>45</v>
      </c>
      <c r="Z9" s="41" t="s">
        <v>72</v>
      </c>
      <c r="AA9" s="55">
        <v>40</v>
      </c>
      <c r="AB9" s="37" t="s">
        <v>72</v>
      </c>
      <c r="AC9" s="59">
        <v>42</v>
      </c>
      <c r="AD9" s="40" t="s">
        <v>72</v>
      </c>
      <c r="AE9" s="62">
        <v>43</v>
      </c>
      <c r="AF9" s="42" t="s">
        <v>72</v>
      </c>
    </row>
    <row r="10" spans="1:32" ht="15" customHeight="1">
      <c r="A10" s="35" t="s">
        <v>6</v>
      </c>
      <c r="B10" s="36"/>
      <c r="C10" s="55">
        <v>37.697000000000003</v>
      </c>
      <c r="D10" s="41" t="s">
        <v>284</v>
      </c>
      <c r="E10" s="55">
        <v>31.254000000000001</v>
      </c>
      <c r="F10" s="41" t="s">
        <v>72</v>
      </c>
      <c r="G10" s="55">
        <v>42.33</v>
      </c>
      <c r="H10" s="37" t="s">
        <v>72</v>
      </c>
      <c r="I10" s="59">
        <v>42.017000000000003</v>
      </c>
      <c r="J10" s="40" t="s">
        <v>72</v>
      </c>
      <c r="K10" s="62">
        <v>42.017000000000003</v>
      </c>
      <c r="L10" s="37" t="s">
        <v>283</v>
      </c>
      <c r="M10" s="65">
        <v>2.0760000000000001</v>
      </c>
      <c r="N10" s="41" t="s">
        <v>72</v>
      </c>
      <c r="O10" s="55">
        <v>11.73</v>
      </c>
      <c r="P10" s="41" t="s">
        <v>72</v>
      </c>
      <c r="Q10" s="55">
        <v>13.178000000000001</v>
      </c>
      <c r="R10" s="41" t="s">
        <v>72</v>
      </c>
      <c r="S10" s="55">
        <v>18.175000000000001</v>
      </c>
      <c r="T10" s="37" t="s">
        <v>72</v>
      </c>
      <c r="U10" s="59">
        <v>19.359000000000002</v>
      </c>
      <c r="V10" s="37" t="s">
        <v>72</v>
      </c>
      <c r="W10" s="65">
        <v>39.773000000000003</v>
      </c>
      <c r="X10" s="41" t="s">
        <v>72</v>
      </c>
      <c r="Y10" s="55">
        <v>43.198999999999998</v>
      </c>
      <c r="Z10" s="41" t="s">
        <v>72</v>
      </c>
      <c r="AA10" s="55">
        <v>55.314</v>
      </c>
      <c r="AB10" s="37" t="s">
        <v>72</v>
      </c>
      <c r="AC10" s="59">
        <v>67.953000000000003</v>
      </c>
      <c r="AD10" s="40" t="s">
        <v>72</v>
      </c>
      <c r="AE10" s="62">
        <v>66.799000000000007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45</v>
      </c>
      <c r="J11" s="40" t="s">
        <v>284</v>
      </c>
      <c r="K11" s="62">
        <v>45</v>
      </c>
      <c r="L11" s="37" t="s">
        <v>284</v>
      </c>
      <c r="M11" s="65">
        <v>105</v>
      </c>
      <c r="N11" s="41" t="s">
        <v>72</v>
      </c>
      <c r="O11" s="55">
        <v>111</v>
      </c>
      <c r="P11" s="41" t="s">
        <v>72</v>
      </c>
      <c r="Q11" s="55">
        <v>78</v>
      </c>
      <c r="R11" s="41" t="s">
        <v>72</v>
      </c>
      <c r="S11" s="55">
        <v>79.736000000000004</v>
      </c>
      <c r="T11" s="37" t="s">
        <v>72</v>
      </c>
      <c r="U11" s="59">
        <v>98.453999999999994</v>
      </c>
      <c r="V11" s="37" t="s">
        <v>72</v>
      </c>
      <c r="W11" s="65">
        <v>61</v>
      </c>
      <c r="X11" s="41" t="s">
        <v>72</v>
      </c>
      <c r="Y11" s="55">
        <v>58</v>
      </c>
      <c r="Z11" s="41" t="s">
        <v>72</v>
      </c>
      <c r="AA11" s="55">
        <v>71</v>
      </c>
      <c r="AB11" s="37" t="s">
        <v>72</v>
      </c>
      <c r="AC11" s="59">
        <v>122.514</v>
      </c>
      <c r="AD11" s="40" t="s">
        <v>72</v>
      </c>
      <c r="AE11" s="59">
        <v>133.28</v>
      </c>
      <c r="AF11" s="42" t="s">
        <v>72</v>
      </c>
    </row>
    <row r="12" spans="1:32" ht="15" customHeight="1">
      <c r="A12" s="35" t="s">
        <v>8</v>
      </c>
      <c r="B12" s="36"/>
      <c r="C12" s="55">
        <v>45.161999999999999</v>
      </c>
      <c r="D12" s="41" t="s">
        <v>72</v>
      </c>
      <c r="E12" s="55">
        <v>43.197000000000003</v>
      </c>
      <c r="F12" s="41" t="s">
        <v>72</v>
      </c>
      <c r="G12" s="55">
        <v>43.316000000000003</v>
      </c>
      <c r="H12" s="37" t="s">
        <v>72</v>
      </c>
      <c r="I12" s="59">
        <v>44.966000000000001</v>
      </c>
      <c r="J12" s="40" t="s">
        <v>72</v>
      </c>
      <c r="K12" s="62">
        <v>41.802</v>
      </c>
      <c r="L12" s="37" t="s">
        <v>72</v>
      </c>
      <c r="M12" s="65">
        <v>3.0000000000000001E-3</v>
      </c>
      <c r="N12" s="41" t="s">
        <v>72</v>
      </c>
      <c r="O12" s="55">
        <v>0.05</v>
      </c>
      <c r="P12" s="41" t="s">
        <v>72</v>
      </c>
      <c r="Q12" s="55">
        <v>5.8000000000000003E-2</v>
      </c>
      <c r="R12" s="41" t="s">
        <v>72</v>
      </c>
      <c r="S12" s="55">
        <v>2.1999999999999999E-2</v>
      </c>
      <c r="T12" s="37" t="s">
        <v>72</v>
      </c>
      <c r="U12" s="59">
        <v>0</v>
      </c>
      <c r="V12" s="37" t="s">
        <v>72</v>
      </c>
      <c r="W12" s="65">
        <v>45.161999999999999</v>
      </c>
      <c r="X12" s="41" t="s">
        <v>72</v>
      </c>
      <c r="Y12" s="55">
        <v>43.247</v>
      </c>
      <c r="Z12" s="41" t="s">
        <v>72</v>
      </c>
      <c r="AA12" s="55">
        <v>43.317</v>
      </c>
      <c r="AB12" s="37" t="s">
        <v>72</v>
      </c>
      <c r="AC12" s="59">
        <v>44.969000000000001</v>
      </c>
      <c r="AD12" s="40" t="s">
        <v>72</v>
      </c>
      <c r="AE12" s="62">
        <v>41.802</v>
      </c>
      <c r="AF12" s="42" t="s">
        <v>72</v>
      </c>
    </row>
    <row r="13" spans="1:32" ht="15" customHeight="1">
      <c r="A13" s="35" t="s">
        <v>9</v>
      </c>
      <c r="B13" s="36"/>
      <c r="C13" s="55">
        <v>467</v>
      </c>
      <c r="D13" s="41" t="s">
        <v>72</v>
      </c>
      <c r="E13" s="55">
        <v>421.5</v>
      </c>
      <c r="F13" s="41" t="s">
        <v>72</v>
      </c>
      <c r="G13" s="55">
        <v>423</v>
      </c>
      <c r="H13" s="37" t="s">
        <v>72</v>
      </c>
      <c r="I13" s="59">
        <v>375</v>
      </c>
      <c r="J13" s="40" t="s">
        <v>72</v>
      </c>
      <c r="K13" s="62">
        <v>446</v>
      </c>
      <c r="L13" s="37" t="s">
        <v>72</v>
      </c>
      <c r="M13" s="65">
        <v>79</v>
      </c>
      <c r="N13" s="41" t="s">
        <v>72</v>
      </c>
      <c r="O13" s="55">
        <v>71.760000000000005</v>
      </c>
      <c r="P13" s="41" t="s">
        <v>72</v>
      </c>
      <c r="Q13" s="55">
        <v>72</v>
      </c>
      <c r="R13" s="41" t="s">
        <v>72</v>
      </c>
      <c r="S13" s="55">
        <v>35.9</v>
      </c>
      <c r="T13" s="37" t="s">
        <v>72</v>
      </c>
      <c r="U13" s="59">
        <v>45.3</v>
      </c>
      <c r="V13" s="37" t="s">
        <v>72</v>
      </c>
      <c r="W13" s="65">
        <v>521</v>
      </c>
      <c r="X13" s="41" t="s">
        <v>72</v>
      </c>
      <c r="Y13" s="55">
        <v>492.08100000000002</v>
      </c>
      <c r="Z13" s="41" t="s">
        <v>72</v>
      </c>
      <c r="AA13" s="55">
        <v>494</v>
      </c>
      <c r="AB13" s="37" t="s">
        <v>72</v>
      </c>
      <c r="AC13" s="59">
        <v>458.9</v>
      </c>
      <c r="AD13" s="40" t="s">
        <v>72</v>
      </c>
      <c r="AE13" s="62">
        <v>491.3</v>
      </c>
      <c r="AF13" s="42" t="s">
        <v>72</v>
      </c>
    </row>
    <row r="14" spans="1:32" ht="15" customHeight="1">
      <c r="A14" s="35" t="s">
        <v>10</v>
      </c>
      <c r="B14" s="36"/>
      <c r="C14" s="55">
        <v>554.81899999999996</v>
      </c>
      <c r="D14" s="41" t="s">
        <v>284</v>
      </c>
      <c r="E14" s="55">
        <v>619.04999999999995</v>
      </c>
      <c r="F14" s="41" t="s">
        <v>72</v>
      </c>
      <c r="G14" s="55">
        <v>619.04999999999995</v>
      </c>
      <c r="H14" s="37" t="s">
        <v>283</v>
      </c>
      <c r="I14" s="59">
        <v>619.04999999999995</v>
      </c>
      <c r="J14" s="40" t="s">
        <v>72</v>
      </c>
      <c r="K14" s="62">
        <v>619.04999999999995</v>
      </c>
      <c r="L14" s="37" t="s">
        <v>283</v>
      </c>
      <c r="M14" s="65">
        <v>141.93199999999999</v>
      </c>
      <c r="N14" s="41" t="s">
        <v>72</v>
      </c>
      <c r="O14" s="55">
        <v>133.547</v>
      </c>
      <c r="P14" s="41" t="s">
        <v>72</v>
      </c>
      <c r="Q14" s="55">
        <v>145.51900000000001</v>
      </c>
      <c r="R14" s="41" t="s">
        <v>72</v>
      </c>
      <c r="S14" s="55">
        <v>71.850999999999999</v>
      </c>
      <c r="T14" s="37" t="s">
        <v>72</v>
      </c>
      <c r="U14" s="59">
        <v>71.850999999999999</v>
      </c>
      <c r="V14" s="37" t="s">
        <v>283</v>
      </c>
      <c r="W14" s="65">
        <v>682.30799999999999</v>
      </c>
      <c r="X14" s="41" t="s">
        <v>72</v>
      </c>
      <c r="Y14" s="55">
        <v>751.18399999999997</v>
      </c>
      <c r="Z14" s="41" t="s">
        <v>72</v>
      </c>
      <c r="AA14" s="55">
        <v>715.31399999999996</v>
      </c>
      <c r="AB14" s="37" t="s">
        <v>72</v>
      </c>
      <c r="AC14" s="59">
        <v>602.24599999999998</v>
      </c>
      <c r="AD14" s="40" t="s">
        <v>72</v>
      </c>
      <c r="AE14" s="62">
        <v>602.24599999999998</v>
      </c>
      <c r="AF14" s="42" t="s">
        <v>283</v>
      </c>
    </row>
    <row r="15" spans="1:32" ht="15" customHeight="1">
      <c r="A15" s="35" t="s">
        <v>11</v>
      </c>
      <c r="B15" s="36"/>
      <c r="C15" s="55">
        <v>62</v>
      </c>
      <c r="D15" s="41" t="s">
        <v>72</v>
      </c>
      <c r="E15" s="55">
        <v>63.84</v>
      </c>
      <c r="F15" s="41" t="s">
        <v>72</v>
      </c>
      <c r="G15" s="55">
        <v>94.674999999999997</v>
      </c>
      <c r="H15" s="37" t="s">
        <v>72</v>
      </c>
      <c r="I15" s="59">
        <v>86</v>
      </c>
      <c r="J15" s="40" t="s">
        <v>72</v>
      </c>
      <c r="K15" s="62">
        <v>90</v>
      </c>
      <c r="L15" s="37" t="s">
        <v>72</v>
      </c>
      <c r="M15" s="65">
        <v>3.1240000000000001</v>
      </c>
      <c r="N15" s="41" t="s">
        <v>72</v>
      </c>
      <c r="O15" s="55">
        <v>3.6659999999999999</v>
      </c>
      <c r="P15" s="41" t="s">
        <v>72</v>
      </c>
      <c r="Q15" s="55">
        <v>2.585</v>
      </c>
      <c r="R15" s="41" t="s">
        <v>72</v>
      </c>
      <c r="S15" s="55">
        <v>0.89700000000000002</v>
      </c>
      <c r="T15" s="37" t="s">
        <v>72</v>
      </c>
      <c r="U15" s="59">
        <v>0.748</v>
      </c>
      <c r="V15" s="37" t="s">
        <v>72</v>
      </c>
      <c r="W15" s="65">
        <v>47.866</v>
      </c>
      <c r="X15" s="41" t="s">
        <v>72</v>
      </c>
      <c r="Y15" s="55">
        <v>59.095999999999997</v>
      </c>
      <c r="Z15" s="41" t="s">
        <v>72</v>
      </c>
      <c r="AA15" s="55">
        <v>62.281999999999996</v>
      </c>
      <c r="AB15" s="37" t="s">
        <v>72</v>
      </c>
      <c r="AC15" s="59">
        <v>61.957999999999998</v>
      </c>
      <c r="AD15" s="40" t="s">
        <v>72</v>
      </c>
      <c r="AE15" s="62">
        <v>60.945999999999998</v>
      </c>
      <c r="AF15" s="42" t="s">
        <v>72</v>
      </c>
    </row>
    <row r="16" spans="1:32" ht="15" customHeight="1">
      <c r="A16" s="35" t="s">
        <v>12</v>
      </c>
      <c r="B16" s="36"/>
      <c r="C16" s="55">
        <v>579</v>
      </c>
      <c r="D16" s="41" t="s">
        <v>72</v>
      </c>
      <c r="E16" s="55">
        <v>583</v>
      </c>
      <c r="F16" s="41" t="s">
        <v>72</v>
      </c>
      <c r="G16" s="55">
        <v>567</v>
      </c>
      <c r="H16" s="37" t="s">
        <v>72</v>
      </c>
      <c r="I16" s="59">
        <v>628</v>
      </c>
      <c r="J16" s="40" t="s">
        <v>72</v>
      </c>
      <c r="K16" s="62">
        <v>613</v>
      </c>
      <c r="L16" s="37" t="s">
        <v>72</v>
      </c>
      <c r="M16" s="65">
        <v>30.562000000000001</v>
      </c>
      <c r="N16" s="41" t="s">
        <v>72</v>
      </c>
      <c r="O16" s="55">
        <v>46.085000000000001</v>
      </c>
      <c r="P16" s="41" t="s">
        <v>72</v>
      </c>
      <c r="Q16" s="55">
        <v>49.481000000000002</v>
      </c>
      <c r="R16" s="41" t="s">
        <v>72</v>
      </c>
      <c r="S16" s="55">
        <v>54.761000000000003</v>
      </c>
      <c r="T16" s="37" t="s">
        <v>72</v>
      </c>
      <c r="U16" s="59">
        <v>52.148000000000003</v>
      </c>
      <c r="V16" s="37" t="s">
        <v>72</v>
      </c>
      <c r="W16" s="65">
        <v>161.26599999999999</v>
      </c>
      <c r="X16" s="41" t="s">
        <v>72</v>
      </c>
      <c r="Y16" s="55">
        <v>167.92099999999999</v>
      </c>
      <c r="Z16" s="41" t="s">
        <v>72</v>
      </c>
      <c r="AA16" s="55">
        <v>160.40899999999999</v>
      </c>
      <c r="AB16" s="37" t="s">
        <v>72</v>
      </c>
      <c r="AC16" s="59">
        <v>137.053</v>
      </c>
      <c r="AD16" s="40" t="s">
        <v>72</v>
      </c>
      <c r="AE16" s="62">
        <v>100.461</v>
      </c>
      <c r="AF16" s="42" t="s">
        <v>72</v>
      </c>
    </row>
    <row r="17" spans="1:32" ht="15" customHeight="1">
      <c r="A17" s="35" t="s">
        <v>13</v>
      </c>
      <c r="B17" s="36"/>
      <c r="C17" s="55">
        <v>5276</v>
      </c>
      <c r="D17" s="41" t="s">
        <v>72</v>
      </c>
      <c r="E17" s="55">
        <v>5066.3999999999996</v>
      </c>
      <c r="F17" s="41" t="s">
        <v>72</v>
      </c>
      <c r="G17" s="55">
        <v>7347.8</v>
      </c>
      <c r="H17" s="37" t="s">
        <v>72</v>
      </c>
      <c r="I17" s="59">
        <v>7269</v>
      </c>
      <c r="J17" s="40" t="s">
        <v>206</v>
      </c>
      <c r="K17" s="62">
        <v>7269</v>
      </c>
      <c r="L17" s="37" t="s">
        <v>283</v>
      </c>
      <c r="M17" s="65">
        <v>905.27099999999996</v>
      </c>
      <c r="N17" s="41" t="s">
        <v>72</v>
      </c>
      <c r="O17" s="55">
        <v>867.34900000000005</v>
      </c>
      <c r="P17" s="41" t="s">
        <v>72</v>
      </c>
      <c r="Q17" s="55">
        <v>756.86300000000006</v>
      </c>
      <c r="R17" s="41" t="s">
        <v>72</v>
      </c>
      <c r="S17" s="55">
        <v>773.77200000000005</v>
      </c>
      <c r="T17" s="37" t="s">
        <v>72</v>
      </c>
      <c r="U17" s="59">
        <v>943.66700000000003</v>
      </c>
      <c r="V17" s="37" t="s">
        <v>72</v>
      </c>
      <c r="W17" s="65">
        <v>2679.2570000000001</v>
      </c>
      <c r="X17" s="41" t="s">
        <v>72</v>
      </c>
      <c r="Y17" s="55">
        <v>2920.1529999999998</v>
      </c>
      <c r="Z17" s="41" t="s">
        <v>72</v>
      </c>
      <c r="AA17" s="55">
        <v>3046.4609999999998</v>
      </c>
      <c r="AB17" s="37" t="s">
        <v>72</v>
      </c>
      <c r="AC17" s="59">
        <v>2895.1210000000001</v>
      </c>
      <c r="AD17" s="40" t="s">
        <v>72</v>
      </c>
      <c r="AE17" s="62">
        <v>2859.1979999999999</v>
      </c>
      <c r="AF17" s="42" t="s">
        <v>72</v>
      </c>
    </row>
    <row r="18" spans="1:32" ht="15" customHeight="1">
      <c r="A18" s="35" t="s">
        <v>14</v>
      </c>
      <c r="B18" s="36"/>
      <c r="C18" s="55">
        <v>15535</v>
      </c>
      <c r="D18" s="41" t="s">
        <v>72</v>
      </c>
      <c r="E18" s="55">
        <v>15442</v>
      </c>
      <c r="F18" s="41" t="s">
        <v>72</v>
      </c>
      <c r="G18" s="55">
        <v>15249</v>
      </c>
      <c r="H18" s="37" t="s">
        <v>72</v>
      </c>
      <c r="I18" s="59">
        <v>15327</v>
      </c>
      <c r="J18" s="40" t="s">
        <v>72</v>
      </c>
      <c r="K18" s="62">
        <v>15089</v>
      </c>
      <c r="L18" s="37" t="s">
        <v>72</v>
      </c>
      <c r="M18" s="65">
        <v>3941.6709999999998</v>
      </c>
      <c r="N18" s="41" t="s">
        <v>72</v>
      </c>
      <c r="O18" s="55">
        <v>4140</v>
      </c>
      <c r="P18" s="41" t="s">
        <v>72</v>
      </c>
      <c r="Q18" s="55">
        <v>4034</v>
      </c>
      <c r="R18" s="41" t="s">
        <v>72</v>
      </c>
      <c r="S18" s="55">
        <v>3962</v>
      </c>
      <c r="T18" s="37" t="s">
        <v>72</v>
      </c>
      <c r="U18" s="59">
        <v>3888</v>
      </c>
      <c r="V18" s="37" t="s">
        <v>72</v>
      </c>
      <c r="W18" s="65">
        <v>3221.098</v>
      </c>
      <c r="X18" s="41" t="s">
        <v>72</v>
      </c>
      <c r="Y18" s="55">
        <v>3505</v>
      </c>
      <c r="Z18" s="41" t="s">
        <v>72</v>
      </c>
      <c r="AA18" s="55">
        <v>3091</v>
      </c>
      <c r="AB18" s="37" t="s">
        <v>72</v>
      </c>
      <c r="AC18" s="59">
        <v>2800</v>
      </c>
      <c r="AD18" s="40" t="s">
        <v>72</v>
      </c>
      <c r="AE18" s="62">
        <v>2356</v>
      </c>
      <c r="AF18" s="42" t="s">
        <v>72</v>
      </c>
    </row>
    <row r="19" spans="1:32" ht="15" customHeight="1">
      <c r="A19" s="35" t="s">
        <v>15</v>
      </c>
      <c r="B19" s="36"/>
      <c r="C19" s="55">
        <v>320</v>
      </c>
      <c r="D19" s="41" t="s">
        <v>284</v>
      </c>
      <c r="E19" s="55">
        <v>285</v>
      </c>
      <c r="F19" s="41" t="s">
        <v>284</v>
      </c>
      <c r="G19" s="55">
        <v>310</v>
      </c>
      <c r="H19" s="37" t="s">
        <v>284</v>
      </c>
      <c r="I19" s="59">
        <v>270</v>
      </c>
      <c r="J19" s="40" t="s">
        <v>284</v>
      </c>
      <c r="K19" s="62">
        <v>275</v>
      </c>
      <c r="L19" s="37" t="s">
        <v>284</v>
      </c>
      <c r="M19" s="65">
        <v>5.9889999999999999</v>
      </c>
      <c r="N19" s="41" t="s">
        <v>72</v>
      </c>
      <c r="O19" s="55">
        <v>9.548</v>
      </c>
      <c r="P19" s="41" t="s">
        <v>72</v>
      </c>
      <c r="Q19" s="55">
        <v>19.411000000000001</v>
      </c>
      <c r="R19" s="41" t="s">
        <v>72</v>
      </c>
      <c r="S19" s="55">
        <v>12.238</v>
      </c>
      <c r="T19" s="37" t="s">
        <v>72</v>
      </c>
      <c r="U19" s="59">
        <v>19.466999999999999</v>
      </c>
      <c r="V19" s="37" t="s">
        <v>72</v>
      </c>
      <c r="W19" s="65">
        <v>315.029</v>
      </c>
      <c r="X19" s="41" t="s">
        <v>72</v>
      </c>
      <c r="Y19" s="55">
        <v>285.815</v>
      </c>
      <c r="Z19" s="41" t="s">
        <v>72</v>
      </c>
      <c r="AA19" s="55">
        <v>320.89100000000002</v>
      </c>
      <c r="AB19" s="37" t="s">
        <v>72</v>
      </c>
      <c r="AC19" s="59">
        <v>269.28199999999998</v>
      </c>
      <c r="AD19" s="40" t="s">
        <v>72</v>
      </c>
      <c r="AE19" s="62">
        <v>284.44400000000002</v>
      </c>
      <c r="AF19" s="42" t="s">
        <v>72</v>
      </c>
    </row>
    <row r="20" spans="1:32" ht="15" customHeight="1">
      <c r="A20" s="35" t="s">
        <v>16</v>
      </c>
      <c r="B20" s="36"/>
      <c r="C20" s="55">
        <v>670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359.75099999999998</v>
      </c>
      <c r="N20" s="41" t="s">
        <v>72</v>
      </c>
      <c r="O20" s="55">
        <v>390.41399999999999</v>
      </c>
      <c r="P20" s="41" t="s">
        <v>72</v>
      </c>
      <c r="Q20" s="55">
        <v>415.036</v>
      </c>
      <c r="R20" s="41" t="s">
        <v>72</v>
      </c>
      <c r="S20" s="55">
        <v>442.55799999999999</v>
      </c>
      <c r="T20" s="37" t="s">
        <v>72</v>
      </c>
      <c r="U20" s="59">
        <v>428.05500000000001</v>
      </c>
      <c r="V20" s="37" t="s">
        <v>72</v>
      </c>
      <c r="W20" s="65">
        <v>140.31800000000001</v>
      </c>
      <c r="X20" s="41" t="s">
        <v>72</v>
      </c>
      <c r="Y20" s="55">
        <v>168.60499999999999</v>
      </c>
      <c r="Z20" s="41" t="s">
        <v>72</v>
      </c>
      <c r="AA20" s="55">
        <v>149.19</v>
      </c>
      <c r="AB20" s="37" t="s">
        <v>72</v>
      </c>
      <c r="AC20" s="59">
        <v>159.636</v>
      </c>
      <c r="AD20" s="40" t="s">
        <v>72</v>
      </c>
      <c r="AE20" s="62">
        <v>159.86500000000001</v>
      </c>
      <c r="AF20" s="42" t="s">
        <v>72</v>
      </c>
    </row>
    <row r="21" spans="1:32" ht="15" customHeight="1">
      <c r="A21" s="35" t="s">
        <v>17</v>
      </c>
      <c r="B21" s="36"/>
      <c r="C21" s="55">
        <v>20.309999999999999</v>
      </c>
      <c r="D21" s="41" t="s">
        <v>283</v>
      </c>
      <c r="E21" s="55">
        <v>25</v>
      </c>
      <c r="F21" s="41" t="s">
        <v>284</v>
      </c>
      <c r="G21" s="55">
        <v>25</v>
      </c>
      <c r="H21" s="37" t="s">
        <v>284</v>
      </c>
      <c r="I21" s="59">
        <v>25</v>
      </c>
      <c r="J21" s="40" t="s">
        <v>284</v>
      </c>
      <c r="K21" s="62">
        <v>30</v>
      </c>
      <c r="L21" s="37" t="s">
        <v>284</v>
      </c>
      <c r="M21" s="65">
        <v>0</v>
      </c>
      <c r="N21" s="41" t="s">
        <v>72</v>
      </c>
      <c r="O21" s="55">
        <v>0</v>
      </c>
      <c r="P21" s="41" t="s">
        <v>72</v>
      </c>
      <c r="Q21" s="55">
        <v>2E-3</v>
      </c>
      <c r="R21" s="41" t="s">
        <v>72</v>
      </c>
      <c r="S21" s="55">
        <v>7.0000000000000001E-3</v>
      </c>
      <c r="T21" s="37" t="s">
        <v>72</v>
      </c>
      <c r="U21" s="59">
        <v>2E-3</v>
      </c>
      <c r="V21" s="37" t="s">
        <v>72</v>
      </c>
      <c r="W21" s="65">
        <v>19.318000000000001</v>
      </c>
      <c r="X21" s="41" t="s">
        <v>72</v>
      </c>
      <c r="Y21" s="55">
        <v>21.815999999999999</v>
      </c>
      <c r="Z21" s="41" t="s">
        <v>72</v>
      </c>
      <c r="AA21" s="55">
        <v>21.218</v>
      </c>
      <c r="AB21" s="37" t="s">
        <v>72</v>
      </c>
      <c r="AC21" s="59">
        <v>25.359000000000002</v>
      </c>
      <c r="AD21" s="40" t="s">
        <v>72</v>
      </c>
      <c r="AE21" s="62">
        <v>27.186</v>
      </c>
      <c r="AF21" s="42" t="s">
        <v>72</v>
      </c>
    </row>
    <row r="22" spans="1:32" ht="15" customHeight="1">
      <c r="A22" s="35" t="s">
        <v>18</v>
      </c>
      <c r="B22" s="36"/>
      <c r="C22" s="55">
        <v>359</v>
      </c>
      <c r="D22" s="41" t="s">
        <v>72</v>
      </c>
      <c r="E22" s="55">
        <v>338.26499999999999</v>
      </c>
      <c r="F22" s="41" t="s">
        <v>72</v>
      </c>
      <c r="G22" s="55">
        <v>347.39</v>
      </c>
      <c r="H22" s="37" t="s">
        <v>72</v>
      </c>
      <c r="I22" s="59">
        <v>388.92</v>
      </c>
      <c r="J22" s="40" t="s">
        <v>72</v>
      </c>
      <c r="K22" s="62">
        <v>401.83699999999999</v>
      </c>
      <c r="L22" s="37" t="s">
        <v>72</v>
      </c>
      <c r="M22" s="65">
        <v>15.159000000000001</v>
      </c>
      <c r="N22" s="41" t="s">
        <v>72</v>
      </c>
      <c r="O22" s="55">
        <v>10.423999999999999</v>
      </c>
      <c r="P22" s="41" t="s">
        <v>72</v>
      </c>
      <c r="Q22" s="55">
        <v>5.9130000000000003</v>
      </c>
      <c r="R22" s="41" t="s">
        <v>72</v>
      </c>
      <c r="S22" s="55">
        <v>5.8449999999999998</v>
      </c>
      <c r="T22" s="37" t="s">
        <v>72</v>
      </c>
      <c r="U22" s="59">
        <v>7.0919999999999996</v>
      </c>
      <c r="V22" s="37" t="s">
        <v>72</v>
      </c>
      <c r="W22" s="65">
        <v>359.15899999999999</v>
      </c>
      <c r="X22" s="41" t="s">
        <v>72</v>
      </c>
      <c r="Y22" s="55">
        <v>338.26499999999999</v>
      </c>
      <c r="Z22" s="41" t="s">
        <v>72</v>
      </c>
      <c r="AA22" s="55">
        <v>349.37</v>
      </c>
      <c r="AB22" s="37" t="s">
        <v>72</v>
      </c>
      <c r="AC22" s="59">
        <v>388.916</v>
      </c>
      <c r="AD22" s="40" t="s">
        <v>72</v>
      </c>
      <c r="AE22" s="62">
        <v>401.83699999999999</v>
      </c>
      <c r="AF22" s="42" t="s">
        <v>72</v>
      </c>
    </row>
    <row r="23" spans="1:32" ht="15" customHeight="1">
      <c r="A23" s="35" t="s">
        <v>19</v>
      </c>
      <c r="B23" s="36"/>
      <c r="C23" s="55">
        <v>305</v>
      </c>
      <c r="D23" s="41" t="s">
        <v>283</v>
      </c>
      <c r="E23" s="55">
        <v>305</v>
      </c>
      <c r="F23" s="41" t="s">
        <v>283</v>
      </c>
      <c r="G23" s="55">
        <v>305</v>
      </c>
      <c r="H23" s="37" t="s">
        <v>283</v>
      </c>
      <c r="I23" s="59">
        <v>305</v>
      </c>
      <c r="J23" s="40" t="s">
        <v>283</v>
      </c>
      <c r="K23" s="62">
        <v>305</v>
      </c>
      <c r="L23" s="37" t="s">
        <v>283</v>
      </c>
      <c r="M23" s="65">
        <v>25.136503999999999</v>
      </c>
      <c r="N23" s="41" t="s">
        <v>72</v>
      </c>
      <c r="O23" s="55">
        <v>85.986999999999995</v>
      </c>
      <c r="P23" s="41" t="s">
        <v>72</v>
      </c>
      <c r="Q23" s="55">
        <v>28.562000000000001</v>
      </c>
      <c r="R23" s="41" t="s">
        <v>72</v>
      </c>
      <c r="S23" s="55">
        <v>28.56</v>
      </c>
      <c r="T23" s="37" t="s">
        <v>283</v>
      </c>
      <c r="U23" s="59">
        <v>28.56</v>
      </c>
      <c r="V23" s="37" t="s">
        <v>283</v>
      </c>
      <c r="W23" s="65">
        <v>61.222561999999996</v>
      </c>
      <c r="X23" s="41" t="s">
        <v>72</v>
      </c>
      <c r="Y23" s="55">
        <v>58.012</v>
      </c>
      <c r="Z23" s="41" t="s">
        <v>72</v>
      </c>
      <c r="AA23" s="55">
        <v>62.219000000000001</v>
      </c>
      <c r="AB23" s="37" t="s">
        <v>72</v>
      </c>
      <c r="AC23" s="59">
        <v>62.22</v>
      </c>
      <c r="AD23" s="40" t="s">
        <v>283</v>
      </c>
      <c r="AE23" s="62">
        <v>62.22</v>
      </c>
      <c r="AF23" s="42" t="s">
        <v>283</v>
      </c>
    </row>
    <row r="24" spans="1:32" ht="15" customHeight="1">
      <c r="A24" s="35" t="s">
        <v>20</v>
      </c>
      <c r="B24" s="36"/>
      <c r="C24" s="55">
        <v>5194</v>
      </c>
      <c r="D24" s="41" t="s">
        <v>72</v>
      </c>
      <c r="E24" s="55">
        <v>5042</v>
      </c>
      <c r="F24" s="41" t="s">
        <v>72</v>
      </c>
      <c r="G24" s="55">
        <v>4648.9740000000002</v>
      </c>
      <c r="H24" s="37" t="s">
        <v>72</v>
      </c>
      <c r="I24" s="59">
        <v>4714.5529999999999</v>
      </c>
      <c r="J24" s="40" t="s">
        <v>72</v>
      </c>
      <c r="K24" s="62">
        <v>4699.8270000000002</v>
      </c>
      <c r="L24" s="37" t="s">
        <v>72</v>
      </c>
      <c r="M24" s="65">
        <v>494.10300000000001</v>
      </c>
      <c r="N24" s="41" t="s">
        <v>72</v>
      </c>
      <c r="O24" s="55">
        <v>473.80599999999998</v>
      </c>
      <c r="P24" s="41" t="s">
        <v>72</v>
      </c>
      <c r="Q24" s="55">
        <v>351.05099999999999</v>
      </c>
      <c r="R24" s="41" t="s">
        <v>72</v>
      </c>
      <c r="S24" s="55">
        <v>338.00200000000001</v>
      </c>
      <c r="T24" s="37" t="s">
        <v>72</v>
      </c>
      <c r="U24" s="59">
        <v>309.46800000000002</v>
      </c>
      <c r="V24" s="37" t="s">
        <v>72</v>
      </c>
      <c r="W24" s="65">
        <v>1626.848</v>
      </c>
      <c r="X24" s="41" t="s">
        <v>72</v>
      </c>
      <c r="Y24" s="55">
        <v>1737.597</v>
      </c>
      <c r="Z24" s="41" t="s">
        <v>72</v>
      </c>
      <c r="AA24" s="55">
        <v>1933.1410000000001</v>
      </c>
      <c r="AB24" s="37" t="s">
        <v>72</v>
      </c>
      <c r="AC24" s="59">
        <v>1685.1790000000001</v>
      </c>
      <c r="AD24" s="40" t="s">
        <v>72</v>
      </c>
      <c r="AE24" s="62">
        <v>1678.0730000000001</v>
      </c>
      <c r="AF24" s="42" t="s">
        <v>72</v>
      </c>
    </row>
    <row r="25" spans="1:32" ht="15" customHeight="1">
      <c r="A25" s="35" t="s">
        <v>22</v>
      </c>
      <c r="B25" s="36"/>
      <c r="C25" s="55">
        <v>70</v>
      </c>
      <c r="D25" s="41" t="s">
        <v>72</v>
      </c>
      <c r="E25" s="55">
        <v>75</v>
      </c>
      <c r="F25" s="41" t="s">
        <v>283</v>
      </c>
      <c r="G25" s="55">
        <v>102.012</v>
      </c>
      <c r="H25" s="37" t="s">
        <v>72</v>
      </c>
      <c r="I25" s="59">
        <v>105</v>
      </c>
      <c r="J25" s="40" t="s">
        <v>72</v>
      </c>
      <c r="K25" s="62">
        <v>105</v>
      </c>
      <c r="L25" s="37" t="s">
        <v>283</v>
      </c>
      <c r="M25" s="65">
        <v>6.8890000000000002</v>
      </c>
      <c r="N25" s="41" t="s">
        <v>72</v>
      </c>
      <c r="O25" s="55">
        <v>9.5090000000000003</v>
      </c>
      <c r="P25" s="41" t="s">
        <v>283</v>
      </c>
      <c r="Q25" s="55">
        <v>9.4320000000000004</v>
      </c>
      <c r="R25" s="41" t="s">
        <v>72</v>
      </c>
      <c r="S25" s="55">
        <v>5.9720000000000004</v>
      </c>
      <c r="T25" s="37" t="s">
        <v>72</v>
      </c>
      <c r="U25" s="59">
        <v>5.7869999999999999</v>
      </c>
      <c r="V25" s="37" t="s">
        <v>72</v>
      </c>
      <c r="W25" s="65">
        <v>28.827999999999999</v>
      </c>
      <c r="X25" s="41" t="s">
        <v>72</v>
      </c>
      <c r="Y25" s="55">
        <v>32.261000000000003</v>
      </c>
      <c r="Z25" s="41" t="s">
        <v>283</v>
      </c>
      <c r="AA25" s="55">
        <v>40.805</v>
      </c>
      <c r="AB25" s="37" t="s">
        <v>72</v>
      </c>
      <c r="AC25" s="59">
        <v>57.792000000000002</v>
      </c>
      <c r="AD25" s="40" t="s">
        <v>72</v>
      </c>
      <c r="AE25" s="62">
        <v>60.22</v>
      </c>
      <c r="AF25" s="42" t="s">
        <v>72</v>
      </c>
    </row>
    <row r="26" spans="1:32" ht="15" customHeight="1">
      <c r="A26" s="35" t="s">
        <v>24</v>
      </c>
      <c r="B26" s="36"/>
      <c r="C26" s="55">
        <v>105</v>
      </c>
      <c r="D26" s="41" t="s">
        <v>72</v>
      </c>
      <c r="E26" s="55">
        <v>129</v>
      </c>
      <c r="F26" s="41" t="s">
        <v>72</v>
      </c>
      <c r="G26" s="55">
        <v>79</v>
      </c>
      <c r="H26" s="37" t="s">
        <v>72</v>
      </c>
      <c r="I26" s="59">
        <v>106</v>
      </c>
      <c r="J26" s="40" t="s">
        <v>72</v>
      </c>
      <c r="K26" s="62">
        <v>168.97800000000001</v>
      </c>
      <c r="L26" s="37" t="s">
        <v>72</v>
      </c>
      <c r="M26" s="65">
        <v>90.335999999999999</v>
      </c>
      <c r="N26" s="41" t="s">
        <v>72</v>
      </c>
      <c r="O26" s="55">
        <v>99.558000000000007</v>
      </c>
      <c r="P26" s="41" t="s">
        <v>72</v>
      </c>
      <c r="Q26" s="55">
        <v>102.60899999999999</v>
      </c>
      <c r="R26" s="41" t="s">
        <v>72</v>
      </c>
      <c r="S26" s="55">
        <v>84.825999999999993</v>
      </c>
      <c r="T26" s="37" t="s">
        <v>72</v>
      </c>
      <c r="U26" s="59">
        <v>87.364999999999995</v>
      </c>
      <c r="V26" s="37" t="s">
        <v>72</v>
      </c>
      <c r="W26" s="65">
        <v>44.947000000000003</v>
      </c>
      <c r="X26" s="41" t="s">
        <v>72</v>
      </c>
      <c r="Y26" s="55">
        <v>56.048999999999999</v>
      </c>
      <c r="Z26" s="41" t="s">
        <v>72</v>
      </c>
      <c r="AA26" s="55">
        <v>74.835999999999999</v>
      </c>
      <c r="AB26" s="37" t="s">
        <v>72</v>
      </c>
      <c r="AC26" s="59">
        <v>77.481999999999999</v>
      </c>
      <c r="AD26" s="40" t="s">
        <v>72</v>
      </c>
      <c r="AE26" s="62">
        <v>90.27</v>
      </c>
      <c r="AF26" s="42" t="s">
        <v>72</v>
      </c>
    </row>
    <row r="27" spans="1:32" ht="15" customHeight="1">
      <c r="A27" s="35" t="s">
        <v>128</v>
      </c>
      <c r="B27" s="36"/>
      <c r="C27" s="55">
        <v>81.221999999999994</v>
      </c>
      <c r="D27" s="41" t="s">
        <v>284</v>
      </c>
      <c r="E27" s="55">
        <v>88.638999999999996</v>
      </c>
      <c r="F27" s="41" t="s">
        <v>72</v>
      </c>
      <c r="G27" s="55">
        <v>88.638999999999996</v>
      </c>
      <c r="H27" s="37" t="s">
        <v>283</v>
      </c>
      <c r="I27" s="59">
        <v>90</v>
      </c>
      <c r="J27" s="40" t="s">
        <v>284</v>
      </c>
      <c r="K27" s="62">
        <v>100</v>
      </c>
      <c r="L27" s="37" t="s">
        <v>284</v>
      </c>
      <c r="M27" s="65">
        <v>3.786</v>
      </c>
      <c r="N27" s="41" t="s">
        <v>72</v>
      </c>
      <c r="O27" s="55">
        <v>1.6539999999999999</v>
      </c>
      <c r="P27" s="41" t="s">
        <v>72</v>
      </c>
      <c r="Q27" s="55">
        <v>2.41</v>
      </c>
      <c r="R27" s="41" t="s">
        <v>72</v>
      </c>
      <c r="S27" s="55">
        <v>1.4</v>
      </c>
      <c r="T27" s="37" t="s">
        <v>72</v>
      </c>
      <c r="U27" s="59">
        <v>3.1</v>
      </c>
      <c r="V27" s="37" t="s">
        <v>72</v>
      </c>
      <c r="W27" s="65">
        <v>84.293999999999997</v>
      </c>
      <c r="X27" s="41" t="s">
        <v>72</v>
      </c>
      <c r="Y27" s="55">
        <v>85.308999999999997</v>
      </c>
      <c r="Z27" s="41" t="s">
        <v>72</v>
      </c>
      <c r="AA27" s="55">
        <v>89.87</v>
      </c>
      <c r="AB27" s="37" t="s">
        <v>72</v>
      </c>
      <c r="AC27" s="59">
        <v>80.900000000000006</v>
      </c>
      <c r="AD27" s="40" t="s">
        <v>72</v>
      </c>
      <c r="AE27" s="62">
        <v>88.4</v>
      </c>
      <c r="AF27" s="42" t="s">
        <v>72</v>
      </c>
    </row>
    <row r="28" spans="1:32" ht="15" customHeight="1">
      <c r="A28" s="35" t="s">
        <v>100</v>
      </c>
      <c r="B28" s="36"/>
      <c r="C28" s="55">
        <v>12.731999999999999</v>
      </c>
      <c r="D28" s="41" t="s">
        <v>72</v>
      </c>
      <c r="E28" s="55">
        <v>19.032</v>
      </c>
      <c r="F28" s="41" t="s">
        <v>72</v>
      </c>
      <c r="G28" s="55">
        <v>19.303000000000001</v>
      </c>
      <c r="H28" s="37" t="s">
        <v>72</v>
      </c>
      <c r="I28" s="59">
        <v>17.555</v>
      </c>
      <c r="J28" s="40" t="s">
        <v>72</v>
      </c>
      <c r="K28" s="62">
        <v>17.555</v>
      </c>
      <c r="L28" s="37" t="s">
        <v>283</v>
      </c>
      <c r="M28" s="65">
        <v>3.0000000000000001E-3</v>
      </c>
      <c r="N28" s="41" t="s">
        <v>72</v>
      </c>
      <c r="O28" s="55">
        <v>1E-3</v>
      </c>
      <c r="P28" s="41" t="s">
        <v>72</v>
      </c>
      <c r="Q28" s="55">
        <v>1E-3</v>
      </c>
      <c r="R28" s="41" t="s">
        <v>72</v>
      </c>
      <c r="S28" s="55">
        <v>0</v>
      </c>
      <c r="T28" s="37" t="s">
        <v>72</v>
      </c>
      <c r="U28" s="59">
        <v>0</v>
      </c>
      <c r="V28" s="37" t="s">
        <v>72</v>
      </c>
      <c r="W28" s="65">
        <v>12.731999999999999</v>
      </c>
      <c r="X28" s="41" t="s">
        <v>72</v>
      </c>
      <c r="Y28" s="55">
        <v>19.032</v>
      </c>
      <c r="Z28" s="41" t="s">
        <v>72</v>
      </c>
      <c r="AA28" s="55">
        <v>19.303000000000001</v>
      </c>
      <c r="AB28" s="37" t="s">
        <v>72</v>
      </c>
      <c r="AC28" s="59">
        <v>17.562000000000001</v>
      </c>
      <c r="AD28" s="40" t="s">
        <v>72</v>
      </c>
      <c r="AE28" s="62">
        <v>19.474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5.1999999999999998E-2</v>
      </c>
      <c r="N29" s="41" t="s">
        <v>283</v>
      </c>
      <c r="O29" s="55">
        <v>3.0000000000000001E-3</v>
      </c>
      <c r="P29" s="41" t="s">
        <v>72</v>
      </c>
      <c r="Q29" s="55">
        <v>1.4999999999999999E-2</v>
      </c>
      <c r="R29" s="41" t="s">
        <v>72</v>
      </c>
      <c r="S29" s="55">
        <v>0.02</v>
      </c>
      <c r="T29" s="37" t="s">
        <v>283</v>
      </c>
      <c r="U29" s="59">
        <v>0.02</v>
      </c>
      <c r="V29" s="37" t="s">
        <v>283</v>
      </c>
      <c r="W29" s="65">
        <v>3.3860000000000001</v>
      </c>
      <c r="X29" s="41" t="s">
        <v>283</v>
      </c>
      <c r="Y29" s="55">
        <v>9.4019999999999992</v>
      </c>
      <c r="Z29" s="41" t="s">
        <v>72</v>
      </c>
      <c r="AA29" s="55">
        <v>9.9450000000000003</v>
      </c>
      <c r="AB29" s="37" t="s">
        <v>72</v>
      </c>
      <c r="AC29" s="59">
        <v>9.9499999999999993</v>
      </c>
      <c r="AD29" s="40" t="s">
        <v>283</v>
      </c>
      <c r="AE29" s="62">
        <v>9.9499999999999993</v>
      </c>
      <c r="AF29" s="42" t="s">
        <v>283</v>
      </c>
    </row>
    <row r="30" spans="1:32" ht="15" customHeight="1">
      <c r="A30" s="35" t="s">
        <v>21</v>
      </c>
      <c r="B30" s="36"/>
      <c r="C30" s="55">
        <v>2206</v>
      </c>
      <c r="D30" s="41" t="s">
        <v>72</v>
      </c>
      <c r="E30" s="55">
        <v>2159</v>
      </c>
      <c r="F30" s="41" t="s">
        <v>72</v>
      </c>
      <c r="G30" s="55">
        <v>2140</v>
      </c>
      <c r="H30" s="37" t="s">
        <v>72</v>
      </c>
      <c r="I30" s="59">
        <v>2206</v>
      </c>
      <c r="J30" s="40" t="s">
        <v>72</v>
      </c>
      <c r="K30" s="62">
        <v>2209</v>
      </c>
      <c r="L30" s="37" t="s">
        <v>72</v>
      </c>
      <c r="M30" s="65">
        <v>2928.7</v>
      </c>
      <c r="N30" s="41" t="s">
        <v>72</v>
      </c>
      <c r="O30" s="55">
        <v>3015.4</v>
      </c>
      <c r="P30" s="41" t="s">
        <v>72</v>
      </c>
      <c r="Q30" s="55">
        <v>2724.4</v>
      </c>
      <c r="R30" s="41" t="s">
        <v>72</v>
      </c>
      <c r="S30" s="55">
        <v>2432.6999999999998</v>
      </c>
      <c r="T30" s="37" t="s">
        <v>72</v>
      </c>
      <c r="U30" s="59">
        <v>2142</v>
      </c>
      <c r="V30" s="37" t="s">
        <v>72</v>
      </c>
      <c r="W30" s="65">
        <v>3584.9</v>
      </c>
      <c r="X30" s="41" t="s">
        <v>72</v>
      </c>
      <c r="Y30" s="55">
        <v>3661.7</v>
      </c>
      <c r="Z30" s="41" t="s">
        <v>72</v>
      </c>
      <c r="AA30" s="55">
        <v>3301.6</v>
      </c>
      <c r="AB30" s="37" t="s">
        <v>72</v>
      </c>
      <c r="AC30" s="59">
        <v>2770.2</v>
      </c>
      <c r="AD30" s="40" t="s">
        <v>72</v>
      </c>
      <c r="AE30" s="62">
        <v>2466.3000000000002</v>
      </c>
      <c r="AF30" s="42" t="s">
        <v>72</v>
      </c>
    </row>
    <row r="31" spans="1:32" ht="15" customHeight="1">
      <c r="A31" s="35" t="s">
        <v>23</v>
      </c>
      <c r="B31" s="36"/>
      <c r="C31" s="55">
        <v>474</v>
      </c>
      <c r="D31" s="41" t="s">
        <v>72</v>
      </c>
      <c r="E31" s="55">
        <v>427</v>
      </c>
      <c r="F31" s="41" t="s">
        <v>72</v>
      </c>
      <c r="G31" s="55">
        <v>334</v>
      </c>
      <c r="H31" s="37" t="s">
        <v>72</v>
      </c>
      <c r="I31" s="59">
        <v>340</v>
      </c>
      <c r="J31" s="40" t="s">
        <v>284</v>
      </c>
      <c r="K31" s="62">
        <v>430</v>
      </c>
      <c r="L31" s="37" t="s">
        <v>284</v>
      </c>
      <c r="M31" s="65">
        <v>148.24100000000001</v>
      </c>
      <c r="N31" s="41" t="s">
        <v>72</v>
      </c>
      <c r="O31" s="55">
        <v>147.55799999999999</v>
      </c>
      <c r="P31" s="41" t="s">
        <v>72</v>
      </c>
      <c r="Q31" s="55">
        <v>85.763999999999996</v>
      </c>
      <c r="R31" s="41" t="s">
        <v>72</v>
      </c>
      <c r="S31" s="55">
        <v>68.905000000000001</v>
      </c>
      <c r="T31" s="37" t="s">
        <v>72</v>
      </c>
      <c r="U31" s="59">
        <v>20.866</v>
      </c>
      <c r="V31" s="37" t="s">
        <v>72</v>
      </c>
      <c r="W31" s="65">
        <v>326.32900000000001</v>
      </c>
      <c r="X31" s="41" t="s">
        <v>72</v>
      </c>
      <c r="Y31" s="55">
        <v>375.322</v>
      </c>
      <c r="Z31" s="41" t="s">
        <v>72</v>
      </c>
      <c r="AA31" s="55">
        <v>380.37599999999998</v>
      </c>
      <c r="AB31" s="37" t="s">
        <v>72</v>
      </c>
      <c r="AC31" s="59">
        <v>408.2</v>
      </c>
      <c r="AD31" s="40" t="s">
        <v>72</v>
      </c>
      <c r="AE31" s="62">
        <v>453.29899999999998</v>
      </c>
      <c r="AF31" s="42" t="s">
        <v>72</v>
      </c>
    </row>
    <row r="32" spans="1:32" ht="15" customHeight="1">
      <c r="A32" s="35" t="s">
        <v>25</v>
      </c>
      <c r="B32" s="36"/>
      <c r="C32" s="55">
        <v>1653.5</v>
      </c>
      <c r="D32" s="41" t="s">
        <v>206</v>
      </c>
      <c r="E32" s="55">
        <v>1840.2</v>
      </c>
      <c r="F32" s="41" t="s">
        <v>206</v>
      </c>
      <c r="G32" s="55">
        <v>1857.5</v>
      </c>
      <c r="H32" s="37" t="s">
        <v>206</v>
      </c>
      <c r="I32" s="59">
        <v>2170</v>
      </c>
      <c r="J32" s="40" t="s">
        <v>206</v>
      </c>
      <c r="K32" s="62">
        <v>2535</v>
      </c>
      <c r="L32" s="37" t="s">
        <v>72</v>
      </c>
      <c r="M32" s="65">
        <v>264.67700000000002</v>
      </c>
      <c r="N32" s="41" t="s">
        <v>72</v>
      </c>
      <c r="O32" s="55">
        <v>306.64499999999998</v>
      </c>
      <c r="P32" s="41" t="s">
        <v>72</v>
      </c>
      <c r="Q32" s="55">
        <v>393.06700000000001</v>
      </c>
      <c r="R32" s="41" t="s">
        <v>72</v>
      </c>
      <c r="S32" s="55">
        <v>457.69499999999999</v>
      </c>
      <c r="T32" s="37" t="s">
        <v>72</v>
      </c>
      <c r="U32" s="59">
        <v>518.548</v>
      </c>
      <c r="V32" s="37" t="s">
        <v>72</v>
      </c>
      <c r="W32" s="65">
        <v>398.815</v>
      </c>
      <c r="X32" s="41" t="s">
        <v>72</v>
      </c>
      <c r="Y32" s="55">
        <v>531.21400000000006</v>
      </c>
      <c r="Z32" s="41" t="s">
        <v>72</v>
      </c>
      <c r="AA32" s="55">
        <v>542.14</v>
      </c>
      <c r="AB32" s="37" t="s">
        <v>72</v>
      </c>
      <c r="AC32" s="59">
        <v>593.12300000000005</v>
      </c>
      <c r="AD32" s="40" t="s">
        <v>72</v>
      </c>
      <c r="AE32" s="62">
        <v>587.12099999999998</v>
      </c>
      <c r="AF32" s="42" t="s">
        <v>72</v>
      </c>
    </row>
    <row r="33" spans="1:32" ht="15" customHeight="1">
      <c r="A33" s="35" t="s">
        <v>26</v>
      </c>
      <c r="B33" s="36"/>
      <c r="C33" s="55">
        <v>760.14200000000005</v>
      </c>
      <c r="D33" s="41" t="s">
        <v>284</v>
      </c>
      <c r="E33" s="55">
        <v>786.55200000000002</v>
      </c>
      <c r="F33" s="41" t="s">
        <v>72</v>
      </c>
      <c r="G33" s="55">
        <v>677.774</v>
      </c>
      <c r="H33" s="37" t="s">
        <v>72</v>
      </c>
      <c r="I33" s="59">
        <v>741.85699999999997</v>
      </c>
      <c r="J33" s="40" t="s">
        <v>72</v>
      </c>
      <c r="K33" s="62">
        <v>710.52300000000002</v>
      </c>
      <c r="L33" s="37" t="s">
        <v>72</v>
      </c>
      <c r="M33" s="65">
        <v>17.312000000000001</v>
      </c>
      <c r="N33" s="41" t="s">
        <v>72</v>
      </c>
      <c r="O33" s="55">
        <v>15.194000000000001</v>
      </c>
      <c r="P33" s="41" t="s">
        <v>72</v>
      </c>
      <c r="Q33" s="55">
        <v>17.402999999999999</v>
      </c>
      <c r="R33" s="41" t="s">
        <v>72</v>
      </c>
      <c r="S33" s="55">
        <v>23.712</v>
      </c>
      <c r="T33" s="37" t="s">
        <v>72</v>
      </c>
      <c r="U33" s="59">
        <v>32.704999999999998</v>
      </c>
      <c r="V33" s="37" t="s">
        <v>72</v>
      </c>
      <c r="W33" s="65">
        <v>430.33300000000003</v>
      </c>
      <c r="X33" s="41" t="s">
        <v>72</v>
      </c>
      <c r="Y33" s="55">
        <v>478.54599999999999</v>
      </c>
      <c r="Z33" s="41" t="s">
        <v>72</v>
      </c>
      <c r="AA33" s="55">
        <v>413.37700000000001</v>
      </c>
      <c r="AB33" s="37" t="s">
        <v>72</v>
      </c>
      <c r="AC33" s="59">
        <v>394.36900000000003</v>
      </c>
      <c r="AD33" s="40" t="s">
        <v>72</v>
      </c>
      <c r="AE33" s="62">
        <v>379.22800000000001</v>
      </c>
      <c r="AF33" s="42" t="s">
        <v>72</v>
      </c>
    </row>
    <row r="34" spans="1:32" ht="15" customHeight="1">
      <c r="A34" s="35" t="s">
        <v>27</v>
      </c>
      <c r="B34" s="36"/>
      <c r="C34" s="55">
        <v>300</v>
      </c>
      <c r="D34" s="41" t="s">
        <v>72</v>
      </c>
      <c r="E34" s="55">
        <v>350</v>
      </c>
      <c r="F34" s="41" t="s">
        <v>206</v>
      </c>
      <c r="G34" s="55">
        <v>410</v>
      </c>
      <c r="H34" s="37" t="s">
        <v>72</v>
      </c>
      <c r="I34" s="59">
        <v>450</v>
      </c>
      <c r="J34" s="40" t="s">
        <v>72</v>
      </c>
      <c r="K34" s="62">
        <v>475</v>
      </c>
      <c r="L34" s="37" t="s">
        <v>72</v>
      </c>
      <c r="M34" s="65">
        <v>3.8610000000000002</v>
      </c>
      <c r="N34" s="41" t="s">
        <v>72</v>
      </c>
      <c r="O34" s="55">
        <v>3.4359999999999999</v>
      </c>
      <c r="P34" s="41" t="s">
        <v>72</v>
      </c>
      <c r="Q34" s="55">
        <v>5.9089999999999998</v>
      </c>
      <c r="R34" s="41" t="s">
        <v>72</v>
      </c>
      <c r="S34" s="55">
        <v>5.2060000000000004</v>
      </c>
      <c r="T34" s="37" t="s">
        <v>72</v>
      </c>
      <c r="U34" s="59">
        <v>2.4950000000000001</v>
      </c>
      <c r="V34" s="37" t="s">
        <v>72</v>
      </c>
      <c r="W34" s="65">
        <v>75.123999999999995</v>
      </c>
      <c r="X34" s="41" t="s">
        <v>72</v>
      </c>
      <c r="Y34" s="55">
        <v>89.947000000000003</v>
      </c>
      <c r="Z34" s="41" t="s">
        <v>72</v>
      </c>
      <c r="AA34" s="55">
        <v>117.88800000000001</v>
      </c>
      <c r="AB34" s="37" t="s">
        <v>72</v>
      </c>
      <c r="AC34" s="59">
        <v>110.646</v>
      </c>
      <c r="AD34" s="40" t="s">
        <v>72</v>
      </c>
      <c r="AE34" s="62">
        <v>106.953</v>
      </c>
      <c r="AF34" s="42" t="s">
        <v>72</v>
      </c>
    </row>
    <row r="35" spans="1:32" ht="15" customHeight="1">
      <c r="A35" s="54" t="s">
        <v>193</v>
      </c>
      <c r="B35" s="36"/>
      <c r="C35" s="55">
        <v>25</v>
      </c>
      <c r="D35" s="41" t="s">
        <v>72</v>
      </c>
      <c r="E35" s="55">
        <v>177</v>
      </c>
      <c r="F35" s="41" t="s">
        <v>72</v>
      </c>
      <c r="G35" s="55">
        <v>162</v>
      </c>
      <c r="H35" s="37" t="s">
        <v>72</v>
      </c>
      <c r="I35" s="59">
        <v>148</v>
      </c>
      <c r="J35" s="40" t="s">
        <v>72</v>
      </c>
      <c r="K35" s="62">
        <v>155</v>
      </c>
      <c r="L35" s="37" t="s">
        <v>72</v>
      </c>
      <c r="M35" s="65">
        <v>19</v>
      </c>
      <c r="N35" s="41" t="s">
        <v>72</v>
      </c>
      <c r="O35" s="55">
        <v>25</v>
      </c>
      <c r="P35" s="41" t="s">
        <v>72</v>
      </c>
      <c r="Q35" s="55">
        <v>14</v>
      </c>
      <c r="R35" s="41" t="s">
        <v>72</v>
      </c>
      <c r="S35" s="55">
        <v>18</v>
      </c>
      <c r="T35" s="37" t="s">
        <v>72</v>
      </c>
      <c r="U35" s="59">
        <v>75</v>
      </c>
      <c r="V35" s="37" t="s">
        <v>72</v>
      </c>
      <c r="W35" s="65">
        <v>58.6</v>
      </c>
      <c r="X35" s="41" t="s">
        <v>283</v>
      </c>
      <c r="Y35" s="55">
        <v>107</v>
      </c>
      <c r="Z35" s="41" t="s">
        <v>72</v>
      </c>
      <c r="AA35" s="55">
        <v>119</v>
      </c>
      <c r="AB35" s="37" t="s">
        <v>72</v>
      </c>
      <c r="AC35" s="59">
        <v>41</v>
      </c>
      <c r="AD35" s="40" t="s">
        <v>72</v>
      </c>
      <c r="AE35" s="62">
        <v>61</v>
      </c>
      <c r="AF35" s="42" t="s">
        <v>72</v>
      </c>
    </row>
    <row r="36" spans="1:32" ht="15" customHeight="1">
      <c r="A36" s="35" t="s">
        <v>28</v>
      </c>
      <c r="B36" s="36"/>
      <c r="C36" s="55">
        <v>204</v>
      </c>
      <c r="D36" s="41" t="s">
        <v>72</v>
      </c>
      <c r="E36" s="55">
        <v>236</v>
      </c>
      <c r="F36" s="41" t="s">
        <v>72</v>
      </c>
      <c r="G36" s="55">
        <v>230</v>
      </c>
      <c r="H36" s="37" t="s">
        <v>72</v>
      </c>
      <c r="I36" s="59">
        <v>270</v>
      </c>
      <c r="J36" s="40" t="s">
        <v>284</v>
      </c>
      <c r="K36" s="62">
        <v>250</v>
      </c>
      <c r="L36" s="37" t="s">
        <v>284</v>
      </c>
      <c r="M36" s="65">
        <v>29.018000000000001</v>
      </c>
      <c r="N36" s="41" t="s">
        <v>72</v>
      </c>
      <c r="O36" s="55">
        <v>28.587</v>
      </c>
      <c r="P36" s="41" t="s">
        <v>72</v>
      </c>
      <c r="Q36" s="55">
        <v>10.897</v>
      </c>
      <c r="R36" s="41" t="s">
        <v>72</v>
      </c>
      <c r="S36" s="55">
        <v>36.890999999999998</v>
      </c>
      <c r="T36" s="37" t="s">
        <v>72</v>
      </c>
      <c r="U36" s="59">
        <v>41.936999999999998</v>
      </c>
      <c r="V36" s="37" t="s">
        <v>72</v>
      </c>
      <c r="W36" s="65">
        <v>123.926</v>
      </c>
      <c r="X36" s="41" t="s">
        <v>72</v>
      </c>
      <c r="Y36" s="55">
        <v>161.63399999999999</v>
      </c>
      <c r="Z36" s="41" t="s">
        <v>72</v>
      </c>
      <c r="AA36" s="55">
        <v>179.155</v>
      </c>
      <c r="AB36" s="37" t="s">
        <v>72</v>
      </c>
      <c r="AC36" s="59">
        <v>294.59399999999999</v>
      </c>
      <c r="AD36" s="40" t="s">
        <v>72</v>
      </c>
      <c r="AE36" s="62">
        <v>288.19</v>
      </c>
      <c r="AF36" s="42" t="s">
        <v>72</v>
      </c>
    </row>
    <row r="37" spans="1:32" ht="15" customHeight="1">
      <c r="A37" s="35" t="s">
        <v>29</v>
      </c>
      <c r="B37" s="36"/>
      <c r="C37" s="55">
        <v>211.67400000000001</v>
      </c>
      <c r="D37" s="41" t="s">
        <v>72</v>
      </c>
      <c r="E37" s="55">
        <v>174.05699999999999</v>
      </c>
      <c r="F37" s="41" t="s">
        <v>72</v>
      </c>
      <c r="G37" s="55">
        <v>174.935</v>
      </c>
      <c r="H37" s="37" t="s">
        <v>72</v>
      </c>
      <c r="I37" s="59">
        <v>168.10900000000001</v>
      </c>
      <c r="J37" s="40" t="s">
        <v>72</v>
      </c>
      <c r="K37" s="62">
        <v>168.10900000000001</v>
      </c>
      <c r="L37" s="37" t="s">
        <v>283</v>
      </c>
      <c r="M37" s="65">
        <v>348.69099999999997</v>
      </c>
      <c r="N37" s="41" t="s">
        <v>72</v>
      </c>
      <c r="O37" s="55">
        <v>305.57799999999997</v>
      </c>
      <c r="P37" s="41" t="s">
        <v>72</v>
      </c>
      <c r="Q37" s="55">
        <v>301.12599999999998</v>
      </c>
      <c r="R37" s="41" t="s">
        <v>72</v>
      </c>
      <c r="S37" s="55">
        <v>279.00299999999999</v>
      </c>
      <c r="T37" s="37" t="s">
        <v>72</v>
      </c>
      <c r="U37" s="59">
        <v>286.77100000000002</v>
      </c>
      <c r="V37" s="37" t="s">
        <v>72</v>
      </c>
      <c r="W37" s="65">
        <v>128.124</v>
      </c>
      <c r="X37" s="41" t="s">
        <v>72</v>
      </c>
      <c r="Y37" s="55">
        <v>128.203</v>
      </c>
      <c r="Z37" s="41" t="s">
        <v>72</v>
      </c>
      <c r="AA37" s="55">
        <v>125.901</v>
      </c>
      <c r="AB37" s="37" t="s">
        <v>72</v>
      </c>
      <c r="AC37" s="59">
        <v>119.758</v>
      </c>
      <c r="AD37" s="40" t="s">
        <v>72</v>
      </c>
      <c r="AE37" s="62">
        <v>120.76600000000001</v>
      </c>
      <c r="AF37" s="42" t="s">
        <v>72</v>
      </c>
    </row>
    <row r="38" spans="1:32" ht="15" customHeight="1">
      <c r="A38" s="35" t="s">
        <v>30</v>
      </c>
      <c r="B38" s="36"/>
      <c r="C38" s="55">
        <v>4637.1000000000004</v>
      </c>
      <c r="D38" s="41" t="s">
        <v>72</v>
      </c>
      <c r="E38" s="55">
        <v>4722.5</v>
      </c>
      <c r="F38" s="41" t="s">
        <v>72</v>
      </c>
      <c r="G38" s="55">
        <v>4551.7</v>
      </c>
      <c r="H38" s="37" t="s">
        <v>72</v>
      </c>
      <c r="I38" s="59">
        <v>4266.3</v>
      </c>
      <c r="J38" s="40" t="s">
        <v>72</v>
      </c>
      <c r="K38" s="62">
        <v>4439.3</v>
      </c>
      <c r="L38" s="37" t="s">
        <v>72</v>
      </c>
      <c r="M38" s="65">
        <v>1277.1320000000001</v>
      </c>
      <c r="N38" s="41" t="s">
        <v>72</v>
      </c>
      <c r="O38" s="55">
        <v>1154.1690000000001</v>
      </c>
      <c r="P38" s="41" t="s">
        <v>72</v>
      </c>
      <c r="Q38" s="55">
        <v>1226.2629999999999</v>
      </c>
      <c r="R38" s="41" t="s">
        <v>72</v>
      </c>
      <c r="S38" s="55">
        <v>1544.1990000000001</v>
      </c>
      <c r="T38" s="37" t="s">
        <v>72</v>
      </c>
      <c r="U38" s="59">
        <v>1505.0409999999999</v>
      </c>
      <c r="V38" s="37" t="s">
        <v>72</v>
      </c>
      <c r="W38" s="65">
        <v>664.79600000000005</v>
      </c>
      <c r="X38" s="41" t="s">
        <v>72</v>
      </c>
      <c r="Y38" s="55">
        <v>782.81700000000001</v>
      </c>
      <c r="Z38" s="41" t="s">
        <v>72</v>
      </c>
      <c r="AA38" s="55">
        <v>709.90099999999995</v>
      </c>
      <c r="AB38" s="37" t="s">
        <v>72</v>
      </c>
      <c r="AC38" s="59">
        <v>665.86</v>
      </c>
      <c r="AD38" s="40" t="s">
        <v>72</v>
      </c>
      <c r="AE38" s="62">
        <v>891.58299999999997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1835</v>
      </c>
      <c r="D39" s="41" t="s">
        <v>72</v>
      </c>
      <c r="E39" s="55">
        <v>1497</v>
      </c>
      <c r="F39" s="37" t="s">
        <v>72</v>
      </c>
      <c r="G39" s="59">
        <v>1327</v>
      </c>
      <c r="H39" s="37" t="s">
        <v>72</v>
      </c>
      <c r="I39" s="59">
        <v>1241</v>
      </c>
      <c r="J39" s="37" t="s">
        <v>72</v>
      </c>
      <c r="K39" s="59">
        <v>1161</v>
      </c>
      <c r="L39" s="37" t="s">
        <v>72</v>
      </c>
      <c r="M39" s="65">
        <v>1072.894</v>
      </c>
      <c r="N39" s="41" t="s">
        <v>72</v>
      </c>
      <c r="O39" s="55">
        <v>976.16</v>
      </c>
      <c r="P39" s="37" t="s">
        <v>72</v>
      </c>
      <c r="Q39" s="59">
        <v>888.28499999999997</v>
      </c>
      <c r="R39" s="37" t="s">
        <v>72</v>
      </c>
      <c r="S39" s="62">
        <v>607.94100000000003</v>
      </c>
      <c r="T39" s="37" t="s">
        <v>72</v>
      </c>
      <c r="U39" s="59">
        <v>700.495</v>
      </c>
      <c r="V39" s="37" t="s">
        <v>72</v>
      </c>
      <c r="W39" s="65">
        <v>395.06599999999997</v>
      </c>
      <c r="X39" s="41" t="s">
        <v>72</v>
      </c>
      <c r="Y39" s="55">
        <v>477.40199999999999</v>
      </c>
      <c r="Z39" s="37" t="s">
        <v>72</v>
      </c>
      <c r="AA39" s="59">
        <v>423.33100000000002</v>
      </c>
      <c r="AB39" s="37" t="s">
        <v>72</v>
      </c>
      <c r="AC39" s="59">
        <v>450.05599999999998</v>
      </c>
      <c r="AD39" s="37" t="s">
        <v>72</v>
      </c>
      <c r="AE39" s="62">
        <v>453.02800000000002</v>
      </c>
      <c r="AF39" s="42" t="s">
        <v>72</v>
      </c>
    </row>
    <row r="40" spans="1:32" ht="15" customHeight="1">
      <c r="A40" s="35" t="s">
        <v>32</v>
      </c>
      <c r="B40" s="36"/>
      <c r="C40" s="55">
        <v>1297.848</v>
      </c>
      <c r="D40" s="41" t="s">
        <v>72</v>
      </c>
      <c r="E40" s="55">
        <v>1315.47</v>
      </c>
      <c r="F40" s="41" t="s">
        <v>72</v>
      </c>
      <c r="G40" s="55">
        <v>1332.8309999999999</v>
      </c>
      <c r="H40" s="37" t="s">
        <v>72</v>
      </c>
      <c r="I40" s="59">
        <v>1319.7629999999999</v>
      </c>
      <c r="J40" s="40" t="s">
        <v>72</v>
      </c>
      <c r="K40" s="62">
        <v>1324.0039999999999</v>
      </c>
      <c r="L40" s="37" t="s">
        <v>72</v>
      </c>
      <c r="M40" s="65">
        <v>139.35599999999999</v>
      </c>
      <c r="N40" s="41" t="s">
        <v>72</v>
      </c>
      <c r="O40" s="55">
        <v>257.65800000000002</v>
      </c>
      <c r="P40" s="37" t="s">
        <v>72</v>
      </c>
      <c r="Q40" s="59">
        <v>325.03500000000003</v>
      </c>
      <c r="R40" s="37" t="s">
        <v>72</v>
      </c>
      <c r="S40" s="62">
        <v>351.63099999999997</v>
      </c>
      <c r="T40" s="37" t="s">
        <v>72</v>
      </c>
      <c r="U40" s="59">
        <v>319.46499999999997</v>
      </c>
      <c r="V40" s="37" t="s">
        <v>72</v>
      </c>
      <c r="W40" s="65">
        <v>589.74900000000002</v>
      </c>
      <c r="X40" s="41" t="s">
        <v>72</v>
      </c>
      <c r="Y40" s="55">
        <v>572.16300000000001</v>
      </c>
      <c r="Z40" s="41" t="s">
        <v>72</v>
      </c>
      <c r="AA40" s="55">
        <v>539.20000000000005</v>
      </c>
      <c r="AB40" s="37" t="s">
        <v>72</v>
      </c>
      <c r="AC40" s="59">
        <v>520.56100000000004</v>
      </c>
      <c r="AD40" s="40" t="s">
        <v>72</v>
      </c>
      <c r="AE40" s="62">
        <v>499.62099999999998</v>
      </c>
      <c r="AF40" s="42" t="s">
        <v>72</v>
      </c>
    </row>
    <row r="41" spans="1:32" ht="15" customHeight="1">
      <c r="A41" s="35" t="s">
        <v>104</v>
      </c>
      <c r="B41" s="36"/>
      <c r="C41" s="55">
        <v>11</v>
      </c>
      <c r="D41" s="41" t="s">
        <v>284</v>
      </c>
      <c r="E41" s="55">
        <v>25</v>
      </c>
      <c r="F41" s="41" t="s">
        <v>284</v>
      </c>
      <c r="G41" s="55">
        <v>26</v>
      </c>
      <c r="H41" s="37" t="s">
        <v>284</v>
      </c>
      <c r="I41" s="59">
        <v>27</v>
      </c>
      <c r="J41" s="40" t="s">
        <v>284</v>
      </c>
      <c r="K41" s="62">
        <v>27</v>
      </c>
      <c r="L41" s="37" t="s">
        <v>283</v>
      </c>
      <c r="M41" s="65">
        <v>3.009954</v>
      </c>
      <c r="N41" s="41" t="s">
        <v>72</v>
      </c>
      <c r="O41" s="55">
        <v>0.86799999999999999</v>
      </c>
      <c r="P41" s="41" t="s">
        <v>72</v>
      </c>
      <c r="Q41" s="55">
        <v>0.52800000000000002</v>
      </c>
      <c r="R41" s="41" t="s">
        <v>72</v>
      </c>
      <c r="S41" s="55">
        <v>0.748</v>
      </c>
      <c r="T41" s="37" t="s">
        <v>72</v>
      </c>
      <c r="U41" s="59">
        <v>1.155</v>
      </c>
      <c r="V41" s="37" t="s">
        <v>72</v>
      </c>
      <c r="W41" s="65">
        <v>8.6193770000000001</v>
      </c>
      <c r="X41" s="41" t="s">
        <v>72</v>
      </c>
      <c r="Y41" s="55">
        <v>23.518999999999998</v>
      </c>
      <c r="Z41" s="41" t="s">
        <v>72</v>
      </c>
      <c r="AA41" s="55">
        <v>26.690999999999999</v>
      </c>
      <c r="AB41" s="37" t="s">
        <v>72</v>
      </c>
      <c r="AC41" s="59">
        <v>27.760999999999999</v>
      </c>
      <c r="AD41" s="40" t="s">
        <v>72</v>
      </c>
      <c r="AE41" s="62">
        <v>30.684000000000001</v>
      </c>
      <c r="AF41" s="42" t="s">
        <v>72</v>
      </c>
    </row>
    <row r="42" spans="1:32" ht="15" customHeight="1">
      <c r="A42" s="35" t="s">
        <v>33</v>
      </c>
      <c r="B42" s="36"/>
      <c r="C42" s="55">
        <v>1423</v>
      </c>
      <c r="D42" s="41" t="s">
        <v>72</v>
      </c>
      <c r="E42" s="55">
        <v>1534</v>
      </c>
      <c r="F42" s="41" t="s">
        <v>72</v>
      </c>
      <c r="G42" s="55">
        <v>1534</v>
      </c>
      <c r="H42" s="37" t="s">
        <v>283</v>
      </c>
      <c r="I42" s="59">
        <v>1534</v>
      </c>
      <c r="J42" s="40" t="s">
        <v>283</v>
      </c>
      <c r="K42" s="62">
        <v>1534</v>
      </c>
      <c r="L42" s="37" t="s">
        <v>283</v>
      </c>
      <c r="M42" s="65">
        <v>116</v>
      </c>
      <c r="N42" s="41" t="s">
        <v>72</v>
      </c>
      <c r="O42" s="55">
        <v>72</v>
      </c>
      <c r="P42" s="41" t="s">
        <v>72</v>
      </c>
      <c r="Q42" s="55">
        <v>52</v>
      </c>
      <c r="R42" s="41" t="s">
        <v>72</v>
      </c>
      <c r="S42" s="55">
        <v>80.067999999999998</v>
      </c>
      <c r="T42" s="37" t="s">
        <v>72</v>
      </c>
      <c r="U42" s="59">
        <v>183.834</v>
      </c>
      <c r="V42" s="37" t="s">
        <v>72</v>
      </c>
      <c r="W42" s="65">
        <v>74</v>
      </c>
      <c r="X42" s="41" t="s">
        <v>72</v>
      </c>
      <c r="Y42" s="55">
        <v>120</v>
      </c>
      <c r="Z42" s="41" t="s">
        <v>72</v>
      </c>
      <c r="AA42" s="55">
        <v>40</v>
      </c>
      <c r="AB42" s="37" t="s">
        <v>72</v>
      </c>
      <c r="AC42" s="59">
        <v>39.542000000000002</v>
      </c>
      <c r="AD42" s="40" t="s">
        <v>72</v>
      </c>
      <c r="AE42" s="62">
        <v>43.329000000000001</v>
      </c>
      <c r="AF42" s="42" t="s">
        <v>72</v>
      </c>
    </row>
    <row r="43" spans="1:32" ht="15" customHeight="1">
      <c r="A43" s="35" t="s">
        <v>34</v>
      </c>
      <c r="B43" s="36"/>
      <c r="C43" s="55">
        <v>8003</v>
      </c>
      <c r="D43" s="41" t="s">
        <v>72</v>
      </c>
      <c r="E43" s="55">
        <v>8036</v>
      </c>
      <c r="F43" s="41" t="s">
        <v>72</v>
      </c>
      <c r="G43" s="55">
        <v>8099</v>
      </c>
      <c r="H43" s="37" t="s">
        <v>72</v>
      </c>
      <c r="I43" s="59">
        <v>7901</v>
      </c>
      <c r="J43" s="40" t="s">
        <v>72</v>
      </c>
      <c r="K43" s="62">
        <v>8014</v>
      </c>
      <c r="L43" s="37" t="s">
        <v>72</v>
      </c>
      <c r="M43" s="65">
        <v>114.922</v>
      </c>
      <c r="N43" s="41" t="s">
        <v>72</v>
      </c>
      <c r="O43" s="55">
        <v>176.66200000000001</v>
      </c>
      <c r="P43" s="41" t="s">
        <v>72</v>
      </c>
      <c r="Q43" s="55">
        <v>160</v>
      </c>
      <c r="R43" s="41" t="s">
        <v>72</v>
      </c>
      <c r="S43" s="55">
        <v>184</v>
      </c>
      <c r="T43" s="37" t="s">
        <v>72</v>
      </c>
      <c r="U43" s="59">
        <v>136</v>
      </c>
      <c r="V43" s="37" t="s">
        <v>72</v>
      </c>
      <c r="W43" s="65">
        <v>4388.3339999999998</v>
      </c>
      <c r="X43" s="41" t="s">
        <v>72</v>
      </c>
      <c r="Y43" s="55">
        <v>4479.3590000000004</v>
      </c>
      <c r="Z43" s="41" t="s">
        <v>72</v>
      </c>
      <c r="AA43" s="55">
        <v>4447</v>
      </c>
      <c r="AB43" s="37" t="s">
        <v>72</v>
      </c>
      <c r="AC43" s="59">
        <v>4248</v>
      </c>
      <c r="AD43" s="40" t="s">
        <v>72</v>
      </c>
      <c r="AE43" s="62">
        <v>4436</v>
      </c>
      <c r="AF43" s="42" t="s">
        <v>72</v>
      </c>
    </row>
    <row r="44" spans="1:32" ht="15" customHeight="1">
      <c r="A44" s="47" t="s">
        <v>105</v>
      </c>
      <c r="B44" s="43"/>
      <c r="C44" s="57">
        <v>55605.880000000005</v>
      </c>
      <c r="D44" s="45" t="s">
        <v>72</v>
      </c>
      <c r="E44" s="57">
        <v>54419.57</v>
      </c>
      <c r="F44" s="45" t="s">
        <v>72</v>
      </c>
      <c r="G44" s="57">
        <v>55758.027999999991</v>
      </c>
      <c r="H44" s="44" t="s">
        <v>72</v>
      </c>
      <c r="I44" s="60">
        <v>55834.014000000003</v>
      </c>
      <c r="J44" s="44" t="s">
        <v>72</v>
      </c>
      <c r="K44" s="63">
        <v>56391.032000000007</v>
      </c>
      <c r="L44" s="44" t="s">
        <v>72</v>
      </c>
      <c r="M44" s="66">
        <v>15468.898458</v>
      </c>
      <c r="N44" s="45" t="s">
        <v>72</v>
      </c>
      <c r="O44" s="57">
        <v>15805.745999999999</v>
      </c>
      <c r="P44" s="45" t="s">
        <v>72</v>
      </c>
      <c r="Q44" s="57">
        <v>14898.178</v>
      </c>
      <c r="R44" s="45" t="s">
        <v>72</v>
      </c>
      <c r="S44" s="57">
        <v>14449.349999999999</v>
      </c>
      <c r="T44" s="44" t="s">
        <v>72</v>
      </c>
      <c r="U44" s="60">
        <v>14362.531000000004</v>
      </c>
      <c r="V44" s="44" t="s">
        <v>72</v>
      </c>
      <c r="W44" s="66">
        <v>23946.067938999993</v>
      </c>
      <c r="X44" s="45" t="s">
        <v>72</v>
      </c>
      <c r="Y44" s="57">
        <v>25594.868999999999</v>
      </c>
      <c r="Z44" s="45" t="s">
        <v>72</v>
      </c>
      <c r="AA44" s="57">
        <v>24568.820999999993</v>
      </c>
      <c r="AB44" s="44" t="s">
        <v>72</v>
      </c>
      <c r="AC44" s="60">
        <v>22819.337000000007</v>
      </c>
      <c r="AD44" s="44" t="s">
        <v>72</v>
      </c>
      <c r="AE44" s="63">
        <v>22519.123999999996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0</v>
      </c>
      <c r="N45" s="41" t="s">
        <v>72</v>
      </c>
      <c r="O45" s="55">
        <v>3.5019000000000002E-2</v>
      </c>
      <c r="P45" s="41" t="s">
        <v>72</v>
      </c>
      <c r="Q45" s="55">
        <v>0</v>
      </c>
      <c r="R45" s="41" t="s">
        <v>72</v>
      </c>
      <c r="S45" s="55">
        <v>1.9E-2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283</v>
      </c>
      <c r="I46" s="59">
        <v>0</v>
      </c>
      <c r="J46" s="40" t="s">
        <v>283</v>
      </c>
      <c r="K46" s="62">
        <v>0</v>
      </c>
      <c r="L46" s="37" t="s">
        <v>283</v>
      </c>
      <c r="M46" s="65">
        <v>0.04</v>
      </c>
      <c r="N46" s="41" t="s">
        <v>72</v>
      </c>
      <c r="O46" s="55">
        <v>0.11700000000000001</v>
      </c>
      <c r="P46" s="41" t="s">
        <v>284</v>
      </c>
      <c r="Q46" s="55">
        <v>0</v>
      </c>
      <c r="R46" s="41" t="s">
        <v>72</v>
      </c>
      <c r="S46" s="55">
        <v>1</v>
      </c>
      <c r="T46" s="37" t="s">
        <v>72</v>
      </c>
      <c r="U46" s="59">
        <v>1</v>
      </c>
      <c r="V46" s="37" t="s">
        <v>283</v>
      </c>
      <c r="W46" s="65">
        <v>0.4</v>
      </c>
      <c r="X46" s="41" t="s">
        <v>72</v>
      </c>
      <c r="Y46" s="55">
        <v>7.4999999999999997E-2</v>
      </c>
      <c r="Z46" s="41" t="s">
        <v>284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87.768208000000001</v>
      </c>
      <c r="N47" s="41" t="s">
        <v>72</v>
      </c>
      <c r="O47" s="55">
        <v>86</v>
      </c>
      <c r="P47" s="41" t="s">
        <v>72</v>
      </c>
      <c r="Q47" s="55">
        <v>86</v>
      </c>
      <c r="R47" s="41" t="s">
        <v>72</v>
      </c>
      <c r="S47" s="55">
        <v>96.7</v>
      </c>
      <c r="T47" s="37" t="s">
        <v>72</v>
      </c>
      <c r="U47" s="59">
        <v>96.7</v>
      </c>
      <c r="V47" s="37" t="s">
        <v>283</v>
      </c>
      <c r="W47" s="65">
        <v>1.0377299999999999E-2</v>
      </c>
      <c r="X47" s="41" t="s">
        <v>72</v>
      </c>
      <c r="Y47" s="55">
        <v>6</v>
      </c>
      <c r="Z47" s="41" t="s">
        <v>72</v>
      </c>
      <c r="AA47" s="55">
        <v>28</v>
      </c>
      <c r="AB47" s="37" t="s">
        <v>72</v>
      </c>
      <c r="AC47" s="59">
        <v>33.700000000000003</v>
      </c>
      <c r="AD47" s="40" t="s">
        <v>72</v>
      </c>
      <c r="AE47" s="62">
        <v>33.700000000000003</v>
      </c>
      <c r="AF47" s="42" t="s">
        <v>283</v>
      </c>
    </row>
    <row r="48" spans="1:32" ht="15" customHeight="1">
      <c r="A48" s="35" t="s">
        <v>111</v>
      </c>
      <c r="B48" s="36"/>
      <c r="C48" s="55">
        <v>9.9540000000000006</v>
      </c>
      <c r="D48" s="41" t="s">
        <v>283</v>
      </c>
      <c r="E48" s="55">
        <v>9.9540000000000006</v>
      </c>
      <c r="F48" s="41" t="s">
        <v>283</v>
      </c>
      <c r="G48" s="55">
        <v>9.9540000000000006</v>
      </c>
      <c r="H48" s="37" t="s">
        <v>283</v>
      </c>
      <c r="I48" s="59">
        <v>9.9499999999999993</v>
      </c>
      <c r="J48" s="40" t="s">
        <v>283</v>
      </c>
      <c r="K48" s="62">
        <v>9.9499999999999993</v>
      </c>
      <c r="L48" s="37" t="s">
        <v>283</v>
      </c>
      <c r="M48" s="65">
        <v>0</v>
      </c>
      <c r="N48" s="41" t="s">
        <v>283</v>
      </c>
      <c r="O48" s="55">
        <v>1.242</v>
      </c>
      <c r="P48" s="41" t="s">
        <v>72</v>
      </c>
      <c r="Q48" s="55">
        <v>1.9</v>
      </c>
      <c r="R48" s="41" t="s">
        <v>72</v>
      </c>
      <c r="S48" s="55">
        <v>0.8</v>
      </c>
      <c r="T48" s="37" t="s">
        <v>72</v>
      </c>
      <c r="U48" s="59">
        <v>2.1</v>
      </c>
      <c r="V48" s="37" t="s">
        <v>72</v>
      </c>
      <c r="W48" s="65">
        <v>8.9999999999999993E-3</v>
      </c>
      <c r="X48" s="41" t="s">
        <v>283</v>
      </c>
      <c r="Y48" s="55">
        <v>2.0569999999999999</v>
      </c>
      <c r="Z48" s="41" t="s">
        <v>72</v>
      </c>
      <c r="AA48" s="55">
        <v>4.66</v>
      </c>
      <c r="AB48" s="37" t="s">
        <v>72</v>
      </c>
      <c r="AC48" s="59">
        <v>4</v>
      </c>
      <c r="AD48" s="40" t="s">
        <v>72</v>
      </c>
      <c r="AE48" s="62">
        <v>3.3</v>
      </c>
      <c r="AF48" s="42" t="s">
        <v>72</v>
      </c>
    </row>
    <row r="49" spans="1:32" ht="15" customHeight="1">
      <c r="A49" s="35" t="s">
        <v>113</v>
      </c>
      <c r="B49" s="36"/>
      <c r="C49" s="55">
        <v>15</v>
      </c>
      <c r="D49" s="41" t="s">
        <v>283</v>
      </c>
      <c r="E49" s="55">
        <v>30.9</v>
      </c>
      <c r="F49" s="41" t="s">
        <v>284</v>
      </c>
      <c r="G49" s="55">
        <v>37.700000000000003</v>
      </c>
      <c r="H49" s="37" t="s">
        <v>284</v>
      </c>
      <c r="I49" s="59">
        <v>37.700000000000003</v>
      </c>
      <c r="J49" s="40" t="s">
        <v>283</v>
      </c>
      <c r="K49" s="62">
        <v>37.700000000000003</v>
      </c>
      <c r="L49" s="37" t="s">
        <v>283</v>
      </c>
      <c r="M49" s="65">
        <v>8.1135245000000005</v>
      </c>
      <c r="N49" s="41" t="s">
        <v>72</v>
      </c>
      <c r="O49" s="55">
        <v>13.682</v>
      </c>
      <c r="P49" s="41" t="s">
        <v>72</v>
      </c>
      <c r="Q49" s="55">
        <v>14.977</v>
      </c>
      <c r="R49" s="41" t="s">
        <v>72</v>
      </c>
      <c r="S49" s="55">
        <v>1.893</v>
      </c>
      <c r="T49" s="37" t="s">
        <v>72</v>
      </c>
      <c r="U49" s="59">
        <v>2.4260000000000002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283</v>
      </c>
      <c r="AC49" s="59">
        <v>0.75800000000000001</v>
      </c>
      <c r="AD49" s="40" t="s">
        <v>72</v>
      </c>
      <c r="AE49" s="62">
        <v>1.6919999999999999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 t="s">
        <v>282</v>
      </c>
      <c r="H50" s="37" t="s">
        <v>163</v>
      </c>
      <c r="I50" s="59" t="s">
        <v>282</v>
      </c>
      <c r="J50" s="40" t="s">
        <v>163</v>
      </c>
      <c r="K50" s="62" t="s">
        <v>282</v>
      </c>
      <c r="L50" s="37" t="s">
        <v>163</v>
      </c>
      <c r="M50" s="65">
        <v>0</v>
      </c>
      <c r="N50" s="41" t="s">
        <v>72</v>
      </c>
      <c r="O50" s="55">
        <v>1.2E-2</v>
      </c>
      <c r="P50" s="41" t="s">
        <v>72</v>
      </c>
      <c r="Q50" s="55">
        <v>0</v>
      </c>
      <c r="R50" s="41" t="s">
        <v>72</v>
      </c>
      <c r="S50" s="55">
        <v>0.157</v>
      </c>
      <c r="T50" s="37" t="s">
        <v>72</v>
      </c>
      <c r="U50" s="59">
        <v>0.55000000000000004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117</v>
      </c>
      <c r="B51" s="36"/>
      <c r="C51" s="55">
        <v>2.8</v>
      </c>
      <c r="D51" s="41" t="s">
        <v>283</v>
      </c>
      <c r="E51" s="55">
        <v>2.8</v>
      </c>
      <c r="F51" s="41" t="s">
        <v>283</v>
      </c>
      <c r="G51" s="55">
        <v>15</v>
      </c>
      <c r="H51" s="37" t="s">
        <v>284</v>
      </c>
      <c r="I51" s="59">
        <v>15</v>
      </c>
      <c r="J51" s="40" t="s">
        <v>284</v>
      </c>
      <c r="K51" s="62">
        <v>15</v>
      </c>
      <c r="L51" s="37" t="s">
        <v>283</v>
      </c>
      <c r="M51" s="65">
        <v>24.9</v>
      </c>
      <c r="N51" s="41" t="s">
        <v>283</v>
      </c>
      <c r="O51" s="55">
        <v>3.7999999999999999E-2</v>
      </c>
      <c r="P51" s="41" t="s">
        <v>72</v>
      </c>
      <c r="Q51" s="55">
        <v>0.06</v>
      </c>
      <c r="R51" s="41" t="s">
        <v>72</v>
      </c>
      <c r="S51" s="55">
        <v>0.06</v>
      </c>
      <c r="T51" s="37" t="s">
        <v>72</v>
      </c>
      <c r="U51" s="59">
        <v>7.8E-2</v>
      </c>
      <c r="V51" s="37" t="s">
        <v>72</v>
      </c>
      <c r="W51" s="65">
        <v>0.4</v>
      </c>
      <c r="X51" s="41" t="s">
        <v>283</v>
      </c>
      <c r="Y51" s="55">
        <v>9.7430000000000003</v>
      </c>
      <c r="Z51" s="41" t="s">
        <v>72</v>
      </c>
      <c r="AA51" s="55">
        <v>9.7200000000000006</v>
      </c>
      <c r="AB51" s="37" t="s">
        <v>72</v>
      </c>
      <c r="AC51" s="59">
        <v>10.977</v>
      </c>
      <c r="AD51" s="40" t="s">
        <v>72</v>
      </c>
      <c r="AE51" s="62">
        <v>10.028</v>
      </c>
      <c r="AF51" s="42" t="s">
        <v>72</v>
      </c>
    </row>
    <row r="52" spans="1:32" ht="15" customHeight="1">
      <c r="A52" s="35" t="s">
        <v>36</v>
      </c>
      <c r="B52" s="36"/>
      <c r="C52" s="55">
        <v>2100</v>
      </c>
      <c r="D52" s="41" t="s">
        <v>72</v>
      </c>
      <c r="E52" s="55">
        <v>2300</v>
      </c>
      <c r="F52" s="41" t="s">
        <v>284</v>
      </c>
      <c r="G52" s="55">
        <v>2600</v>
      </c>
      <c r="H52" s="37" t="s">
        <v>284</v>
      </c>
      <c r="I52" s="59">
        <v>2700</v>
      </c>
      <c r="J52" s="40" t="s">
        <v>284</v>
      </c>
      <c r="K52" s="62">
        <v>2700</v>
      </c>
      <c r="L52" s="37" t="s">
        <v>283</v>
      </c>
      <c r="M52" s="65">
        <v>3.4440619999999997</v>
      </c>
      <c r="N52" s="41" t="s">
        <v>72</v>
      </c>
      <c r="O52" s="55">
        <v>2.1307009999999997</v>
      </c>
      <c r="P52" s="41" t="s">
        <v>72</v>
      </c>
      <c r="Q52" s="55">
        <v>4.5170000000000003</v>
      </c>
      <c r="R52" s="41" t="s">
        <v>72</v>
      </c>
      <c r="S52" s="55">
        <v>7.5519999999999996</v>
      </c>
      <c r="T52" s="37" t="s">
        <v>72</v>
      </c>
      <c r="U52" s="59">
        <v>12.356999999999999</v>
      </c>
      <c r="V52" s="37" t="s">
        <v>284</v>
      </c>
      <c r="W52" s="65">
        <v>201.07184799999999</v>
      </c>
      <c r="X52" s="41" t="s">
        <v>72</v>
      </c>
      <c r="Y52" s="55">
        <v>292.15653900000001</v>
      </c>
      <c r="Z52" s="41" t="s">
        <v>72</v>
      </c>
      <c r="AA52" s="55">
        <v>467.85300000000001</v>
      </c>
      <c r="AB52" s="37" t="s">
        <v>72</v>
      </c>
      <c r="AC52" s="59">
        <v>408.98500000000001</v>
      </c>
      <c r="AD52" s="40" t="s">
        <v>72</v>
      </c>
      <c r="AE52" s="62">
        <v>369.8</v>
      </c>
      <c r="AF52" s="42" t="s">
        <v>284</v>
      </c>
    </row>
    <row r="53" spans="1:32" ht="15" customHeight="1">
      <c r="A53" s="35" t="s">
        <v>119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 t="s">
        <v>282</v>
      </c>
      <c r="N53" s="41" t="s">
        <v>163</v>
      </c>
      <c r="O53" s="55">
        <v>1.123</v>
      </c>
      <c r="P53" s="41" t="s">
        <v>72</v>
      </c>
      <c r="Q53" s="55">
        <v>0.93200000000000005</v>
      </c>
      <c r="R53" s="41" t="s">
        <v>72</v>
      </c>
      <c r="S53" s="55">
        <v>0.93</v>
      </c>
      <c r="T53" s="37" t="s">
        <v>283</v>
      </c>
      <c r="U53" s="59">
        <v>0.93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8.9999999999999993E-3</v>
      </c>
      <c r="P54" s="41" t="s">
        <v>72</v>
      </c>
      <c r="Q54" s="55" t="s">
        <v>282</v>
      </c>
      <c r="R54" s="41" t="s">
        <v>163</v>
      </c>
      <c r="S54" s="55" t="s">
        <v>282</v>
      </c>
      <c r="T54" s="37" t="s">
        <v>163</v>
      </c>
      <c r="U54" s="59" t="s">
        <v>282</v>
      </c>
      <c r="V54" s="37" t="s">
        <v>163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339</v>
      </c>
      <c r="D55" s="41" t="s">
        <v>283</v>
      </c>
      <c r="E55" s="55">
        <v>339</v>
      </c>
      <c r="F55" s="41" t="s">
        <v>283</v>
      </c>
      <c r="G55" s="55">
        <v>175</v>
      </c>
      <c r="H55" s="37" t="s">
        <v>72</v>
      </c>
      <c r="I55" s="59">
        <v>147</v>
      </c>
      <c r="J55" s="40" t="s">
        <v>72</v>
      </c>
      <c r="K55" s="62">
        <v>147</v>
      </c>
      <c r="L55" s="37" t="s">
        <v>283</v>
      </c>
      <c r="M55" s="65">
        <v>214.8126</v>
      </c>
      <c r="N55" s="41" t="s">
        <v>72</v>
      </c>
      <c r="O55" s="55">
        <v>267.87338199999999</v>
      </c>
      <c r="P55" s="41" t="s">
        <v>72</v>
      </c>
      <c r="Q55" s="55">
        <v>281.66000000000003</v>
      </c>
      <c r="R55" s="41" t="s">
        <v>72</v>
      </c>
      <c r="S55" s="55">
        <v>321.36</v>
      </c>
      <c r="T55" s="37" t="s">
        <v>72</v>
      </c>
      <c r="U55" s="59">
        <v>321.36</v>
      </c>
      <c r="V55" s="37" t="s">
        <v>283</v>
      </c>
      <c r="W55" s="65">
        <v>4.1837</v>
      </c>
      <c r="X55" s="41" t="s">
        <v>72</v>
      </c>
      <c r="Y55" s="55">
        <v>2.8430369999999998</v>
      </c>
      <c r="Z55" s="41" t="s">
        <v>72</v>
      </c>
      <c r="AA55" s="55">
        <v>3.59</v>
      </c>
      <c r="AB55" s="37" t="s">
        <v>72</v>
      </c>
      <c r="AC55" s="59">
        <v>6.25</v>
      </c>
      <c r="AD55" s="40" t="s">
        <v>72</v>
      </c>
      <c r="AE55" s="62">
        <v>6.25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2.0336409999999998</v>
      </c>
      <c r="N56" s="41" t="s">
        <v>72</v>
      </c>
      <c r="O56" s="55">
        <v>5.7690000000000001</v>
      </c>
      <c r="P56" s="41" t="s">
        <v>72</v>
      </c>
      <c r="Q56" s="55">
        <v>5.6219999999999999</v>
      </c>
      <c r="R56" s="41" t="s">
        <v>72</v>
      </c>
      <c r="S56" s="55">
        <v>5.62</v>
      </c>
      <c r="T56" s="37" t="s">
        <v>283</v>
      </c>
      <c r="U56" s="59">
        <v>5.62</v>
      </c>
      <c r="V56" s="37" t="s">
        <v>283</v>
      </c>
      <c r="W56" s="65">
        <v>0</v>
      </c>
      <c r="X56" s="41" t="s">
        <v>283</v>
      </c>
      <c r="Y56" s="55">
        <v>0</v>
      </c>
      <c r="Z56" s="41" t="s">
        <v>283</v>
      </c>
      <c r="AA56" s="55">
        <v>0.10299999999999999</v>
      </c>
      <c r="AB56" s="37" t="s">
        <v>72</v>
      </c>
      <c r="AC56" s="59">
        <v>0.1</v>
      </c>
      <c r="AD56" s="40" t="s">
        <v>283</v>
      </c>
      <c r="AE56" s="62">
        <v>0.1</v>
      </c>
      <c r="AF56" s="42" t="s">
        <v>283</v>
      </c>
    </row>
    <row r="57" spans="1:32" ht="15" customHeight="1">
      <c r="A57" s="47" t="s">
        <v>280</v>
      </c>
      <c r="B57" s="43"/>
      <c r="C57" s="57">
        <v>2466.7540000000004</v>
      </c>
      <c r="D57" s="45" t="s">
        <v>72</v>
      </c>
      <c r="E57" s="57">
        <v>2682.6540000000005</v>
      </c>
      <c r="F57" s="45" t="s">
        <v>72</v>
      </c>
      <c r="G57" s="57">
        <v>2837.654</v>
      </c>
      <c r="H57" s="44" t="s">
        <v>72</v>
      </c>
      <c r="I57" s="60">
        <v>2909.6499999999996</v>
      </c>
      <c r="J57" s="44" t="s">
        <v>72</v>
      </c>
      <c r="K57" s="63">
        <v>2909.6499999999996</v>
      </c>
      <c r="L57" s="44" t="s">
        <v>72</v>
      </c>
      <c r="M57" s="66">
        <v>341.11203549999999</v>
      </c>
      <c r="N57" s="45" t="s">
        <v>72</v>
      </c>
      <c r="O57" s="57">
        <v>378.03110200000003</v>
      </c>
      <c r="P57" s="45" t="s">
        <v>72</v>
      </c>
      <c r="Q57" s="57">
        <v>395.66800000000001</v>
      </c>
      <c r="R57" s="45" t="s">
        <v>72</v>
      </c>
      <c r="S57" s="57">
        <v>436.09100000000007</v>
      </c>
      <c r="T57" s="44" t="s">
        <v>72</v>
      </c>
      <c r="U57" s="60">
        <v>443.12099999999998</v>
      </c>
      <c r="V57" s="44" t="s">
        <v>72</v>
      </c>
      <c r="W57" s="66">
        <v>206.07492529999996</v>
      </c>
      <c r="X57" s="45" t="s">
        <v>72</v>
      </c>
      <c r="Y57" s="57">
        <v>312.87457599999999</v>
      </c>
      <c r="Z57" s="45" t="s">
        <v>72</v>
      </c>
      <c r="AA57" s="57">
        <v>513.92600000000004</v>
      </c>
      <c r="AB57" s="44" t="s">
        <v>72</v>
      </c>
      <c r="AC57" s="60">
        <v>464.77000000000004</v>
      </c>
      <c r="AD57" s="44" t="s">
        <v>72</v>
      </c>
      <c r="AE57" s="63">
        <v>424.87000000000006</v>
      </c>
      <c r="AF57" s="46" t="s">
        <v>72</v>
      </c>
    </row>
    <row r="58" spans="1:32" ht="15" customHeight="1">
      <c r="A58" s="35" t="s">
        <v>38</v>
      </c>
      <c r="B58" s="36"/>
      <c r="C58" s="55">
        <v>3444</v>
      </c>
      <c r="D58" s="41" t="s">
        <v>72</v>
      </c>
      <c r="E58" s="55">
        <v>3284</v>
      </c>
      <c r="F58" s="41" t="s">
        <v>72</v>
      </c>
      <c r="G58" s="55">
        <v>2651</v>
      </c>
      <c r="H58" s="37" t="s">
        <v>72</v>
      </c>
      <c r="I58" s="59">
        <v>2700</v>
      </c>
      <c r="J58" s="40" t="s">
        <v>72</v>
      </c>
      <c r="K58" s="62">
        <v>2744</v>
      </c>
      <c r="L58" s="37" t="s">
        <v>72</v>
      </c>
      <c r="M58" s="65">
        <v>1058</v>
      </c>
      <c r="N58" s="41" t="s">
        <v>72</v>
      </c>
      <c r="O58" s="55">
        <v>802.48699999999997</v>
      </c>
      <c r="P58" s="41" t="s">
        <v>72</v>
      </c>
      <c r="Q58" s="55">
        <v>1205</v>
      </c>
      <c r="R58" s="41" t="s">
        <v>72</v>
      </c>
      <c r="S58" s="55">
        <v>721.91200000000003</v>
      </c>
      <c r="T58" s="37" t="s">
        <v>72</v>
      </c>
      <c r="U58" s="59">
        <v>629.28599999999994</v>
      </c>
      <c r="V58" s="37" t="s">
        <v>72</v>
      </c>
      <c r="W58" s="65">
        <v>1865</v>
      </c>
      <c r="X58" s="41" t="s">
        <v>72</v>
      </c>
      <c r="Y58" s="55">
        <v>2050.02</v>
      </c>
      <c r="Z58" s="41" t="s">
        <v>72</v>
      </c>
      <c r="AA58" s="55">
        <v>2341</v>
      </c>
      <c r="AB58" s="37" t="s">
        <v>72</v>
      </c>
      <c r="AC58" s="59">
        <v>2126.9050000000002</v>
      </c>
      <c r="AD58" s="40" t="s">
        <v>72</v>
      </c>
      <c r="AE58" s="62">
        <v>2077.6410000000001</v>
      </c>
      <c r="AF58" s="42" t="s">
        <v>72</v>
      </c>
    </row>
    <row r="59" spans="1:32" ht="15" customHeight="1">
      <c r="A59" s="35" t="s">
        <v>39</v>
      </c>
      <c r="B59" s="36"/>
      <c r="C59" s="55">
        <v>46859.1</v>
      </c>
      <c r="D59" s="41" t="s">
        <v>284</v>
      </c>
      <c r="E59" s="55">
        <v>47970</v>
      </c>
      <c r="F59" s="41" t="s">
        <v>284</v>
      </c>
      <c r="G59" s="55">
        <v>46447.3</v>
      </c>
      <c r="H59" s="37" t="s">
        <v>284</v>
      </c>
      <c r="I59" s="59">
        <v>45475.118999999999</v>
      </c>
      <c r="J59" s="40" t="s">
        <v>72</v>
      </c>
      <c r="K59" s="62">
        <v>46421.307999999997</v>
      </c>
      <c r="L59" s="37" t="s">
        <v>72</v>
      </c>
      <c r="M59" s="65">
        <v>711</v>
      </c>
      <c r="N59" s="41" t="s">
        <v>72</v>
      </c>
      <c r="O59" s="55">
        <v>911.56500000000005</v>
      </c>
      <c r="P59" s="41" t="s">
        <v>72</v>
      </c>
      <c r="Q59" s="55">
        <v>992</v>
      </c>
      <c r="R59" s="41" t="s">
        <v>72</v>
      </c>
      <c r="S59" s="55">
        <v>811</v>
      </c>
      <c r="T59" s="37" t="s">
        <v>72</v>
      </c>
      <c r="U59" s="59">
        <v>783</v>
      </c>
      <c r="V59" s="37" t="s">
        <v>72</v>
      </c>
      <c r="W59" s="65">
        <v>18814</v>
      </c>
      <c r="X59" s="41" t="s">
        <v>72</v>
      </c>
      <c r="Y59" s="55">
        <v>21050.05</v>
      </c>
      <c r="Z59" s="41" t="s">
        <v>72</v>
      </c>
      <c r="AA59" s="55">
        <v>20144</v>
      </c>
      <c r="AB59" s="37" t="s">
        <v>72</v>
      </c>
      <c r="AC59" s="59">
        <v>18894</v>
      </c>
      <c r="AD59" s="40" t="s">
        <v>72</v>
      </c>
      <c r="AE59" s="62">
        <v>19123</v>
      </c>
      <c r="AF59" s="42" t="s">
        <v>72</v>
      </c>
    </row>
    <row r="60" spans="1:32" ht="15" customHeight="1" thickBot="1">
      <c r="A60" s="48" t="s">
        <v>125</v>
      </c>
      <c r="B60" s="49"/>
      <c r="C60" s="58">
        <v>50303.1</v>
      </c>
      <c r="D60" s="50" t="s">
        <v>72</v>
      </c>
      <c r="E60" s="58">
        <v>51254</v>
      </c>
      <c r="F60" s="50" t="s">
        <v>72</v>
      </c>
      <c r="G60" s="58">
        <v>49098.3</v>
      </c>
      <c r="H60" s="51" t="s">
        <v>72</v>
      </c>
      <c r="I60" s="61">
        <v>48175.118999999999</v>
      </c>
      <c r="J60" s="51" t="s">
        <v>72</v>
      </c>
      <c r="K60" s="64">
        <v>49165.307999999997</v>
      </c>
      <c r="L60" s="51" t="s">
        <v>72</v>
      </c>
      <c r="M60" s="67">
        <v>1769</v>
      </c>
      <c r="N60" s="50" t="s">
        <v>72</v>
      </c>
      <c r="O60" s="58">
        <v>1714.0520000000001</v>
      </c>
      <c r="P60" s="50" t="s">
        <v>72</v>
      </c>
      <c r="Q60" s="58">
        <v>2197</v>
      </c>
      <c r="R60" s="50" t="s">
        <v>72</v>
      </c>
      <c r="S60" s="58">
        <v>1532.912</v>
      </c>
      <c r="T60" s="51" t="s">
        <v>72</v>
      </c>
      <c r="U60" s="61">
        <v>1412.2860000000001</v>
      </c>
      <c r="V60" s="51" t="s">
        <v>72</v>
      </c>
      <c r="W60" s="67">
        <v>20679</v>
      </c>
      <c r="X60" s="50" t="s">
        <v>72</v>
      </c>
      <c r="Y60" s="58">
        <v>23100.07</v>
      </c>
      <c r="Z60" s="50" t="s">
        <v>72</v>
      </c>
      <c r="AA60" s="58">
        <v>22485</v>
      </c>
      <c r="AB60" s="51" t="s">
        <v>72</v>
      </c>
      <c r="AC60" s="61">
        <v>21020.904999999999</v>
      </c>
      <c r="AD60" s="51" t="s">
        <v>72</v>
      </c>
      <c r="AE60" s="64">
        <v>21200.641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191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</v>
      </c>
      <c r="D6" s="41" t="s">
        <v>72</v>
      </c>
      <c r="E6" s="55">
        <v>-1</v>
      </c>
      <c r="F6" s="41" t="s">
        <v>72</v>
      </c>
      <c r="G6" s="55">
        <v>-1</v>
      </c>
      <c r="H6" s="41" t="s">
        <v>72</v>
      </c>
      <c r="I6" s="55">
        <v>-1</v>
      </c>
      <c r="J6" s="41" t="s">
        <v>72</v>
      </c>
      <c r="K6" s="62">
        <v>-1</v>
      </c>
      <c r="L6" s="37" t="s">
        <v>72</v>
      </c>
      <c r="M6" s="65" t="s">
        <v>282</v>
      </c>
      <c r="N6" s="41" t="s">
        <v>163</v>
      </c>
      <c r="O6" s="55">
        <v>1</v>
      </c>
      <c r="P6" s="41" t="s">
        <v>72</v>
      </c>
      <c r="Q6" s="55">
        <v>2</v>
      </c>
      <c r="R6" s="38" t="s">
        <v>72</v>
      </c>
      <c r="S6" s="68">
        <v>2</v>
      </c>
      <c r="T6" s="39" t="s">
        <v>283</v>
      </c>
      <c r="U6" s="69">
        <v>2</v>
      </c>
      <c r="V6" s="37" t="s">
        <v>283</v>
      </c>
      <c r="W6" s="70" t="s">
        <v>282</v>
      </c>
      <c r="X6" s="41" t="s">
        <v>163</v>
      </c>
      <c r="Y6" s="55">
        <v>115</v>
      </c>
      <c r="Z6" s="38" t="s">
        <v>72</v>
      </c>
      <c r="AA6" s="55">
        <v>116</v>
      </c>
      <c r="AB6" s="39" t="s">
        <v>72</v>
      </c>
      <c r="AC6" s="69">
        <v>116</v>
      </c>
      <c r="AD6" s="40" t="s">
        <v>283</v>
      </c>
      <c r="AE6" s="71">
        <v>116</v>
      </c>
      <c r="AF6" s="42" t="s">
        <v>283</v>
      </c>
    </row>
    <row r="7" spans="1:32" ht="15" customHeight="1">
      <c r="A7" s="35" t="s">
        <v>41</v>
      </c>
      <c r="B7" s="36"/>
      <c r="C7" s="55">
        <v>2481.0449999999996</v>
      </c>
      <c r="D7" s="41" t="s">
        <v>72</v>
      </c>
      <c r="E7" s="55">
        <v>2435.473</v>
      </c>
      <c r="F7" s="41" t="s">
        <v>72</v>
      </c>
      <c r="G7" s="55">
        <v>2400.2299999999996</v>
      </c>
      <c r="H7" s="37" t="s">
        <v>72</v>
      </c>
      <c r="I7" s="59">
        <v>2331.1480000000001</v>
      </c>
      <c r="J7" s="40" t="s">
        <v>72</v>
      </c>
      <c r="K7" s="62">
        <v>2288.5450000000001</v>
      </c>
      <c r="L7" s="37" t="s">
        <v>72</v>
      </c>
      <c r="M7" s="65">
        <v>262945.967</v>
      </c>
      <c r="N7" s="41" t="s">
        <v>72</v>
      </c>
      <c r="O7" s="55">
        <v>339943.10399999999</v>
      </c>
      <c r="P7" s="41" t="s">
        <v>72</v>
      </c>
      <c r="Q7" s="55">
        <v>233425.03400000001</v>
      </c>
      <c r="R7" s="41" t="s">
        <v>72</v>
      </c>
      <c r="S7" s="55">
        <v>219897.50099999999</v>
      </c>
      <c r="T7" s="37" t="s">
        <v>72</v>
      </c>
      <c r="U7" s="59">
        <v>219744.91800000001</v>
      </c>
      <c r="V7" s="37" t="s">
        <v>72</v>
      </c>
      <c r="W7" s="65">
        <v>65742.789000000004</v>
      </c>
      <c r="X7" s="41" t="s">
        <v>72</v>
      </c>
      <c r="Y7" s="55">
        <v>80907.216</v>
      </c>
      <c r="Z7" s="41" t="s">
        <v>72</v>
      </c>
      <c r="AA7" s="55">
        <v>53991.15</v>
      </c>
      <c r="AB7" s="37" t="s">
        <v>72</v>
      </c>
      <c r="AC7" s="59">
        <v>50413.347999999998</v>
      </c>
      <c r="AD7" s="40" t="s">
        <v>72</v>
      </c>
      <c r="AE7" s="62">
        <v>53901.953000000001</v>
      </c>
      <c r="AF7" s="42" t="s">
        <v>72</v>
      </c>
    </row>
    <row r="8" spans="1:32" ht="15" customHeight="1">
      <c r="A8" s="35" t="s">
        <v>127</v>
      </c>
      <c r="B8" s="36"/>
      <c r="C8" s="55">
        <v>619.8090000000002</v>
      </c>
      <c r="D8" s="41" t="s">
        <v>72</v>
      </c>
      <c r="E8" s="55">
        <v>227.88200000000006</v>
      </c>
      <c r="F8" s="41" t="s">
        <v>72</v>
      </c>
      <c r="G8" s="55">
        <v>401.56800000000021</v>
      </c>
      <c r="H8" s="37" t="s">
        <v>72</v>
      </c>
      <c r="I8" s="59">
        <v>590.21</v>
      </c>
      <c r="J8" s="40" t="s">
        <v>72</v>
      </c>
      <c r="K8" s="62">
        <v>590.21</v>
      </c>
      <c r="L8" s="37" t="s">
        <v>72</v>
      </c>
      <c r="M8" s="65">
        <v>266583.8</v>
      </c>
      <c r="N8" s="41" t="s">
        <v>72</v>
      </c>
      <c r="O8" s="55">
        <v>328701.8</v>
      </c>
      <c r="P8" s="41" t="s">
        <v>72</v>
      </c>
      <c r="Q8" s="55">
        <v>222530.1</v>
      </c>
      <c r="R8" s="41" t="s">
        <v>72</v>
      </c>
      <c r="S8" s="55">
        <v>179273.4</v>
      </c>
      <c r="T8" s="37" t="s">
        <v>72</v>
      </c>
      <c r="U8" s="59">
        <v>179273.4</v>
      </c>
      <c r="V8" s="37" t="s">
        <v>283</v>
      </c>
      <c r="W8" s="65">
        <v>385041.3</v>
      </c>
      <c r="X8" s="41" t="s">
        <v>72</v>
      </c>
      <c r="Y8" s="55">
        <v>521984.5</v>
      </c>
      <c r="Z8" s="41" t="s">
        <v>72</v>
      </c>
      <c r="AA8" s="55">
        <v>356040.9</v>
      </c>
      <c r="AB8" s="37" t="s">
        <v>72</v>
      </c>
      <c r="AC8" s="59">
        <v>289744.2</v>
      </c>
      <c r="AD8" s="40" t="s">
        <v>72</v>
      </c>
      <c r="AE8" s="62">
        <v>289744.2</v>
      </c>
      <c r="AF8" s="42" t="s">
        <v>283</v>
      </c>
    </row>
    <row r="9" spans="1:32" ht="15" customHeight="1">
      <c r="A9" s="35" t="s">
        <v>103</v>
      </c>
      <c r="B9" s="36"/>
      <c r="C9" s="55">
        <v>1.519999999999996</v>
      </c>
      <c r="D9" s="41" t="s">
        <v>72</v>
      </c>
      <c r="E9" s="55">
        <v>1</v>
      </c>
      <c r="F9" s="41" t="s">
        <v>72</v>
      </c>
      <c r="G9" s="55">
        <v>3</v>
      </c>
      <c r="H9" s="37" t="s">
        <v>72</v>
      </c>
      <c r="I9" s="59">
        <v>4</v>
      </c>
      <c r="J9" s="40" t="s">
        <v>72</v>
      </c>
      <c r="K9" s="62">
        <v>3</v>
      </c>
      <c r="L9" s="37" t="s">
        <v>72</v>
      </c>
      <c r="M9" s="65">
        <v>1091.3320241078081</v>
      </c>
      <c r="N9" s="41" t="s">
        <v>72</v>
      </c>
      <c r="O9" s="55">
        <v>1883.5740000000001</v>
      </c>
      <c r="P9" s="41" t="s">
        <v>72</v>
      </c>
      <c r="Q9" s="55">
        <v>811.32600000000002</v>
      </c>
      <c r="R9" s="41" t="s">
        <v>72</v>
      </c>
      <c r="S9" s="55">
        <v>734.44399999999996</v>
      </c>
      <c r="T9" s="37" t="s">
        <v>72</v>
      </c>
      <c r="U9" s="59">
        <v>710.53</v>
      </c>
      <c r="V9" s="37" t="s">
        <v>72</v>
      </c>
      <c r="W9" s="65">
        <v>5891.2643055461504</v>
      </c>
      <c r="X9" s="41" t="s">
        <v>72</v>
      </c>
      <c r="Y9" s="55">
        <v>7868.3630000000003</v>
      </c>
      <c r="Z9" s="41" t="s">
        <v>72</v>
      </c>
      <c r="AA9" s="55">
        <v>5284.4570000000003</v>
      </c>
      <c r="AB9" s="37" t="s">
        <v>72</v>
      </c>
      <c r="AC9" s="59">
        <v>6388.3029999999999</v>
      </c>
      <c r="AD9" s="40" t="s">
        <v>72</v>
      </c>
      <c r="AE9" s="62">
        <v>6411.6220000000003</v>
      </c>
      <c r="AF9" s="42" t="s">
        <v>72</v>
      </c>
    </row>
    <row r="10" spans="1:32" ht="15" customHeight="1">
      <c r="A10" s="35" t="s">
        <v>42</v>
      </c>
      <c r="B10" s="36"/>
      <c r="C10" s="55">
        <v>0</v>
      </c>
      <c r="D10" s="41" t="s">
        <v>72</v>
      </c>
      <c r="E10" s="55">
        <v>-0.21499999999999631</v>
      </c>
      <c r="F10" s="41" t="s">
        <v>72</v>
      </c>
      <c r="G10" s="55">
        <v>0.19399999999999551</v>
      </c>
      <c r="H10" s="37" t="s">
        <v>72</v>
      </c>
      <c r="I10" s="59">
        <v>-7.7609999999999957</v>
      </c>
      <c r="J10" s="40" t="s">
        <v>72</v>
      </c>
      <c r="K10" s="62">
        <v>-5.4230000000000018</v>
      </c>
      <c r="L10" s="37" t="s">
        <v>72</v>
      </c>
      <c r="M10" s="65">
        <v>774.16300000000001</v>
      </c>
      <c r="N10" s="41" t="s">
        <v>72</v>
      </c>
      <c r="O10" s="55">
        <v>3810.0149999999999</v>
      </c>
      <c r="P10" s="41" t="s">
        <v>72</v>
      </c>
      <c r="Q10" s="55">
        <v>2652.6869999999999</v>
      </c>
      <c r="R10" s="41" t="s">
        <v>72</v>
      </c>
      <c r="S10" s="55">
        <v>3506.1669999999999</v>
      </c>
      <c r="T10" s="37" t="s">
        <v>72</v>
      </c>
      <c r="U10" s="59">
        <v>3246.134</v>
      </c>
      <c r="V10" s="37" t="s">
        <v>72</v>
      </c>
      <c r="W10" s="65">
        <v>6930.7650000000003</v>
      </c>
      <c r="X10" s="41" t="s">
        <v>72</v>
      </c>
      <c r="Y10" s="55">
        <v>10405.132</v>
      </c>
      <c r="Z10" s="41" t="s">
        <v>72</v>
      </c>
      <c r="AA10" s="55">
        <v>10724.257</v>
      </c>
      <c r="AB10" s="37" t="s">
        <v>72</v>
      </c>
      <c r="AC10" s="59">
        <v>11034.848</v>
      </c>
      <c r="AD10" s="40" t="s">
        <v>72</v>
      </c>
      <c r="AE10" s="62">
        <v>10854.365</v>
      </c>
      <c r="AF10" s="42" t="s">
        <v>72</v>
      </c>
    </row>
    <row r="11" spans="1:32" ht="15" customHeight="1">
      <c r="A11" s="35" t="s">
        <v>43</v>
      </c>
      <c r="B11" s="36"/>
      <c r="C11" s="55">
        <v>44</v>
      </c>
      <c r="D11" s="41" t="s">
        <v>72</v>
      </c>
      <c r="E11" s="55">
        <v>53</v>
      </c>
      <c r="F11" s="41" t="s">
        <v>72</v>
      </c>
      <c r="G11" s="55">
        <v>7</v>
      </c>
      <c r="H11" s="37" t="s">
        <v>72</v>
      </c>
      <c r="I11" s="59">
        <v>2.2220000000000084</v>
      </c>
      <c r="J11" s="40" t="s">
        <v>72</v>
      </c>
      <c r="K11" s="62">
        <v>10.174000000000007</v>
      </c>
      <c r="L11" s="37" t="s">
        <v>72</v>
      </c>
      <c r="M11" s="65">
        <v>15443</v>
      </c>
      <c r="N11" s="41" t="s">
        <v>72</v>
      </c>
      <c r="O11" s="55">
        <v>21742</v>
      </c>
      <c r="P11" s="41" t="s">
        <v>72</v>
      </c>
      <c r="Q11" s="55">
        <v>11079</v>
      </c>
      <c r="R11" s="41" t="s">
        <v>72</v>
      </c>
      <c r="S11" s="55">
        <v>12248.04</v>
      </c>
      <c r="T11" s="37" t="s">
        <v>72</v>
      </c>
      <c r="U11" s="59">
        <v>15364.691000000001</v>
      </c>
      <c r="V11" s="37" t="s">
        <v>72</v>
      </c>
      <c r="W11" s="65">
        <v>10290</v>
      </c>
      <c r="X11" s="41" t="s">
        <v>72</v>
      </c>
      <c r="Y11" s="55">
        <v>13471</v>
      </c>
      <c r="Z11" s="41" t="s">
        <v>72</v>
      </c>
      <c r="AA11" s="55">
        <v>12940</v>
      </c>
      <c r="AB11" s="37" t="s">
        <v>72</v>
      </c>
      <c r="AC11" s="59">
        <v>18365.303</v>
      </c>
      <c r="AD11" s="40" t="s">
        <v>72</v>
      </c>
      <c r="AE11" s="59">
        <v>21292.386999999999</v>
      </c>
      <c r="AF11" s="42" t="s">
        <v>72</v>
      </c>
    </row>
    <row r="12" spans="1:32" ht="15" customHeight="1">
      <c r="A12" s="35" t="s">
        <v>44</v>
      </c>
      <c r="B12" s="36"/>
      <c r="C12" s="55">
        <v>3.0000000000001137E-3</v>
      </c>
      <c r="D12" s="41" t="s">
        <v>72</v>
      </c>
      <c r="E12" s="55">
        <v>0</v>
      </c>
      <c r="F12" s="41" t="s">
        <v>72</v>
      </c>
      <c r="G12" s="55">
        <v>5.700000000000216E-2</v>
      </c>
      <c r="H12" s="37" t="s">
        <v>72</v>
      </c>
      <c r="I12" s="59">
        <v>1.8999999999998352E-2</v>
      </c>
      <c r="J12" s="40" t="s">
        <v>72</v>
      </c>
      <c r="K12" s="62">
        <v>0</v>
      </c>
      <c r="L12" s="37" t="s">
        <v>72</v>
      </c>
      <c r="M12" s="65">
        <v>2.8769999999999998</v>
      </c>
      <c r="N12" s="41" t="s">
        <v>72</v>
      </c>
      <c r="O12" s="55">
        <v>6.89</v>
      </c>
      <c r="P12" s="41" t="s">
        <v>72</v>
      </c>
      <c r="Q12" s="55">
        <v>8.6080000000000005</v>
      </c>
      <c r="R12" s="41" t="s">
        <v>72</v>
      </c>
      <c r="S12" s="55">
        <v>4.1040000000000001</v>
      </c>
      <c r="T12" s="37" t="s">
        <v>72</v>
      </c>
      <c r="U12" s="59">
        <v>1.112292678</v>
      </c>
      <c r="V12" s="37" t="s">
        <v>72</v>
      </c>
      <c r="W12" s="65">
        <v>5582.7479999999996</v>
      </c>
      <c r="X12" s="41" t="s">
        <v>72</v>
      </c>
      <c r="Y12" s="55">
        <v>7428.116</v>
      </c>
      <c r="Z12" s="41" t="s">
        <v>72</v>
      </c>
      <c r="AA12" s="55">
        <v>5867.8609999999999</v>
      </c>
      <c r="AB12" s="37" t="s">
        <v>72</v>
      </c>
      <c r="AC12" s="59">
        <v>7056.4480000000003</v>
      </c>
      <c r="AD12" s="40" t="s">
        <v>72</v>
      </c>
      <c r="AE12" s="62">
        <v>5691.6397255410002</v>
      </c>
      <c r="AF12" s="42" t="s">
        <v>72</v>
      </c>
    </row>
    <row r="13" spans="1:32" ht="15" customHeight="1">
      <c r="A13" s="35" t="s">
        <v>45</v>
      </c>
      <c r="B13" s="36"/>
      <c r="C13" s="55">
        <v>25</v>
      </c>
      <c r="D13" s="41" t="s">
        <v>72</v>
      </c>
      <c r="E13" s="55">
        <v>1.1789999999999736</v>
      </c>
      <c r="F13" s="41" t="s">
        <v>72</v>
      </c>
      <c r="G13" s="55">
        <v>1</v>
      </c>
      <c r="H13" s="37" t="s">
        <v>72</v>
      </c>
      <c r="I13" s="59">
        <v>-48</v>
      </c>
      <c r="J13" s="40" t="s">
        <v>72</v>
      </c>
      <c r="K13" s="62">
        <v>0</v>
      </c>
      <c r="L13" s="37" t="s">
        <v>72</v>
      </c>
      <c r="M13" s="65">
        <v>12309.128000000001</v>
      </c>
      <c r="N13" s="41" t="s">
        <v>72</v>
      </c>
      <c r="O13" s="55">
        <v>15159.95</v>
      </c>
      <c r="P13" s="41" t="s">
        <v>72</v>
      </c>
      <c r="Q13" s="55">
        <v>13691.659</v>
      </c>
      <c r="R13" s="41" t="s">
        <v>72</v>
      </c>
      <c r="S13" s="55">
        <v>6660.9920000000002</v>
      </c>
      <c r="T13" s="37" t="s">
        <v>72</v>
      </c>
      <c r="U13" s="59">
        <v>7901.3950000000004</v>
      </c>
      <c r="V13" s="37" t="s">
        <v>72</v>
      </c>
      <c r="W13" s="65">
        <v>86978.168000000005</v>
      </c>
      <c r="X13" s="41" t="s">
        <v>72</v>
      </c>
      <c r="Y13" s="55">
        <v>109979.88800000001</v>
      </c>
      <c r="Z13" s="41" t="s">
        <v>72</v>
      </c>
      <c r="AA13" s="55">
        <v>88533.035000000003</v>
      </c>
      <c r="AB13" s="37" t="s">
        <v>72</v>
      </c>
      <c r="AC13" s="59">
        <v>96550.982000000004</v>
      </c>
      <c r="AD13" s="40" t="s">
        <v>72</v>
      </c>
      <c r="AE13" s="62">
        <v>98150.585000000006</v>
      </c>
      <c r="AF13" s="42" t="s">
        <v>72</v>
      </c>
    </row>
    <row r="14" spans="1:32" ht="15" customHeight="1">
      <c r="A14" s="35" t="s">
        <v>46</v>
      </c>
      <c r="B14" s="36"/>
      <c r="C14" s="55">
        <v>14.442999999999984</v>
      </c>
      <c r="D14" s="41" t="s">
        <v>72</v>
      </c>
      <c r="E14" s="55">
        <v>1.4130000000000109</v>
      </c>
      <c r="F14" s="41" t="s">
        <v>72</v>
      </c>
      <c r="G14" s="55">
        <v>49.254999999999995</v>
      </c>
      <c r="H14" s="37" t="s">
        <v>72</v>
      </c>
      <c r="I14" s="59">
        <v>88.654999999999973</v>
      </c>
      <c r="J14" s="40" t="s">
        <v>72</v>
      </c>
      <c r="K14" s="62">
        <v>88.654999999999973</v>
      </c>
      <c r="L14" s="37" t="s">
        <v>72</v>
      </c>
      <c r="M14" s="65">
        <v>28197.32</v>
      </c>
      <c r="N14" s="41" t="s">
        <v>284</v>
      </c>
      <c r="O14" s="55">
        <v>31872.69</v>
      </c>
      <c r="P14" s="41" t="s">
        <v>72</v>
      </c>
      <c r="Q14" s="55">
        <v>27254.31</v>
      </c>
      <c r="R14" s="41" t="s">
        <v>72</v>
      </c>
      <c r="S14" s="55">
        <v>10434.219999999999</v>
      </c>
      <c r="T14" s="37" t="s">
        <v>72</v>
      </c>
      <c r="U14" s="59">
        <v>10434.219999999999</v>
      </c>
      <c r="V14" s="37" t="s">
        <v>283</v>
      </c>
      <c r="W14" s="65">
        <v>118322.9</v>
      </c>
      <c r="X14" s="41" t="s">
        <v>284</v>
      </c>
      <c r="Y14" s="55">
        <v>147031</v>
      </c>
      <c r="Z14" s="41" t="s">
        <v>72</v>
      </c>
      <c r="AA14" s="55">
        <v>114102.1</v>
      </c>
      <c r="AB14" s="37" t="s">
        <v>72</v>
      </c>
      <c r="AC14" s="59">
        <v>101408.9</v>
      </c>
      <c r="AD14" s="40" t="s">
        <v>72</v>
      </c>
      <c r="AE14" s="62">
        <v>101408.9</v>
      </c>
      <c r="AF14" s="42" t="s">
        <v>283</v>
      </c>
    </row>
    <row r="15" spans="1:32" ht="15" customHeight="1">
      <c r="A15" s="35" t="s">
        <v>47</v>
      </c>
      <c r="B15" s="36"/>
      <c r="C15" s="55">
        <v>17.257999999999996</v>
      </c>
      <c r="D15" s="41" t="s">
        <v>72</v>
      </c>
      <c r="E15" s="55">
        <v>8.4100000000000037</v>
      </c>
      <c r="F15" s="41" t="s">
        <v>72</v>
      </c>
      <c r="G15" s="55">
        <v>34.977999999999994</v>
      </c>
      <c r="H15" s="37" t="s">
        <v>72</v>
      </c>
      <c r="I15" s="59">
        <v>24.939000000000007</v>
      </c>
      <c r="J15" s="40" t="s">
        <v>72</v>
      </c>
      <c r="K15" s="62">
        <v>29.802000000000007</v>
      </c>
      <c r="L15" s="37" t="s">
        <v>72</v>
      </c>
      <c r="M15" s="65">
        <v>1096.778</v>
      </c>
      <c r="N15" s="41" t="s">
        <v>72</v>
      </c>
      <c r="O15" s="55">
        <v>1262.307</v>
      </c>
      <c r="P15" s="41" t="s">
        <v>72</v>
      </c>
      <c r="Q15" s="55">
        <v>969.947</v>
      </c>
      <c r="R15" s="41" t="s">
        <v>72</v>
      </c>
      <c r="S15" s="55">
        <v>307.45400000000001</v>
      </c>
      <c r="T15" s="37" t="s">
        <v>72</v>
      </c>
      <c r="U15" s="59">
        <v>241.52799999999999</v>
      </c>
      <c r="V15" s="37" t="s">
        <v>72</v>
      </c>
      <c r="W15" s="65">
        <v>7805.8540000000003</v>
      </c>
      <c r="X15" s="41" t="s">
        <v>72</v>
      </c>
      <c r="Y15" s="55">
        <v>12083.352999999999</v>
      </c>
      <c r="Z15" s="41" t="s">
        <v>72</v>
      </c>
      <c r="AA15" s="55">
        <v>9601.31</v>
      </c>
      <c r="AB15" s="37" t="s">
        <v>72</v>
      </c>
      <c r="AC15" s="59">
        <v>9060.49</v>
      </c>
      <c r="AD15" s="40" t="s">
        <v>72</v>
      </c>
      <c r="AE15" s="62">
        <v>9343.2610000000004</v>
      </c>
      <c r="AF15" s="42" t="s">
        <v>72</v>
      </c>
    </row>
    <row r="16" spans="1:32" ht="15" customHeight="1">
      <c r="A16" s="35" t="s">
        <v>48</v>
      </c>
      <c r="B16" s="36"/>
      <c r="C16" s="55">
        <v>448.29600000000005</v>
      </c>
      <c r="D16" s="41" t="s">
        <v>72</v>
      </c>
      <c r="E16" s="55">
        <v>461.16400000000004</v>
      </c>
      <c r="F16" s="41" t="s">
        <v>72</v>
      </c>
      <c r="G16" s="55">
        <v>456.072</v>
      </c>
      <c r="H16" s="37" t="s">
        <v>72</v>
      </c>
      <c r="I16" s="59">
        <v>545.70799999999997</v>
      </c>
      <c r="J16" s="40" t="s">
        <v>72</v>
      </c>
      <c r="K16" s="62">
        <v>564.68700000000001</v>
      </c>
      <c r="L16" s="37" t="s">
        <v>72</v>
      </c>
      <c r="M16" s="65">
        <v>8115.0209999999997</v>
      </c>
      <c r="N16" s="41" t="s">
        <v>72</v>
      </c>
      <c r="O16" s="55">
        <v>12991.578</v>
      </c>
      <c r="P16" s="41" t="s">
        <v>72</v>
      </c>
      <c r="Q16" s="55">
        <v>11899.753000000001</v>
      </c>
      <c r="R16" s="41" t="s">
        <v>72</v>
      </c>
      <c r="S16" s="55">
        <v>11571.921</v>
      </c>
      <c r="T16" s="37" t="s">
        <v>72</v>
      </c>
      <c r="U16" s="59">
        <v>10857.59817729</v>
      </c>
      <c r="V16" s="37" t="s">
        <v>72</v>
      </c>
      <c r="W16" s="65">
        <v>23338.205999999998</v>
      </c>
      <c r="X16" s="41" t="s">
        <v>72</v>
      </c>
      <c r="Y16" s="55">
        <v>31771.398000000001</v>
      </c>
      <c r="Z16" s="41" t="s">
        <v>72</v>
      </c>
      <c r="AA16" s="55">
        <v>25223.091</v>
      </c>
      <c r="AB16" s="37" t="s">
        <v>72</v>
      </c>
      <c r="AC16" s="59">
        <v>22010.973000000002</v>
      </c>
      <c r="AD16" s="40" t="s">
        <v>72</v>
      </c>
      <c r="AE16" s="62">
        <v>17892.954935492999</v>
      </c>
      <c r="AF16" s="42" t="s">
        <v>72</v>
      </c>
    </row>
    <row r="17" spans="1:32" ht="15" customHeight="1">
      <c r="A17" s="35" t="s">
        <v>13</v>
      </c>
      <c r="B17" s="36"/>
      <c r="C17" s="55">
        <v>3502.0139999999997</v>
      </c>
      <c r="D17" s="41" t="s">
        <v>72</v>
      </c>
      <c r="E17" s="55">
        <v>3013.596</v>
      </c>
      <c r="F17" s="41" t="s">
        <v>72</v>
      </c>
      <c r="G17" s="55">
        <v>5058.2020000000011</v>
      </c>
      <c r="H17" s="37" t="s">
        <v>72</v>
      </c>
      <c r="I17" s="59">
        <v>5147.6509999999998</v>
      </c>
      <c r="J17" s="40" t="s">
        <v>72</v>
      </c>
      <c r="K17" s="62">
        <v>5353.4689999999991</v>
      </c>
      <c r="L17" s="37" t="s">
        <v>72</v>
      </c>
      <c r="M17" s="65">
        <v>176237.23199999999</v>
      </c>
      <c r="N17" s="41" t="s">
        <v>72</v>
      </c>
      <c r="O17" s="55">
        <v>204675.50399999999</v>
      </c>
      <c r="P17" s="41" t="s">
        <v>72</v>
      </c>
      <c r="Q17" s="55">
        <v>137949.76000000001</v>
      </c>
      <c r="R17" s="41" t="s">
        <v>72</v>
      </c>
      <c r="S17" s="55">
        <v>138917.36900000001</v>
      </c>
      <c r="T17" s="37" t="s">
        <v>72</v>
      </c>
      <c r="U17" s="59">
        <v>168588.87299999999</v>
      </c>
      <c r="V17" s="37" t="s">
        <v>72</v>
      </c>
      <c r="W17" s="65">
        <v>486249.52600000001</v>
      </c>
      <c r="X17" s="41" t="s">
        <v>72</v>
      </c>
      <c r="Y17" s="55">
        <v>624900.81599999999</v>
      </c>
      <c r="Z17" s="41" t="s">
        <v>72</v>
      </c>
      <c r="AA17" s="55">
        <v>498366.48100000003</v>
      </c>
      <c r="AB17" s="37" t="s">
        <v>72</v>
      </c>
      <c r="AC17" s="59">
        <v>452964.56199999998</v>
      </c>
      <c r="AD17" s="40" t="s">
        <v>72</v>
      </c>
      <c r="AE17" s="62">
        <v>436882.39500000002</v>
      </c>
      <c r="AF17" s="42" t="s">
        <v>72</v>
      </c>
    </row>
    <row r="18" spans="1:32" ht="15" customHeight="1">
      <c r="A18" s="35" t="s">
        <v>49</v>
      </c>
      <c r="B18" s="36"/>
      <c r="C18" s="55">
        <v>16255.572999999999</v>
      </c>
      <c r="D18" s="41" t="s">
        <v>72</v>
      </c>
      <c r="E18" s="55">
        <v>16077</v>
      </c>
      <c r="F18" s="41" t="s">
        <v>72</v>
      </c>
      <c r="G18" s="55">
        <v>16192</v>
      </c>
      <c r="H18" s="37" t="s">
        <v>72</v>
      </c>
      <c r="I18" s="59">
        <v>16489</v>
      </c>
      <c r="J18" s="40" t="s">
        <v>72</v>
      </c>
      <c r="K18" s="62">
        <v>16621</v>
      </c>
      <c r="L18" s="37" t="s">
        <v>72</v>
      </c>
      <c r="M18" s="65">
        <v>836426.55200000003</v>
      </c>
      <c r="N18" s="41" t="s">
        <v>72</v>
      </c>
      <c r="O18" s="55">
        <v>1079370.72</v>
      </c>
      <c r="P18" s="41" t="s">
        <v>72</v>
      </c>
      <c r="Q18" s="55">
        <v>801566.16299999994</v>
      </c>
      <c r="R18" s="41" t="s">
        <v>72</v>
      </c>
      <c r="S18" s="55">
        <v>707421.05033315998</v>
      </c>
      <c r="T18" s="37" t="s">
        <v>72</v>
      </c>
      <c r="U18" s="59">
        <v>711613.11477416405</v>
      </c>
      <c r="V18" s="37" t="s">
        <v>72</v>
      </c>
      <c r="W18" s="65">
        <v>529511.09400000004</v>
      </c>
      <c r="X18" s="41" t="s">
        <v>72</v>
      </c>
      <c r="Y18" s="55">
        <v>715439.28</v>
      </c>
      <c r="Z18" s="41" t="s">
        <v>72</v>
      </c>
      <c r="AA18" s="55">
        <v>500639.022</v>
      </c>
      <c r="AB18" s="37" t="s">
        <v>72</v>
      </c>
      <c r="AC18" s="59">
        <v>441767.63851338997</v>
      </c>
      <c r="AD18" s="40" t="s">
        <v>72</v>
      </c>
      <c r="AE18" s="62">
        <v>382532.35363870801</v>
      </c>
      <c r="AF18" s="42" t="s">
        <v>72</v>
      </c>
    </row>
    <row r="19" spans="1:32" ht="15" customHeight="1">
      <c r="A19" s="35" t="s">
        <v>50</v>
      </c>
      <c r="B19" s="36"/>
      <c r="C19" s="55">
        <v>10.95999999999998</v>
      </c>
      <c r="D19" s="41" t="s">
        <v>72</v>
      </c>
      <c r="E19" s="55">
        <v>8.7330000000000041</v>
      </c>
      <c r="F19" s="41" t="s">
        <v>72</v>
      </c>
      <c r="G19" s="55">
        <v>8.5199999999999818</v>
      </c>
      <c r="H19" s="37" t="s">
        <v>72</v>
      </c>
      <c r="I19" s="59">
        <v>12.956000000000017</v>
      </c>
      <c r="J19" s="40" t="s">
        <v>72</v>
      </c>
      <c r="K19" s="62">
        <v>10.022999999999968</v>
      </c>
      <c r="L19" s="37" t="s">
        <v>72</v>
      </c>
      <c r="M19" s="65">
        <v>3821.3980000000001</v>
      </c>
      <c r="N19" s="41" t="s">
        <v>72</v>
      </c>
      <c r="O19" s="55">
        <v>2672.9569999999999</v>
      </c>
      <c r="P19" s="41" t="s">
        <v>72</v>
      </c>
      <c r="Q19" s="55">
        <v>3499.9470000000001</v>
      </c>
      <c r="R19" s="41" t="s">
        <v>72</v>
      </c>
      <c r="S19" s="55">
        <v>2553.413</v>
      </c>
      <c r="T19" s="37" t="s">
        <v>72</v>
      </c>
      <c r="U19" s="59">
        <v>4398.6080000000002</v>
      </c>
      <c r="V19" s="37" t="s">
        <v>72</v>
      </c>
      <c r="W19" s="65">
        <v>43301.078999999998</v>
      </c>
      <c r="X19" s="41" t="s">
        <v>72</v>
      </c>
      <c r="Y19" s="55">
        <v>52747.288</v>
      </c>
      <c r="Z19" s="41" t="s">
        <v>72</v>
      </c>
      <c r="AA19" s="55">
        <v>48412.4</v>
      </c>
      <c r="AB19" s="37" t="s">
        <v>72</v>
      </c>
      <c r="AC19" s="59">
        <v>40306.957000000002</v>
      </c>
      <c r="AD19" s="40" t="s">
        <v>72</v>
      </c>
      <c r="AE19" s="62">
        <v>40312.877999999997</v>
      </c>
      <c r="AF19" s="42" t="s">
        <v>72</v>
      </c>
    </row>
    <row r="20" spans="1:32" ht="15" customHeight="1">
      <c r="A20" s="35" t="s">
        <v>51</v>
      </c>
      <c r="B20" s="36"/>
      <c r="C20" s="55">
        <v>889.43299999999999</v>
      </c>
      <c r="D20" s="41" t="s">
        <v>72</v>
      </c>
      <c r="E20" s="55">
        <v>221.809</v>
      </c>
      <c r="F20" s="41" t="s">
        <v>72</v>
      </c>
      <c r="G20" s="55">
        <v>265.846</v>
      </c>
      <c r="H20" s="37" t="s">
        <v>72</v>
      </c>
      <c r="I20" s="59">
        <v>282.92200000000003</v>
      </c>
      <c r="J20" s="40" t="s">
        <v>72</v>
      </c>
      <c r="K20" s="62">
        <v>268.19</v>
      </c>
      <c r="L20" s="37" t="s">
        <v>72</v>
      </c>
      <c r="M20" s="65">
        <v>70793.33</v>
      </c>
      <c r="N20" s="41" t="s">
        <v>72</v>
      </c>
      <c r="O20" s="55">
        <v>88708.81</v>
      </c>
      <c r="P20" s="41" t="s">
        <v>72</v>
      </c>
      <c r="Q20" s="55">
        <v>70944.08</v>
      </c>
      <c r="R20" s="41" t="s">
        <v>72</v>
      </c>
      <c r="S20" s="55">
        <v>74274.032999999996</v>
      </c>
      <c r="T20" s="37" t="s">
        <v>72</v>
      </c>
      <c r="U20" s="59">
        <v>69940.922999999995</v>
      </c>
      <c r="V20" s="37" t="s">
        <v>72</v>
      </c>
      <c r="W20" s="65">
        <v>26502.07</v>
      </c>
      <c r="X20" s="41" t="s">
        <v>72</v>
      </c>
      <c r="Y20" s="55">
        <v>39561.67</v>
      </c>
      <c r="Z20" s="41" t="s">
        <v>72</v>
      </c>
      <c r="AA20" s="55">
        <v>25832.92</v>
      </c>
      <c r="AB20" s="37" t="s">
        <v>72</v>
      </c>
      <c r="AC20" s="59">
        <v>26844.056</v>
      </c>
      <c r="AD20" s="40" t="s">
        <v>72</v>
      </c>
      <c r="AE20" s="62">
        <v>28297.058000000001</v>
      </c>
      <c r="AF20" s="42" t="s">
        <v>72</v>
      </c>
    </row>
    <row r="21" spans="1:32" ht="15" customHeight="1">
      <c r="A21" s="35" t="s">
        <v>52</v>
      </c>
      <c r="B21" s="36"/>
      <c r="C21" s="55">
        <v>0.99199999999999733</v>
      </c>
      <c r="D21" s="41" t="s">
        <v>72</v>
      </c>
      <c r="E21" s="55">
        <v>3.1840000000000011</v>
      </c>
      <c r="F21" s="41" t="s">
        <v>72</v>
      </c>
      <c r="G21" s="55">
        <v>3.7839999999999989</v>
      </c>
      <c r="H21" s="37" t="s">
        <v>72</v>
      </c>
      <c r="I21" s="59">
        <v>-0.35200000000000031</v>
      </c>
      <c r="J21" s="40" t="s">
        <v>72</v>
      </c>
      <c r="K21" s="62">
        <v>2.8159999999999989</v>
      </c>
      <c r="L21" s="37" t="s">
        <v>72</v>
      </c>
      <c r="M21" s="65">
        <v>0.91600000000000004</v>
      </c>
      <c r="N21" s="41" t="s">
        <v>72</v>
      </c>
      <c r="O21" s="55">
        <v>0</v>
      </c>
      <c r="P21" s="41" t="s">
        <v>72</v>
      </c>
      <c r="Q21" s="55">
        <v>6.0259999999999998</v>
      </c>
      <c r="R21" s="41" t="s">
        <v>72</v>
      </c>
      <c r="S21" s="55">
        <v>30.099</v>
      </c>
      <c r="T21" s="37" t="s">
        <v>72</v>
      </c>
      <c r="U21" s="59">
        <v>8.6289999999999996</v>
      </c>
      <c r="V21" s="37" t="s">
        <v>72</v>
      </c>
      <c r="W21" s="65">
        <v>1771.634</v>
      </c>
      <c r="X21" s="41" t="s">
        <v>72</v>
      </c>
      <c r="Y21" s="55">
        <v>3144.6370000000002</v>
      </c>
      <c r="Z21" s="41" t="s">
        <v>72</v>
      </c>
      <c r="AA21" s="55">
        <v>1797.6690000000001</v>
      </c>
      <c r="AB21" s="37" t="s">
        <v>72</v>
      </c>
      <c r="AC21" s="59">
        <v>2005.7639999999999</v>
      </c>
      <c r="AD21" s="40" t="s">
        <v>72</v>
      </c>
      <c r="AE21" s="62">
        <v>2083.1</v>
      </c>
      <c r="AF21" s="42" t="s">
        <v>72</v>
      </c>
    </row>
    <row r="22" spans="1:32" ht="15" customHeight="1">
      <c r="A22" s="35" t="s">
        <v>53</v>
      </c>
      <c r="B22" s="36"/>
      <c r="C22" s="55">
        <v>15</v>
      </c>
      <c r="D22" s="41" t="s">
        <v>72</v>
      </c>
      <c r="E22" s="55">
        <v>10.423999999999978</v>
      </c>
      <c r="F22" s="41" t="s">
        <v>72</v>
      </c>
      <c r="G22" s="55">
        <v>3.9329999999999927</v>
      </c>
      <c r="H22" s="37" t="s">
        <v>72</v>
      </c>
      <c r="I22" s="59">
        <v>5.8490000000000464</v>
      </c>
      <c r="J22" s="40" t="s">
        <v>72</v>
      </c>
      <c r="K22" s="62">
        <v>7.0919999999999845</v>
      </c>
      <c r="L22" s="37" t="s">
        <v>72</v>
      </c>
      <c r="M22" s="65">
        <v>13112.499</v>
      </c>
      <c r="N22" s="41" t="s">
        <v>72</v>
      </c>
      <c r="O22" s="55">
        <v>10829.76</v>
      </c>
      <c r="P22" s="41" t="s">
        <v>72</v>
      </c>
      <c r="Q22" s="55">
        <v>8366.6180000000004</v>
      </c>
      <c r="R22" s="41" t="s">
        <v>72</v>
      </c>
      <c r="S22" s="55">
        <v>7861.8860000000004</v>
      </c>
      <c r="T22" s="37" t="s">
        <v>72</v>
      </c>
      <c r="U22" s="59">
        <v>9580.1779999999999</v>
      </c>
      <c r="V22" s="37" t="s">
        <v>72</v>
      </c>
      <c r="W22" s="65">
        <v>79263.603000000003</v>
      </c>
      <c r="X22" s="41" t="s">
        <v>72</v>
      </c>
      <c r="Y22" s="55">
        <v>73805.232000000004</v>
      </c>
      <c r="Z22" s="41" t="s">
        <v>72</v>
      </c>
      <c r="AA22" s="55">
        <v>67331.229000000007</v>
      </c>
      <c r="AB22" s="37" t="s">
        <v>72</v>
      </c>
      <c r="AC22" s="59">
        <v>69602.922000000006</v>
      </c>
      <c r="AD22" s="40" t="s">
        <v>72</v>
      </c>
      <c r="AE22" s="62">
        <v>80759.930999999997</v>
      </c>
      <c r="AF22" s="42" t="s">
        <v>72</v>
      </c>
    </row>
    <row r="23" spans="1:32" ht="15" customHeight="1">
      <c r="A23" s="35" t="s">
        <v>54</v>
      </c>
      <c r="B23" s="36"/>
      <c r="C23" s="55">
        <v>268.91394200000002</v>
      </c>
      <c r="D23" s="41" t="s">
        <v>72</v>
      </c>
      <c r="E23" s="55">
        <v>332.97499999999997</v>
      </c>
      <c r="F23" s="41" t="s">
        <v>72</v>
      </c>
      <c r="G23" s="55">
        <v>271.34300000000002</v>
      </c>
      <c r="H23" s="37" t="s">
        <v>72</v>
      </c>
      <c r="I23" s="59">
        <v>271.34000000000003</v>
      </c>
      <c r="J23" s="40" t="s">
        <v>72</v>
      </c>
      <c r="K23" s="62">
        <v>271.34000000000003</v>
      </c>
      <c r="L23" s="37" t="s">
        <v>72</v>
      </c>
      <c r="M23" s="65">
        <v>8530</v>
      </c>
      <c r="N23" s="41" t="s">
        <v>72</v>
      </c>
      <c r="O23" s="55">
        <v>25038</v>
      </c>
      <c r="P23" s="41" t="s">
        <v>72</v>
      </c>
      <c r="Q23" s="55">
        <v>7611</v>
      </c>
      <c r="R23" s="41" t="s">
        <v>72</v>
      </c>
      <c r="S23" s="55">
        <v>7611</v>
      </c>
      <c r="T23" s="37" t="s">
        <v>283</v>
      </c>
      <c r="U23" s="59">
        <v>7611</v>
      </c>
      <c r="V23" s="37" t="s">
        <v>283</v>
      </c>
      <c r="W23" s="65">
        <v>12349</v>
      </c>
      <c r="X23" s="41" t="s">
        <v>72</v>
      </c>
      <c r="Y23" s="55">
        <v>14099</v>
      </c>
      <c r="Z23" s="41" t="s">
        <v>72</v>
      </c>
      <c r="AA23" s="55">
        <v>11451</v>
      </c>
      <c r="AB23" s="37" t="s">
        <v>72</v>
      </c>
      <c r="AC23" s="59">
        <v>11451</v>
      </c>
      <c r="AD23" s="40" t="s">
        <v>283</v>
      </c>
      <c r="AE23" s="62">
        <v>11451</v>
      </c>
      <c r="AF23" s="42" t="s">
        <v>283</v>
      </c>
    </row>
    <row r="24" spans="1:32" ht="15" customHeight="1">
      <c r="A24" s="35" t="s">
        <v>55</v>
      </c>
      <c r="B24" s="36"/>
      <c r="C24" s="55">
        <v>4061.2550000000001</v>
      </c>
      <c r="D24" s="41" t="s">
        <v>72</v>
      </c>
      <c r="E24" s="55">
        <v>3778.2089999999998</v>
      </c>
      <c r="F24" s="41" t="s">
        <v>72</v>
      </c>
      <c r="G24" s="55">
        <v>3066.8840000000005</v>
      </c>
      <c r="H24" s="37" t="s">
        <v>72</v>
      </c>
      <c r="I24" s="59">
        <v>3367.3760000000002</v>
      </c>
      <c r="J24" s="40" t="s">
        <v>72</v>
      </c>
      <c r="K24" s="62">
        <v>3331.2219999999998</v>
      </c>
      <c r="L24" s="37" t="s">
        <v>72</v>
      </c>
      <c r="M24" s="65">
        <v>155268.1</v>
      </c>
      <c r="N24" s="41" t="s">
        <v>72</v>
      </c>
      <c r="O24" s="55">
        <v>181110.3</v>
      </c>
      <c r="P24" s="41" t="s">
        <v>72</v>
      </c>
      <c r="Q24" s="55">
        <v>108694.3</v>
      </c>
      <c r="R24" s="41" t="s">
        <v>72</v>
      </c>
      <c r="S24" s="55">
        <v>102915.166</v>
      </c>
      <c r="T24" s="37" t="s">
        <v>72</v>
      </c>
      <c r="U24" s="59">
        <v>96459.692999999999</v>
      </c>
      <c r="V24" s="37" t="s">
        <v>72</v>
      </c>
      <c r="W24" s="65">
        <v>319177.5</v>
      </c>
      <c r="X24" s="41" t="s">
        <v>72</v>
      </c>
      <c r="Y24" s="55">
        <v>396311.5</v>
      </c>
      <c r="Z24" s="41" t="s">
        <v>72</v>
      </c>
      <c r="AA24" s="55">
        <v>336523.4</v>
      </c>
      <c r="AB24" s="37" t="s">
        <v>72</v>
      </c>
      <c r="AC24" s="59">
        <v>297957.26799999998</v>
      </c>
      <c r="AD24" s="40" t="s">
        <v>72</v>
      </c>
      <c r="AE24" s="62">
        <v>279215.41800000001</v>
      </c>
      <c r="AF24" s="42" t="s">
        <v>72</v>
      </c>
    </row>
    <row r="25" spans="1:32" ht="15" customHeight="1">
      <c r="A25" s="35" t="s">
        <v>56</v>
      </c>
      <c r="B25" s="36"/>
      <c r="C25" s="55">
        <v>48.060999999999993</v>
      </c>
      <c r="D25" s="41" t="s">
        <v>72</v>
      </c>
      <c r="E25" s="55">
        <v>52.247999999999998</v>
      </c>
      <c r="F25" s="41" t="s">
        <v>72</v>
      </c>
      <c r="G25" s="55">
        <v>70.63900000000001</v>
      </c>
      <c r="H25" s="37" t="s">
        <v>72</v>
      </c>
      <c r="I25" s="59">
        <v>53.179999999999993</v>
      </c>
      <c r="J25" s="40" t="s">
        <v>72</v>
      </c>
      <c r="K25" s="62">
        <v>50.567000000000007</v>
      </c>
      <c r="L25" s="37" t="s">
        <v>72</v>
      </c>
      <c r="M25" s="65">
        <v>841.81100000000004</v>
      </c>
      <c r="N25" s="41" t="s">
        <v>72</v>
      </c>
      <c r="O25" s="55">
        <v>1277.672</v>
      </c>
      <c r="P25" s="41" t="s">
        <v>283</v>
      </c>
      <c r="Q25" s="55">
        <v>1152.511</v>
      </c>
      <c r="R25" s="41" t="s">
        <v>72</v>
      </c>
      <c r="S25" s="55">
        <v>1074.8599999999999</v>
      </c>
      <c r="T25" s="37" t="s">
        <v>72</v>
      </c>
      <c r="U25" s="59">
        <v>1360.1790000000001</v>
      </c>
      <c r="V25" s="37" t="s">
        <v>72</v>
      </c>
      <c r="W25" s="65">
        <v>4477.076</v>
      </c>
      <c r="X25" s="41" t="s">
        <v>72</v>
      </c>
      <c r="Y25" s="55">
        <v>6412.5609999999997</v>
      </c>
      <c r="Z25" s="41" t="s">
        <v>283</v>
      </c>
      <c r="AA25" s="55">
        <v>6299.2160000000003</v>
      </c>
      <c r="AB25" s="37" t="s">
        <v>72</v>
      </c>
      <c r="AC25" s="59">
        <v>9259.1749999999993</v>
      </c>
      <c r="AD25" s="40" t="s">
        <v>72</v>
      </c>
      <c r="AE25" s="62">
        <v>10142.298000000001</v>
      </c>
      <c r="AF25" s="42" t="s">
        <v>72</v>
      </c>
    </row>
    <row r="26" spans="1:32" ht="15" customHeight="1">
      <c r="A26" s="35" t="s">
        <v>116</v>
      </c>
      <c r="B26" s="36"/>
      <c r="C26" s="55">
        <v>150.38900000000001</v>
      </c>
      <c r="D26" s="41" t="s">
        <v>72</v>
      </c>
      <c r="E26" s="55">
        <v>172.50899999999999</v>
      </c>
      <c r="F26" s="41" t="s">
        <v>72</v>
      </c>
      <c r="G26" s="55">
        <v>106.77299999999998</v>
      </c>
      <c r="H26" s="37" t="s">
        <v>72</v>
      </c>
      <c r="I26" s="59">
        <v>113.34399999999999</v>
      </c>
      <c r="J26" s="40" t="s">
        <v>72</v>
      </c>
      <c r="K26" s="62">
        <v>166.07300000000004</v>
      </c>
      <c r="L26" s="37" t="s">
        <v>72</v>
      </c>
      <c r="M26" s="65">
        <v>15009.287</v>
      </c>
      <c r="N26" s="41" t="s">
        <v>72</v>
      </c>
      <c r="O26" s="55">
        <v>19538.346000000001</v>
      </c>
      <c r="P26" s="41" t="s">
        <v>72</v>
      </c>
      <c r="Q26" s="55">
        <v>15108.191999999999</v>
      </c>
      <c r="R26" s="41" t="s">
        <v>72</v>
      </c>
      <c r="S26" s="55">
        <v>13805.986000000001</v>
      </c>
      <c r="T26" s="37" t="s">
        <v>72</v>
      </c>
      <c r="U26" s="59">
        <v>14849.022999999999</v>
      </c>
      <c r="V26" s="37" t="s">
        <v>72</v>
      </c>
      <c r="W26" s="65">
        <v>8802.8080000000009</v>
      </c>
      <c r="X26" s="41" t="s">
        <v>72</v>
      </c>
      <c r="Y26" s="55">
        <v>12744.976000000001</v>
      </c>
      <c r="Z26" s="41" t="s">
        <v>72</v>
      </c>
      <c r="AA26" s="55">
        <v>12665.278</v>
      </c>
      <c r="AB26" s="37" t="s">
        <v>72</v>
      </c>
      <c r="AC26" s="59">
        <v>13308.941000000001</v>
      </c>
      <c r="AD26" s="40" t="s">
        <v>72</v>
      </c>
      <c r="AE26" s="62">
        <v>14749.871999999999</v>
      </c>
      <c r="AF26" s="42" t="s">
        <v>72</v>
      </c>
    </row>
    <row r="27" spans="1:32" ht="15" customHeight="1">
      <c r="A27" s="35" t="s">
        <v>128</v>
      </c>
      <c r="B27" s="36"/>
      <c r="C27" s="55">
        <v>0.71399999999999864</v>
      </c>
      <c r="D27" s="41" t="s">
        <v>72</v>
      </c>
      <c r="E27" s="55">
        <v>4.9839999999999947</v>
      </c>
      <c r="F27" s="41" t="s">
        <v>72</v>
      </c>
      <c r="G27" s="55">
        <v>1.1789999999999878</v>
      </c>
      <c r="H27" s="37" t="s">
        <v>72</v>
      </c>
      <c r="I27" s="59">
        <v>10.5</v>
      </c>
      <c r="J27" s="40" t="s">
        <v>72</v>
      </c>
      <c r="K27" s="62">
        <v>14.699999999999989</v>
      </c>
      <c r="L27" s="37" t="s">
        <v>72</v>
      </c>
      <c r="M27" s="65">
        <v>542.95399999999995</v>
      </c>
      <c r="N27" s="41" t="s">
        <v>72</v>
      </c>
      <c r="O27" s="55">
        <v>384.61</v>
      </c>
      <c r="P27" s="41" t="s">
        <v>72</v>
      </c>
      <c r="Q27" s="55">
        <v>215.48699999999999</v>
      </c>
      <c r="R27" s="41" t="s">
        <v>72</v>
      </c>
      <c r="S27" s="55">
        <v>287</v>
      </c>
      <c r="T27" s="37" t="s">
        <v>72</v>
      </c>
      <c r="U27" s="59">
        <v>579</v>
      </c>
      <c r="V27" s="37" t="s">
        <v>72</v>
      </c>
      <c r="W27" s="65">
        <v>12956.68</v>
      </c>
      <c r="X27" s="41" t="s">
        <v>72</v>
      </c>
      <c r="Y27" s="55">
        <v>17361.87</v>
      </c>
      <c r="Z27" s="41" t="s">
        <v>72</v>
      </c>
      <c r="AA27" s="55">
        <v>12928.76</v>
      </c>
      <c r="AB27" s="37" t="s">
        <v>72</v>
      </c>
      <c r="AC27" s="59">
        <v>11496</v>
      </c>
      <c r="AD27" s="40" t="s">
        <v>72</v>
      </c>
      <c r="AE27" s="62">
        <v>11775</v>
      </c>
      <c r="AF27" s="42" t="s">
        <v>72</v>
      </c>
    </row>
    <row r="28" spans="1:32" ht="15" customHeight="1">
      <c r="A28" s="35" t="s">
        <v>101</v>
      </c>
      <c r="B28" s="36"/>
      <c r="C28" s="55">
        <v>3.0000000000001137E-3</v>
      </c>
      <c r="D28" s="41" t="s">
        <v>72</v>
      </c>
      <c r="E28" s="55">
        <v>1.0000000000012221E-3</v>
      </c>
      <c r="F28" s="41" t="s">
        <v>72</v>
      </c>
      <c r="G28" s="55">
        <v>1.0000000000012221E-3</v>
      </c>
      <c r="H28" s="37" t="s">
        <v>72</v>
      </c>
      <c r="I28" s="59">
        <v>-7.0000000000014495E-3</v>
      </c>
      <c r="J28" s="40" t="s">
        <v>72</v>
      </c>
      <c r="K28" s="62">
        <v>-1.9190000000000005</v>
      </c>
      <c r="L28" s="37" t="s">
        <v>72</v>
      </c>
      <c r="M28" s="65">
        <v>16.545000000000002</v>
      </c>
      <c r="N28" s="41" t="s">
        <v>72</v>
      </c>
      <c r="O28" s="55">
        <v>5.86</v>
      </c>
      <c r="P28" s="41" t="s">
        <v>72</v>
      </c>
      <c r="Q28" s="55">
        <v>2.6720000000000002</v>
      </c>
      <c r="R28" s="41" t="s">
        <v>72</v>
      </c>
      <c r="S28" s="55">
        <v>1.8337074799999999</v>
      </c>
      <c r="T28" s="37" t="s">
        <v>72</v>
      </c>
      <c r="U28" s="59">
        <v>0.85000056899999998</v>
      </c>
      <c r="V28" s="37" t="s">
        <v>72</v>
      </c>
      <c r="W28" s="65">
        <v>2205.2089999999998</v>
      </c>
      <c r="X28" s="41" t="s">
        <v>72</v>
      </c>
      <c r="Y28" s="55">
        <v>3914.7220000000002</v>
      </c>
      <c r="Z28" s="41" t="s">
        <v>72</v>
      </c>
      <c r="AA28" s="55">
        <v>3460.7240000000002</v>
      </c>
      <c r="AB28" s="37" t="s">
        <v>72</v>
      </c>
      <c r="AC28" s="59">
        <v>3034.1365221000001</v>
      </c>
      <c r="AD28" s="40" t="s">
        <v>72</v>
      </c>
      <c r="AE28" s="62">
        <v>4188.1759150079997</v>
      </c>
      <c r="AF28" s="42" t="s">
        <v>72</v>
      </c>
    </row>
    <row r="29" spans="1:32" ht="15" customHeight="1">
      <c r="A29" s="54" t="s">
        <v>196</v>
      </c>
      <c r="B29" s="36"/>
      <c r="C29" s="55">
        <v>-3.3340000000000001</v>
      </c>
      <c r="D29" s="41" t="s">
        <v>72</v>
      </c>
      <c r="E29" s="55">
        <v>-9.3989999999999991</v>
      </c>
      <c r="F29" s="41" t="s">
        <v>72</v>
      </c>
      <c r="G29" s="55">
        <v>-9.93</v>
      </c>
      <c r="H29" s="37" t="s">
        <v>72</v>
      </c>
      <c r="I29" s="59">
        <v>-9.93</v>
      </c>
      <c r="J29" s="40" t="s">
        <v>72</v>
      </c>
      <c r="K29" s="62">
        <v>-9.93</v>
      </c>
      <c r="L29" s="37" t="s">
        <v>72</v>
      </c>
      <c r="M29" s="65">
        <v>16.843</v>
      </c>
      <c r="N29" s="41" t="s">
        <v>283</v>
      </c>
      <c r="O29" s="55">
        <v>9.2240000000000002</v>
      </c>
      <c r="P29" s="41" t="s">
        <v>72</v>
      </c>
      <c r="Q29" s="55">
        <v>7.048</v>
      </c>
      <c r="R29" s="41" t="s">
        <v>72</v>
      </c>
      <c r="S29" s="55">
        <v>7.05</v>
      </c>
      <c r="T29" s="37" t="s">
        <v>283</v>
      </c>
      <c r="U29" s="59">
        <v>7.05</v>
      </c>
      <c r="V29" s="37" t="s">
        <v>283</v>
      </c>
      <c r="W29" s="65">
        <v>323.84199999999998</v>
      </c>
      <c r="X29" s="41" t="s">
        <v>283</v>
      </c>
      <c r="Y29" s="55">
        <v>1719.4110000000001</v>
      </c>
      <c r="Z29" s="41" t="s">
        <v>72</v>
      </c>
      <c r="AA29" s="55">
        <v>1448.182</v>
      </c>
      <c r="AB29" s="37" t="s">
        <v>72</v>
      </c>
      <c r="AC29" s="59">
        <v>1448.18</v>
      </c>
      <c r="AD29" s="40" t="s">
        <v>283</v>
      </c>
      <c r="AE29" s="62">
        <v>1448.18</v>
      </c>
      <c r="AF29" s="42" t="s">
        <v>283</v>
      </c>
    </row>
    <row r="30" spans="1:32" ht="15" customHeight="1">
      <c r="A30" s="35" t="s">
        <v>57</v>
      </c>
      <c r="B30" s="36"/>
      <c r="C30" s="55">
        <v>1549.7999999999997</v>
      </c>
      <c r="D30" s="41" t="s">
        <v>72</v>
      </c>
      <c r="E30" s="55">
        <v>1512.6999999999998</v>
      </c>
      <c r="F30" s="41" t="s">
        <v>72</v>
      </c>
      <c r="G30" s="55">
        <v>1562.7999999999997</v>
      </c>
      <c r="H30" s="37" t="s">
        <v>72</v>
      </c>
      <c r="I30" s="59">
        <v>1868.5</v>
      </c>
      <c r="J30" s="40" t="s">
        <v>72</v>
      </c>
      <c r="K30" s="62">
        <v>1884.6999999999998</v>
      </c>
      <c r="L30" s="37" t="s">
        <v>72</v>
      </c>
      <c r="M30" s="65">
        <v>399311.446</v>
      </c>
      <c r="N30" s="41" t="s">
        <v>72</v>
      </c>
      <c r="O30" s="55">
        <v>564021.696</v>
      </c>
      <c r="P30" s="41" t="s">
        <v>72</v>
      </c>
      <c r="Q30" s="55">
        <v>411175.82900000003</v>
      </c>
      <c r="R30" s="41" t="s">
        <v>72</v>
      </c>
      <c r="S30" s="55">
        <v>408192.56300000002</v>
      </c>
      <c r="T30" s="37" t="s">
        <v>72</v>
      </c>
      <c r="U30" s="59">
        <v>375552.01299999998</v>
      </c>
      <c r="V30" s="37" t="s">
        <v>72</v>
      </c>
      <c r="W30" s="65">
        <v>757449.30099999998</v>
      </c>
      <c r="X30" s="41" t="s">
        <v>72</v>
      </c>
      <c r="Y30" s="55">
        <v>897276.24</v>
      </c>
      <c r="Z30" s="41" t="s">
        <v>72</v>
      </c>
      <c r="AA30" s="55">
        <v>639680.07799999998</v>
      </c>
      <c r="AB30" s="37" t="s">
        <v>72</v>
      </c>
      <c r="AC30" s="59">
        <v>550254.98</v>
      </c>
      <c r="AD30" s="40" t="s">
        <v>72</v>
      </c>
      <c r="AE30" s="62">
        <v>471735.087</v>
      </c>
      <c r="AF30" s="42" t="s">
        <v>72</v>
      </c>
    </row>
    <row r="31" spans="1:32" ht="15" customHeight="1">
      <c r="A31" s="35" t="s">
        <v>58</v>
      </c>
      <c r="B31" s="36"/>
      <c r="C31" s="55">
        <v>295.91199999999998</v>
      </c>
      <c r="D31" s="41" t="s">
        <v>72</v>
      </c>
      <c r="E31" s="55">
        <v>199.23599999999999</v>
      </c>
      <c r="F31" s="41" t="s">
        <v>72</v>
      </c>
      <c r="G31" s="55">
        <v>39.388000000000034</v>
      </c>
      <c r="H31" s="37" t="s">
        <v>72</v>
      </c>
      <c r="I31" s="59">
        <v>0.70499999999998408</v>
      </c>
      <c r="J31" s="40" t="s">
        <v>72</v>
      </c>
      <c r="K31" s="62">
        <v>-2.4329999999999927</v>
      </c>
      <c r="L31" s="37" t="s">
        <v>72</v>
      </c>
      <c r="M31" s="65">
        <v>30205.25</v>
      </c>
      <c r="N31" s="41" t="s">
        <v>72</v>
      </c>
      <c r="O31" s="55">
        <v>36788.495000000003</v>
      </c>
      <c r="P31" s="41" t="s">
        <v>72</v>
      </c>
      <c r="Q31" s="55">
        <v>18297.714</v>
      </c>
      <c r="R31" s="41" t="s">
        <v>72</v>
      </c>
      <c r="S31" s="55">
        <v>14025.289000000001</v>
      </c>
      <c r="T31" s="37" t="s">
        <v>72</v>
      </c>
      <c r="U31" s="59">
        <v>4377.7629999999999</v>
      </c>
      <c r="V31" s="37" t="s">
        <v>72</v>
      </c>
      <c r="W31" s="65">
        <v>50853.197999999997</v>
      </c>
      <c r="X31" s="41" t="s">
        <v>72</v>
      </c>
      <c r="Y31" s="55">
        <v>75992.012000000002</v>
      </c>
      <c r="Z31" s="41" t="s">
        <v>72</v>
      </c>
      <c r="AA31" s="55">
        <v>66867.145000000004</v>
      </c>
      <c r="AB31" s="37" t="s">
        <v>72</v>
      </c>
      <c r="AC31" s="59">
        <v>64654</v>
      </c>
      <c r="AD31" s="40" t="s">
        <v>72</v>
      </c>
      <c r="AE31" s="62">
        <v>64152</v>
      </c>
      <c r="AF31" s="42" t="s">
        <v>72</v>
      </c>
    </row>
    <row r="32" spans="1:32" ht="15" customHeight="1">
      <c r="A32" s="35" t="s">
        <v>59</v>
      </c>
      <c r="B32" s="36"/>
      <c r="C32" s="55">
        <v>1519.3620000000001</v>
      </c>
      <c r="D32" s="41" t="s">
        <v>72</v>
      </c>
      <c r="E32" s="55">
        <v>1615.6310000000003</v>
      </c>
      <c r="F32" s="41" t="s">
        <v>72</v>
      </c>
      <c r="G32" s="55">
        <v>1708.4270000000001</v>
      </c>
      <c r="H32" s="37" t="s">
        <v>72</v>
      </c>
      <c r="I32" s="59">
        <v>2034.5720000000001</v>
      </c>
      <c r="J32" s="40" t="s">
        <v>72</v>
      </c>
      <c r="K32" s="62">
        <v>2466.4269999999997</v>
      </c>
      <c r="L32" s="37" t="s">
        <v>72</v>
      </c>
      <c r="M32" s="65">
        <v>42170.74</v>
      </c>
      <c r="N32" s="41" t="s">
        <v>72</v>
      </c>
      <c r="O32" s="55">
        <v>59236.012000000002</v>
      </c>
      <c r="P32" s="41" t="s">
        <v>72</v>
      </c>
      <c r="Q32" s="55">
        <v>61026.919000000002</v>
      </c>
      <c r="R32" s="41" t="s">
        <v>72</v>
      </c>
      <c r="S32" s="55">
        <v>65783.512000000002</v>
      </c>
      <c r="T32" s="37" t="s">
        <v>72</v>
      </c>
      <c r="U32" s="59">
        <v>72434.100999999995</v>
      </c>
      <c r="V32" s="37" t="s">
        <v>72</v>
      </c>
      <c r="W32" s="65">
        <v>81934.764999999999</v>
      </c>
      <c r="X32" s="41" t="s">
        <v>72</v>
      </c>
      <c r="Y32" s="55">
        <v>124311.87300000001</v>
      </c>
      <c r="Z32" s="41" t="s">
        <v>72</v>
      </c>
      <c r="AA32" s="55">
        <v>95900.638000000006</v>
      </c>
      <c r="AB32" s="37" t="s">
        <v>72</v>
      </c>
      <c r="AC32" s="59">
        <v>102608.838</v>
      </c>
      <c r="AD32" s="40" t="s">
        <v>72</v>
      </c>
      <c r="AE32" s="62">
        <v>101664.682</v>
      </c>
      <c r="AF32" s="42" t="s">
        <v>72</v>
      </c>
    </row>
    <row r="33" spans="1:32" ht="15" customHeight="1">
      <c r="A33" s="35" t="s">
        <v>26</v>
      </c>
      <c r="B33" s="36"/>
      <c r="C33" s="55">
        <v>347.12100000000004</v>
      </c>
      <c r="D33" s="41" t="s">
        <v>72</v>
      </c>
      <c r="E33" s="55">
        <v>323.2</v>
      </c>
      <c r="F33" s="41" t="s">
        <v>72</v>
      </c>
      <c r="G33" s="55">
        <v>281.8</v>
      </c>
      <c r="H33" s="37" t="s">
        <v>72</v>
      </c>
      <c r="I33" s="59">
        <v>371.19999999999993</v>
      </c>
      <c r="J33" s="40" t="s">
        <v>72</v>
      </c>
      <c r="K33" s="62">
        <v>364.00000000000006</v>
      </c>
      <c r="L33" s="37" t="s">
        <v>72</v>
      </c>
      <c r="M33" s="65">
        <v>9124.634</v>
      </c>
      <c r="N33" s="41" t="s">
        <v>72</v>
      </c>
      <c r="O33" s="55">
        <v>4897.0280000000002</v>
      </c>
      <c r="P33" s="41" t="s">
        <v>72</v>
      </c>
      <c r="Q33" s="55">
        <v>4449.442</v>
      </c>
      <c r="R33" s="41" t="s">
        <v>72</v>
      </c>
      <c r="S33" s="55">
        <v>5456.5060000000003</v>
      </c>
      <c r="T33" s="37" t="s">
        <v>72</v>
      </c>
      <c r="U33" s="59">
        <v>5757.9740000000002</v>
      </c>
      <c r="V33" s="37" t="s">
        <v>72</v>
      </c>
      <c r="W33" s="65">
        <v>84692</v>
      </c>
      <c r="X33" s="41" t="s">
        <v>72</v>
      </c>
      <c r="Y33" s="55">
        <v>99870.724000000002</v>
      </c>
      <c r="Z33" s="41" t="s">
        <v>72</v>
      </c>
      <c r="AA33" s="55">
        <v>68529.471999999994</v>
      </c>
      <c r="AB33" s="37" t="s">
        <v>72</v>
      </c>
      <c r="AC33" s="59">
        <v>64511.328000000001</v>
      </c>
      <c r="AD33" s="40" t="s">
        <v>72</v>
      </c>
      <c r="AE33" s="62">
        <v>56693.122000000003</v>
      </c>
      <c r="AF33" s="42" t="s">
        <v>72</v>
      </c>
    </row>
    <row r="34" spans="1:32" ht="15" customHeight="1">
      <c r="A34" s="35" t="s">
        <v>60</v>
      </c>
      <c r="B34" s="36"/>
      <c r="C34" s="55">
        <v>228.73699999999999</v>
      </c>
      <c r="D34" s="41" t="s">
        <v>72</v>
      </c>
      <c r="E34" s="55">
        <v>263.48899999999998</v>
      </c>
      <c r="F34" s="41" t="s">
        <v>72</v>
      </c>
      <c r="G34" s="55">
        <v>298.02099999999996</v>
      </c>
      <c r="H34" s="37" t="s">
        <v>72</v>
      </c>
      <c r="I34" s="59">
        <v>344.56</v>
      </c>
      <c r="J34" s="40" t="s">
        <v>72</v>
      </c>
      <c r="K34" s="62">
        <v>370.54200000000003</v>
      </c>
      <c r="L34" s="37" t="s">
        <v>72</v>
      </c>
      <c r="M34" s="65">
        <v>1033.5440000000001</v>
      </c>
      <c r="N34" s="41" t="s">
        <v>72</v>
      </c>
      <c r="O34" s="55">
        <v>1349.3050000000001</v>
      </c>
      <c r="P34" s="41" t="s">
        <v>72</v>
      </c>
      <c r="Q34" s="55">
        <v>1733.9570000000001</v>
      </c>
      <c r="R34" s="41" t="s">
        <v>72</v>
      </c>
      <c r="S34" s="55">
        <v>1876.952</v>
      </c>
      <c r="T34" s="37" t="s">
        <v>72</v>
      </c>
      <c r="U34" s="59">
        <v>1054.9000000000001</v>
      </c>
      <c r="V34" s="37" t="s">
        <v>72</v>
      </c>
      <c r="W34" s="65">
        <v>13727.179</v>
      </c>
      <c r="X34" s="41" t="s">
        <v>72</v>
      </c>
      <c r="Y34" s="55">
        <v>20002.240000000002</v>
      </c>
      <c r="Z34" s="41" t="s">
        <v>72</v>
      </c>
      <c r="AA34" s="55">
        <v>19164.528999999999</v>
      </c>
      <c r="AB34" s="37" t="s">
        <v>72</v>
      </c>
      <c r="AC34" s="59">
        <v>19340.618999999999</v>
      </c>
      <c r="AD34" s="40" t="s">
        <v>72</v>
      </c>
      <c r="AE34" s="62">
        <v>20240.080999999998</v>
      </c>
      <c r="AF34" s="42" t="s">
        <v>72</v>
      </c>
    </row>
    <row r="35" spans="1:32" ht="15" customHeight="1">
      <c r="A35" s="54" t="s">
        <v>194</v>
      </c>
      <c r="B35" s="36"/>
      <c r="C35" s="55">
        <v>-14.600000000000001</v>
      </c>
      <c r="D35" s="41" t="s">
        <v>72</v>
      </c>
      <c r="E35" s="55">
        <v>95</v>
      </c>
      <c r="F35" s="41" t="s">
        <v>72</v>
      </c>
      <c r="G35" s="55">
        <v>57</v>
      </c>
      <c r="H35" s="37" t="s">
        <v>72</v>
      </c>
      <c r="I35" s="59">
        <v>125</v>
      </c>
      <c r="J35" s="40" t="s">
        <v>72</v>
      </c>
      <c r="K35" s="62">
        <v>169</v>
      </c>
      <c r="L35" s="37" t="s">
        <v>72</v>
      </c>
      <c r="M35" s="65">
        <v>4973</v>
      </c>
      <c r="N35" s="41" t="s">
        <v>72</v>
      </c>
      <c r="O35" s="55">
        <v>6531</v>
      </c>
      <c r="P35" s="41" t="s">
        <v>72</v>
      </c>
      <c r="Q35" s="55">
        <v>4842</v>
      </c>
      <c r="R35" s="41" t="s">
        <v>72</v>
      </c>
      <c r="S35" s="55">
        <v>3931</v>
      </c>
      <c r="T35" s="37" t="s">
        <v>72</v>
      </c>
      <c r="U35" s="59">
        <v>14492</v>
      </c>
      <c r="V35" s="37" t="s">
        <v>72</v>
      </c>
      <c r="W35" s="65">
        <v>4767</v>
      </c>
      <c r="X35" s="41" t="s">
        <v>283</v>
      </c>
      <c r="Y35" s="55">
        <v>21292</v>
      </c>
      <c r="Z35" s="41" t="s">
        <v>72</v>
      </c>
      <c r="AA35" s="55">
        <v>17376</v>
      </c>
      <c r="AB35" s="37" t="s">
        <v>72</v>
      </c>
      <c r="AC35" s="59">
        <v>6099</v>
      </c>
      <c r="AD35" s="40" t="s">
        <v>72</v>
      </c>
      <c r="AE35" s="62">
        <v>10021</v>
      </c>
      <c r="AF35" s="42" t="s">
        <v>72</v>
      </c>
    </row>
    <row r="36" spans="1:32" ht="15" customHeight="1">
      <c r="A36" s="35" t="s">
        <v>61</v>
      </c>
      <c r="B36" s="36"/>
      <c r="C36" s="55">
        <v>109.092</v>
      </c>
      <c r="D36" s="41" t="s">
        <v>72</v>
      </c>
      <c r="E36" s="55">
        <v>102.953</v>
      </c>
      <c r="F36" s="41" t="s">
        <v>72</v>
      </c>
      <c r="G36" s="55">
        <v>61.74199999999999</v>
      </c>
      <c r="H36" s="37" t="s">
        <v>72</v>
      </c>
      <c r="I36" s="59">
        <v>12.297000000000025</v>
      </c>
      <c r="J36" s="40" t="s">
        <v>72</v>
      </c>
      <c r="K36" s="62">
        <v>3.7470000000000141</v>
      </c>
      <c r="L36" s="37" t="s">
        <v>72</v>
      </c>
      <c r="M36" s="65">
        <v>16756.012999999999</v>
      </c>
      <c r="N36" s="41" t="s">
        <v>72</v>
      </c>
      <c r="O36" s="55">
        <v>13836.8</v>
      </c>
      <c r="P36" s="41" t="s">
        <v>72</v>
      </c>
      <c r="Q36" s="55">
        <v>4934.3389999999999</v>
      </c>
      <c r="R36" s="41" t="s">
        <v>72</v>
      </c>
      <c r="S36" s="55">
        <v>8551.4290000000001</v>
      </c>
      <c r="T36" s="37" t="s">
        <v>72</v>
      </c>
      <c r="U36" s="59">
        <v>11415.575999999999</v>
      </c>
      <c r="V36" s="37" t="s">
        <v>72</v>
      </c>
      <c r="W36" s="65">
        <v>43009.142</v>
      </c>
      <c r="X36" s="41" t="s">
        <v>72</v>
      </c>
      <c r="Y36" s="55">
        <v>45943.892999999996</v>
      </c>
      <c r="Z36" s="41" t="s">
        <v>72</v>
      </c>
      <c r="AA36" s="55">
        <v>37080.226999999999</v>
      </c>
      <c r="AB36" s="37" t="s">
        <v>72</v>
      </c>
      <c r="AC36" s="59">
        <v>47546.353000000003</v>
      </c>
      <c r="AD36" s="40" t="s">
        <v>72</v>
      </c>
      <c r="AE36" s="62">
        <v>45620.783000000003</v>
      </c>
      <c r="AF36" s="42" t="s">
        <v>72</v>
      </c>
    </row>
    <row r="37" spans="1:32" ht="15" customHeight="1">
      <c r="A37" s="35" t="s">
        <v>62</v>
      </c>
      <c r="B37" s="36"/>
      <c r="C37" s="55">
        <v>432.24099999999999</v>
      </c>
      <c r="D37" s="41" t="s">
        <v>72</v>
      </c>
      <c r="E37" s="55">
        <v>351.43200000000002</v>
      </c>
      <c r="F37" s="41" t="s">
        <v>72</v>
      </c>
      <c r="G37" s="55">
        <v>350.15999999999997</v>
      </c>
      <c r="H37" s="37" t="s">
        <v>72</v>
      </c>
      <c r="I37" s="59">
        <v>327.35399999999998</v>
      </c>
      <c r="J37" s="40" t="s">
        <v>72</v>
      </c>
      <c r="K37" s="62">
        <v>334.11399999999998</v>
      </c>
      <c r="L37" s="37" t="s">
        <v>72</v>
      </c>
      <c r="M37" s="65">
        <v>80572.002999999997</v>
      </c>
      <c r="N37" s="41" t="s">
        <v>72</v>
      </c>
      <c r="O37" s="55">
        <v>85563.385999999999</v>
      </c>
      <c r="P37" s="41" t="s">
        <v>72</v>
      </c>
      <c r="Q37" s="55">
        <v>63827.385999999999</v>
      </c>
      <c r="R37" s="41" t="s">
        <v>72</v>
      </c>
      <c r="S37" s="55">
        <v>60640.23436807</v>
      </c>
      <c r="T37" s="37" t="s">
        <v>72</v>
      </c>
      <c r="U37" s="59">
        <v>70120.289769021008</v>
      </c>
      <c r="V37" s="37" t="s">
        <v>72</v>
      </c>
      <c r="W37" s="65">
        <v>20563.755000000001</v>
      </c>
      <c r="X37" s="41" t="s">
        <v>72</v>
      </c>
      <c r="Y37" s="55">
        <v>24754.66</v>
      </c>
      <c r="Z37" s="41" t="s">
        <v>72</v>
      </c>
      <c r="AA37" s="55">
        <v>17780.655999999999</v>
      </c>
      <c r="AB37" s="37" t="s">
        <v>72</v>
      </c>
      <c r="AC37" s="59">
        <v>17937.89063794</v>
      </c>
      <c r="AD37" s="40" t="s">
        <v>72</v>
      </c>
      <c r="AE37" s="62">
        <v>20557.362801024003</v>
      </c>
      <c r="AF37" s="42" t="s">
        <v>72</v>
      </c>
    </row>
    <row r="38" spans="1:32" ht="15" customHeight="1">
      <c r="A38" s="35" t="s">
        <v>63</v>
      </c>
      <c r="B38" s="36"/>
      <c r="C38" s="55">
        <v>5249.4359999999997</v>
      </c>
      <c r="D38" s="41" t="s">
        <v>72</v>
      </c>
      <c r="E38" s="55">
        <v>5093.8519999999999</v>
      </c>
      <c r="F38" s="41" t="s">
        <v>72</v>
      </c>
      <c r="G38" s="55">
        <v>5068.0619999999999</v>
      </c>
      <c r="H38" s="37" t="s">
        <v>72</v>
      </c>
      <c r="I38" s="59">
        <v>5144.6390000000001</v>
      </c>
      <c r="J38" s="40" t="s">
        <v>72</v>
      </c>
      <c r="K38" s="62">
        <v>5052.7580000000007</v>
      </c>
      <c r="L38" s="37" t="s">
        <v>72</v>
      </c>
      <c r="M38" s="65">
        <v>220195.761</v>
      </c>
      <c r="N38" s="41" t="s">
        <v>72</v>
      </c>
      <c r="O38" s="55">
        <v>322847.27</v>
      </c>
      <c r="P38" s="41" t="s">
        <v>72</v>
      </c>
      <c r="Q38" s="55">
        <v>199499.55600000001</v>
      </c>
      <c r="R38" s="41" t="s">
        <v>72</v>
      </c>
      <c r="S38" s="55">
        <v>286909.74800000002</v>
      </c>
      <c r="T38" s="37" t="s">
        <v>72</v>
      </c>
      <c r="U38" s="59">
        <v>236282.83199999999</v>
      </c>
      <c r="V38" s="37" t="s">
        <v>72</v>
      </c>
      <c r="W38" s="65">
        <v>137551.49</v>
      </c>
      <c r="X38" s="41" t="s">
        <v>72</v>
      </c>
      <c r="Y38" s="55">
        <v>181531.054</v>
      </c>
      <c r="Z38" s="41" t="s">
        <v>72</v>
      </c>
      <c r="AA38" s="55">
        <v>129688.663</v>
      </c>
      <c r="AB38" s="37" t="s">
        <v>72</v>
      </c>
      <c r="AC38" s="59">
        <v>117395.89599999999</v>
      </c>
      <c r="AD38" s="40" t="s">
        <v>72</v>
      </c>
      <c r="AE38" s="62">
        <v>146055.75099999999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2512.8280000000004</v>
      </c>
      <c r="D39" s="41" t="s">
        <v>72</v>
      </c>
      <c r="E39" s="55">
        <v>1995.7579999999998</v>
      </c>
      <c r="F39" s="37" t="s">
        <v>72</v>
      </c>
      <c r="G39" s="59">
        <v>1791.9539999999997</v>
      </c>
      <c r="H39" s="37" t="s">
        <v>72</v>
      </c>
      <c r="I39" s="59">
        <v>1398.885</v>
      </c>
      <c r="J39" s="37" t="s">
        <v>72</v>
      </c>
      <c r="K39" s="59">
        <v>1408.4669999999999</v>
      </c>
      <c r="L39" s="37" t="s">
        <v>72</v>
      </c>
      <c r="M39" s="65">
        <v>163420.70000000001</v>
      </c>
      <c r="N39" s="41" t="s">
        <v>72</v>
      </c>
      <c r="O39" s="55">
        <v>189834.6</v>
      </c>
      <c r="P39" s="37" t="s">
        <v>72</v>
      </c>
      <c r="Q39" s="59">
        <v>149774.29999999999</v>
      </c>
      <c r="R39" s="37" t="s">
        <v>72</v>
      </c>
      <c r="S39" s="62">
        <v>99764.506999999998</v>
      </c>
      <c r="T39" s="37" t="s">
        <v>72</v>
      </c>
      <c r="U39" s="59">
        <v>80320.361000000004</v>
      </c>
      <c r="V39" s="37" t="s">
        <v>72</v>
      </c>
      <c r="W39" s="65">
        <v>72614.02</v>
      </c>
      <c r="X39" s="41" t="s">
        <v>72</v>
      </c>
      <c r="Y39" s="55">
        <v>103600.1</v>
      </c>
      <c r="Z39" s="37" t="s">
        <v>72</v>
      </c>
      <c r="AA39" s="59">
        <v>76045.740000000005</v>
      </c>
      <c r="AB39" s="37" t="s">
        <v>72</v>
      </c>
      <c r="AC39" s="59">
        <v>76871.199999999997</v>
      </c>
      <c r="AD39" s="37" t="s">
        <v>72</v>
      </c>
      <c r="AE39" s="62">
        <v>79275.032999999996</v>
      </c>
      <c r="AF39" s="42" t="s">
        <v>72</v>
      </c>
    </row>
    <row r="40" spans="1:32" ht="15" customHeight="1">
      <c r="A40" s="35" t="s">
        <v>65</v>
      </c>
      <c r="B40" s="36"/>
      <c r="C40" s="55">
        <v>847.45499999999993</v>
      </c>
      <c r="D40" s="41" t="s">
        <v>72</v>
      </c>
      <c r="E40" s="55">
        <v>1000.9650000000001</v>
      </c>
      <c r="F40" s="41" t="s">
        <v>72</v>
      </c>
      <c r="G40" s="55">
        <v>1118.6659999999999</v>
      </c>
      <c r="H40" s="37" t="s">
        <v>72</v>
      </c>
      <c r="I40" s="59">
        <v>1150.8329999999996</v>
      </c>
      <c r="J40" s="40" t="s">
        <v>72</v>
      </c>
      <c r="K40" s="62">
        <v>1143.848</v>
      </c>
      <c r="L40" s="37" t="s">
        <v>72</v>
      </c>
      <c r="M40" s="65">
        <v>26796.37</v>
      </c>
      <c r="N40" s="41" t="s">
        <v>72</v>
      </c>
      <c r="O40" s="55">
        <v>55449.618999999999</v>
      </c>
      <c r="P40" s="37" t="s">
        <v>72</v>
      </c>
      <c r="Q40" s="59">
        <v>57668.364999999998</v>
      </c>
      <c r="R40" s="37" t="s">
        <v>72</v>
      </c>
      <c r="S40" s="62">
        <v>61380.798000000003</v>
      </c>
      <c r="T40" s="37" t="s">
        <v>72</v>
      </c>
      <c r="U40" s="59">
        <v>54905.392</v>
      </c>
      <c r="V40" s="37" t="s">
        <v>72</v>
      </c>
      <c r="W40" s="65">
        <v>109106.368</v>
      </c>
      <c r="X40" s="41" t="s">
        <v>72</v>
      </c>
      <c r="Y40" s="55">
        <v>131001.136</v>
      </c>
      <c r="Z40" s="41" t="s">
        <v>72</v>
      </c>
      <c r="AA40" s="55">
        <v>90393.296000000002</v>
      </c>
      <c r="AB40" s="37" t="s">
        <v>72</v>
      </c>
      <c r="AC40" s="59">
        <v>83495.145999999993</v>
      </c>
      <c r="AD40" s="40" t="s">
        <v>72</v>
      </c>
      <c r="AE40" s="62">
        <v>81483.101999999999</v>
      </c>
      <c r="AF40" s="42" t="s">
        <v>72</v>
      </c>
    </row>
    <row r="41" spans="1:32" ht="15" customHeight="1">
      <c r="A41" s="35" t="s">
        <v>182</v>
      </c>
      <c r="B41" s="36"/>
      <c r="C41" s="55">
        <v>5.3905770000000004</v>
      </c>
      <c r="D41" s="41" t="s">
        <v>72</v>
      </c>
      <c r="E41" s="55">
        <v>2.3490000000000002</v>
      </c>
      <c r="F41" s="41" t="s">
        <v>72</v>
      </c>
      <c r="G41" s="55">
        <v>-0.16300000000000026</v>
      </c>
      <c r="H41" s="37" t="s">
        <v>72</v>
      </c>
      <c r="I41" s="59">
        <v>-1.2999999999998124E-2</v>
      </c>
      <c r="J41" s="40" t="s">
        <v>72</v>
      </c>
      <c r="K41" s="62">
        <v>-2.5289999999999999</v>
      </c>
      <c r="L41" s="37" t="s">
        <v>72</v>
      </c>
      <c r="M41" s="65">
        <v>444.66114941169707</v>
      </c>
      <c r="N41" s="41" t="s">
        <v>72</v>
      </c>
      <c r="O41" s="55">
        <v>134.49</v>
      </c>
      <c r="P41" s="41" t="s">
        <v>72</v>
      </c>
      <c r="Q41" s="55">
        <v>53.018999999999998</v>
      </c>
      <c r="R41" s="41" t="s">
        <v>72</v>
      </c>
      <c r="S41" s="55">
        <v>126.42400000000001</v>
      </c>
      <c r="T41" s="37" t="s">
        <v>72</v>
      </c>
      <c r="U41" s="59">
        <v>132.96199999999999</v>
      </c>
      <c r="V41" s="37" t="s">
        <v>72</v>
      </c>
      <c r="W41" s="65">
        <v>894.47653558380125</v>
      </c>
      <c r="X41" s="41" t="s">
        <v>72</v>
      </c>
      <c r="Y41" s="55">
        <v>3843.645</v>
      </c>
      <c r="Z41" s="41" t="s">
        <v>72</v>
      </c>
      <c r="AA41" s="55">
        <v>3301.422</v>
      </c>
      <c r="AB41" s="37" t="s">
        <v>72</v>
      </c>
      <c r="AC41" s="59">
        <v>3824.5819999999999</v>
      </c>
      <c r="AD41" s="40" t="s">
        <v>72</v>
      </c>
      <c r="AE41" s="62">
        <v>4002.8820000000001</v>
      </c>
      <c r="AF41" s="42" t="s">
        <v>72</v>
      </c>
    </row>
    <row r="42" spans="1:32" ht="15" customHeight="1">
      <c r="A42" s="35" t="s">
        <v>66</v>
      </c>
      <c r="B42" s="36"/>
      <c r="C42" s="55">
        <v>1465</v>
      </c>
      <c r="D42" s="41" t="s">
        <v>72</v>
      </c>
      <c r="E42" s="55">
        <v>1486</v>
      </c>
      <c r="F42" s="41" t="s">
        <v>72</v>
      </c>
      <c r="G42" s="55">
        <v>1546</v>
      </c>
      <c r="H42" s="37" t="s">
        <v>72</v>
      </c>
      <c r="I42" s="59">
        <v>1574.5260000000001</v>
      </c>
      <c r="J42" s="40" t="s">
        <v>72</v>
      </c>
      <c r="K42" s="62">
        <v>1674.5050000000001</v>
      </c>
      <c r="L42" s="37" t="s">
        <v>72</v>
      </c>
      <c r="M42" s="65">
        <v>17277</v>
      </c>
      <c r="N42" s="41" t="s">
        <v>72</v>
      </c>
      <c r="O42" s="55">
        <v>16100</v>
      </c>
      <c r="P42" s="41" t="s">
        <v>72</v>
      </c>
      <c r="Q42" s="55">
        <v>8991</v>
      </c>
      <c r="R42" s="41" t="s">
        <v>72</v>
      </c>
      <c r="S42" s="55">
        <v>13198</v>
      </c>
      <c r="T42" s="37" t="s">
        <v>72</v>
      </c>
      <c r="U42" s="59">
        <v>33277</v>
      </c>
      <c r="V42" s="37" t="s">
        <v>72</v>
      </c>
      <c r="W42" s="65">
        <v>13158</v>
      </c>
      <c r="X42" s="41" t="s">
        <v>72</v>
      </c>
      <c r="Y42" s="55">
        <v>25037</v>
      </c>
      <c r="Z42" s="41" t="s">
        <v>72</v>
      </c>
      <c r="AA42" s="55">
        <v>6470</v>
      </c>
      <c r="AB42" s="37" t="s">
        <v>72</v>
      </c>
      <c r="AC42" s="59">
        <v>6757</v>
      </c>
      <c r="AD42" s="40" t="s">
        <v>72</v>
      </c>
      <c r="AE42" s="62">
        <v>7603</v>
      </c>
      <c r="AF42" s="42" t="s">
        <v>72</v>
      </c>
    </row>
    <row r="43" spans="1:32" ht="15" customHeight="1">
      <c r="A43" s="35" t="s">
        <v>67</v>
      </c>
      <c r="B43" s="36"/>
      <c r="C43" s="55">
        <v>3729.5879999999997</v>
      </c>
      <c r="D43" s="41" t="s">
        <v>72</v>
      </c>
      <c r="E43" s="55">
        <v>3733.3029999999999</v>
      </c>
      <c r="F43" s="41" t="s">
        <v>72</v>
      </c>
      <c r="G43" s="55">
        <v>3812</v>
      </c>
      <c r="H43" s="37" t="s">
        <v>72</v>
      </c>
      <c r="I43" s="59">
        <v>3837</v>
      </c>
      <c r="J43" s="40" t="s">
        <v>72</v>
      </c>
      <c r="K43" s="62">
        <v>3714</v>
      </c>
      <c r="L43" s="37" t="s">
        <v>72</v>
      </c>
      <c r="M43" s="65">
        <v>25795.422999999999</v>
      </c>
      <c r="N43" s="41" t="s">
        <v>72</v>
      </c>
      <c r="O43" s="55">
        <v>54446.241999999998</v>
      </c>
      <c r="P43" s="41" t="s">
        <v>72</v>
      </c>
      <c r="Q43" s="55">
        <v>32558.264999999999</v>
      </c>
      <c r="R43" s="41" t="s">
        <v>72</v>
      </c>
      <c r="S43" s="55">
        <v>33215.981</v>
      </c>
      <c r="T43" s="37" t="s">
        <v>72</v>
      </c>
      <c r="U43" s="59">
        <v>31423.513999999999</v>
      </c>
      <c r="V43" s="37" t="s">
        <v>72</v>
      </c>
      <c r="W43" s="65">
        <v>809756.79700000002</v>
      </c>
      <c r="X43" s="41" t="s">
        <v>72</v>
      </c>
      <c r="Y43" s="55">
        <v>954259.38600000006</v>
      </c>
      <c r="Z43" s="41" t="s">
        <v>72</v>
      </c>
      <c r="AA43" s="55">
        <v>841464.46</v>
      </c>
      <c r="AB43" s="37" t="s">
        <v>72</v>
      </c>
      <c r="AC43" s="59">
        <v>772084.18500000006</v>
      </c>
      <c r="AD43" s="40" t="s">
        <v>72</v>
      </c>
      <c r="AE43" s="62">
        <v>784411.89500000002</v>
      </c>
      <c r="AF43" s="42" t="s">
        <v>72</v>
      </c>
    </row>
    <row r="44" spans="1:32" ht="15" customHeight="1">
      <c r="A44" s="47" t="s">
        <v>105</v>
      </c>
      <c r="B44" s="43"/>
      <c r="C44" s="57">
        <v>47128.710519000007</v>
      </c>
      <c r="D44" s="45" t="s">
        <v>72</v>
      </c>
      <c r="E44" s="57">
        <v>44630.446999999993</v>
      </c>
      <c r="F44" s="45" t="s">
        <v>72</v>
      </c>
      <c r="G44" s="57">
        <v>46087.384999999995</v>
      </c>
      <c r="H44" s="44" t="s">
        <v>72</v>
      </c>
      <c r="I44" s="60">
        <v>47464.026999999995</v>
      </c>
      <c r="J44" s="44" t="s">
        <v>72</v>
      </c>
      <c r="K44" s="63">
        <v>48234.439000000013</v>
      </c>
      <c r="L44" s="44" t="s">
        <v>72</v>
      </c>
      <c r="M44" s="66">
        <v>2915253.3981735199</v>
      </c>
      <c r="N44" s="45" t="s">
        <v>72</v>
      </c>
      <c r="O44" s="57">
        <v>3782032.6139999996</v>
      </c>
      <c r="P44" s="45" t="s">
        <v>72</v>
      </c>
      <c r="Q44" s="57">
        <v>2698280.3190000001</v>
      </c>
      <c r="R44" s="45" t="s">
        <v>72</v>
      </c>
      <c r="S44" s="57">
        <v>2564453.93240871</v>
      </c>
      <c r="T44" s="44" t="s">
        <v>72</v>
      </c>
      <c r="U44" s="60">
        <v>2524321.3250137223</v>
      </c>
      <c r="V44" s="44" t="s">
        <v>72</v>
      </c>
      <c r="W44" s="66">
        <v>4442892.6068411283</v>
      </c>
      <c r="X44" s="45" t="s">
        <v>72</v>
      </c>
      <c r="Y44" s="57">
        <v>5613923.8920000009</v>
      </c>
      <c r="Z44" s="45" t="s">
        <v>72</v>
      </c>
      <c r="AA44" s="57">
        <v>4319322.7680000011</v>
      </c>
      <c r="AB44" s="44" t="s">
        <v>72</v>
      </c>
      <c r="AC44" s="60">
        <v>3926977.412673431</v>
      </c>
      <c r="AD44" s="44" t="s">
        <v>72</v>
      </c>
      <c r="AE44" s="63">
        <v>3812161.308015774</v>
      </c>
      <c r="AF44" s="46" t="s">
        <v>72</v>
      </c>
    </row>
    <row r="45" spans="1:32" ht="15" customHeight="1">
      <c r="A45" s="35" t="s">
        <v>107</v>
      </c>
      <c r="B45" s="36"/>
      <c r="C45" s="55">
        <v>0</v>
      </c>
      <c r="D45" s="41" t="s">
        <v>72</v>
      </c>
      <c r="E45" s="55">
        <v>3.5019000000000002E-2</v>
      </c>
      <c r="F45" s="41" t="s">
        <v>72</v>
      </c>
      <c r="G45" s="55">
        <v>0</v>
      </c>
      <c r="H45" s="37" t="s">
        <v>72</v>
      </c>
      <c r="I45" s="59">
        <v>1.9E-2</v>
      </c>
      <c r="J45" s="40" t="s">
        <v>72</v>
      </c>
      <c r="K45" s="62">
        <v>0</v>
      </c>
      <c r="L45" s="37" t="s">
        <v>72</v>
      </c>
      <c r="M45" s="65">
        <v>0</v>
      </c>
      <c r="N45" s="41" t="s">
        <v>72</v>
      </c>
      <c r="O45" s="55">
        <v>29</v>
      </c>
      <c r="P45" s="41" t="s">
        <v>72</v>
      </c>
      <c r="Q45" s="55">
        <v>7.0000000000000001E-3</v>
      </c>
      <c r="R45" s="41" t="s">
        <v>72</v>
      </c>
      <c r="S45" s="55">
        <v>2.3050000000000002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-0.36000000000000004</v>
      </c>
      <c r="D46" s="41" t="s">
        <v>72</v>
      </c>
      <c r="E46" s="55">
        <v>4.200000000000001E-2</v>
      </c>
      <c r="F46" s="41" t="s">
        <v>72</v>
      </c>
      <c r="G46" s="55">
        <v>0</v>
      </c>
      <c r="H46" s="37" t="s">
        <v>72</v>
      </c>
      <c r="I46" s="59">
        <v>1</v>
      </c>
      <c r="J46" s="40" t="s">
        <v>72</v>
      </c>
      <c r="K46" s="62">
        <v>1</v>
      </c>
      <c r="L46" s="37" t="s">
        <v>72</v>
      </c>
      <c r="M46" s="65">
        <v>6.2</v>
      </c>
      <c r="N46" s="41" t="s">
        <v>72</v>
      </c>
      <c r="O46" s="55">
        <v>22</v>
      </c>
      <c r="P46" s="41" t="s">
        <v>72</v>
      </c>
      <c r="Q46" s="55">
        <v>0</v>
      </c>
      <c r="R46" s="41" t="s">
        <v>72</v>
      </c>
      <c r="S46" s="55">
        <v>73</v>
      </c>
      <c r="T46" s="37" t="s">
        <v>72</v>
      </c>
      <c r="U46" s="59">
        <v>73</v>
      </c>
      <c r="V46" s="37" t="s">
        <v>283</v>
      </c>
      <c r="W46" s="65">
        <v>9.1999999999999993</v>
      </c>
      <c r="X46" s="41" t="s">
        <v>72</v>
      </c>
      <c r="Y46" s="55">
        <v>14</v>
      </c>
      <c r="Z46" s="41" t="s">
        <v>72</v>
      </c>
      <c r="AA46" s="55">
        <v>9</v>
      </c>
      <c r="AB46" s="37" t="s">
        <v>72</v>
      </c>
      <c r="AC46" s="59">
        <v>6</v>
      </c>
      <c r="AD46" s="40" t="s">
        <v>72</v>
      </c>
      <c r="AE46" s="62">
        <v>6</v>
      </c>
      <c r="AF46" s="42" t="s">
        <v>283</v>
      </c>
    </row>
    <row r="47" spans="1:32" ht="15" customHeight="1">
      <c r="A47" s="35" t="s">
        <v>110</v>
      </c>
      <c r="B47" s="36"/>
      <c r="C47" s="55">
        <v>87.7578307</v>
      </c>
      <c r="D47" s="41" t="s">
        <v>72</v>
      </c>
      <c r="E47" s="55">
        <v>80</v>
      </c>
      <c r="F47" s="41" t="s">
        <v>72</v>
      </c>
      <c r="G47" s="55">
        <v>58</v>
      </c>
      <c r="H47" s="37" t="s">
        <v>72</v>
      </c>
      <c r="I47" s="59">
        <v>63</v>
      </c>
      <c r="J47" s="40" t="s">
        <v>72</v>
      </c>
      <c r="K47" s="62">
        <v>63</v>
      </c>
      <c r="L47" s="37" t="s">
        <v>72</v>
      </c>
      <c r="M47" s="65">
        <v>15809.2</v>
      </c>
      <c r="N47" s="41" t="s">
        <v>72</v>
      </c>
      <c r="O47" s="55">
        <v>17044</v>
      </c>
      <c r="P47" s="41" t="s">
        <v>72</v>
      </c>
      <c r="Q47" s="55">
        <v>12542</v>
      </c>
      <c r="R47" s="41" t="s">
        <v>72</v>
      </c>
      <c r="S47" s="55">
        <v>14235</v>
      </c>
      <c r="T47" s="37" t="s">
        <v>72</v>
      </c>
      <c r="U47" s="59">
        <v>14235</v>
      </c>
      <c r="V47" s="37" t="s">
        <v>283</v>
      </c>
      <c r="W47" s="65">
        <v>1671.8</v>
      </c>
      <c r="X47" s="41" t="s">
        <v>72</v>
      </c>
      <c r="Y47" s="55">
        <v>1121</v>
      </c>
      <c r="Z47" s="41" t="s">
        <v>72</v>
      </c>
      <c r="AA47" s="55">
        <v>4359</v>
      </c>
      <c r="AB47" s="37" t="s">
        <v>72</v>
      </c>
      <c r="AC47" s="59">
        <v>5137.6000000000004</v>
      </c>
      <c r="AD47" s="40" t="s">
        <v>72</v>
      </c>
      <c r="AE47" s="62">
        <v>5137.6000000000004</v>
      </c>
      <c r="AF47" s="42" t="s">
        <v>283</v>
      </c>
    </row>
    <row r="48" spans="1:32" ht="15" customHeight="1">
      <c r="A48" s="35" t="s">
        <v>112</v>
      </c>
      <c r="B48" s="36"/>
      <c r="C48" s="55">
        <v>9.9450000000000003</v>
      </c>
      <c r="D48" s="41" t="s">
        <v>72</v>
      </c>
      <c r="E48" s="55">
        <v>9.1390000000000011</v>
      </c>
      <c r="F48" s="41" t="s">
        <v>72</v>
      </c>
      <c r="G48" s="55">
        <v>7.1940000000000008</v>
      </c>
      <c r="H48" s="37" t="s">
        <v>72</v>
      </c>
      <c r="I48" s="59">
        <v>6.75</v>
      </c>
      <c r="J48" s="40" t="s">
        <v>72</v>
      </c>
      <c r="K48" s="62">
        <v>8.75</v>
      </c>
      <c r="L48" s="37" t="s">
        <v>72</v>
      </c>
      <c r="M48" s="65">
        <v>0</v>
      </c>
      <c r="N48" s="41" t="s">
        <v>283</v>
      </c>
      <c r="O48" s="55">
        <v>315.03300000000002</v>
      </c>
      <c r="P48" s="41" t="s">
        <v>72</v>
      </c>
      <c r="Q48" s="55">
        <v>534</v>
      </c>
      <c r="R48" s="41" t="s">
        <v>72</v>
      </c>
      <c r="S48" s="55">
        <v>617.9</v>
      </c>
      <c r="T48" s="37" t="s">
        <v>72</v>
      </c>
      <c r="U48" s="59">
        <v>680.3</v>
      </c>
      <c r="V48" s="37" t="s">
        <v>72</v>
      </c>
      <c r="W48" s="65">
        <v>0.82699999999999996</v>
      </c>
      <c r="X48" s="41" t="s">
        <v>283</v>
      </c>
      <c r="Y48" s="55">
        <v>409.30599999999998</v>
      </c>
      <c r="Z48" s="41" t="s">
        <v>72</v>
      </c>
      <c r="AA48" s="55">
        <v>666</v>
      </c>
      <c r="AB48" s="37" t="s">
        <v>72</v>
      </c>
      <c r="AC48" s="59">
        <v>497.8</v>
      </c>
      <c r="AD48" s="40" t="s">
        <v>72</v>
      </c>
      <c r="AE48" s="62">
        <v>375.2</v>
      </c>
      <c r="AF48" s="42" t="s">
        <v>72</v>
      </c>
    </row>
    <row r="49" spans="1:32" ht="15" customHeight="1">
      <c r="A49" s="35" t="s">
        <v>113</v>
      </c>
      <c r="B49" s="36"/>
      <c r="C49" s="55">
        <v>23.1135245</v>
      </c>
      <c r="D49" s="41" t="s">
        <v>72</v>
      </c>
      <c r="E49" s="55">
        <v>44.582000000000001</v>
      </c>
      <c r="F49" s="41" t="s">
        <v>72</v>
      </c>
      <c r="G49" s="55">
        <v>52.677000000000007</v>
      </c>
      <c r="H49" s="37" t="s">
        <v>72</v>
      </c>
      <c r="I49" s="59">
        <v>38.835000000000001</v>
      </c>
      <c r="J49" s="40" t="s">
        <v>72</v>
      </c>
      <c r="K49" s="62">
        <v>38.434000000000005</v>
      </c>
      <c r="L49" s="37" t="s">
        <v>72</v>
      </c>
      <c r="M49" s="65">
        <v>1662.3098</v>
      </c>
      <c r="N49" s="41" t="s">
        <v>72</v>
      </c>
      <c r="O49" s="55">
        <v>2814.2710000000002</v>
      </c>
      <c r="P49" s="41" t="s">
        <v>72</v>
      </c>
      <c r="Q49" s="55">
        <v>2472.84</v>
      </c>
      <c r="R49" s="41" t="s">
        <v>72</v>
      </c>
      <c r="S49" s="55">
        <v>644.98</v>
      </c>
      <c r="T49" s="37" t="s">
        <v>72</v>
      </c>
      <c r="U49" s="59">
        <v>1256.433</v>
      </c>
      <c r="V49" s="37" t="s">
        <v>72</v>
      </c>
      <c r="W49" s="65">
        <v>0</v>
      </c>
      <c r="X49" s="41" t="s">
        <v>72</v>
      </c>
      <c r="Y49" s="55">
        <v>4.0000000000000001E-3</v>
      </c>
      <c r="Z49" s="41" t="s">
        <v>72</v>
      </c>
      <c r="AA49" s="55">
        <v>0</v>
      </c>
      <c r="AB49" s="37" t="s">
        <v>283</v>
      </c>
      <c r="AC49" s="59">
        <v>108.709</v>
      </c>
      <c r="AD49" s="40" t="s">
        <v>72</v>
      </c>
      <c r="AE49" s="62">
        <v>323.52999999999997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 t="s">
        <v>282</v>
      </c>
      <c r="H50" s="37" t="s">
        <v>163</v>
      </c>
      <c r="I50" s="59" t="s">
        <v>282</v>
      </c>
      <c r="J50" s="40" t="s">
        <v>163</v>
      </c>
      <c r="K50" s="62" t="s">
        <v>282</v>
      </c>
      <c r="L50" s="37" t="s">
        <v>163</v>
      </c>
      <c r="M50" s="65">
        <v>0</v>
      </c>
      <c r="N50" s="41" t="s">
        <v>72</v>
      </c>
      <c r="O50" s="55">
        <v>11.5</v>
      </c>
      <c r="P50" s="41" t="s">
        <v>72</v>
      </c>
      <c r="Q50" s="55">
        <v>2.2000000000000002</v>
      </c>
      <c r="R50" s="41" t="s">
        <v>72</v>
      </c>
      <c r="S50" s="55">
        <v>22.9</v>
      </c>
      <c r="T50" s="37" t="s">
        <v>72</v>
      </c>
      <c r="U50" s="59">
        <v>89.251000000000005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118</v>
      </c>
      <c r="B51" s="36"/>
      <c r="C51" s="55">
        <v>27.3</v>
      </c>
      <c r="D51" s="41" t="s">
        <v>72</v>
      </c>
      <c r="E51" s="55">
        <v>-6.9050000000000011</v>
      </c>
      <c r="F51" s="41" t="s">
        <v>72</v>
      </c>
      <c r="G51" s="55">
        <v>5.34</v>
      </c>
      <c r="H51" s="37" t="s">
        <v>72</v>
      </c>
      <c r="I51" s="59">
        <v>4.0830000000000002</v>
      </c>
      <c r="J51" s="40" t="s">
        <v>72</v>
      </c>
      <c r="K51" s="62">
        <v>5.0499999999999989</v>
      </c>
      <c r="L51" s="37" t="s">
        <v>72</v>
      </c>
      <c r="M51" s="65">
        <v>3705.6</v>
      </c>
      <c r="N51" s="41" t="s">
        <v>283</v>
      </c>
      <c r="O51" s="55">
        <v>9.7609999999999992</v>
      </c>
      <c r="P51" s="41" t="s">
        <v>72</v>
      </c>
      <c r="Q51" s="55">
        <v>4.58</v>
      </c>
      <c r="R51" s="41" t="s">
        <v>72</v>
      </c>
      <c r="S51" s="55">
        <v>6.6239999999999997</v>
      </c>
      <c r="T51" s="37" t="s">
        <v>72</v>
      </c>
      <c r="U51" s="59">
        <v>7.4</v>
      </c>
      <c r="V51" s="37" t="s">
        <v>72</v>
      </c>
      <c r="W51" s="65">
        <v>11936.7</v>
      </c>
      <c r="X51" s="41" t="s">
        <v>283</v>
      </c>
      <c r="Y51" s="55">
        <v>1814.5889999999999</v>
      </c>
      <c r="Z51" s="41" t="s">
        <v>72</v>
      </c>
      <c r="AA51" s="55">
        <v>1523.14</v>
      </c>
      <c r="AB51" s="37" t="s">
        <v>72</v>
      </c>
      <c r="AC51" s="59">
        <v>1703.4780000000001</v>
      </c>
      <c r="AD51" s="40" t="s">
        <v>72</v>
      </c>
      <c r="AE51" s="62">
        <v>1718.6</v>
      </c>
      <c r="AF51" s="42" t="s">
        <v>72</v>
      </c>
    </row>
    <row r="52" spans="1:32" ht="15" customHeight="1">
      <c r="A52" s="35" t="s">
        <v>68</v>
      </c>
      <c r="B52" s="36"/>
      <c r="C52" s="55">
        <v>1902.372214</v>
      </c>
      <c r="D52" s="41" t="s">
        <v>72</v>
      </c>
      <c r="E52" s="55">
        <v>2009.974162</v>
      </c>
      <c r="F52" s="41" t="s">
        <v>72</v>
      </c>
      <c r="G52" s="55">
        <v>2136.6639999999998</v>
      </c>
      <c r="H52" s="37" t="s">
        <v>72</v>
      </c>
      <c r="I52" s="59">
        <v>2298.567</v>
      </c>
      <c r="J52" s="40" t="s">
        <v>72</v>
      </c>
      <c r="K52" s="62">
        <v>2342.5569999999998</v>
      </c>
      <c r="L52" s="37" t="s">
        <v>72</v>
      </c>
      <c r="M52" s="65">
        <v>654.69600000000003</v>
      </c>
      <c r="N52" s="41" t="s">
        <v>72</v>
      </c>
      <c r="O52" s="55">
        <v>520.47699999999998</v>
      </c>
      <c r="P52" s="41" t="s">
        <v>72</v>
      </c>
      <c r="Q52" s="55">
        <v>1136.528</v>
      </c>
      <c r="R52" s="41" t="s">
        <v>72</v>
      </c>
      <c r="S52" s="55">
        <v>1743.9860000000001</v>
      </c>
      <c r="T52" s="37" t="s">
        <v>72</v>
      </c>
      <c r="U52" s="59">
        <v>2085.4</v>
      </c>
      <c r="V52" s="37" t="s">
        <v>284</v>
      </c>
      <c r="W52" s="65">
        <v>36425.932000000001</v>
      </c>
      <c r="X52" s="41" t="s">
        <v>72</v>
      </c>
      <c r="Y52" s="55">
        <v>61694.540999999997</v>
      </c>
      <c r="Z52" s="41" t="s">
        <v>72</v>
      </c>
      <c r="AA52" s="55">
        <v>69143.237999999998</v>
      </c>
      <c r="AB52" s="37" t="s">
        <v>72</v>
      </c>
      <c r="AC52" s="59">
        <v>74924.895999999993</v>
      </c>
      <c r="AD52" s="40" t="s">
        <v>72</v>
      </c>
      <c r="AE52" s="62">
        <v>71634.8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 t="s">
        <v>282</v>
      </c>
      <c r="N53" s="41" t="s">
        <v>163</v>
      </c>
      <c r="O53" s="55">
        <v>136.73699999999999</v>
      </c>
      <c r="P53" s="41" t="s">
        <v>72</v>
      </c>
      <c r="Q53" s="55">
        <v>75.894999999999996</v>
      </c>
      <c r="R53" s="41" t="s">
        <v>72</v>
      </c>
      <c r="S53" s="55">
        <v>75.900000000000006</v>
      </c>
      <c r="T53" s="37" t="s">
        <v>283</v>
      </c>
      <c r="U53" s="59">
        <v>75.900000000000006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7.57</v>
      </c>
      <c r="P54" s="41" t="s">
        <v>72</v>
      </c>
      <c r="Q54" s="55" t="s">
        <v>282</v>
      </c>
      <c r="R54" s="41" t="s">
        <v>163</v>
      </c>
      <c r="S54" s="55" t="s">
        <v>282</v>
      </c>
      <c r="T54" s="37" t="s">
        <v>163</v>
      </c>
      <c r="U54" s="59" t="s">
        <v>282</v>
      </c>
      <c r="V54" s="37" t="s">
        <v>163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549.62889999999993</v>
      </c>
      <c r="D55" s="41" t="s">
        <v>72</v>
      </c>
      <c r="E55" s="55">
        <v>604.03034500000001</v>
      </c>
      <c r="F55" s="41" t="s">
        <v>72</v>
      </c>
      <c r="G55" s="55">
        <v>453.07000000000005</v>
      </c>
      <c r="H55" s="37" t="s">
        <v>72</v>
      </c>
      <c r="I55" s="59">
        <v>462.11</v>
      </c>
      <c r="J55" s="40" t="s">
        <v>72</v>
      </c>
      <c r="K55" s="62">
        <v>462.11</v>
      </c>
      <c r="L55" s="37" t="s">
        <v>72</v>
      </c>
      <c r="M55" s="65">
        <v>45264.6</v>
      </c>
      <c r="N55" s="41" t="s">
        <v>72</v>
      </c>
      <c r="O55" s="55">
        <v>69583.032999999996</v>
      </c>
      <c r="P55" s="41" t="s">
        <v>72</v>
      </c>
      <c r="Q55" s="55">
        <v>59186.7</v>
      </c>
      <c r="R55" s="41" t="s">
        <v>72</v>
      </c>
      <c r="S55" s="55">
        <v>65481.813999999998</v>
      </c>
      <c r="T55" s="37" t="s">
        <v>72</v>
      </c>
      <c r="U55" s="59">
        <v>65481.813999999998</v>
      </c>
      <c r="V55" s="37" t="s">
        <v>283</v>
      </c>
      <c r="W55" s="65">
        <v>659.7</v>
      </c>
      <c r="X55" s="41" t="s">
        <v>72</v>
      </c>
      <c r="Y55" s="55">
        <v>512.37599999999998</v>
      </c>
      <c r="Z55" s="41" t="s">
        <v>72</v>
      </c>
      <c r="AA55" s="55">
        <v>568.1</v>
      </c>
      <c r="AB55" s="37" t="s">
        <v>72</v>
      </c>
      <c r="AC55" s="59">
        <v>1232.018</v>
      </c>
      <c r="AD55" s="40" t="s">
        <v>72</v>
      </c>
      <c r="AE55" s="62">
        <v>1232.018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451.85199999999998</v>
      </c>
      <c r="N56" s="41" t="s">
        <v>72</v>
      </c>
      <c r="O56" s="55">
        <v>1354.9639999999999</v>
      </c>
      <c r="P56" s="41" t="s">
        <v>72</v>
      </c>
      <c r="Q56" s="55">
        <v>1107.748</v>
      </c>
      <c r="R56" s="41" t="s">
        <v>72</v>
      </c>
      <c r="S56" s="55">
        <v>1107.75</v>
      </c>
      <c r="T56" s="37" t="s">
        <v>283</v>
      </c>
      <c r="U56" s="59">
        <v>1107.75</v>
      </c>
      <c r="V56" s="37" t="s">
        <v>283</v>
      </c>
      <c r="W56" s="65">
        <v>0</v>
      </c>
      <c r="X56" s="41" t="s">
        <v>283</v>
      </c>
      <c r="Y56" s="55">
        <v>0</v>
      </c>
      <c r="Z56" s="41" t="s">
        <v>283</v>
      </c>
      <c r="AA56" s="55">
        <v>20.082999999999998</v>
      </c>
      <c r="AB56" s="37" t="s">
        <v>72</v>
      </c>
      <c r="AC56" s="59">
        <v>20.079999999999998</v>
      </c>
      <c r="AD56" s="40" t="s">
        <v>283</v>
      </c>
      <c r="AE56" s="62">
        <v>20.079999999999998</v>
      </c>
      <c r="AF56" s="42" t="s">
        <v>283</v>
      </c>
    </row>
    <row r="57" spans="1:32" ht="15" customHeight="1">
      <c r="A57" s="47" t="s">
        <v>192</v>
      </c>
      <c r="B57" s="43"/>
      <c r="C57" s="57">
        <v>2601.7911102000003</v>
      </c>
      <c r="D57" s="45" t="s">
        <v>72</v>
      </c>
      <c r="E57" s="57">
        <v>2747.8105260000002</v>
      </c>
      <c r="F57" s="45" t="s">
        <v>72</v>
      </c>
      <c r="G57" s="57">
        <v>2719.3960000000002</v>
      </c>
      <c r="H57" s="44" t="s">
        <v>72</v>
      </c>
      <c r="I57" s="60">
        <v>2880.9709999999995</v>
      </c>
      <c r="J57" s="44" t="s">
        <v>72</v>
      </c>
      <c r="K57" s="63">
        <v>2927.9009999999998</v>
      </c>
      <c r="L57" s="44" t="s">
        <v>72</v>
      </c>
      <c r="M57" s="66">
        <v>67554.457800000004</v>
      </c>
      <c r="N57" s="45" t="s">
        <v>72</v>
      </c>
      <c r="O57" s="57">
        <v>91848.34599999999</v>
      </c>
      <c r="P57" s="45" t="s">
        <v>72</v>
      </c>
      <c r="Q57" s="57">
        <v>77062.498000000007</v>
      </c>
      <c r="R57" s="45" t="s">
        <v>72</v>
      </c>
      <c r="S57" s="57">
        <v>84012.158999999985</v>
      </c>
      <c r="T57" s="44" t="s">
        <v>72</v>
      </c>
      <c r="U57" s="60">
        <v>85092.247999999992</v>
      </c>
      <c r="V57" s="44" t="s">
        <v>72</v>
      </c>
      <c r="W57" s="66">
        <v>50704.159</v>
      </c>
      <c r="X57" s="45" t="s">
        <v>72</v>
      </c>
      <c r="Y57" s="57">
        <v>65565.815999999992</v>
      </c>
      <c r="Z57" s="45" t="s">
        <v>72</v>
      </c>
      <c r="AA57" s="57">
        <v>76288.561000000002</v>
      </c>
      <c r="AB57" s="44" t="s">
        <v>72</v>
      </c>
      <c r="AC57" s="60">
        <v>83630.580999999991</v>
      </c>
      <c r="AD57" s="44" t="s">
        <v>72</v>
      </c>
      <c r="AE57" s="63">
        <v>80447.828000000009</v>
      </c>
      <c r="AF57" s="46" t="s">
        <v>72</v>
      </c>
    </row>
    <row r="58" spans="1:32" ht="15" customHeight="1">
      <c r="A58" s="35" t="s">
        <v>38</v>
      </c>
      <c r="B58" s="36"/>
      <c r="C58" s="55">
        <v>2637</v>
      </c>
      <c r="D58" s="41" t="s">
        <v>72</v>
      </c>
      <c r="E58" s="55">
        <v>2036.4670000000001</v>
      </c>
      <c r="F58" s="41" t="s">
        <v>72</v>
      </c>
      <c r="G58" s="55">
        <v>1515</v>
      </c>
      <c r="H58" s="37" t="s">
        <v>72</v>
      </c>
      <c r="I58" s="59">
        <v>1295.0070000000001</v>
      </c>
      <c r="J58" s="40" t="s">
        <v>72</v>
      </c>
      <c r="K58" s="62">
        <v>1295.645</v>
      </c>
      <c r="L58" s="37" t="s">
        <v>72</v>
      </c>
      <c r="M58" s="65">
        <v>182834.03806934055</v>
      </c>
      <c r="N58" s="41" t="s">
        <v>72</v>
      </c>
      <c r="O58" s="55">
        <v>178783.63443253085</v>
      </c>
      <c r="P58" s="41" t="s">
        <v>72</v>
      </c>
      <c r="Q58" s="55">
        <v>114850.70699999999</v>
      </c>
      <c r="R58" s="41" t="s">
        <v>72</v>
      </c>
      <c r="S58" s="55">
        <v>103384.83199999999</v>
      </c>
      <c r="T58" s="37" t="s">
        <v>72</v>
      </c>
      <c r="U58" s="59">
        <v>109920.995</v>
      </c>
      <c r="V58" s="37" t="s">
        <v>72</v>
      </c>
      <c r="W58" s="65">
        <v>261979.92619209475</v>
      </c>
      <c r="X58" s="41" t="s">
        <v>72</v>
      </c>
      <c r="Y58" s="55">
        <v>326854.13109447702</v>
      </c>
      <c r="Z58" s="41" t="s">
        <v>72</v>
      </c>
      <c r="AA58" s="55">
        <v>319197.87099999998</v>
      </c>
      <c r="AB58" s="37" t="s">
        <v>72</v>
      </c>
      <c r="AC58" s="59">
        <v>276683.196</v>
      </c>
      <c r="AD58" s="40" t="s">
        <v>72</v>
      </c>
      <c r="AE58" s="62">
        <v>261833.50899999999</v>
      </c>
      <c r="AF58" s="42" t="s">
        <v>72</v>
      </c>
    </row>
    <row r="59" spans="1:32" ht="15" customHeight="1">
      <c r="A59" s="35" t="s">
        <v>69</v>
      </c>
      <c r="B59" s="36"/>
      <c r="C59" s="55">
        <v>28756.1</v>
      </c>
      <c r="D59" s="41" t="s">
        <v>72</v>
      </c>
      <c r="E59" s="55">
        <v>27831.515000000003</v>
      </c>
      <c r="F59" s="41" t="s">
        <v>72</v>
      </c>
      <c r="G59" s="55">
        <v>27295.300000000003</v>
      </c>
      <c r="H59" s="37" t="s">
        <v>72</v>
      </c>
      <c r="I59" s="59">
        <v>27392.118999999999</v>
      </c>
      <c r="J59" s="40" t="s">
        <v>72</v>
      </c>
      <c r="K59" s="62">
        <v>28081.307999999997</v>
      </c>
      <c r="L59" s="37" t="s">
        <v>72</v>
      </c>
      <c r="M59" s="65">
        <v>125061</v>
      </c>
      <c r="N59" s="41" t="s">
        <v>72</v>
      </c>
      <c r="O59" s="55">
        <v>170734.33499999999</v>
      </c>
      <c r="P59" s="41" t="s">
        <v>72</v>
      </c>
      <c r="Q59" s="55">
        <v>152886</v>
      </c>
      <c r="R59" s="41" t="s">
        <v>72</v>
      </c>
      <c r="S59" s="55">
        <v>123244</v>
      </c>
      <c r="T59" s="37" t="s">
        <v>72</v>
      </c>
      <c r="U59" s="59">
        <v>115756</v>
      </c>
      <c r="V59" s="37" t="s">
        <v>72</v>
      </c>
      <c r="W59" s="65">
        <v>3269781.361</v>
      </c>
      <c r="X59" s="41" t="s">
        <v>72</v>
      </c>
      <c r="Y59" s="55">
        <v>3762022.1310000001</v>
      </c>
      <c r="Z59" s="41" t="s">
        <v>72</v>
      </c>
      <c r="AA59" s="55">
        <v>3384794</v>
      </c>
      <c r="AB59" s="37" t="s">
        <v>72</v>
      </c>
      <c r="AC59" s="59">
        <v>3155348</v>
      </c>
      <c r="AD59" s="40" t="s">
        <v>72</v>
      </c>
      <c r="AE59" s="62">
        <v>3147376</v>
      </c>
      <c r="AF59" s="42" t="s">
        <v>72</v>
      </c>
    </row>
    <row r="60" spans="1:32" ht="15" customHeight="1" thickBot="1">
      <c r="A60" s="48" t="s">
        <v>132</v>
      </c>
      <c r="B60" s="49"/>
      <c r="C60" s="58">
        <v>31393.1</v>
      </c>
      <c r="D60" s="50" t="s">
        <v>72</v>
      </c>
      <c r="E60" s="58">
        <v>29867.982000000004</v>
      </c>
      <c r="F60" s="50" t="s">
        <v>72</v>
      </c>
      <c r="G60" s="58">
        <v>28810.300000000003</v>
      </c>
      <c r="H60" s="51" t="s">
        <v>72</v>
      </c>
      <c r="I60" s="61">
        <v>28687.125999999997</v>
      </c>
      <c r="J60" s="51" t="s">
        <v>72</v>
      </c>
      <c r="K60" s="64">
        <v>29376.952999999998</v>
      </c>
      <c r="L60" s="51" t="s">
        <v>72</v>
      </c>
      <c r="M60" s="67">
        <v>307895.03806934052</v>
      </c>
      <c r="N60" s="50" t="s">
        <v>72</v>
      </c>
      <c r="O60" s="58">
        <v>349517.96943253081</v>
      </c>
      <c r="P60" s="50" t="s">
        <v>72</v>
      </c>
      <c r="Q60" s="58">
        <v>267736.70699999999</v>
      </c>
      <c r="R60" s="50" t="s">
        <v>72</v>
      </c>
      <c r="S60" s="58">
        <v>226628.83199999999</v>
      </c>
      <c r="T60" s="51" t="s">
        <v>72</v>
      </c>
      <c r="U60" s="61">
        <v>225676.995</v>
      </c>
      <c r="V60" s="51" t="s">
        <v>72</v>
      </c>
      <c r="W60" s="67">
        <v>3531761.2871920946</v>
      </c>
      <c r="X60" s="50" t="s">
        <v>72</v>
      </c>
      <c r="Y60" s="58">
        <v>4088876.2620944772</v>
      </c>
      <c r="Z60" s="50" t="s">
        <v>72</v>
      </c>
      <c r="AA60" s="58">
        <v>3703991.8709999998</v>
      </c>
      <c r="AB60" s="51" t="s">
        <v>72</v>
      </c>
      <c r="AC60" s="61">
        <v>3432031.196</v>
      </c>
      <c r="AD60" s="51" t="s">
        <v>72</v>
      </c>
      <c r="AE60" s="64">
        <v>3409209.5090000001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90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0.1</v>
      </c>
      <c r="N6" s="41" t="s">
        <v>72</v>
      </c>
      <c r="O6" s="55">
        <v>31.7</v>
      </c>
      <c r="P6" s="41" t="s">
        <v>72</v>
      </c>
      <c r="Q6" s="55">
        <v>29.4</v>
      </c>
      <c r="R6" s="38" t="s">
        <v>72</v>
      </c>
      <c r="S6" s="68">
        <v>29.5</v>
      </c>
      <c r="T6" s="39" t="s">
        <v>72</v>
      </c>
      <c r="U6" s="69">
        <v>29.5</v>
      </c>
      <c r="V6" s="37" t="s">
        <v>72</v>
      </c>
      <c r="W6" s="70">
        <v>0</v>
      </c>
      <c r="X6" s="41" t="s">
        <v>72</v>
      </c>
      <c r="Y6" s="55">
        <v>2.5</v>
      </c>
      <c r="Z6" s="38" t="s">
        <v>72</v>
      </c>
      <c r="AA6" s="55">
        <v>2.698</v>
      </c>
      <c r="AB6" s="39" t="s">
        <v>72</v>
      </c>
      <c r="AC6" s="69">
        <v>2.6999999999999997</v>
      </c>
      <c r="AD6" s="40" t="s">
        <v>72</v>
      </c>
      <c r="AE6" s="71">
        <v>2.6999999999999997</v>
      </c>
      <c r="AF6" s="42" t="s">
        <v>72</v>
      </c>
    </row>
    <row r="7" spans="1:32" ht="15" customHeight="1">
      <c r="A7" s="35" t="s">
        <v>5</v>
      </c>
      <c r="B7" s="36"/>
      <c r="C7" s="55">
        <v>5008.9340000000002</v>
      </c>
      <c r="D7" s="41" t="s">
        <v>72</v>
      </c>
      <c r="E7" s="55">
        <v>4901.1639999999998</v>
      </c>
      <c r="F7" s="41" t="s">
        <v>72</v>
      </c>
      <c r="G7" s="55">
        <v>5003.8469999999998</v>
      </c>
      <c r="H7" s="37" t="s">
        <v>72</v>
      </c>
      <c r="I7" s="59">
        <v>4836.7719999999999</v>
      </c>
      <c r="J7" s="40" t="s">
        <v>72</v>
      </c>
      <c r="K7" s="62">
        <v>4864.9169999999995</v>
      </c>
      <c r="L7" s="37" t="s">
        <v>72</v>
      </c>
      <c r="M7" s="65">
        <v>1363.4259999999999</v>
      </c>
      <c r="N7" s="41" t="s">
        <v>72</v>
      </c>
      <c r="O7" s="55">
        <v>1366.1799999999998</v>
      </c>
      <c r="P7" s="41" t="s">
        <v>72</v>
      </c>
      <c r="Q7" s="55">
        <v>1399.0520000000001</v>
      </c>
      <c r="R7" s="41" t="s">
        <v>72</v>
      </c>
      <c r="S7" s="55">
        <v>1435.9770000000001</v>
      </c>
      <c r="T7" s="37" t="s">
        <v>72</v>
      </c>
      <c r="U7" s="59">
        <v>1384.989</v>
      </c>
      <c r="V7" s="37" t="s">
        <v>72</v>
      </c>
      <c r="W7" s="65">
        <v>4072.2020000000002</v>
      </c>
      <c r="X7" s="41" t="s">
        <v>72</v>
      </c>
      <c r="Y7" s="55">
        <v>3986.6970000000001</v>
      </c>
      <c r="Z7" s="41" t="s">
        <v>72</v>
      </c>
      <c r="AA7" s="55">
        <v>4126.9160000000002</v>
      </c>
      <c r="AB7" s="37" t="s">
        <v>72</v>
      </c>
      <c r="AC7" s="59">
        <v>4026.2119999999995</v>
      </c>
      <c r="AD7" s="40" t="s">
        <v>72</v>
      </c>
      <c r="AE7" s="62">
        <v>4129.28</v>
      </c>
      <c r="AF7" s="42" t="s">
        <v>72</v>
      </c>
    </row>
    <row r="8" spans="1:32" ht="15" customHeight="1">
      <c r="A8" s="35" t="s">
        <v>126</v>
      </c>
      <c r="B8" s="36"/>
      <c r="C8" s="55">
        <v>2085.9450000000002</v>
      </c>
      <c r="D8" s="41" t="s">
        <v>72</v>
      </c>
      <c r="E8" s="55">
        <v>2112.4469999999997</v>
      </c>
      <c r="F8" s="41" t="s">
        <v>72</v>
      </c>
      <c r="G8" s="55">
        <v>2006.75</v>
      </c>
      <c r="H8" s="37" t="s">
        <v>72</v>
      </c>
      <c r="I8" s="59">
        <v>1961</v>
      </c>
      <c r="J8" s="40" t="s">
        <v>72</v>
      </c>
      <c r="K8" s="62">
        <v>2044</v>
      </c>
      <c r="L8" s="37" t="s">
        <v>72</v>
      </c>
      <c r="M8" s="65">
        <v>3985.9379999999996</v>
      </c>
      <c r="N8" s="41" t="s">
        <v>72</v>
      </c>
      <c r="O8" s="55">
        <v>3882.5839999999998</v>
      </c>
      <c r="P8" s="41" t="s">
        <v>72</v>
      </c>
      <c r="Q8" s="55">
        <v>3183.1499999999996</v>
      </c>
      <c r="R8" s="41" t="s">
        <v>72</v>
      </c>
      <c r="S8" s="55">
        <v>3090.3599999999997</v>
      </c>
      <c r="T8" s="37" t="s">
        <v>72</v>
      </c>
      <c r="U8" s="59">
        <v>3090.3599999999997</v>
      </c>
      <c r="V8" s="37" t="s">
        <v>72</v>
      </c>
      <c r="W8" s="65">
        <v>3550.51</v>
      </c>
      <c r="X8" s="41" t="s">
        <v>72</v>
      </c>
      <c r="Y8" s="55">
        <v>3182.3029999999999</v>
      </c>
      <c r="Z8" s="41" t="s">
        <v>72</v>
      </c>
      <c r="AA8" s="55">
        <v>2449.2200000000003</v>
      </c>
      <c r="AB8" s="37" t="s">
        <v>72</v>
      </c>
      <c r="AC8" s="59">
        <v>2431.27</v>
      </c>
      <c r="AD8" s="40" t="s">
        <v>72</v>
      </c>
      <c r="AE8" s="62">
        <v>2431.27</v>
      </c>
      <c r="AF8" s="42" t="s">
        <v>72</v>
      </c>
    </row>
    <row r="9" spans="1:32" ht="15" customHeight="1">
      <c r="A9" s="35" t="s">
        <v>102</v>
      </c>
      <c r="B9" s="36"/>
      <c r="C9" s="55">
        <v>112</v>
      </c>
      <c r="D9" s="41" t="s">
        <v>72</v>
      </c>
      <c r="E9" s="55">
        <v>146</v>
      </c>
      <c r="F9" s="41" t="s">
        <v>72</v>
      </c>
      <c r="G9" s="55">
        <v>128</v>
      </c>
      <c r="H9" s="37" t="s">
        <v>72</v>
      </c>
      <c r="I9" s="59">
        <v>149</v>
      </c>
      <c r="J9" s="40" t="s">
        <v>72</v>
      </c>
      <c r="K9" s="62">
        <v>134</v>
      </c>
      <c r="L9" s="37" t="s">
        <v>72</v>
      </c>
      <c r="M9" s="65">
        <v>74.47999999999999</v>
      </c>
      <c r="N9" s="41" t="s">
        <v>72</v>
      </c>
      <c r="O9" s="55">
        <v>78</v>
      </c>
      <c r="P9" s="41" t="s">
        <v>72</v>
      </c>
      <c r="Q9" s="55">
        <v>77</v>
      </c>
      <c r="R9" s="41" t="s">
        <v>72</v>
      </c>
      <c r="S9" s="55">
        <v>76</v>
      </c>
      <c r="T9" s="37" t="s">
        <v>72</v>
      </c>
      <c r="U9" s="59">
        <v>93</v>
      </c>
      <c r="V9" s="37" t="s">
        <v>72</v>
      </c>
      <c r="W9" s="65">
        <v>90.623936098420131</v>
      </c>
      <c r="X9" s="41" t="s">
        <v>72</v>
      </c>
      <c r="Y9" s="55">
        <v>99.208999999999989</v>
      </c>
      <c r="Z9" s="41" t="s">
        <v>72</v>
      </c>
      <c r="AA9" s="55">
        <v>105</v>
      </c>
      <c r="AB9" s="37" t="s">
        <v>72</v>
      </c>
      <c r="AC9" s="59">
        <v>106.11599999999999</v>
      </c>
      <c r="AD9" s="40" t="s">
        <v>72</v>
      </c>
      <c r="AE9" s="62">
        <v>91.97</v>
      </c>
      <c r="AF9" s="42" t="s">
        <v>72</v>
      </c>
    </row>
    <row r="10" spans="1:32" ht="15" customHeight="1">
      <c r="A10" s="35" t="s">
        <v>6</v>
      </c>
      <c r="B10" s="36"/>
      <c r="C10" s="55">
        <v>248.02799999999999</v>
      </c>
      <c r="D10" s="41" t="s">
        <v>72</v>
      </c>
      <c r="E10" s="55">
        <v>290.58500000000004</v>
      </c>
      <c r="F10" s="41" t="s">
        <v>72</v>
      </c>
      <c r="G10" s="55">
        <v>304.50400000000002</v>
      </c>
      <c r="H10" s="37" t="s">
        <v>72</v>
      </c>
      <c r="I10" s="59">
        <v>336.76400000000001</v>
      </c>
      <c r="J10" s="40" t="s">
        <v>72</v>
      </c>
      <c r="K10" s="62">
        <v>336.76400000000001</v>
      </c>
      <c r="L10" s="37" t="s">
        <v>72</v>
      </c>
      <c r="M10" s="65">
        <v>263.49900000000002</v>
      </c>
      <c r="N10" s="41" t="s">
        <v>72</v>
      </c>
      <c r="O10" s="55">
        <v>274.87300000000005</v>
      </c>
      <c r="P10" s="41" t="s">
        <v>72</v>
      </c>
      <c r="Q10" s="55">
        <v>289.471</v>
      </c>
      <c r="R10" s="41" t="s">
        <v>72</v>
      </c>
      <c r="S10" s="55">
        <v>296.20299999999997</v>
      </c>
      <c r="T10" s="37" t="s">
        <v>72</v>
      </c>
      <c r="U10" s="59">
        <v>316.62599999999998</v>
      </c>
      <c r="V10" s="37" t="s">
        <v>72</v>
      </c>
      <c r="W10" s="65">
        <v>77.085999999999999</v>
      </c>
      <c r="X10" s="41" t="s">
        <v>72</v>
      </c>
      <c r="Y10" s="55">
        <v>115.02400000000002</v>
      </c>
      <c r="Z10" s="41" t="s">
        <v>72</v>
      </c>
      <c r="AA10" s="55">
        <v>128.80500000000001</v>
      </c>
      <c r="AB10" s="37" t="s">
        <v>72</v>
      </c>
      <c r="AC10" s="59">
        <v>161.15</v>
      </c>
      <c r="AD10" s="40" t="s">
        <v>72</v>
      </c>
      <c r="AE10" s="62">
        <v>172.488</v>
      </c>
      <c r="AF10" s="42" t="s">
        <v>72</v>
      </c>
    </row>
    <row r="11" spans="1:32" ht="15" customHeight="1">
      <c r="A11" s="35" t="s">
        <v>7</v>
      </c>
      <c r="B11" s="36"/>
      <c r="C11" s="55">
        <v>560</v>
      </c>
      <c r="D11" s="41" t="s">
        <v>72</v>
      </c>
      <c r="E11" s="55">
        <v>540</v>
      </c>
      <c r="F11" s="41" t="s">
        <v>72</v>
      </c>
      <c r="G11" s="55">
        <v>499.7</v>
      </c>
      <c r="H11" s="37" t="s">
        <v>72</v>
      </c>
      <c r="I11" s="59">
        <v>299.28499999999997</v>
      </c>
      <c r="J11" s="40" t="s">
        <v>72</v>
      </c>
      <c r="K11" s="62">
        <v>270.39800000000002</v>
      </c>
      <c r="L11" s="37" t="s">
        <v>72</v>
      </c>
      <c r="M11" s="65">
        <v>207</v>
      </c>
      <c r="N11" s="41" t="s">
        <v>72</v>
      </c>
      <c r="O11" s="55">
        <v>218.285</v>
      </c>
      <c r="P11" s="41" t="s">
        <v>72</v>
      </c>
      <c r="Q11" s="55">
        <v>270</v>
      </c>
      <c r="R11" s="41" t="s">
        <v>72</v>
      </c>
      <c r="S11" s="55">
        <v>302.25300000000004</v>
      </c>
      <c r="T11" s="37" t="s">
        <v>72</v>
      </c>
      <c r="U11" s="59">
        <v>342.04300000000001</v>
      </c>
      <c r="V11" s="37" t="s">
        <v>72</v>
      </c>
      <c r="W11" s="65">
        <v>141.32996342894862</v>
      </c>
      <c r="X11" s="41" t="s">
        <v>72</v>
      </c>
      <c r="Y11" s="55">
        <v>124.708</v>
      </c>
      <c r="Z11" s="41" t="s">
        <v>72</v>
      </c>
      <c r="AA11" s="55">
        <v>149.595</v>
      </c>
      <c r="AB11" s="37" t="s">
        <v>72</v>
      </c>
      <c r="AC11" s="59">
        <v>120.11899999999999</v>
      </c>
      <c r="AD11" s="40" t="s">
        <v>72</v>
      </c>
      <c r="AE11" s="59">
        <v>139.398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75.795000000000002</v>
      </c>
      <c r="N12" s="41" t="s">
        <v>72</v>
      </c>
      <c r="O12" s="55">
        <v>74.062999999999988</v>
      </c>
      <c r="P12" s="41" t="s">
        <v>72</v>
      </c>
      <c r="Q12" s="55">
        <v>59.099999999999994</v>
      </c>
      <c r="R12" s="41" t="s">
        <v>72</v>
      </c>
      <c r="S12" s="55">
        <v>55.192000000000007</v>
      </c>
      <c r="T12" s="37" t="s">
        <v>72</v>
      </c>
      <c r="U12" s="59">
        <v>55.667999999999999</v>
      </c>
      <c r="V12" s="37" t="s">
        <v>72</v>
      </c>
      <c r="W12" s="65">
        <v>0.29100000000000004</v>
      </c>
      <c r="X12" s="41" t="s">
        <v>72</v>
      </c>
      <c r="Y12" s="55">
        <v>0.14500000000000002</v>
      </c>
      <c r="Z12" s="41" t="s">
        <v>72</v>
      </c>
      <c r="AA12" s="55">
        <v>7.2999999999999995E-2</v>
      </c>
      <c r="AB12" s="37" t="s">
        <v>72</v>
      </c>
      <c r="AC12" s="59">
        <v>0.23199999999999998</v>
      </c>
      <c r="AD12" s="40" t="s">
        <v>72</v>
      </c>
      <c r="AE12" s="62">
        <v>4.0000000000000001E-3</v>
      </c>
      <c r="AF12" s="42" t="s">
        <v>72</v>
      </c>
    </row>
    <row r="13" spans="1:32" ht="15" customHeight="1">
      <c r="A13" s="35" t="s">
        <v>9</v>
      </c>
      <c r="B13" s="36"/>
      <c r="C13" s="55">
        <v>769</v>
      </c>
      <c r="D13" s="41" t="s">
        <v>72</v>
      </c>
      <c r="E13" s="55">
        <v>775.19999999999993</v>
      </c>
      <c r="F13" s="41" t="s">
        <v>72</v>
      </c>
      <c r="G13" s="55">
        <v>781</v>
      </c>
      <c r="H13" s="37" t="s">
        <v>72</v>
      </c>
      <c r="I13" s="59">
        <v>610.9</v>
      </c>
      <c r="J13" s="40" t="s">
        <v>72</v>
      </c>
      <c r="K13" s="62">
        <v>686.1</v>
      </c>
      <c r="L13" s="37" t="s">
        <v>72</v>
      </c>
      <c r="M13" s="65">
        <v>1289</v>
      </c>
      <c r="N13" s="41" t="s">
        <v>72</v>
      </c>
      <c r="O13" s="55">
        <v>1236.4299999999998</v>
      </c>
      <c r="P13" s="41" t="s">
        <v>72</v>
      </c>
      <c r="Q13" s="55">
        <v>1283</v>
      </c>
      <c r="R13" s="41" t="s">
        <v>72</v>
      </c>
      <c r="S13" s="55">
        <v>1287.5999999999999</v>
      </c>
      <c r="T13" s="37" t="s">
        <v>72</v>
      </c>
      <c r="U13" s="59">
        <v>1404.4499999999998</v>
      </c>
      <c r="V13" s="37" t="s">
        <v>72</v>
      </c>
      <c r="W13" s="65">
        <v>786.2</v>
      </c>
      <c r="X13" s="41" t="s">
        <v>72</v>
      </c>
      <c r="Y13" s="55">
        <v>657.49</v>
      </c>
      <c r="Z13" s="41" t="s">
        <v>72</v>
      </c>
      <c r="AA13" s="55">
        <v>755</v>
      </c>
      <c r="AB13" s="37" t="s">
        <v>72</v>
      </c>
      <c r="AC13" s="59">
        <v>660</v>
      </c>
      <c r="AD13" s="40" t="s">
        <v>72</v>
      </c>
      <c r="AE13" s="62">
        <v>764.28</v>
      </c>
      <c r="AF13" s="42" t="s">
        <v>72</v>
      </c>
    </row>
    <row r="14" spans="1:32" ht="15" customHeight="1">
      <c r="A14" s="35" t="s">
        <v>10</v>
      </c>
      <c r="B14" s="36"/>
      <c r="C14" s="55">
        <v>534.93200000000002</v>
      </c>
      <c r="D14" s="41" t="s">
        <v>72</v>
      </c>
      <c r="E14" s="55">
        <v>522.69900000000007</v>
      </c>
      <c r="F14" s="41" t="s">
        <v>72</v>
      </c>
      <c r="G14" s="55">
        <v>522.11</v>
      </c>
      <c r="H14" s="37" t="s">
        <v>72</v>
      </c>
      <c r="I14" s="59">
        <v>481.52</v>
      </c>
      <c r="J14" s="40" t="s">
        <v>72</v>
      </c>
      <c r="K14" s="62">
        <v>481.52</v>
      </c>
      <c r="L14" s="37" t="s">
        <v>72</v>
      </c>
      <c r="M14" s="65">
        <v>1026.095</v>
      </c>
      <c r="N14" s="41" t="s">
        <v>72</v>
      </c>
      <c r="O14" s="55">
        <v>993.76699999999994</v>
      </c>
      <c r="P14" s="41" t="s">
        <v>72</v>
      </c>
      <c r="Q14" s="55">
        <v>727.96499999999992</v>
      </c>
      <c r="R14" s="41" t="s">
        <v>72</v>
      </c>
      <c r="S14" s="55">
        <v>761.66499999999996</v>
      </c>
      <c r="T14" s="37" t="s">
        <v>72</v>
      </c>
      <c r="U14" s="59">
        <v>761.66499999999996</v>
      </c>
      <c r="V14" s="37" t="s">
        <v>72</v>
      </c>
      <c r="W14" s="65">
        <v>233.42700000000002</v>
      </c>
      <c r="X14" s="41" t="s">
        <v>72</v>
      </c>
      <c r="Y14" s="55">
        <v>254.88200000000001</v>
      </c>
      <c r="Z14" s="41" t="s">
        <v>72</v>
      </c>
      <c r="AA14" s="55">
        <v>155.47900000000001</v>
      </c>
      <c r="AB14" s="37" t="s">
        <v>72</v>
      </c>
      <c r="AC14" s="59">
        <v>127.898</v>
      </c>
      <c r="AD14" s="40" t="s">
        <v>72</v>
      </c>
      <c r="AE14" s="62">
        <v>127.898</v>
      </c>
      <c r="AF14" s="42" t="s">
        <v>72</v>
      </c>
    </row>
    <row r="15" spans="1:32" ht="15" customHeight="1">
      <c r="A15" s="35" t="s">
        <v>11</v>
      </c>
      <c r="B15" s="36"/>
      <c r="C15" s="55">
        <v>75.671000000000006</v>
      </c>
      <c r="D15" s="41" t="s">
        <v>72</v>
      </c>
      <c r="E15" s="55">
        <v>74.000999999999991</v>
      </c>
      <c r="F15" s="41" t="s">
        <v>72</v>
      </c>
      <c r="G15" s="55">
        <v>78.177000000000007</v>
      </c>
      <c r="H15" s="37" t="s">
        <v>72</v>
      </c>
      <c r="I15" s="59">
        <v>73.042000000000002</v>
      </c>
      <c r="J15" s="40" t="s">
        <v>72</v>
      </c>
      <c r="K15" s="62">
        <v>70.81</v>
      </c>
      <c r="L15" s="37" t="s">
        <v>72</v>
      </c>
      <c r="M15" s="65">
        <v>136.51600000000002</v>
      </c>
      <c r="N15" s="41" t="s">
        <v>72</v>
      </c>
      <c r="O15" s="55">
        <v>138.512</v>
      </c>
      <c r="P15" s="41" t="s">
        <v>72</v>
      </c>
      <c r="Q15" s="55">
        <v>141.34399999999999</v>
      </c>
      <c r="R15" s="41" t="s">
        <v>72</v>
      </c>
      <c r="S15" s="55">
        <v>151.89600000000002</v>
      </c>
      <c r="T15" s="37" t="s">
        <v>72</v>
      </c>
      <c r="U15" s="59">
        <v>153.71799999999999</v>
      </c>
      <c r="V15" s="37" t="s">
        <v>72</v>
      </c>
      <c r="W15" s="65">
        <v>103.91199999999999</v>
      </c>
      <c r="X15" s="41" t="s">
        <v>72</v>
      </c>
      <c r="Y15" s="55">
        <v>93.49499999999999</v>
      </c>
      <c r="Z15" s="41" t="s">
        <v>72</v>
      </c>
      <c r="AA15" s="55">
        <v>108.20499999999998</v>
      </c>
      <c r="AB15" s="37" t="s">
        <v>72</v>
      </c>
      <c r="AC15" s="59">
        <v>102.01899999999998</v>
      </c>
      <c r="AD15" s="40" t="s">
        <v>72</v>
      </c>
      <c r="AE15" s="62">
        <v>91.26400000000001</v>
      </c>
      <c r="AF15" s="42" t="s">
        <v>72</v>
      </c>
    </row>
    <row r="16" spans="1:32" ht="15" customHeight="1">
      <c r="A16" s="35" t="s">
        <v>12</v>
      </c>
      <c r="B16" s="36"/>
      <c r="C16" s="55">
        <v>11758</v>
      </c>
      <c r="D16" s="41" t="s">
        <v>72</v>
      </c>
      <c r="E16" s="55">
        <v>11329</v>
      </c>
      <c r="F16" s="41" t="s">
        <v>72</v>
      </c>
      <c r="G16" s="55">
        <v>10847</v>
      </c>
      <c r="H16" s="37" t="s">
        <v>72</v>
      </c>
      <c r="I16" s="59">
        <v>10591.998</v>
      </c>
      <c r="J16" s="40" t="s">
        <v>72</v>
      </c>
      <c r="K16" s="62">
        <v>10407.971000000001</v>
      </c>
      <c r="L16" s="37" t="s">
        <v>72</v>
      </c>
      <c r="M16" s="65">
        <v>447.84200000000004</v>
      </c>
      <c r="N16" s="41" t="s">
        <v>72</v>
      </c>
      <c r="O16" s="55">
        <v>479.80400000000003</v>
      </c>
      <c r="P16" s="41" t="s">
        <v>72</v>
      </c>
      <c r="Q16" s="55">
        <v>461.78399999999999</v>
      </c>
      <c r="R16" s="41" t="s">
        <v>72</v>
      </c>
      <c r="S16" s="55">
        <v>450.11</v>
      </c>
      <c r="T16" s="37" t="s">
        <v>72</v>
      </c>
      <c r="U16" s="59">
        <v>426.82599999999996</v>
      </c>
      <c r="V16" s="37" t="s">
        <v>72</v>
      </c>
      <c r="W16" s="65">
        <v>10820.073</v>
      </c>
      <c r="X16" s="41" t="s">
        <v>72</v>
      </c>
      <c r="Y16" s="55">
        <v>10453.620999999999</v>
      </c>
      <c r="Z16" s="41" t="s">
        <v>72</v>
      </c>
      <c r="AA16" s="55">
        <v>9882.91</v>
      </c>
      <c r="AB16" s="37" t="s">
        <v>72</v>
      </c>
      <c r="AC16" s="59">
        <v>9864.242000000002</v>
      </c>
      <c r="AD16" s="40" t="s">
        <v>72</v>
      </c>
      <c r="AE16" s="62">
        <v>9737.5020000000004</v>
      </c>
      <c r="AF16" s="42" t="s">
        <v>72</v>
      </c>
    </row>
    <row r="17" spans="1:32" ht="15" customHeight="1">
      <c r="A17" s="35" t="s">
        <v>13</v>
      </c>
      <c r="B17" s="36"/>
      <c r="C17" s="55">
        <v>8829.7999999999993</v>
      </c>
      <c r="D17" s="41" t="s">
        <v>72</v>
      </c>
      <c r="E17" s="55">
        <v>8527.2129999999997</v>
      </c>
      <c r="F17" s="41" t="s">
        <v>72</v>
      </c>
      <c r="G17" s="55">
        <v>8354.1810000000005</v>
      </c>
      <c r="H17" s="37" t="s">
        <v>72</v>
      </c>
      <c r="I17" s="59">
        <v>8043.15</v>
      </c>
      <c r="J17" s="40" t="s">
        <v>72</v>
      </c>
      <c r="K17" s="62">
        <v>8190.7000000000007</v>
      </c>
      <c r="L17" s="37" t="s">
        <v>72</v>
      </c>
      <c r="M17" s="65">
        <v>5604.82</v>
      </c>
      <c r="N17" s="41" t="s">
        <v>72</v>
      </c>
      <c r="O17" s="55">
        <v>5553.4169999999995</v>
      </c>
      <c r="P17" s="41" t="s">
        <v>72</v>
      </c>
      <c r="Q17" s="55">
        <v>5258.0029999999988</v>
      </c>
      <c r="R17" s="41" t="s">
        <v>72</v>
      </c>
      <c r="S17" s="55">
        <v>5008.1730000000007</v>
      </c>
      <c r="T17" s="37" t="s">
        <v>72</v>
      </c>
      <c r="U17" s="59">
        <v>4812.1210000000001</v>
      </c>
      <c r="V17" s="37" t="s">
        <v>72</v>
      </c>
      <c r="W17" s="65">
        <v>4664.0609999999997</v>
      </c>
      <c r="X17" s="41" t="s">
        <v>72</v>
      </c>
      <c r="Y17" s="55">
        <v>4565.6630000000005</v>
      </c>
      <c r="Z17" s="41" t="s">
        <v>72</v>
      </c>
      <c r="AA17" s="55">
        <v>4301.3780000000006</v>
      </c>
      <c r="AB17" s="37" t="s">
        <v>72</v>
      </c>
      <c r="AC17" s="59">
        <v>4239.628999999999</v>
      </c>
      <c r="AD17" s="40" t="s">
        <v>72</v>
      </c>
      <c r="AE17" s="62">
        <v>4209.7340000000004</v>
      </c>
      <c r="AF17" s="42" t="s">
        <v>72</v>
      </c>
    </row>
    <row r="18" spans="1:32" ht="15" customHeight="1">
      <c r="A18" s="35" t="s">
        <v>14</v>
      </c>
      <c r="B18" s="36"/>
      <c r="C18" s="55">
        <v>23072</v>
      </c>
      <c r="D18" s="41" t="s">
        <v>72</v>
      </c>
      <c r="E18" s="55">
        <v>22706</v>
      </c>
      <c r="F18" s="41" t="s">
        <v>72</v>
      </c>
      <c r="G18" s="55">
        <v>22603</v>
      </c>
      <c r="H18" s="37" t="s">
        <v>72</v>
      </c>
      <c r="I18" s="59">
        <v>22401</v>
      </c>
      <c r="J18" s="40" t="s">
        <v>72</v>
      </c>
      <c r="K18" s="62">
        <v>22540</v>
      </c>
      <c r="L18" s="37" t="s">
        <v>72</v>
      </c>
      <c r="M18" s="65">
        <v>10803.879000000001</v>
      </c>
      <c r="N18" s="41" t="s">
        <v>72</v>
      </c>
      <c r="O18" s="55">
        <v>11032</v>
      </c>
      <c r="P18" s="41" t="s">
        <v>72</v>
      </c>
      <c r="Q18" s="55">
        <v>10871</v>
      </c>
      <c r="R18" s="41" t="s">
        <v>72</v>
      </c>
      <c r="S18" s="55">
        <v>10995</v>
      </c>
      <c r="T18" s="37" t="s">
        <v>72</v>
      </c>
      <c r="U18" s="59">
        <v>11419</v>
      </c>
      <c r="V18" s="37" t="s">
        <v>72</v>
      </c>
      <c r="W18" s="65">
        <v>13916.385999999999</v>
      </c>
      <c r="X18" s="41" t="s">
        <v>72</v>
      </c>
      <c r="Y18" s="55">
        <v>13483</v>
      </c>
      <c r="Z18" s="41" t="s">
        <v>72</v>
      </c>
      <c r="AA18" s="55">
        <v>13404</v>
      </c>
      <c r="AB18" s="37" t="s">
        <v>72</v>
      </c>
      <c r="AC18" s="59">
        <v>13527</v>
      </c>
      <c r="AD18" s="40" t="s">
        <v>72</v>
      </c>
      <c r="AE18" s="62">
        <v>13685</v>
      </c>
      <c r="AF18" s="42" t="s">
        <v>72</v>
      </c>
    </row>
    <row r="19" spans="1:32" ht="15" customHeight="1">
      <c r="A19" s="35" t="s">
        <v>15</v>
      </c>
      <c r="B19" s="36"/>
      <c r="C19" s="55">
        <v>607.774</v>
      </c>
      <c r="D19" s="41" t="s">
        <v>72</v>
      </c>
      <c r="E19" s="55">
        <v>507.89599999999996</v>
      </c>
      <c r="F19" s="41" t="s">
        <v>72</v>
      </c>
      <c r="G19" s="55">
        <v>409</v>
      </c>
      <c r="H19" s="37" t="s">
        <v>72</v>
      </c>
      <c r="I19" s="59">
        <v>409</v>
      </c>
      <c r="J19" s="40" t="s">
        <v>72</v>
      </c>
      <c r="K19" s="62">
        <v>409</v>
      </c>
      <c r="L19" s="37" t="s">
        <v>72</v>
      </c>
      <c r="M19" s="65">
        <v>739.96699999999987</v>
      </c>
      <c r="N19" s="41" t="s">
        <v>72</v>
      </c>
      <c r="O19" s="55">
        <v>634.49400000000003</v>
      </c>
      <c r="P19" s="41" t="s">
        <v>72</v>
      </c>
      <c r="Q19" s="55">
        <v>583.94499999999994</v>
      </c>
      <c r="R19" s="41" t="s">
        <v>72</v>
      </c>
      <c r="S19" s="55">
        <v>637.16899999999998</v>
      </c>
      <c r="T19" s="37" t="s">
        <v>72</v>
      </c>
      <c r="U19" s="59">
        <v>664.89900000000011</v>
      </c>
      <c r="V19" s="37" t="s">
        <v>72</v>
      </c>
      <c r="W19" s="65">
        <v>88.545999999999992</v>
      </c>
      <c r="X19" s="41" t="s">
        <v>72</v>
      </c>
      <c r="Y19" s="55">
        <v>95.088999999999999</v>
      </c>
      <c r="Z19" s="41" t="s">
        <v>72</v>
      </c>
      <c r="AA19" s="55">
        <v>87.510999999999996</v>
      </c>
      <c r="AB19" s="37" t="s">
        <v>72</v>
      </c>
      <c r="AC19" s="59">
        <v>89.609999999999985</v>
      </c>
      <c r="AD19" s="40" t="s">
        <v>72</v>
      </c>
      <c r="AE19" s="62">
        <v>97.793999999999983</v>
      </c>
      <c r="AF19" s="42" t="s">
        <v>72</v>
      </c>
    </row>
    <row r="20" spans="1:32" ht="15" customHeight="1">
      <c r="A20" s="35" t="s">
        <v>16</v>
      </c>
      <c r="B20" s="36"/>
      <c r="C20" s="55">
        <v>640</v>
      </c>
      <c r="D20" s="41" t="s">
        <v>72</v>
      </c>
      <c r="E20" s="55">
        <v>744</v>
      </c>
      <c r="F20" s="41" t="s">
        <v>72</v>
      </c>
      <c r="G20" s="55">
        <v>641</v>
      </c>
      <c r="H20" s="37" t="s">
        <v>72</v>
      </c>
      <c r="I20" s="59">
        <v>710.63199999999995</v>
      </c>
      <c r="J20" s="40" t="s">
        <v>72</v>
      </c>
      <c r="K20" s="62">
        <v>765</v>
      </c>
      <c r="L20" s="37" t="s">
        <v>72</v>
      </c>
      <c r="M20" s="65">
        <v>799.93799999999999</v>
      </c>
      <c r="N20" s="41" t="s">
        <v>72</v>
      </c>
      <c r="O20" s="55">
        <v>766.197</v>
      </c>
      <c r="P20" s="41" t="s">
        <v>72</v>
      </c>
      <c r="Q20" s="55">
        <v>778.32400000000007</v>
      </c>
      <c r="R20" s="41" t="s">
        <v>72</v>
      </c>
      <c r="S20" s="55">
        <v>778.13499999999999</v>
      </c>
      <c r="T20" s="37" t="s">
        <v>72</v>
      </c>
      <c r="U20" s="59">
        <v>810.40700000000004</v>
      </c>
      <c r="V20" s="37" t="s">
        <v>72</v>
      </c>
      <c r="W20" s="65">
        <v>609.85300000000007</v>
      </c>
      <c r="X20" s="41" t="s">
        <v>72</v>
      </c>
      <c r="Y20" s="55">
        <v>580.63099999999986</v>
      </c>
      <c r="Z20" s="41" t="s">
        <v>72</v>
      </c>
      <c r="AA20" s="55">
        <v>615.42400000000009</v>
      </c>
      <c r="AB20" s="37" t="s">
        <v>72</v>
      </c>
      <c r="AC20" s="59">
        <v>653.72900000000004</v>
      </c>
      <c r="AD20" s="40" t="s">
        <v>72</v>
      </c>
      <c r="AE20" s="62">
        <v>704.62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1.5</v>
      </c>
      <c r="F21" s="41" t="s">
        <v>72</v>
      </c>
      <c r="G21" s="55">
        <v>1.5</v>
      </c>
      <c r="H21" s="37" t="s">
        <v>72</v>
      </c>
      <c r="I21" s="59">
        <v>1.5</v>
      </c>
      <c r="J21" s="40" t="s">
        <v>72</v>
      </c>
      <c r="K21" s="62">
        <v>1.5</v>
      </c>
      <c r="L21" s="37" t="s">
        <v>72</v>
      </c>
      <c r="M21" s="65">
        <v>27.86</v>
      </c>
      <c r="N21" s="41" t="s">
        <v>72</v>
      </c>
      <c r="O21" s="55">
        <v>30.505000000000003</v>
      </c>
      <c r="P21" s="41" t="s">
        <v>72</v>
      </c>
      <c r="Q21" s="55">
        <v>27.286000000000001</v>
      </c>
      <c r="R21" s="41" t="s">
        <v>72</v>
      </c>
      <c r="S21" s="55">
        <v>26.372000000000003</v>
      </c>
      <c r="T21" s="37" t="s">
        <v>72</v>
      </c>
      <c r="U21" s="59">
        <v>28.207000000000001</v>
      </c>
      <c r="V21" s="37" t="s">
        <v>72</v>
      </c>
      <c r="W21" s="65">
        <v>0.04</v>
      </c>
      <c r="X21" s="41" t="s">
        <v>72</v>
      </c>
      <c r="Y21" s="55">
        <v>1.4999999999999999E-2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2.7999999999999997E-2</v>
      </c>
      <c r="AF21" s="42" t="s">
        <v>72</v>
      </c>
    </row>
    <row r="22" spans="1:32" ht="15" customHeight="1">
      <c r="A22" s="35" t="s">
        <v>18</v>
      </c>
      <c r="B22" s="36"/>
      <c r="C22" s="55">
        <v>45</v>
      </c>
      <c r="D22" s="41" t="s">
        <v>72</v>
      </c>
      <c r="E22" s="55">
        <v>47</v>
      </c>
      <c r="F22" s="41" t="s">
        <v>72</v>
      </c>
      <c r="G22" s="55">
        <v>53</v>
      </c>
      <c r="H22" s="37" t="s">
        <v>72</v>
      </c>
      <c r="I22" s="59">
        <v>60</v>
      </c>
      <c r="J22" s="40" t="s">
        <v>72</v>
      </c>
      <c r="K22" s="62">
        <v>60</v>
      </c>
      <c r="L22" s="37" t="s">
        <v>72</v>
      </c>
      <c r="M22" s="65">
        <v>370.22899999999998</v>
      </c>
      <c r="N22" s="41" t="s">
        <v>72</v>
      </c>
      <c r="O22" s="55">
        <v>383.53200000000004</v>
      </c>
      <c r="P22" s="41" t="s">
        <v>72</v>
      </c>
      <c r="Q22" s="55">
        <v>414.69900000000001</v>
      </c>
      <c r="R22" s="41" t="s">
        <v>72</v>
      </c>
      <c r="S22" s="55">
        <v>427.69799999999998</v>
      </c>
      <c r="T22" s="37" t="s">
        <v>72</v>
      </c>
      <c r="U22" s="59">
        <v>404.22899999999998</v>
      </c>
      <c r="V22" s="37" t="s">
        <v>72</v>
      </c>
      <c r="W22" s="65">
        <v>22.247999999999998</v>
      </c>
      <c r="X22" s="41" t="s">
        <v>72</v>
      </c>
      <c r="Y22" s="55">
        <v>27.677</v>
      </c>
      <c r="Z22" s="41" t="s">
        <v>72</v>
      </c>
      <c r="AA22" s="55">
        <v>30.891000000000002</v>
      </c>
      <c r="AB22" s="37" t="s">
        <v>72</v>
      </c>
      <c r="AC22" s="59">
        <v>38.207000000000001</v>
      </c>
      <c r="AD22" s="40" t="s">
        <v>72</v>
      </c>
      <c r="AE22" s="62">
        <v>39.495000000000005</v>
      </c>
      <c r="AF22" s="42" t="s">
        <v>72</v>
      </c>
    </row>
    <row r="23" spans="1:32" ht="15" customHeight="1">
      <c r="A23" s="35" t="s">
        <v>19</v>
      </c>
      <c r="B23" s="36"/>
      <c r="C23" s="55">
        <v>403</v>
      </c>
      <c r="D23" s="41" t="s">
        <v>72</v>
      </c>
      <c r="E23" s="55">
        <v>403</v>
      </c>
      <c r="F23" s="41" t="s">
        <v>72</v>
      </c>
      <c r="G23" s="55">
        <v>403</v>
      </c>
      <c r="H23" s="37" t="s">
        <v>72</v>
      </c>
      <c r="I23" s="59">
        <v>403</v>
      </c>
      <c r="J23" s="40" t="s">
        <v>72</v>
      </c>
      <c r="K23" s="62">
        <v>403</v>
      </c>
      <c r="L23" s="37" t="s">
        <v>72</v>
      </c>
      <c r="M23" s="65">
        <v>673.03451420202009</v>
      </c>
      <c r="N23" s="41" t="s">
        <v>72</v>
      </c>
      <c r="O23" s="55">
        <v>616.72900000000004</v>
      </c>
      <c r="P23" s="41" t="s">
        <v>72</v>
      </c>
      <c r="Q23" s="55">
        <v>580.19900000000007</v>
      </c>
      <c r="R23" s="41" t="s">
        <v>72</v>
      </c>
      <c r="S23" s="55">
        <v>580.19000000000005</v>
      </c>
      <c r="T23" s="37" t="s">
        <v>72</v>
      </c>
      <c r="U23" s="59">
        <v>580.19000000000005</v>
      </c>
      <c r="V23" s="37" t="s">
        <v>72</v>
      </c>
      <c r="W23" s="65">
        <v>92.711726081055389</v>
      </c>
      <c r="X23" s="41" t="s">
        <v>72</v>
      </c>
      <c r="Y23" s="55">
        <v>125.548</v>
      </c>
      <c r="Z23" s="41" t="s">
        <v>72</v>
      </c>
      <c r="AA23" s="55">
        <v>122.476</v>
      </c>
      <c r="AB23" s="37" t="s">
        <v>72</v>
      </c>
      <c r="AC23" s="59">
        <v>122.49000000000001</v>
      </c>
      <c r="AD23" s="40" t="s">
        <v>72</v>
      </c>
      <c r="AE23" s="62">
        <v>122.49000000000001</v>
      </c>
      <c r="AF23" s="42" t="s">
        <v>72</v>
      </c>
    </row>
    <row r="24" spans="1:32" ht="15" customHeight="1">
      <c r="A24" s="35" t="s">
        <v>20</v>
      </c>
      <c r="B24" s="36"/>
      <c r="C24" s="55">
        <v>9086.7549999999992</v>
      </c>
      <c r="D24" s="41" t="s">
        <v>72</v>
      </c>
      <c r="E24" s="55">
        <v>9130.2559999999994</v>
      </c>
      <c r="F24" s="41" t="s">
        <v>72</v>
      </c>
      <c r="G24" s="55">
        <v>8587.5949999999993</v>
      </c>
      <c r="H24" s="37" t="s">
        <v>72</v>
      </c>
      <c r="I24" s="59">
        <v>8652.1419999999998</v>
      </c>
      <c r="J24" s="40" t="s">
        <v>72</v>
      </c>
      <c r="K24" s="62">
        <v>8648.4639999999999</v>
      </c>
      <c r="L24" s="37" t="s">
        <v>72</v>
      </c>
      <c r="M24" s="65">
        <v>5122.277</v>
      </c>
      <c r="N24" s="41" t="s">
        <v>72</v>
      </c>
      <c r="O24" s="55">
        <v>4996.0599999999995</v>
      </c>
      <c r="P24" s="41" t="s">
        <v>72</v>
      </c>
      <c r="Q24" s="55">
        <v>4774.4430000000002</v>
      </c>
      <c r="R24" s="41" t="s">
        <v>72</v>
      </c>
      <c r="S24" s="55">
        <v>4694.665</v>
      </c>
      <c r="T24" s="37" t="s">
        <v>72</v>
      </c>
      <c r="U24" s="59">
        <v>4845.5779999999995</v>
      </c>
      <c r="V24" s="37" t="s">
        <v>72</v>
      </c>
      <c r="W24" s="65">
        <v>3069.8119999999999</v>
      </c>
      <c r="X24" s="41" t="s">
        <v>72</v>
      </c>
      <c r="Y24" s="55">
        <v>3046.2139999999999</v>
      </c>
      <c r="Z24" s="41" t="s">
        <v>72</v>
      </c>
      <c r="AA24" s="55">
        <v>3151.9630000000002</v>
      </c>
      <c r="AB24" s="37" t="s">
        <v>72</v>
      </c>
      <c r="AC24" s="59">
        <v>3260.96</v>
      </c>
      <c r="AD24" s="40" t="s">
        <v>72</v>
      </c>
      <c r="AE24" s="62">
        <v>3340.8919999999998</v>
      </c>
      <c r="AF24" s="42" t="s">
        <v>72</v>
      </c>
    </row>
    <row r="25" spans="1:32" ht="15" customHeight="1">
      <c r="A25" s="35" t="s">
        <v>22</v>
      </c>
      <c r="B25" s="36"/>
      <c r="C25" s="55">
        <v>53</v>
      </c>
      <c r="D25" s="41" t="s">
        <v>72</v>
      </c>
      <c r="E25" s="55">
        <v>54</v>
      </c>
      <c r="F25" s="41" t="s">
        <v>72</v>
      </c>
      <c r="G25" s="55">
        <v>43.933999999999997</v>
      </c>
      <c r="H25" s="37" t="s">
        <v>72</v>
      </c>
      <c r="I25" s="59">
        <v>44.213000000000001</v>
      </c>
      <c r="J25" s="40" t="s">
        <v>72</v>
      </c>
      <c r="K25" s="62">
        <v>47.765999999999998</v>
      </c>
      <c r="L25" s="37" t="s">
        <v>72</v>
      </c>
      <c r="M25" s="65">
        <v>152.50099999999998</v>
      </c>
      <c r="N25" s="41" t="s">
        <v>72</v>
      </c>
      <c r="O25" s="55">
        <v>169.036</v>
      </c>
      <c r="P25" s="41" t="s">
        <v>72</v>
      </c>
      <c r="Q25" s="55">
        <v>164.58000000000004</v>
      </c>
      <c r="R25" s="41" t="s">
        <v>72</v>
      </c>
      <c r="S25" s="55">
        <v>189.685</v>
      </c>
      <c r="T25" s="37" t="s">
        <v>72</v>
      </c>
      <c r="U25" s="59">
        <v>184.745</v>
      </c>
      <c r="V25" s="37" t="s">
        <v>72</v>
      </c>
      <c r="W25" s="65">
        <v>36.924999999999997</v>
      </c>
      <c r="X25" s="41" t="s">
        <v>72</v>
      </c>
      <c r="Y25" s="55">
        <v>46.951999999999998</v>
      </c>
      <c r="Z25" s="41" t="s">
        <v>72</v>
      </c>
      <c r="AA25" s="55">
        <v>39.887999999999991</v>
      </c>
      <c r="AB25" s="37" t="s">
        <v>72</v>
      </c>
      <c r="AC25" s="59">
        <v>33.698</v>
      </c>
      <c r="AD25" s="40" t="s">
        <v>72</v>
      </c>
      <c r="AE25" s="62">
        <v>30.107999999999997</v>
      </c>
      <c r="AF25" s="42" t="s">
        <v>72</v>
      </c>
    </row>
    <row r="26" spans="1:32" ht="15" customHeight="1">
      <c r="A26" s="35" t="s">
        <v>24</v>
      </c>
      <c r="B26" s="36"/>
      <c r="C26" s="55">
        <v>129.22900000000001</v>
      </c>
      <c r="D26" s="41" t="s">
        <v>72</v>
      </c>
      <c r="E26" s="55">
        <v>156.518</v>
      </c>
      <c r="F26" s="41" t="s">
        <v>72</v>
      </c>
      <c r="G26" s="55">
        <v>118</v>
      </c>
      <c r="H26" s="37" t="s">
        <v>72</v>
      </c>
      <c r="I26" s="59">
        <v>136.70000000000002</v>
      </c>
      <c r="J26" s="40" t="s">
        <v>72</v>
      </c>
      <c r="K26" s="62">
        <v>139.51900000000001</v>
      </c>
      <c r="L26" s="37" t="s">
        <v>72</v>
      </c>
      <c r="M26" s="65">
        <v>195.26100000000002</v>
      </c>
      <c r="N26" s="41" t="s">
        <v>72</v>
      </c>
      <c r="O26" s="55">
        <v>211.38199999999998</v>
      </c>
      <c r="P26" s="41" t="s">
        <v>72</v>
      </c>
      <c r="Q26" s="55">
        <v>240.11500000000001</v>
      </c>
      <c r="R26" s="41" t="s">
        <v>72</v>
      </c>
      <c r="S26" s="55">
        <v>261.98099999999999</v>
      </c>
      <c r="T26" s="37" t="s">
        <v>72</v>
      </c>
      <c r="U26" s="59">
        <v>291.99</v>
      </c>
      <c r="V26" s="37" t="s">
        <v>72</v>
      </c>
      <c r="W26" s="65">
        <v>123.233</v>
      </c>
      <c r="X26" s="41" t="s">
        <v>72</v>
      </c>
      <c r="Y26" s="55">
        <v>132.661</v>
      </c>
      <c r="Z26" s="41" t="s">
        <v>72</v>
      </c>
      <c r="AA26" s="55">
        <v>125.774</v>
      </c>
      <c r="AB26" s="37" t="s">
        <v>72</v>
      </c>
      <c r="AC26" s="59">
        <v>111.70400000000001</v>
      </c>
      <c r="AD26" s="40" t="s">
        <v>72</v>
      </c>
      <c r="AE26" s="62">
        <v>121.901</v>
      </c>
      <c r="AF26" s="42" t="s">
        <v>72</v>
      </c>
    </row>
    <row r="27" spans="1:32" ht="15" customHeight="1">
      <c r="A27" s="35" t="s">
        <v>128</v>
      </c>
      <c r="B27" s="36"/>
      <c r="C27" s="55">
        <v>23.800999999999998</v>
      </c>
      <c r="D27" s="41" t="s">
        <v>72</v>
      </c>
      <c r="E27" s="55">
        <v>21.015999999999998</v>
      </c>
      <c r="F27" s="41" t="s">
        <v>72</v>
      </c>
      <c r="G27" s="55">
        <v>21.015999999999998</v>
      </c>
      <c r="H27" s="37" t="s">
        <v>72</v>
      </c>
      <c r="I27" s="59">
        <v>21.02</v>
      </c>
      <c r="J27" s="40" t="s">
        <v>72</v>
      </c>
      <c r="K27" s="62">
        <v>21.02</v>
      </c>
      <c r="L27" s="37" t="s">
        <v>72</v>
      </c>
      <c r="M27" s="65">
        <v>205.47800000000001</v>
      </c>
      <c r="N27" s="41" t="s">
        <v>72</v>
      </c>
      <c r="O27" s="55">
        <v>177.45499999999998</v>
      </c>
      <c r="P27" s="41" t="s">
        <v>72</v>
      </c>
      <c r="Q27" s="55">
        <v>152.51999999999998</v>
      </c>
      <c r="R27" s="41" t="s">
        <v>72</v>
      </c>
      <c r="S27" s="55">
        <v>141.38999999999999</v>
      </c>
      <c r="T27" s="37" t="s">
        <v>72</v>
      </c>
      <c r="U27" s="59">
        <v>141.38999999999999</v>
      </c>
      <c r="V27" s="37" t="s">
        <v>72</v>
      </c>
      <c r="W27" s="65">
        <v>9.2070000000000007</v>
      </c>
      <c r="X27" s="41" t="s">
        <v>72</v>
      </c>
      <c r="Y27" s="55">
        <v>8.0409999999999986</v>
      </c>
      <c r="Z27" s="41" t="s">
        <v>72</v>
      </c>
      <c r="AA27" s="55">
        <v>7.7499999999999991</v>
      </c>
      <c r="AB27" s="37" t="s">
        <v>72</v>
      </c>
      <c r="AC27" s="59">
        <v>8.3699999999999992</v>
      </c>
      <c r="AD27" s="40" t="s">
        <v>72</v>
      </c>
      <c r="AE27" s="62">
        <v>8.3699999999999992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40.771000000000001</v>
      </c>
      <c r="N28" s="41" t="s">
        <v>72</v>
      </c>
      <c r="O28" s="55">
        <v>28.417999999999999</v>
      </c>
      <c r="P28" s="41" t="s">
        <v>72</v>
      </c>
      <c r="Q28" s="55">
        <v>21.353000000000002</v>
      </c>
      <c r="R28" s="41" t="s">
        <v>72</v>
      </c>
      <c r="S28" s="55">
        <v>19.638999999999999</v>
      </c>
      <c r="T28" s="37" t="s">
        <v>72</v>
      </c>
      <c r="U28" s="59">
        <v>19.262999999999998</v>
      </c>
      <c r="V28" s="37" t="s">
        <v>72</v>
      </c>
      <c r="W28" s="65">
        <v>3.2000000000000001E-2</v>
      </c>
      <c r="X28" s="41" t="s">
        <v>72</v>
      </c>
      <c r="Y28" s="55">
        <v>0.02</v>
      </c>
      <c r="Z28" s="41" t="s">
        <v>72</v>
      </c>
      <c r="AA28" s="55">
        <v>3.5000000000000003E-2</v>
      </c>
      <c r="AB28" s="37" t="s">
        <v>72</v>
      </c>
      <c r="AC28" s="59">
        <v>0.219</v>
      </c>
      <c r="AD28" s="40" t="s">
        <v>72</v>
      </c>
      <c r="AE28" s="62">
        <v>0.14200000000000002</v>
      </c>
      <c r="AF28" s="42" t="s">
        <v>72</v>
      </c>
    </row>
    <row r="29" spans="1:32" ht="15" customHeight="1">
      <c r="A29" s="54" t="s">
        <v>195</v>
      </c>
      <c r="B29" s="36"/>
      <c r="C29" s="55">
        <v>0.22700000000000001</v>
      </c>
      <c r="D29" s="41" t="s">
        <v>72</v>
      </c>
      <c r="E29" s="55">
        <v>0.22700000000000001</v>
      </c>
      <c r="F29" s="41" t="s">
        <v>72</v>
      </c>
      <c r="G29" s="55">
        <v>0.22700000000000001</v>
      </c>
      <c r="H29" s="37" t="s">
        <v>72</v>
      </c>
      <c r="I29" s="59">
        <v>0.22700000000000001</v>
      </c>
      <c r="J29" s="40" t="s">
        <v>72</v>
      </c>
      <c r="K29" s="62">
        <v>0.22700000000000001</v>
      </c>
      <c r="L29" s="37" t="s">
        <v>72</v>
      </c>
      <c r="M29" s="65">
        <v>6.5570000000000004</v>
      </c>
      <c r="N29" s="41" t="s">
        <v>72</v>
      </c>
      <c r="O29" s="55">
        <v>11.339000000000002</v>
      </c>
      <c r="P29" s="41" t="s">
        <v>72</v>
      </c>
      <c r="Q29" s="55">
        <v>10.776999999999999</v>
      </c>
      <c r="R29" s="41" t="s">
        <v>72</v>
      </c>
      <c r="S29" s="55">
        <v>10.79</v>
      </c>
      <c r="T29" s="37" t="s">
        <v>72</v>
      </c>
      <c r="U29" s="59">
        <v>10.79</v>
      </c>
      <c r="V29" s="37" t="s">
        <v>72</v>
      </c>
      <c r="W29" s="65">
        <v>0.35300000000000004</v>
      </c>
      <c r="X29" s="41" t="s">
        <v>72</v>
      </c>
      <c r="Y29" s="55">
        <v>0.43000000000000005</v>
      </c>
      <c r="Z29" s="41" t="s">
        <v>72</v>
      </c>
      <c r="AA29" s="55">
        <v>0.14100000000000001</v>
      </c>
      <c r="AB29" s="37" t="s">
        <v>72</v>
      </c>
      <c r="AC29" s="59">
        <v>0.14000000000000001</v>
      </c>
      <c r="AD29" s="40" t="s">
        <v>72</v>
      </c>
      <c r="AE29" s="62">
        <v>0.14000000000000001</v>
      </c>
      <c r="AF29" s="42" t="s">
        <v>72</v>
      </c>
    </row>
    <row r="30" spans="1:32" ht="15" customHeight="1">
      <c r="A30" s="35" t="s">
        <v>21</v>
      </c>
      <c r="B30" s="36"/>
      <c r="C30" s="55">
        <v>2859</v>
      </c>
      <c r="D30" s="41" t="s">
        <v>72</v>
      </c>
      <c r="E30" s="55">
        <v>2748</v>
      </c>
      <c r="F30" s="41" t="s">
        <v>72</v>
      </c>
      <c r="G30" s="55">
        <v>2761</v>
      </c>
      <c r="H30" s="37" t="s">
        <v>72</v>
      </c>
      <c r="I30" s="59">
        <v>2792</v>
      </c>
      <c r="J30" s="40" t="s">
        <v>72</v>
      </c>
      <c r="K30" s="62">
        <v>2767</v>
      </c>
      <c r="L30" s="37" t="s">
        <v>72</v>
      </c>
      <c r="M30" s="65">
        <v>3035.6000000000004</v>
      </c>
      <c r="N30" s="41" t="s">
        <v>72</v>
      </c>
      <c r="O30" s="55">
        <v>2874.2</v>
      </c>
      <c r="P30" s="41" t="s">
        <v>72</v>
      </c>
      <c r="Q30" s="55">
        <v>2569.5</v>
      </c>
      <c r="R30" s="41" t="s">
        <v>72</v>
      </c>
      <c r="S30" s="55">
        <v>2757.6</v>
      </c>
      <c r="T30" s="37" t="s">
        <v>72</v>
      </c>
      <c r="U30" s="59">
        <v>2788.7</v>
      </c>
      <c r="V30" s="37" t="s">
        <v>72</v>
      </c>
      <c r="W30" s="65">
        <v>2270.1</v>
      </c>
      <c r="X30" s="41" t="s">
        <v>72</v>
      </c>
      <c r="Y30" s="55">
        <v>2484.0010000000002</v>
      </c>
      <c r="Z30" s="41" t="s">
        <v>72</v>
      </c>
      <c r="AA30" s="55">
        <v>1941.3000000000002</v>
      </c>
      <c r="AB30" s="37" t="s">
        <v>72</v>
      </c>
      <c r="AC30" s="59">
        <v>2278.7999999999997</v>
      </c>
      <c r="AD30" s="40" t="s">
        <v>72</v>
      </c>
      <c r="AE30" s="62">
        <v>2268</v>
      </c>
      <c r="AF30" s="42" t="s">
        <v>72</v>
      </c>
    </row>
    <row r="31" spans="1:32" ht="15" customHeight="1">
      <c r="A31" s="35" t="s">
        <v>23</v>
      </c>
      <c r="B31" s="36"/>
      <c r="C31" s="55">
        <v>1695</v>
      </c>
      <c r="D31" s="41" t="s">
        <v>72</v>
      </c>
      <c r="E31" s="55">
        <v>1496</v>
      </c>
      <c r="F31" s="41" t="s">
        <v>72</v>
      </c>
      <c r="G31" s="55">
        <v>1209</v>
      </c>
      <c r="H31" s="37" t="s">
        <v>72</v>
      </c>
      <c r="I31" s="59">
        <v>1079</v>
      </c>
      <c r="J31" s="40" t="s">
        <v>72</v>
      </c>
      <c r="K31" s="62">
        <v>1023</v>
      </c>
      <c r="L31" s="37" t="s">
        <v>72</v>
      </c>
      <c r="M31" s="65">
        <v>404.505</v>
      </c>
      <c r="N31" s="41" t="s">
        <v>72</v>
      </c>
      <c r="O31" s="55">
        <v>432.75199999999995</v>
      </c>
      <c r="P31" s="41" t="s">
        <v>72</v>
      </c>
      <c r="Q31" s="55">
        <v>441.43100000000004</v>
      </c>
      <c r="R31" s="41" t="s">
        <v>72</v>
      </c>
      <c r="S31" s="55">
        <v>439.85</v>
      </c>
      <c r="T31" s="37" t="s">
        <v>72</v>
      </c>
      <c r="U31" s="59">
        <v>443.72699999999998</v>
      </c>
      <c r="V31" s="37" t="s">
        <v>72</v>
      </c>
      <c r="W31" s="65">
        <v>1454.761</v>
      </c>
      <c r="X31" s="41" t="s">
        <v>72</v>
      </c>
      <c r="Y31" s="55">
        <v>1334.8130000000001</v>
      </c>
      <c r="Z31" s="41" t="s">
        <v>72</v>
      </c>
      <c r="AA31" s="55">
        <v>1083.0099999999998</v>
      </c>
      <c r="AB31" s="37" t="s">
        <v>72</v>
      </c>
      <c r="AC31" s="59">
        <v>984.05600000000004</v>
      </c>
      <c r="AD31" s="40" t="s">
        <v>72</v>
      </c>
      <c r="AE31" s="62">
        <v>929.00599999999997</v>
      </c>
      <c r="AF31" s="42" t="s">
        <v>72</v>
      </c>
    </row>
    <row r="32" spans="1:32" ht="15" customHeight="1">
      <c r="A32" s="35" t="s">
        <v>25</v>
      </c>
      <c r="B32" s="36"/>
      <c r="C32" s="55">
        <v>3699.8000000000006</v>
      </c>
      <c r="D32" s="41" t="s">
        <v>72</v>
      </c>
      <c r="E32" s="55">
        <v>3755.5999999999995</v>
      </c>
      <c r="F32" s="41" t="s">
        <v>72</v>
      </c>
      <c r="G32" s="55">
        <v>3821.8020000000001</v>
      </c>
      <c r="H32" s="37" t="s">
        <v>72</v>
      </c>
      <c r="I32" s="59">
        <v>4105.5129999999999</v>
      </c>
      <c r="J32" s="40" t="s">
        <v>72</v>
      </c>
      <c r="K32" s="62">
        <v>4278.0079999999998</v>
      </c>
      <c r="L32" s="37" t="s">
        <v>72</v>
      </c>
      <c r="M32" s="65">
        <v>3051.6370000000002</v>
      </c>
      <c r="N32" s="41" t="s">
        <v>72</v>
      </c>
      <c r="O32" s="55">
        <v>3133.7380000000003</v>
      </c>
      <c r="P32" s="41" t="s">
        <v>72</v>
      </c>
      <c r="Q32" s="55">
        <v>3218.4659999999999</v>
      </c>
      <c r="R32" s="41" t="s">
        <v>72</v>
      </c>
      <c r="S32" s="55">
        <v>3372.84</v>
      </c>
      <c r="T32" s="37" t="s">
        <v>72</v>
      </c>
      <c r="U32" s="59">
        <v>3584.96</v>
      </c>
      <c r="V32" s="37" t="s">
        <v>72</v>
      </c>
      <c r="W32" s="65">
        <v>1943.7919999999999</v>
      </c>
      <c r="X32" s="41" t="s">
        <v>72</v>
      </c>
      <c r="Y32" s="55">
        <v>1966.972</v>
      </c>
      <c r="Z32" s="41" t="s">
        <v>72</v>
      </c>
      <c r="AA32" s="55">
        <v>2111.2060000000001</v>
      </c>
      <c r="AB32" s="37" t="s">
        <v>72</v>
      </c>
      <c r="AC32" s="59">
        <v>2169.9990000000003</v>
      </c>
      <c r="AD32" s="40" t="s">
        <v>72</v>
      </c>
      <c r="AE32" s="62">
        <v>2206.444</v>
      </c>
      <c r="AF32" s="42" t="s">
        <v>72</v>
      </c>
    </row>
    <row r="33" spans="1:32" ht="15" customHeight="1">
      <c r="A33" s="35" t="s">
        <v>26</v>
      </c>
      <c r="B33" s="36"/>
      <c r="C33" s="55">
        <v>1456.47</v>
      </c>
      <c r="D33" s="41" t="s">
        <v>72</v>
      </c>
      <c r="E33" s="55">
        <v>2180.1</v>
      </c>
      <c r="F33" s="41" t="s">
        <v>72</v>
      </c>
      <c r="G33" s="55">
        <v>2120.123</v>
      </c>
      <c r="H33" s="37" t="s">
        <v>72</v>
      </c>
      <c r="I33" s="59">
        <v>2129.0349999999999</v>
      </c>
      <c r="J33" s="40" t="s">
        <v>72</v>
      </c>
      <c r="K33" s="62">
        <v>2161.0060000000003</v>
      </c>
      <c r="L33" s="37" t="s">
        <v>72</v>
      </c>
      <c r="M33" s="65">
        <v>802.20900000000006</v>
      </c>
      <c r="N33" s="41" t="s">
        <v>72</v>
      </c>
      <c r="O33" s="55">
        <v>820.68299999999999</v>
      </c>
      <c r="P33" s="41" t="s">
        <v>72</v>
      </c>
      <c r="Q33" s="55">
        <v>765.2650000000001</v>
      </c>
      <c r="R33" s="41" t="s">
        <v>72</v>
      </c>
      <c r="S33" s="55">
        <v>788.22700000000009</v>
      </c>
      <c r="T33" s="37" t="s">
        <v>72</v>
      </c>
      <c r="U33" s="59">
        <v>820.02299999999991</v>
      </c>
      <c r="V33" s="37" t="s">
        <v>72</v>
      </c>
      <c r="W33" s="65">
        <v>962.39400000000001</v>
      </c>
      <c r="X33" s="41" t="s">
        <v>72</v>
      </c>
      <c r="Y33" s="55">
        <v>1773.607</v>
      </c>
      <c r="Z33" s="41" t="s">
        <v>72</v>
      </c>
      <c r="AA33" s="55">
        <v>1791.7420000000002</v>
      </c>
      <c r="AB33" s="37" t="s">
        <v>72</v>
      </c>
      <c r="AC33" s="59">
        <v>1843.279</v>
      </c>
      <c r="AD33" s="40" t="s">
        <v>72</v>
      </c>
      <c r="AE33" s="62">
        <v>1879.1389999999999</v>
      </c>
      <c r="AF33" s="42" t="s">
        <v>72</v>
      </c>
    </row>
    <row r="34" spans="1:32" ht="15" customHeight="1">
      <c r="A34" s="35" t="s">
        <v>27</v>
      </c>
      <c r="B34" s="36"/>
      <c r="C34" s="55">
        <v>364</v>
      </c>
      <c r="D34" s="41" t="s">
        <v>72</v>
      </c>
      <c r="E34" s="55">
        <v>385.5</v>
      </c>
      <c r="F34" s="41" t="s">
        <v>72</v>
      </c>
      <c r="G34" s="55">
        <v>402</v>
      </c>
      <c r="H34" s="37" t="s">
        <v>72</v>
      </c>
      <c r="I34" s="59">
        <v>355</v>
      </c>
      <c r="J34" s="40" t="s">
        <v>72</v>
      </c>
      <c r="K34" s="62">
        <v>421.79500000000002</v>
      </c>
      <c r="L34" s="37" t="s">
        <v>72</v>
      </c>
      <c r="M34" s="65">
        <v>429.59400000000005</v>
      </c>
      <c r="N34" s="41" t="s">
        <v>72</v>
      </c>
      <c r="O34" s="55">
        <v>444.10699999999997</v>
      </c>
      <c r="P34" s="41" t="s">
        <v>72</v>
      </c>
      <c r="Q34" s="55">
        <v>527.76</v>
      </c>
      <c r="R34" s="41" t="s">
        <v>72</v>
      </c>
      <c r="S34" s="55">
        <v>558.12699999999995</v>
      </c>
      <c r="T34" s="37" t="s">
        <v>72</v>
      </c>
      <c r="U34" s="59">
        <v>585.16</v>
      </c>
      <c r="V34" s="37" t="s">
        <v>72</v>
      </c>
      <c r="W34" s="65">
        <v>93.802000000000007</v>
      </c>
      <c r="X34" s="41" t="s">
        <v>72</v>
      </c>
      <c r="Y34" s="55">
        <v>80.683000000000007</v>
      </c>
      <c r="Z34" s="41" t="s">
        <v>72</v>
      </c>
      <c r="AA34" s="55">
        <v>105.03100000000001</v>
      </c>
      <c r="AB34" s="37" t="s">
        <v>72</v>
      </c>
      <c r="AC34" s="59">
        <v>133.31200000000001</v>
      </c>
      <c r="AD34" s="40" t="s">
        <v>72</v>
      </c>
      <c r="AE34" s="62">
        <v>132.75300000000001</v>
      </c>
      <c r="AF34" s="42" t="s">
        <v>72</v>
      </c>
    </row>
    <row r="35" spans="1:32" ht="15" customHeight="1">
      <c r="A35" s="54" t="s">
        <v>193</v>
      </c>
      <c r="B35" s="36"/>
      <c r="C35" s="55">
        <v>385</v>
      </c>
      <c r="D35" s="41" t="s">
        <v>72</v>
      </c>
      <c r="E35" s="55">
        <v>382</v>
      </c>
      <c r="F35" s="41" t="s">
        <v>72</v>
      </c>
      <c r="G35" s="55">
        <v>325</v>
      </c>
      <c r="H35" s="37" t="s">
        <v>72</v>
      </c>
      <c r="I35" s="59">
        <v>451</v>
      </c>
      <c r="J35" s="40" t="s">
        <v>72</v>
      </c>
      <c r="K35" s="62">
        <v>487</v>
      </c>
      <c r="L35" s="37" t="s">
        <v>72</v>
      </c>
      <c r="M35" s="65">
        <v>329.178</v>
      </c>
      <c r="N35" s="41" t="s">
        <v>72</v>
      </c>
      <c r="O35" s="55">
        <v>369.00099999999998</v>
      </c>
      <c r="P35" s="41" t="s">
        <v>72</v>
      </c>
      <c r="Q35" s="55">
        <v>391</v>
      </c>
      <c r="R35" s="41" t="s">
        <v>72</v>
      </c>
      <c r="S35" s="55">
        <v>363</v>
      </c>
      <c r="T35" s="37" t="s">
        <v>72</v>
      </c>
      <c r="U35" s="59">
        <v>425</v>
      </c>
      <c r="V35" s="37" t="s">
        <v>72</v>
      </c>
      <c r="W35" s="65">
        <v>108</v>
      </c>
      <c r="X35" s="41" t="s">
        <v>72</v>
      </c>
      <c r="Y35" s="55">
        <v>128.30199999999999</v>
      </c>
      <c r="Z35" s="41" t="s">
        <v>72</v>
      </c>
      <c r="AA35" s="55">
        <v>139.73000000000002</v>
      </c>
      <c r="AB35" s="37" t="s">
        <v>72</v>
      </c>
      <c r="AC35" s="59">
        <v>163.60500000000002</v>
      </c>
      <c r="AD35" s="40" t="s">
        <v>72</v>
      </c>
      <c r="AE35" s="62">
        <v>183.2</v>
      </c>
      <c r="AF35" s="42" t="s">
        <v>72</v>
      </c>
    </row>
    <row r="36" spans="1:32" ht="15" customHeight="1">
      <c r="A36" s="35" t="s">
        <v>28</v>
      </c>
      <c r="B36" s="36"/>
      <c r="C36" s="55">
        <v>780.35599999999999</v>
      </c>
      <c r="D36" s="41" t="s">
        <v>72</v>
      </c>
      <c r="E36" s="55">
        <v>748.36099999999999</v>
      </c>
      <c r="F36" s="41" t="s">
        <v>72</v>
      </c>
      <c r="G36" s="55">
        <v>736</v>
      </c>
      <c r="H36" s="37" t="s">
        <v>72</v>
      </c>
      <c r="I36" s="59">
        <v>723</v>
      </c>
      <c r="J36" s="40" t="s">
        <v>72</v>
      </c>
      <c r="K36" s="62">
        <v>793</v>
      </c>
      <c r="L36" s="37" t="s">
        <v>72</v>
      </c>
      <c r="M36" s="65">
        <v>435.31299999999999</v>
      </c>
      <c r="N36" s="41" t="s">
        <v>72</v>
      </c>
      <c r="O36" s="55">
        <v>488.37599999999998</v>
      </c>
      <c r="P36" s="41" t="s">
        <v>72</v>
      </c>
      <c r="Q36" s="55">
        <v>512.54300000000001</v>
      </c>
      <c r="R36" s="41" t="s">
        <v>72</v>
      </c>
      <c r="S36" s="55">
        <v>470.71899999999999</v>
      </c>
      <c r="T36" s="37" t="s">
        <v>72</v>
      </c>
      <c r="U36" s="59">
        <v>484.98999999999995</v>
      </c>
      <c r="V36" s="37" t="s">
        <v>72</v>
      </c>
      <c r="W36" s="65">
        <v>740.18700000000013</v>
      </c>
      <c r="X36" s="41" t="s">
        <v>72</v>
      </c>
      <c r="Y36" s="55">
        <v>590.90499999999997</v>
      </c>
      <c r="Z36" s="41" t="s">
        <v>72</v>
      </c>
      <c r="AA36" s="55">
        <v>636.351</v>
      </c>
      <c r="AB36" s="37" t="s">
        <v>72</v>
      </c>
      <c r="AC36" s="59">
        <v>540.38200000000006</v>
      </c>
      <c r="AD36" s="40" t="s">
        <v>72</v>
      </c>
      <c r="AE36" s="62">
        <v>637.96300000000008</v>
      </c>
      <c r="AF36" s="42" t="s">
        <v>72</v>
      </c>
    </row>
    <row r="37" spans="1:32" ht="15" customHeight="1">
      <c r="A37" s="35" t="s">
        <v>29</v>
      </c>
      <c r="B37" s="36"/>
      <c r="C37" s="55">
        <v>750</v>
      </c>
      <c r="D37" s="41" t="s">
        <v>72</v>
      </c>
      <c r="E37" s="55">
        <v>690.58500000000004</v>
      </c>
      <c r="F37" s="41" t="s">
        <v>72</v>
      </c>
      <c r="G37" s="55">
        <v>703.50600000000009</v>
      </c>
      <c r="H37" s="37" t="s">
        <v>72</v>
      </c>
      <c r="I37" s="59">
        <v>694.06500000000005</v>
      </c>
      <c r="J37" s="40" t="s">
        <v>72</v>
      </c>
      <c r="K37" s="62">
        <v>704.66700000000014</v>
      </c>
      <c r="L37" s="37" t="s">
        <v>72</v>
      </c>
      <c r="M37" s="65">
        <v>261.84199999999998</v>
      </c>
      <c r="N37" s="41" t="s">
        <v>72</v>
      </c>
      <c r="O37" s="55">
        <v>312.35899999999998</v>
      </c>
      <c r="P37" s="41" t="s">
        <v>72</v>
      </c>
      <c r="Q37" s="55">
        <v>337.74800000000005</v>
      </c>
      <c r="R37" s="41" t="s">
        <v>72</v>
      </c>
      <c r="S37" s="55">
        <v>352.56100000000004</v>
      </c>
      <c r="T37" s="37" t="s">
        <v>72</v>
      </c>
      <c r="U37" s="59">
        <v>387.91</v>
      </c>
      <c r="V37" s="37" t="s">
        <v>72</v>
      </c>
      <c r="W37" s="65">
        <v>573.02799999999991</v>
      </c>
      <c r="X37" s="41" t="s">
        <v>72</v>
      </c>
      <c r="Y37" s="55">
        <v>613.428</v>
      </c>
      <c r="Z37" s="41" t="s">
        <v>72</v>
      </c>
      <c r="AA37" s="55">
        <v>581.79899999999998</v>
      </c>
      <c r="AB37" s="37" t="s">
        <v>72</v>
      </c>
      <c r="AC37" s="59">
        <v>560.20699999999988</v>
      </c>
      <c r="AD37" s="40" t="s">
        <v>72</v>
      </c>
      <c r="AE37" s="62">
        <v>581.35199999999998</v>
      </c>
      <c r="AF37" s="42" t="s">
        <v>72</v>
      </c>
    </row>
    <row r="38" spans="1:32" ht="15" customHeight="1">
      <c r="A38" s="35" t="s">
        <v>30</v>
      </c>
      <c r="B38" s="36"/>
      <c r="C38" s="55">
        <v>6193.2</v>
      </c>
      <c r="D38" s="41" t="s">
        <v>72</v>
      </c>
      <c r="E38" s="55">
        <v>6202.7000000000007</v>
      </c>
      <c r="F38" s="41" t="s">
        <v>72</v>
      </c>
      <c r="G38" s="55">
        <v>6176.8009999999995</v>
      </c>
      <c r="H38" s="37" t="s">
        <v>72</v>
      </c>
      <c r="I38" s="59">
        <v>6685.4000000000005</v>
      </c>
      <c r="J38" s="40" t="s">
        <v>72</v>
      </c>
      <c r="K38" s="62">
        <v>6035.7999999999993</v>
      </c>
      <c r="L38" s="37" t="s">
        <v>72</v>
      </c>
      <c r="M38" s="65">
        <v>4524.5349999999999</v>
      </c>
      <c r="N38" s="41" t="s">
        <v>72</v>
      </c>
      <c r="O38" s="55">
        <v>3042.1210000000001</v>
      </c>
      <c r="P38" s="41" t="s">
        <v>72</v>
      </c>
      <c r="Q38" s="55">
        <v>2777.7470000000003</v>
      </c>
      <c r="R38" s="41" t="s">
        <v>72</v>
      </c>
      <c r="S38" s="55">
        <v>2822.3839999999996</v>
      </c>
      <c r="T38" s="37" t="s">
        <v>72</v>
      </c>
      <c r="U38" s="59">
        <v>3000.1519999999996</v>
      </c>
      <c r="V38" s="37" t="s">
        <v>72</v>
      </c>
      <c r="W38" s="65">
        <v>2952.0119999999997</v>
      </c>
      <c r="X38" s="41" t="s">
        <v>72</v>
      </c>
      <c r="Y38" s="55">
        <v>2701.1669999999999</v>
      </c>
      <c r="Z38" s="41" t="s">
        <v>72</v>
      </c>
      <c r="AA38" s="55">
        <v>2822.1010000000001</v>
      </c>
      <c r="AB38" s="37" t="s">
        <v>72</v>
      </c>
      <c r="AC38" s="59">
        <v>2907.712</v>
      </c>
      <c r="AD38" s="40" t="s">
        <v>72</v>
      </c>
      <c r="AE38" s="62">
        <v>2767.652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11410</v>
      </c>
      <c r="D39" s="41" t="s">
        <v>72</v>
      </c>
      <c r="E39" s="55">
        <v>11298</v>
      </c>
      <c r="F39" s="37" t="s">
        <v>72</v>
      </c>
      <c r="G39" s="59">
        <v>11417</v>
      </c>
      <c r="H39" s="37" t="s">
        <v>72</v>
      </c>
      <c r="I39" s="59">
        <v>10792</v>
      </c>
      <c r="J39" s="37" t="s">
        <v>72</v>
      </c>
      <c r="K39" s="59">
        <v>10419</v>
      </c>
      <c r="L39" s="37" t="s">
        <v>72</v>
      </c>
      <c r="M39" s="65">
        <v>912.26699999999983</v>
      </c>
      <c r="N39" s="41" t="s">
        <v>72</v>
      </c>
      <c r="O39" s="55">
        <v>852.94700000000012</v>
      </c>
      <c r="P39" s="37" t="s">
        <v>72</v>
      </c>
      <c r="Q39" s="59">
        <v>872.82100000000003</v>
      </c>
      <c r="R39" s="37" t="s">
        <v>72</v>
      </c>
      <c r="S39" s="62">
        <v>878.42399999999986</v>
      </c>
      <c r="T39" s="37" t="s">
        <v>72</v>
      </c>
      <c r="U39" s="59">
        <v>831.16200000000003</v>
      </c>
      <c r="V39" s="37" t="s">
        <v>72</v>
      </c>
      <c r="W39" s="65">
        <v>10107.429</v>
      </c>
      <c r="X39" s="41" t="s">
        <v>72</v>
      </c>
      <c r="Y39" s="55">
        <v>10451.367999999999</v>
      </c>
      <c r="Z39" s="37" t="s">
        <v>72</v>
      </c>
      <c r="AA39" s="59">
        <v>9961.8050000000003</v>
      </c>
      <c r="AB39" s="37" t="s">
        <v>72</v>
      </c>
      <c r="AC39" s="59">
        <v>10132.365000000002</v>
      </c>
      <c r="AD39" s="37" t="s">
        <v>72</v>
      </c>
      <c r="AE39" s="62">
        <v>9584.1279999999988</v>
      </c>
      <c r="AF39" s="42" t="s">
        <v>72</v>
      </c>
    </row>
    <row r="40" spans="1:32" ht="15" customHeight="1">
      <c r="A40" s="35" t="s">
        <v>32</v>
      </c>
      <c r="B40" s="36"/>
      <c r="C40" s="55">
        <v>1558.7289999999998</v>
      </c>
      <c r="D40" s="41" t="s">
        <v>72</v>
      </c>
      <c r="E40" s="55">
        <v>1375.568</v>
      </c>
      <c r="F40" s="41" t="s">
        <v>72</v>
      </c>
      <c r="G40" s="55">
        <v>1248.634</v>
      </c>
      <c r="H40" s="37" t="s">
        <v>72</v>
      </c>
      <c r="I40" s="59">
        <v>1214.5820000000001</v>
      </c>
      <c r="J40" s="40" t="s">
        <v>72</v>
      </c>
      <c r="K40" s="62">
        <v>1258.204</v>
      </c>
      <c r="L40" s="37" t="s">
        <v>72</v>
      </c>
      <c r="M40" s="65">
        <v>919.346</v>
      </c>
      <c r="N40" s="41" t="s">
        <v>72</v>
      </c>
      <c r="O40" s="55">
        <v>865.87699999999995</v>
      </c>
      <c r="P40" s="37" t="s">
        <v>72</v>
      </c>
      <c r="Q40" s="59">
        <v>809.97199999999998</v>
      </c>
      <c r="R40" s="37" t="s">
        <v>72</v>
      </c>
      <c r="S40" s="62">
        <v>782.61500000000001</v>
      </c>
      <c r="T40" s="37" t="s">
        <v>72</v>
      </c>
      <c r="U40" s="59">
        <v>762.37799999999993</v>
      </c>
      <c r="V40" s="37" t="s">
        <v>72</v>
      </c>
      <c r="W40" s="65">
        <v>911.86299999999994</v>
      </c>
      <c r="X40" s="41" t="s">
        <v>72</v>
      </c>
      <c r="Y40" s="55">
        <v>894.4559999999999</v>
      </c>
      <c r="Z40" s="41" t="s">
        <v>72</v>
      </c>
      <c r="AA40" s="55">
        <v>837.01199999999994</v>
      </c>
      <c r="AB40" s="37" t="s">
        <v>72</v>
      </c>
      <c r="AC40" s="59">
        <v>868.98300000000017</v>
      </c>
      <c r="AD40" s="40" t="s">
        <v>72</v>
      </c>
      <c r="AE40" s="62">
        <v>914.08899999999994</v>
      </c>
      <c r="AF40" s="42" t="s">
        <v>72</v>
      </c>
    </row>
    <row r="41" spans="1:32" ht="15" customHeight="1">
      <c r="A41" s="35" t="s">
        <v>104</v>
      </c>
      <c r="B41" s="36"/>
      <c r="C41" s="55">
        <v>32.799999999999997</v>
      </c>
      <c r="D41" s="41" t="s">
        <v>72</v>
      </c>
      <c r="E41" s="55">
        <v>39</v>
      </c>
      <c r="F41" s="41" t="s">
        <v>72</v>
      </c>
      <c r="G41" s="55">
        <v>24</v>
      </c>
      <c r="H41" s="37" t="s">
        <v>72</v>
      </c>
      <c r="I41" s="59">
        <v>24</v>
      </c>
      <c r="J41" s="40" t="s">
        <v>72</v>
      </c>
      <c r="K41" s="62">
        <v>24</v>
      </c>
      <c r="L41" s="37" t="s">
        <v>72</v>
      </c>
      <c r="M41" s="65">
        <v>60.370903850000005</v>
      </c>
      <c r="N41" s="41" t="s">
        <v>72</v>
      </c>
      <c r="O41" s="55">
        <v>61.720999999999997</v>
      </c>
      <c r="P41" s="41" t="s">
        <v>72</v>
      </c>
      <c r="Q41" s="55">
        <v>57.050999999999995</v>
      </c>
      <c r="R41" s="41" t="s">
        <v>72</v>
      </c>
      <c r="S41" s="55">
        <v>58.94</v>
      </c>
      <c r="T41" s="37" t="s">
        <v>72</v>
      </c>
      <c r="U41" s="59">
        <v>60.823999999999998</v>
      </c>
      <c r="V41" s="37" t="s">
        <v>72</v>
      </c>
      <c r="W41" s="65">
        <v>12.0514191</v>
      </c>
      <c r="X41" s="41" t="s">
        <v>72</v>
      </c>
      <c r="Y41" s="55">
        <v>4.1369999999999996</v>
      </c>
      <c r="Z41" s="41" t="s">
        <v>72</v>
      </c>
      <c r="AA41" s="55">
        <v>2.5259999999999998</v>
      </c>
      <c r="AB41" s="37" t="s">
        <v>72</v>
      </c>
      <c r="AC41" s="59">
        <v>2.4369999999999998</v>
      </c>
      <c r="AD41" s="40" t="s">
        <v>72</v>
      </c>
      <c r="AE41" s="62">
        <v>2.4060000000000001</v>
      </c>
      <c r="AF41" s="42" t="s">
        <v>72</v>
      </c>
    </row>
    <row r="42" spans="1:32" ht="15" customHeight="1">
      <c r="A42" s="35" t="s">
        <v>33</v>
      </c>
      <c r="B42" s="36"/>
      <c r="C42" s="55">
        <v>2348</v>
      </c>
      <c r="D42" s="41" t="s">
        <v>72</v>
      </c>
      <c r="E42" s="55">
        <v>2659</v>
      </c>
      <c r="F42" s="41" t="s">
        <v>72</v>
      </c>
      <c r="G42" s="55">
        <v>2784</v>
      </c>
      <c r="H42" s="37" t="s">
        <v>72</v>
      </c>
      <c r="I42" s="59">
        <v>2850</v>
      </c>
      <c r="J42" s="40" t="s">
        <v>72</v>
      </c>
      <c r="K42" s="62">
        <v>2900.002</v>
      </c>
      <c r="L42" s="37" t="s">
        <v>72</v>
      </c>
      <c r="M42" s="65">
        <v>2700.0046149999998</v>
      </c>
      <c r="N42" s="41" t="s">
        <v>72</v>
      </c>
      <c r="O42" s="55">
        <v>2613.867338</v>
      </c>
      <c r="P42" s="41" t="s">
        <v>72</v>
      </c>
      <c r="Q42" s="55">
        <v>2711.3289999999997</v>
      </c>
      <c r="R42" s="41" t="s">
        <v>72</v>
      </c>
      <c r="S42" s="55">
        <v>2659.1509999999998</v>
      </c>
      <c r="T42" s="37" t="s">
        <v>72</v>
      </c>
      <c r="U42" s="59">
        <v>2719.1460000000002</v>
      </c>
      <c r="V42" s="37" t="s">
        <v>72</v>
      </c>
      <c r="W42" s="65">
        <v>274.52727100000004</v>
      </c>
      <c r="X42" s="41" t="s">
        <v>72</v>
      </c>
      <c r="Y42" s="55">
        <v>310.81723</v>
      </c>
      <c r="Z42" s="41" t="s">
        <v>72</v>
      </c>
      <c r="AA42" s="55">
        <v>362.41599999999994</v>
      </c>
      <c r="AB42" s="37" t="s">
        <v>72</v>
      </c>
      <c r="AC42" s="59">
        <v>369.90100000000001</v>
      </c>
      <c r="AD42" s="40" t="s">
        <v>72</v>
      </c>
      <c r="AE42" s="62">
        <v>297.50700000000001</v>
      </c>
      <c r="AF42" s="42" t="s">
        <v>72</v>
      </c>
    </row>
    <row r="43" spans="1:32" ht="15" customHeight="1">
      <c r="A43" s="35" t="s">
        <v>34</v>
      </c>
      <c r="B43" s="36"/>
      <c r="C43" s="55">
        <v>4300.0010000000002</v>
      </c>
      <c r="D43" s="41" t="s">
        <v>72</v>
      </c>
      <c r="E43" s="55">
        <v>4341.9979999999996</v>
      </c>
      <c r="F43" s="41" t="s">
        <v>72</v>
      </c>
      <c r="G43" s="55">
        <v>4291.9979999999996</v>
      </c>
      <c r="H43" s="37" t="s">
        <v>72</v>
      </c>
      <c r="I43" s="59">
        <v>4561.0010000000002</v>
      </c>
      <c r="J43" s="40" t="s">
        <v>72</v>
      </c>
      <c r="K43" s="62">
        <v>4392.9989999999998</v>
      </c>
      <c r="L43" s="37" t="s">
        <v>72</v>
      </c>
      <c r="M43" s="65">
        <v>7253.764000000001</v>
      </c>
      <c r="N43" s="41" t="s">
        <v>72</v>
      </c>
      <c r="O43" s="55">
        <v>6887.094000000001</v>
      </c>
      <c r="P43" s="41" t="s">
        <v>72</v>
      </c>
      <c r="Q43" s="55">
        <v>6119</v>
      </c>
      <c r="R43" s="41" t="s">
        <v>72</v>
      </c>
      <c r="S43" s="55">
        <v>5929</v>
      </c>
      <c r="T43" s="37" t="s">
        <v>72</v>
      </c>
      <c r="U43" s="59">
        <v>5949</v>
      </c>
      <c r="V43" s="37" t="s">
        <v>72</v>
      </c>
      <c r="W43" s="65">
        <v>939.97</v>
      </c>
      <c r="X43" s="41" t="s">
        <v>72</v>
      </c>
      <c r="Y43" s="55">
        <v>982.30799999999999</v>
      </c>
      <c r="Z43" s="41" t="s">
        <v>72</v>
      </c>
      <c r="AA43" s="55">
        <v>1159.5</v>
      </c>
      <c r="AB43" s="37" t="s">
        <v>72</v>
      </c>
      <c r="AC43" s="59">
        <v>1170.0039999999999</v>
      </c>
      <c r="AD43" s="40" t="s">
        <v>72</v>
      </c>
      <c r="AE43" s="62">
        <v>1015</v>
      </c>
      <c r="AF43" s="42" t="s">
        <v>72</v>
      </c>
    </row>
    <row r="44" spans="1:32" ht="15" customHeight="1">
      <c r="A44" s="47" t="s">
        <v>105</v>
      </c>
      <c r="B44" s="43"/>
      <c r="C44" s="57">
        <v>101875.45200000002</v>
      </c>
      <c r="D44" s="45" t="s">
        <v>72</v>
      </c>
      <c r="E44" s="57">
        <v>101292.13400000001</v>
      </c>
      <c r="F44" s="45" t="s">
        <v>72</v>
      </c>
      <c r="G44" s="57">
        <v>99427.404999999984</v>
      </c>
      <c r="H44" s="44" t="s">
        <v>72</v>
      </c>
      <c r="I44" s="60">
        <v>98678.46100000001</v>
      </c>
      <c r="J44" s="44" t="s">
        <v>72</v>
      </c>
      <c r="K44" s="63">
        <v>98188.156999999992</v>
      </c>
      <c r="L44" s="44" t="s">
        <v>72</v>
      </c>
      <c r="M44" s="66">
        <v>58732.429033052023</v>
      </c>
      <c r="N44" s="45" t="s">
        <v>72</v>
      </c>
      <c r="O44" s="57">
        <v>56583.605337999994</v>
      </c>
      <c r="P44" s="45" t="s">
        <v>72</v>
      </c>
      <c r="Q44" s="57">
        <v>53910.143000000011</v>
      </c>
      <c r="R44" s="45" t="s">
        <v>72</v>
      </c>
      <c r="S44" s="57">
        <v>53941.080999999991</v>
      </c>
      <c r="T44" s="44" t="s">
        <v>72</v>
      </c>
      <c r="U44" s="60">
        <v>55114.786000000007</v>
      </c>
      <c r="V44" s="44" t="s">
        <v>72</v>
      </c>
      <c r="W44" s="66">
        <v>65852.979315708435</v>
      </c>
      <c r="X44" s="45" t="s">
        <v>72</v>
      </c>
      <c r="Y44" s="57">
        <v>65398.979229999997</v>
      </c>
      <c r="Z44" s="45" t="s">
        <v>72</v>
      </c>
      <c r="AA44" s="57">
        <v>63286.661000000029</v>
      </c>
      <c r="AB44" s="44" t="s">
        <v>72</v>
      </c>
      <c r="AC44" s="60">
        <v>63812.756000000001</v>
      </c>
      <c r="AD44" s="44" t="s">
        <v>72</v>
      </c>
      <c r="AE44" s="63">
        <v>63447.407000000014</v>
      </c>
      <c r="AF44" s="46" t="s">
        <v>72</v>
      </c>
    </row>
    <row r="45" spans="1:32" ht="15" customHeight="1">
      <c r="A45" s="35" t="s">
        <v>106</v>
      </c>
      <c r="B45" s="36"/>
      <c r="C45" s="55">
        <v>10</v>
      </c>
      <c r="D45" s="41" t="s">
        <v>72</v>
      </c>
      <c r="E45" s="55">
        <v>11</v>
      </c>
      <c r="F45" s="41" t="s">
        <v>72</v>
      </c>
      <c r="G45" s="55">
        <v>11.5</v>
      </c>
      <c r="H45" s="37" t="s">
        <v>72</v>
      </c>
      <c r="I45" s="59">
        <v>7.4</v>
      </c>
      <c r="J45" s="40" t="s">
        <v>72</v>
      </c>
      <c r="K45" s="62">
        <v>9.8000000000000007</v>
      </c>
      <c r="L45" s="37" t="s">
        <v>72</v>
      </c>
      <c r="M45" s="65">
        <v>17.066638380000001</v>
      </c>
      <c r="N45" s="41" t="s">
        <v>72</v>
      </c>
      <c r="O45" s="55">
        <v>28.502999999999997</v>
      </c>
      <c r="P45" s="41" t="s">
        <v>72</v>
      </c>
      <c r="Q45" s="55">
        <v>22.583999999999996</v>
      </c>
      <c r="R45" s="41" t="s">
        <v>72</v>
      </c>
      <c r="S45" s="55">
        <v>26.213999999999999</v>
      </c>
      <c r="T45" s="37" t="s">
        <v>72</v>
      </c>
      <c r="U45" s="59">
        <v>26.099000000000004</v>
      </c>
      <c r="V45" s="37" t="s">
        <v>72</v>
      </c>
      <c r="W45" s="65">
        <v>2.5778200000000001E-2</v>
      </c>
      <c r="X45" s="41" t="s">
        <v>72</v>
      </c>
      <c r="Y45" s="55">
        <v>5.0999999999999997E-2</v>
      </c>
      <c r="Z45" s="41" t="s">
        <v>72</v>
      </c>
      <c r="AA45" s="55">
        <v>1E-3</v>
      </c>
      <c r="AB45" s="37" t="s">
        <v>72</v>
      </c>
      <c r="AC45" s="59">
        <v>2.4969999999999999</v>
      </c>
      <c r="AD45" s="40" t="s">
        <v>72</v>
      </c>
      <c r="AE45" s="62">
        <v>5.6000000000000001E-2</v>
      </c>
      <c r="AF45" s="42" t="s">
        <v>72</v>
      </c>
    </row>
    <row r="46" spans="1:32" ht="15" customHeight="1">
      <c r="A46" s="35" t="s">
        <v>108</v>
      </c>
      <c r="B46" s="36"/>
      <c r="C46" s="55">
        <v>3.8</v>
      </c>
      <c r="D46" s="41" t="s">
        <v>72</v>
      </c>
      <c r="E46" s="55">
        <v>47.4</v>
      </c>
      <c r="F46" s="41" t="s">
        <v>72</v>
      </c>
      <c r="G46" s="55">
        <v>7.1999999999999993</v>
      </c>
      <c r="H46" s="37" t="s">
        <v>72</v>
      </c>
      <c r="I46" s="59">
        <v>7.8000000000000007</v>
      </c>
      <c r="J46" s="40" t="s">
        <v>72</v>
      </c>
      <c r="K46" s="62">
        <v>7.8000000000000007</v>
      </c>
      <c r="L46" s="37" t="s">
        <v>72</v>
      </c>
      <c r="M46" s="65">
        <v>52.900000000000006</v>
      </c>
      <c r="N46" s="41" t="s">
        <v>72</v>
      </c>
      <c r="O46" s="55">
        <v>59.131</v>
      </c>
      <c r="P46" s="41" t="s">
        <v>72</v>
      </c>
      <c r="Q46" s="55">
        <v>67</v>
      </c>
      <c r="R46" s="41" t="s">
        <v>72</v>
      </c>
      <c r="S46" s="55">
        <v>61</v>
      </c>
      <c r="T46" s="37" t="s">
        <v>72</v>
      </c>
      <c r="U46" s="59">
        <v>61</v>
      </c>
      <c r="V46" s="37" t="s">
        <v>72</v>
      </c>
      <c r="W46" s="65">
        <v>0.5</v>
      </c>
      <c r="X46" s="41" t="s">
        <v>72</v>
      </c>
      <c r="Y46" s="55">
        <v>0.48899999999999999</v>
      </c>
      <c r="Z46" s="41" t="s">
        <v>72</v>
      </c>
      <c r="AA46" s="55">
        <v>0</v>
      </c>
      <c r="AB46" s="37" t="s">
        <v>72</v>
      </c>
      <c r="AC46" s="59">
        <v>3</v>
      </c>
      <c r="AD46" s="40" t="s">
        <v>72</v>
      </c>
      <c r="AE46" s="62">
        <v>3</v>
      </c>
      <c r="AF46" s="42" t="s">
        <v>72</v>
      </c>
    </row>
    <row r="47" spans="1:32" ht="15" customHeight="1">
      <c r="A47" s="35" t="s">
        <v>35</v>
      </c>
      <c r="B47" s="36"/>
      <c r="C47" s="55">
        <v>587.75</v>
      </c>
      <c r="D47" s="41" t="s">
        <v>72</v>
      </c>
      <c r="E47" s="55">
        <v>357.40000000000003</v>
      </c>
      <c r="F47" s="41" t="s">
        <v>72</v>
      </c>
      <c r="G47" s="55">
        <v>359.79999999999995</v>
      </c>
      <c r="H47" s="37" t="s">
        <v>72</v>
      </c>
      <c r="I47" s="59">
        <v>308</v>
      </c>
      <c r="J47" s="40" t="s">
        <v>72</v>
      </c>
      <c r="K47" s="62">
        <v>332.7</v>
      </c>
      <c r="L47" s="37" t="s">
        <v>72</v>
      </c>
      <c r="M47" s="65">
        <v>284.310833</v>
      </c>
      <c r="N47" s="41" t="s">
        <v>72</v>
      </c>
      <c r="O47" s="55">
        <v>179</v>
      </c>
      <c r="P47" s="41" t="s">
        <v>72</v>
      </c>
      <c r="Q47" s="55">
        <v>201</v>
      </c>
      <c r="R47" s="41" t="s">
        <v>72</v>
      </c>
      <c r="S47" s="55">
        <v>119.1</v>
      </c>
      <c r="T47" s="37" t="s">
        <v>72</v>
      </c>
      <c r="U47" s="59">
        <v>119.1</v>
      </c>
      <c r="V47" s="37" t="s">
        <v>72</v>
      </c>
      <c r="W47" s="65">
        <v>222.368695</v>
      </c>
      <c r="X47" s="41" t="s">
        <v>72</v>
      </c>
      <c r="Y47" s="55">
        <v>114</v>
      </c>
      <c r="Z47" s="41" t="s">
        <v>72</v>
      </c>
      <c r="AA47" s="55">
        <v>165</v>
      </c>
      <c r="AB47" s="37" t="s">
        <v>72</v>
      </c>
      <c r="AC47" s="59">
        <v>130.76900000000001</v>
      </c>
      <c r="AD47" s="40" t="s">
        <v>72</v>
      </c>
      <c r="AE47" s="62">
        <v>130.76900000000001</v>
      </c>
      <c r="AF47" s="42" t="s">
        <v>72</v>
      </c>
    </row>
    <row r="48" spans="1:32" ht="15" customHeight="1">
      <c r="A48" s="35" t="s">
        <v>111</v>
      </c>
      <c r="B48" s="36"/>
      <c r="C48" s="55">
        <v>1.659</v>
      </c>
      <c r="D48" s="41" t="s">
        <v>72</v>
      </c>
      <c r="E48" s="55">
        <v>1.659</v>
      </c>
      <c r="F48" s="41" t="s">
        <v>72</v>
      </c>
      <c r="G48" s="55">
        <v>1.659</v>
      </c>
      <c r="H48" s="37" t="s">
        <v>72</v>
      </c>
      <c r="I48" s="59">
        <v>12.190000000000001</v>
      </c>
      <c r="J48" s="40" t="s">
        <v>72</v>
      </c>
      <c r="K48" s="62">
        <v>12.65</v>
      </c>
      <c r="L48" s="37" t="s">
        <v>72</v>
      </c>
      <c r="M48" s="65">
        <v>27.785000000000004</v>
      </c>
      <c r="N48" s="41" t="s">
        <v>72</v>
      </c>
      <c r="O48" s="55">
        <v>32.257000000000005</v>
      </c>
      <c r="P48" s="41" t="s">
        <v>72</v>
      </c>
      <c r="Q48" s="55">
        <v>16</v>
      </c>
      <c r="R48" s="41" t="s">
        <v>72</v>
      </c>
      <c r="S48" s="55">
        <v>37.625</v>
      </c>
      <c r="T48" s="37" t="s">
        <v>72</v>
      </c>
      <c r="U48" s="59">
        <v>36.879000000000005</v>
      </c>
      <c r="V48" s="37" t="s">
        <v>72</v>
      </c>
      <c r="W48" s="65">
        <v>1E-3</v>
      </c>
      <c r="X48" s="41" t="s">
        <v>72</v>
      </c>
      <c r="Y48" s="55">
        <v>0.69700000000000006</v>
      </c>
      <c r="Z48" s="41" t="s">
        <v>72</v>
      </c>
      <c r="AA48" s="55">
        <v>0</v>
      </c>
      <c r="AB48" s="37" t="s">
        <v>72</v>
      </c>
      <c r="AC48" s="59">
        <v>1.4079999999999999</v>
      </c>
      <c r="AD48" s="40" t="s">
        <v>72</v>
      </c>
      <c r="AE48" s="62">
        <v>2.141</v>
      </c>
      <c r="AF48" s="42" t="s">
        <v>72</v>
      </c>
    </row>
    <row r="49" spans="1:32" ht="15" customHeight="1">
      <c r="A49" s="35" t="s">
        <v>113</v>
      </c>
      <c r="B49" s="36"/>
      <c r="C49" s="55">
        <v>211.376</v>
      </c>
      <c r="D49" s="41" t="s">
        <v>72</v>
      </c>
      <c r="E49" s="55">
        <v>211.376</v>
      </c>
      <c r="F49" s="41" t="s">
        <v>72</v>
      </c>
      <c r="G49" s="55">
        <v>168.47699999999998</v>
      </c>
      <c r="H49" s="37" t="s">
        <v>72</v>
      </c>
      <c r="I49" s="59">
        <v>220.89500000000001</v>
      </c>
      <c r="J49" s="40" t="s">
        <v>72</v>
      </c>
      <c r="K49" s="62">
        <v>220.24600000000001</v>
      </c>
      <c r="L49" s="37" t="s">
        <v>72</v>
      </c>
      <c r="M49" s="65">
        <v>183.65544199999999</v>
      </c>
      <c r="N49" s="41" t="s">
        <v>72</v>
      </c>
      <c r="O49" s="55">
        <v>198.089</v>
      </c>
      <c r="P49" s="41" t="s">
        <v>72</v>
      </c>
      <c r="Q49" s="55">
        <v>187.38100000000003</v>
      </c>
      <c r="R49" s="41" t="s">
        <v>72</v>
      </c>
      <c r="S49" s="55">
        <v>169.46099999999998</v>
      </c>
      <c r="T49" s="37" t="s">
        <v>72</v>
      </c>
      <c r="U49" s="59">
        <v>217.154</v>
      </c>
      <c r="V49" s="37" t="s">
        <v>72</v>
      </c>
      <c r="W49" s="65">
        <v>7.6486453000000001</v>
      </c>
      <c r="X49" s="41" t="s">
        <v>72</v>
      </c>
      <c r="Y49" s="55">
        <v>5.7934730000000005</v>
      </c>
      <c r="Z49" s="41" t="s">
        <v>72</v>
      </c>
      <c r="AA49" s="55">
        <v>8.1344729999999998</v>
      </c>
      <c r="AB49" s="37" t="s">
        <v>72</v>
      </c>
      <c r="AC49" s="59">
        <v>7.706999999999999</v>
      </c>
      <c r="AD49" s="40" t="s">
        <v>72</v>
      </c>
      <c r="AE49" s="62">
        <v>8.4510000000000005</v>
      </c>
      <c r="AF49" s="42" t="s">
        <v>72</v>
      </c>
    </row>
    <row r="50" spans="1:32" ht="15" customHeight="1">
      <c r="A50" s="35" t="s">
        <v>114</v>
      </c>
      <c r="B50" s="36"/>
      <c r="C50" s="55">
        <v>1.1200000000000001</v>
      </c>
      <c r="D50" s="41" t="s">
        <v>72</v>
      </c>
      <c r="E50" s="55">
        <v>0.74</v>
      </c>
      <c r="F50" s="41" t="s">
        <v>72</v>
      </c>
      <c r="G50" s="55">
        <v>0.8</v>
      </c>
      <c r="H50" s="37" t="s">
        <v>72</v>
      </c>
      <c r="I50" s="59">
        <v>0.73</v>
      </c>
      <c r="J50" s="40" t="s">
        <v>72</v>
      </c>
      <c r="K50" s="62">
        <v>0.73</v>
      </c>
      <c r="L50" s="37" t="s">
        <v>72</v>
      </c>
      <c r="M50" s="65">
        <v>20.314</v>
      </c>
      <c r="N50" s="41" t="s">
        <v>72</v>
      </c>
      <c r="O50" s="55">
        <v>24.508000000000003</v>
      </c>
      <c r="P50" s="41" t="s">
        <v>72</v>
      </c>
      <c r="Q50" s="55">
        <v>28.199999999999996</v>
      </c>
      <c r="R50" s="41" t="s">
        <v>72</v>
      </c>
      <c r="S50" s="55">
        <v>27.5</v>
      </c>
      <c r="T50" s="37" t="s">
        <v>72</v>
      </c>
      <c r="U50" s="59">
        <v>34.667000000000002</v>
      </c>
      <c r="V50" s="37" t="s">
        <v>72</v>
      </c>
      <c r="W50" s="65">
        <v>0.37400000000000005</v>
      </c>
      <c r="X50" s="41" t="s">
        <v>72</v>
      </c>
      <c r="Y50" s="55">
        <v>0.46399999999999997</v>
      </c>
      <c r="Z50" s="41" t="s">
        <v>72</v>
      </c>
      <c r="AA50" s="55">
        <v>1.0599999999999998</v>
      </c>
      <c r="AB50" s="37" t="s">
        <v>72</v>
      </c>
      <c r="AC50" s="59">
        <v>0.12000000000000001</v>
      </c>
      <c r="AD50" s="40" t="s">
        <v>72</v>
      </c>
      <c r="AE50" s="62">
        <v>0.3</v>
      </c>
      <c r="AF50" s="42" t="s">
        <v>72</v>
      </c>
    </row>
    <row r="51" spans="1:32" ht="15" customHeight="1">
      <c r="A51" s="35" t="s">
        <v>117</v>
      </c>
      <c r="B51" s="36"/>
      <c r="C51" s="55">
        <v>97.5</v>
      </c>
      <c r="D51" s="41" t="s">
        <v>72</v>
      </c>
      <c r="E51" s="55">
        <v>97.5</v>
      </c>
      <c r="F51" s="41" t="s">
        <v>72</v>
      </c>
      <c r="G51" s="55">
        <v>4.4143999999999997</v>
      </c>
      <c r="H51" s="37" t="s">
        <v>72</v>
      </c>
      <c r="I51" s="59">
        <v>6.5789999999999997</v>
      </c>
      <c r="J51" s="40" t="s">
        <v>72</v>
      </c>
      <c r="K51" s="62">
        <v>6.5789999999999997</v>
      </c>
      <c r="L51" s="37" t="s">
        <v>72</v>
      </c>
      <c r="M51" s="65">
        <v>55.100999999999999</v>
      </c>
      <c r="N51" s="41" t="s">
        <v>72</v>
      </c>
      <c r="O51" s="55">
        <v>39.981999999999999</v>
      </c>
      <c r="P51" s="41" t="s">
        <v>72</v>
      </c>
      <c r="Q51" s="55">
        <v>35.649999999999991</v>
      </c>
      <c r="R51" s="41" t="s">
        <v>72</v>
      </c>
      <c r="S51" s="55">
        <v>34.686</v>
      </c>
      <c r="T51" s="37" t="s">
        <v>72</v>
      </c>
      <c r="U51" s="59">
        <v>35.805</v>
      </c>
      <c r="V51" s="37" t="s">
        <v>72</v>
      </c>
      <c r="W51" s="65">
        <v>5.7</v>
      </c>
      <c r="X51" s="41" t="s">
        <v>72</v>
      </c>
      <c r="Y51" s="55">
        <v>10.154999999999999</v>
      </c>
      <c r="Z51" s="41" t="s">
        <v>72</v>
      </c>
      <c r="AA51" s="55">
        <v>8.14</v>
      </c>
      <c r="AB51" s="37" t="s">
        <v>72</v>
      </c>
      <c r="AC51" s="59">
        <v>5.4289999999999994</v>
      </c>
      <c r="AD51" s="40" t="s">
        <v>72</v>
      </c>
      <c r="AE51" s="62">
        <v>4.8050000000000006</v>
      </c>
      <c r="AF51" s="42" t="s">
        <v>72</v>
      </c>
    </row>
    <row r="52" spans="1:32" ht="15" customHeight="1">
      <c r="A52" s="35" t="s">
        <v>36</v>
      </c>
      <c r="B52" s="36"/>
      <c r="C52" s="55">
        <v>7551</v>
      </c>
      <c r="D52" s="41" t="s">
        <v>72</v>
      </c>
      <c r="E52" s="55">
        <v>7600.12</v>
      </c>
      <c r="F52" s="41" t="s">
        <v>72</v>
      </c>
      <c r="G52" s="55">
        <v>7670.1450000000004</v>
      </c>
      <c r="H52" s="37" t="s">
        <v>72</v>
      </c>
      <c r="I52" s="59">
        <v>7746.6530000000002</v>
      </c>
      <c r="J52" s="40" t="s">
        <v>72</v>
      </c>
      <c r="K52" s="62">
        <v>8023</v>
      </c>
      <c r="L52" s="37" t="s">
        <v>72</v>
      </c>
      <c r="M52" s="65">
        <v>1324.181988</v>
      </c>
      <c r="N52" s="41" t="s">
        <v>72</v>
      </c>
      <c r="O52" s="55">
        <v>1399.6971600000002</v>
      </c>
      <c r="P52" s="41" t="s">
        <v>72</v>
      </c>
      <c r="Q52" s="55">
        <v>1547.671</v>
      </c>
      <c r="R52" s="41" t="s">
        <v>72</v>
      </c>
      <c r="S52" s="55">
        <v>1612.8620000000001</v>
      </c>
      <c r="T52" s="37" t="s">
        <v>72</v>
      </c>
      <c r="U52" s="59">
        <v>1609.03</v>
      </c>
      <c r="V52" s="37" t="s">
        <v>72</v>
      </c>
      <c r="W52" s="65">
        <v>2408.7091140000002</v>
      </c>
      <c r="X52" s="41" t="s">
        <v>72</v>
      </c>
      <c r="Y52" s="55">
        <v>2307.2699440000001</v>
      </c>
      <c r="Z52" s="41" t="s">
        <v>72</v>
      </c>
      <c r="AA52" s="55">
        <v>2565.8200000000002</v>
      </c>
      <c r="AB52" s="37" t="s">
        <v>72</v>
      </c>
      <c r="AC52" s="59">
        <v>2564.6709999999998</v>
      </c>
      <c r="AD52" s="40" t="s">
        <v>72</v>
      </c>
      <c r="AE52" s="62">
        <v>2694.0699999999997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0.99</v>
      </c>
      <c r="N53" s="41" t="s">
        <v>72</v>
      </c>
      <c r="O53" s="55">
        <v>8.4409999999999989</v>
      </c>
      <c r="P53" s="41" t="s">
        <v>72</v>
      </c>
      <c r="Q53" s="55">
        <v>8.766</v>
      </c>
      <c r="R53" s="41" t="s">
        <v>72</v>
      </c>
      <c r="S53" s="55">
        <v>8.7800000000000011</v>
      </c>
      <c r="T53" s="37" t="s">
        <v>72</v>
      </c>
      <c r="U53" s="59">
        <v>8.7800000000000011</v>
      </c>
      <c r="V53" s="37" t="s">
        <v>72</v>
      </c>
      <c r="W53" s="65" t="s">
        <v>282</v>
      </c>
      <c r="X53" s="41" t="s">
        <v>163</v>
      </c>
      <c r="Y53" s="55">
        <v>3.2000000000000001E-2</v>
      </c>
      <c r="Z53" s="41" t="s">
        <v>72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>
        <v>0.122</v>
      </c>
      <c r="N54" s="41" t="s">
        <v>72</v>
      </c>
      <c r="O54" s="55">
        <v>13.282</v>
      </c>
      <c r="P54" s="41" t="s">
        <v>72</v>
      </c>
      <c r="Q54" s="55">
        <v>18.716000000000001</v>
      </c>
      <c r="R54" s="41" t="s">
        <v>72</v>
      </c>
      <c r="S54" s="55">
        <v>25.405999999999999</v>
      </c>
      <c r="T54" s="37" t="s">
        <v>72</v>
      </c>
      <c r="U54" s="59">
        <v>25.405999999999999</v>
      </c>
      <c r="V54" s="37" t="s">
        <v>72</v>
      </c>
      <c r="W54" s="65">
        <v>2.5000000000000001E-2</v>
      </c>
      <c r="X54" s="41" t="s">
        <v>72</v>
      </c>
      <c r="Y54" s="55">
        <v>2.5000000000000001E-2</v>
      </c>
      <c r="Z54" s="41" t="s">
        <v>72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857</v>
      </c>
      <c r="D55" s="41" t="s">
        <v>72</v>
      </c>
      <c r="E55" s="55">
        <v>986.99800000000005</v>
      </c>
      <c r="F55" s="41" t="s">
        <v>72</v>
      </c>
      <c r="G55" s="55">
        <v>1123.06</v>
      </c>
      <c r="H55" s="37" t="s">
        <v>72</v>
      </c>
      <c r="I55" s="59">
        <v>1079.3500000000001</v>
      </c>
      <c r="J55" s="40" t="s">
        <v>72</v>
      </c>
      <c r="K55" s="62">
        <v>1079.3500000000001</v>
      </c>
      <c r="L55" s="37" t="s">
        <v>72</v>
      </c>
      <c r="M55" s="65">
        <v>837.24389999999994</v>
      </c>
      <c r="N55" s="41" t="s">
        <v>72</v>
      </c>
      <c r="O55" s="55">
        <v>797.88036699999986</v>
      </c>
      <c r="P55" s="41" t="s">
        <v>72</v>
      </c>
      <c r="Q55" s="55">
        <v>652.34</v>
      </c>
      <c r="R55" s="41" t="s">
        <v>72</v>
      </c>
      <c r="S55" s="55">
        <v>647.70000000000005</v>
      </c>
      <c r="T55" s="37" t="s">
        <v>72</v>
      </c>
      <c r="U55" s="59">
        <v>647.70000000000005</v>
      </c>
      <c r="V55" s="37" t="s">
        <v>72</v>
      </c>
      <c r="W55" s="65">
        <v>197.84909999999996</v>
      </c>
      <c r="X55" s="41" t="s">
        <v>72</v>
      </c>
      <c r="Y55" s="55">
        <v>238.44995799999998</v>
      </c>
      <c r="Z55" s="41" t="s">
        <v>72</v>
      </c>
      <c r="AA55" s="55">
        <v>133.39000000000001</v>
      </c>
      <c r="AB55" s="37" t="s">
        <v>72</v>
      </c>
      <c r="AC55" s="59">
        <v>241.79</v>
      </c>
      <c r="AD55" s="40" t="s">
        <v>72</v>
      </c>
      <c r="AE55" s="62">
        <v>241.79</v>
      </c>
      <c r="AF55" s="42" t="s">
        <v>72</v>
      </c>
    </row>
    <row r="56" spans="1:32" ht="15" customHeight="1">
      <c r="A56" s="35" t="s">
        <v>123</v>
      </c>
      <c r="B56" s="36"/>
      <c r="C56" s="55">
        <v>2</v>
      </c>
      <c r="D56" s="41" t="s">
        <v>72</v>
      </c>
      <c r="E56" s="55">
        <v>31.200000000000003</v>
      </c>
      <c r="F56" s="41" t="s">
        <v>72</v>
      </c>
      <c r="G56" s="55">
        <v>27.4</v>
      </c>
      <c r="H56" s="37" t="s">
        <v>72</v>
      </c>
      <c r="I56" s="59">
        <v>27.4</v>
      </c>
      <c r="J56" s="40" t="s">
        <v>72</v>
      </c>
      <c r="K56" s="62">
        <v>27.4</v>
      </c>
      <c r="L56" s="37" t="s">
        <v>72</v>
      </c>
      <c r="M56" s="65">
        <v>82.462532999999993</v>
      </c>
      <c r="N56" s="41" t="s">
        <v>72</v>
      </c>
      <c r="O56" s="55">
        <v>90.186999999999998</v>
      </c>
      <c r="P56" s="41" t="s">
        <v>72</v>
      </c>
      <c r="Q56" s="55">
        <v>90.84899999999999</v>
      </c>
      <c r="R56" s="41" t="s">
        <v>72</v>
      </c>
      <c r="S56" s="55">
        <v>90.84</v>
      </c>
      <c r="T56" s="37" t="s">
        <v>72</v>
      </c>
      <c r="U56" s="59">
        <v>90.84</v>
      </c>
      <c r="V56" s="37" t="s">
        <v>72</v>
      </c>
      <c r="W56" s="65">
        <v>3.5129999999999999</v>
      </c>
      <c r="X56" s="41" t="s">
        <v>72</v>
      </c>
      <c r="Y56" s="55">
        <v>2.165</v>
      </c>
      <c r="Z56" s="41" t="s">
        <v>72</v>
      </c>
      <c r="AA56" s="55">
        <v>3.331</v>
      </c>
      <c r="AB56" s="37" t="s">
        <v>72</v>
      </c>
      <c r="AC56" s="59">
        <v>3.3299999999999996</v>
      </c>
      <c r="AD56" s="40" t="s">
        <v>72</v>
      </c>
      <c r="AE56" s="62">
        <v>3.3299999999999996</v>
      </c>
      <c r="AF56" s="42" t="s">
        <v>72</v>
      </c>
    </row>
    <row r="57" spans="1:32" ht="15" customHeight="1">
      <c r="A57" s="47" t="s">
        <v>280</v>
      </c>
      <c r="B57" s="43"/>
      <c r="C57" s="57">
        <v>9323.2049999999999</v>
      </c>
      <c r="D57" s="45" t="s">
        <v>72</v>
      </c>
      <c r="E57" s="57">
        <v>9345.393</v>
      </c>
      <c r="F57" s="45" t="s">
        <v>72</v>
      </c>
      <c r="G57" s="57">
        <v>9374.4554000000007</v>
      </c>
      <c r="H57" s="44" t="s">
        <v>72</v>
      </c>
      <c r="I57" s="60">
        <v>9416.9969999999994</v>
      </c>
      <c r="J57" s="44" t="s">
        <v>72</v>
      </c>
      <c r="K57" s="63">
        <v>9720.2549999999974</v>
      </c>
      <c r="L57" s="44" t="s">
        <v>72</v>
      </c>
      <c r="M57" s="66">
        <v>2886.1333343799997</v>
      </c>
      <c r="N57" s="45" t="s">
        <v>72</v>
      </c>
      <c r="O57" s="57">
        <v>2870.957527</v>
      </c>
      <c r="P57" s="45" t="s">
        <v>72</v>
      </c>
      <c r="Q57" s="57">
        <v>2876.1570000000006</v>
      </c>
      <c r="R57" s="45" t="s">
        <v>72</v>
      </c>
      <c r="S57" s="57">
        <v>2861.174</v>
      </c>
      <c r="T57" s="44" t="s">
        <v>72</v>
      </c>
      <c r="U57" s="60">
        <v>2912.46</v>
      </c>
      <c r="V57" s="44" t="s">
        <v>72</v>
      </c>
      <c r="W57" s="66">
        <v>2846.7143325000002</v>
      </c>
      <c r="X57" s="45" t="s">
        <v>72</v>
      </c>
      <c r="Y57" s="57">
        <v>2679.5913750000009</v>
      </c>
      <c r="Z57" s="45" t="s">
        <v>72</v>
      </c>
      <c r="AA57" s="57">
        <v>2884.8764730000003</v>
      </c>
      <c r="AB57" s="44" t="s">
        <v>72</v>
      </c>
      <c r="AC57" s="60">
        <v>2960.7209999999995</v>
      </c>
      <c r="AD57" s="44" t="s">
        <v>72</v>
      </c>
      <c r="AE57" s="63">
        <v>3088.7119999999995</v>
      </c>
      <c r="AF57" s="46" t="s">
        <v>72</v>
      </c>
    </row>
    <row r="58" spans="1:32" ht="15" customHeight="1">
      <c r="A58" s="35" t="s">
        <v>38</v>
      </c>
      <c r="B58" s="36"/>
      <c r="C58" s="55">
        <v>12755</v>
      </c>
      <c r="D58" s="41" t="s">
        <v>72</v>
      </c>
      <c r="E58" s="55">
        <v>12057</v>
      </c>
      <c r="F58" s="41" t="s">
        <v>72</v>
      </c>
      <c r="G58" s="55">
        <v>10756</v>
      </c>
      <c r="H58" s="37" t="s">
        <v>72</v>
      </c>
      <c r="I58" s="59">
        <v>11174</v>
      </c>
      <c r="J58" s="40" t="s">
        <v>72</v>
      </c>
      <c r="K58" s="62">
        <v>11102</v>
      </c>
      <c r="L58" s="37" t="s">
        <v>72</v>
      </c>
      <c r="M58" s="65">
        <v>2647</v>
      </c>
      <c r="N58" s="41" t="s">
        <v>72</v>
      </c>
      <c r="O58" s="55">
        <v>2566.9306689999999</v>
      </c>
      <c r="P58" s="41" t="s">
        <v>72</v>
      </c>
      <c r="Q58" s="55">
        <v>2603</v>
      </c>
      <c r="R58" s="41" t="s">
        <v>72</v>
      </c>
      <c r="S58" s="55">
        <v>2636.2660000000001</v>
      </c>
      <c r="T58" s="37" t="s">
        <v>72</v>
      </c>
      <c r="U58" s="59">
        <v>2640.7910000000002</v>
      </c>
      <c r="V58" s="37" t="s">
        <v>72</v>
      </c>
      <c r="W58" s="65">
        <v>9464</v>
      </c>
      <c r="X58" s="41" t="s">
        <v>72</v>
      </c>
      <c r="Y58" s="55">
        <v>9175.1968180000003</v>
      </c>
      <c r="Z58" s="41" t="s">
        <v>72</v>
      </c>
      <c r="AA58" s="55">
        <v>7865</v>
      </c>
      <c r="AB58" s="37" t="s">
        <v>72</v>
      </c>
      <c r="AC58" s="59">
        <v>8233.2070000000003</v>
      </c>
      <c r="AD58" s="40" t="s">
        <v>72</v>
      </c>
      <c r="AE58" s="62">
        <v>8406.2450000000008</v>
      </c>
      <c r="AF58" s="42" t="s">
        <v>72</v>
      </c>
    </row>
    <row r="59" spans="1:32" ht="15" customHeight="1">
      <c r="A59" s="35" t="s">
        <v>39</v>
      </c>
      <c r="B59" s="36"/>
      <c r="C59" s="55">
        <v>77689.08084000001</v>
      </c>
      <c r="D59" s="41" t="s">
        <v>72</v>
      </c>
      <c r="E59" s="55">
        <v>76430.822260000001</v>
      </c>
      <c r="F59" s="41" t="s">
        <v>72</v>
      </c>
      <c r="G59" s="55">
        <v>75422.7</v>
      </c>
      <c r="H59" s="37" t="s">
        <v>72</v>
      </c>
      <c r="I59" s="59">
        <v>72743.998000000007</v>
      </c>
      <c r="J59" s="40" t="s">
        <v>72</v>
      </c>
      <c r="K59" s="62">
        <v>71766.965999999986</v>
      </c>
      <c r="L59" s="37" t="s">
        <v>72</v>
      </c>
      <c r="M59" s="65">
        <v>9938.0801100000008</v>
      </c>
      <c r="N59" s="41" t="s">
        <v>72</v>
      </c>
      <c r="O59" s="55">
        <v>9180.1071100000008</v>
      </c>
      <c r="P59" s="41" t="s">
        <v>72</v>
      </c>
      <c r="Q59" s="55">
        <v>9228.7999999999993</v>
      </c>
      <c r="R59" s="41" t="s">
        <v>72</v>
      </c>
      <c r="S59" s="55">
        <v>9766.7540000000008</v>
      </c>
      <c r="T59" s="37" t="s">
        <v>72</v>
      </c>
      <c r="U59" s="59">
        <v>10023</v>
      </c>
      <c r="V59" s="37" t="s">
        <v>72</v>
      </c>
      <c r="W59" s="65">
        <v>10299.54293</v>
      </c>
      <c r="X59" s="41" t="s">
        <v>72</v>
      </c>
      <c r="Y59" s="55">
        <v>11338.984462999999</v>
      </c>
      <c r="Z59" s="41" t="s">
        <v>72</v>
      </c>
      <c r="AA59" s="55">
        <v>12119.699999999999</v>
      </c>
      <c r="AB59" s="37" t="s">
        <v>72</v>
      </c>
      <c r="AC59" s="59">
        <v>12121.920000000002</v>
      </c>
      <c r="AD59" s="40" t="s">
        <v>72</v>
      </c>
      <c r="AE59" s="62">
        <v>12066.25</v>
      </c>
      <c r="AF59" s="42" t="s">
        <v>72</v>
      </c>
    </row>
    <row r="60" spans="1:32" ht="15" customHeight="1" thickBot="1">
      <c r="A60" s="48" t="s">
        <v>125</v>
      </c>
      <c r="B60" s="49"/>
      <c r="C60" s="58">
        <v>90444.08084000001</v>
      </c>
      <c r="D60" s="50" t="s">
        <v>72</v>
      </c>
      <c r="E60" s="58">
        <v>88487.822260000001</v>
      </c>
      <c r="F60" s="50" t="s">
        <v>72</v>
      </c>
      <c r="G60" s="58">
        <v>86178.7</v>
      </c>
      <c r="H60" s="51" t="s">
        <v>72</v>
      </c>
      <c r="I60" s="61">
        <v>83917.998000000007</v>
      </c>
      <c r="J60" s="51" t="s">
        <v>72</v>
      </c>
      <c r="K60" s="64">
        <v>82868.965999999986</v>
      </c>
      <c r="L60" s="51" t="s">
        <v>72</v>
      </c>
      <c r="M60" s="67">
        <v>12585.080110000001</v>
      </c>
      <c r="N60" s="50" t="s">
        <v>72</v>
      </c>
      <c r="O60" s="58">
        <v>11747.037779</v>
      </c>
      <c r="P60" s="50" t="s">
        <v>72</v>
      </c>
      <c r="Q60" s="58">
        <v>11831.8</v>
      </c>
      <c r="R60" s="50" t="s">
        <v>72</v>
      </c>
      <c r="S60" s="58">
        <v>12403.02</v>
      </c>
      <c r="T60" s="51" t="s">
        <v>72</v>
      </c>
      <c r="U60" s="61">
        <v>12663.791000000001</v>
      </c>
      <c r="V60" s="51" t="s">
        <v>72</v>
      </c>
      <c r="W60" s="67">
        <v>19763.54293</v>
      </c>
      <c r="X60" s="50" t="s">
        <v>72</v>
      </c>
      <c r="Y60" s="58">
        <v>20514.181280999997</v>
      </c>
      <c r="Z60" s="50" t="s">
        <v>72</v>
      </c>
      <c r="AA60" s="58">
        <v>19984.699999999997</v>
      </c>
      <c r="AB60" s="51" t="s">
        <v>72</v>
      </c>
      <c r="AC60" s="61">
        <v>20355.127</v>
      </c>
      <c r="AD60" s="51" t="s">
        <v>72</v>
      </c>
      <c r="AE60" s="64">
        <v>20472.495000000003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90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0.1</v>
      </c>
      <c r="D6" s="41" t="s">
        <v>72</v>
      </c>
      <c r="E6" s="55">
        <v>29.2</v>
      </c>
      <c r="F6" s="41" t="s">
        <v>72</v>
      </c>
      <c r="G6" s="55">
        <v>26.701999999999998</v>
      </c>
      <c r="H6" s="41" t="s">
        <v>72</v>
      </c>
      <c r="I6" s="55">
        <v>26.8</v>
      </c>
      <c r="J6" s="41" t="s">
        <v>72</v>
      </c>
      <c r="K6" s="62">
        <v>26.8</v>
      </c>
      <c r="L6" s="37" t="s">
        <v>72</v>
      </c>
      <c r="M6" s="65">
        <v>0.42199999999999999</v>
      </c>
      <c r="N6" s="41" t="s">
        <v>72</v>
      </c>
      <c r="O6" s="55">
        <v>37.731000000000002</v>
      </c>
      <c r="P6" s="41" t="s">
        <v>72</v>
      </c>
      <c r="Q6" s="55">
        <v>36.331000000000003</v>
      </c>
      <c r="R6" s="38" t="s">
        <v>72</v>
      </c>
      <c r="S6" s="68">
        <v>36.774999999999999</v>
      </c>
      <c r="T6" s="39" t="s">
        <v>72</v>
      </c>
      <c r="U6" s="69">
        <v>36.774999999999999</v>
      </c>
      <c r="V6" s="37" t="s">
        <v>72</v>
      </c>
      <c r="W6" s="70" t="s">
        <v>282</v>
      </c>
      <c r="X6" s="41" t="s">
        <v>163</v>
      </c>
      <c r="Y6" s="55">
        <v>2.1741300000000003</v>
      </c>
      <c r="Z6" s="38" t="s">
        <v>72</v>
      </c>
      <c r="AA6" s="55">
        <v>2.0369999999999999</v>
      </c>
      <c r="AB6" s="39" t="s">
        <v>72</v>
      </c>
      <c r="AC6" s="69">
        <v>2.0369999999999999</v>
      </c>
      <c r="AD6" s="40" t="s">
        <v>72</v>
      </c>
      <c r="AE6" s="71">
        <v>2.0369999999999999</v>
      </c>
      <c r="AF6" s="42" t="s">
        <v>72</v>
      </c>
    </row>
    <row r="7" spans="1:32" ht="15" customHeight="1">
      <c r="A7" s="35" t="s">
        <v>41</v>
      </c>
      <c r="B7" s="36"/>
      <c r="C7" s="55">
        <v>2300.1580000000004</v>
      </c>
      <c r="D7" s="41" t="s">
        <v>72</v>
      </c>
      <c r="E7" s="55">
        <v>2280.646999999999</v>
      </c>
      <c r="F7" s="41" t="s">
        <v>72</v>
      </c>
      <c r="G7" s="55">
        <v>2275.9829999999993</v>
      </c>
      <c r="H7" s="37" t="s">
        <v>72</v>
      </c>
      <c r="I7" s="59">
        <v>2246.5370000000003</v>
      </c>
      <c r="J7" s="40" t="s">
        <v>72</v>
      </c>
      <c r="K7" s="62">
        <v>2120.6259999999993</v>
      </c>
      <c r="L7" s="37" t="s">
        <v>72</v>
      </c>
      <c r="M7" s="65">
        <v>1307.8825929999998</v>
      </c>
      <c r="N7" s="41" t="s">
        <v>72</v>
      </c>
      <c r="O7" s="55">
        <v>1463.3079840000003</v>
      </c>
      <c r="P7" s="41" t="s">
        <v>72</v>
      </c>
      <c r="Q7" s="55">
        <v>1327.1598560000002</v>
      </c>
      <c r="R7" s="41" t="s">
        <v>72</v>
      </c>
      <c r="S7" s="55">
        <v>1390.7079610000001</v>
      </c>
      <c r="T7" s="37" t="s">
        <v>72</v>
      </c>
      <c r="U7" s="59">
        <v>1380.9020860000001</v>
      </c>
      <c r="V7" s="37" t="s">
        <v>72</v>
      </c>
      <c r="W7" s="65">
        <v>3399.8398429999997</v>
      </c>
      <c r="X7" s="41" t="s">
        <v>72</v>
      </c>
      <c r="Y7" s="55">
        <v>3726.9630720000009</v>
      </c>
      <c r="Z7" s="41" t="s">
        <v>72</v>
      </c>
      <c r="AA7" s="55">
        <v>3468.8829129999999</v>
      </c>
      <c r="AB7" s="37" t="s">
        <v>72</v>
      </c>
      <c r="AC7" s="59">
        <v>3450.5565329999999</v>
      </c>
      <c r="AD7" s="40" t="s">
        <v>72</v>
      </c>
      <c r="AE7" s="62">
        <v>3746.5191990000003</v>
      </c>
      <c r="AF7" s="42" t="s">
        <v>72</v>
      </c>
    </row>
    <row r="8" spans="1:32" ht="15" customHeight="1">
      <c r="A8" s="35" t="s">
        <v>127</v>
      </c>
      <c r="B8" s="36"/>
      <c r="C8" s="55">
        <v>2521.3729999999996</v>
      </c>
      <c r="D8" s="41" t="s">
        <v>72</v>
      </c>
      <c r="E8" s="55">
        <v>2812.7279999999992</v>
      </c>
      <c r="F8" s="41" t="s">
        <v>72</v>
      </c>
      <c r="G8" s="55">
        <v>2740.6799999999994</v>
      </c>
      <c r="H8" s="37" t="s">
        <v>72</v>
      </c>
      <c r="I8" s="59">
        <v>2620.0899999999997</v>
      </c>
      <c r="J8" s="40" t="s">
        <v>72</v>
      </c>
      <c r="K8" s="62">
        <v>2703.0899999999997</v>
      </c>
      <c r="L8" s="37" t="s">
        <v>72</v>
      </c>
      <c r="M8" s="65">
        <v>3375.6937400000002</v>
      </c>
      <c r="N8" s="41" t="s">
        <v>72</v>
      </c>
      <c r="O8" s="55">
        <v>3727.9738400000001</v>
      </c>
      <c r="P8" s="41" t="s">
        <v>72</v>
      </c>
      <c r="Q8" s="55">
        <v>2617.8196399999997</v>
      </c>
      <c r="R8" s="41" t="s">
        <v>72</v>
      </c>
      <c r="S8" s="55">
        <v>2650.51442</v>
      </c>
      <c r="T8" s="37" t="s">
        <v>72</v>
      </c>
      <c r="U8" s="59">
        <v>2650.51442</v>
      </c>
      <c r="V8" s="37" t="s">
        <v>72</v>
      </c>
      <c r="W8" s="65">
        <v>2946.0327299999999</v>
      </c>
      <c r="X8" s="41" t="s">
        <v>72</v>
      </c>
      <c r="Y8" s="55">
        <v>2961.8040900000001</v>
      </c>
      <c r="Z8" s="41" t="s">
        <v>72</v>
      </c>
      <c r="AA8" s="55">
        <v>1909.8099300000001</v>
      </c>
      <c r="AB8" s="37" t="s">
        <v>72</v>
      </c>
      <c r="AC8" s="59">
        <v>1958.0620200000001</v>
      </c>
      <c r="AD8" s="40" t="s">
        <v>72</v>
      </c>
      <c r="AE8" s="62">
        <v>1958.0620200000001</v>
      </c>
      <c r="AF8" s="42" t="s">
        <v>72</v>
      </c>
    </row>
    <row r="9" spans="1:32" ht="15" customHeight="1">
      <c r="A9" s="35" t="s">
        <v>103</v>
      </c>
      <c r="B9" s="36"/>
      <c r="C9" s="55">
        <v>95.856063901579859</v>
      </c>
      <c r="D9" s="41" t="s">
        <v>72</v>
      </c>
      <c r="E9" s="55">
        <v>124.79100000000001</v>
      </c>
      <c r="F9" s="41" t="s">
        <v>72</v>
      </c>
      <c r="G9" s="55">
        <v>100</v>
      </c>
      <c r="H9" s="37" t="s">
        <v>72</v>
      </c>
      <c r="I9" s="59">
        <v>118.88400000000001</v>
      </c>
      <c r="J9" s="40" t="s">
        <v>72</v>
      </c>
      <c r="K9" s="62">
        <v>135.03</v>
      </c>
      <c r="L9" s="37" t="s">
        <v>72</v>
      </c>
      <c r="M9" s="65">
        <v>85.189178573847116</v>
      </c>
      <c r="N9" s="41" t="s">
        <v>72</v>
      </c>
      <c r="O9" s="55">
        <v>96.673538000000008</v>
      </c>
      <c r="P9" s="41" t="s">
        <v>72</v>
      </c>
      <c r="Q9" s="55">
        <v>88.982393999999999</v>
      </c>
      <c r="R9" s="41" t="s">
        <v>72</v>
      </c>
      <c r="S9" s="55">
        <v>95.466166999999999</v>
      </c>
      <c r="T9" s="37" t="s">
        <v>72</v>
      </c>
      <c r="U9" s="59">
        <v>111.311178</v>
      </c>
      <c r="V9" s="37" t="s">
        <v>72</v>
      </c>
      <c r="W9" s="65">
        <v>81.915737793729292</v>
      </c>
      <c r="X9" s="41" t="s">
        <v>72</v>
      </c>
      <c r="Y9" s="55">
        <v>103.62783399999999</v>
      </c>
      <c r="Z9" s="41" t="s">
        <v>72</v>
      </c>
      <c r="AA9" s="55">
        <v>90.102482000000009</v>
      </c>
      <c r="AB9" s="37" t="s">
        <v>72</v>
      </c>
      <c r="AC9" s="59">
        <v>96.767085999999992</v>
      </c>
      <c r="AD9" s="40" t="s">
        <v>72</v>
      </c>
      <c r="AE9" s="62">
        <v>84.37306199999999</v>
      </c>
      <c r="AF9" s="42" t="s">
        <v>72</v>
      </c>
    </row>
    <row r="10" spans="1:32" ht="15" customHeight="1">
      <c r="A10" s="35" t="s">
        <v>42</v>
      </c>
      <c r="B10" s="36"/>
      <c r="C10" s="55">
        <v>434.44100000000003</v>
      </c>
      <c r="D10" s="41" t="s">
        <v>72</v>
      </c>
      <c r="E10" s="55">
        <v>450.43400000000008</v>
      </c>
      <c r="F10" s="41" t="s">
        <v>72</v>
      </c>
      <c r="G10" s="55">
        <v>465.17</v>
      </c>
      <c r="H10" s="37" t="s">
        <v>72</v>
      </c>
      <c r="I10" s="59">
        <v>471.81700000000001</v>
      </c>
      <c r="J10" s="40" t="s">
        <v>72</v>
      </c>
      <c r="K10" s="62">
        <v>480.90199999999999</v>
      </c>
      <c r="L10" s="37" t="s">
        <v>72</v>
      </c>
      <c r="M10" s="65">
        <v>251.24877499999999</v>
      </c>
      <c r="N10" s="41" t="s">
        <v>72</v>
      </c>
      <c r="O10" s="55">
        <v>290.78529100000003</v>
      </c>
      <c r="P10" s="41" t="s">
        <v>72</v>
      </c>
      <c r="Q10" s="55">
        <v>289.20372600000002</v>
      </c>
      <c r="R10" s="41" t="s">
        <v>72</v>
      </c>
      <c r="S10" s="55">
        <v>296.13716599999998</v>
      </c>
      <c r="T10" s="37" t="s">
        <v>72</v>
      </c>
      <c r="U10" s="59">
        <v>310.65807999999998</v>
      </c>
      <c r="V10" s="37" t="s">
        <v>72</v>
      </c>
      <c r="W10" s="65">
        <v>72.70270699999999</v>
      </c>
      <c r="X10" s="41" t="s">
        <v>72</v>
      </c>
      <c r="Y10" s="55">
        <v>121.03025700000002</v>
      </c>
      <c r="Z10" s="41" t="s">
        <v>72</v>
      </c>
      <c r="AA10" s="55">
        <v>126.52423599999999</v>
      </c>
      <c r="AB10" s="37" t="s">
        <v>72</v>
      </c>
      <c r="AC10" s="59">
        <v>159.62080600000002</v>
      </c>
      <c r="AD10" s="40" t="s">
        <v>72</v>
      </c>
      <c r="AE10" s="62">
        <v>168.53422500000002</v>
      </c>
      <c r="AF10" s="42" t="s">
        <v>72</v>
      </c>
    </row>
    <row r="11" spans="1:32" ht="15" customHeight="1">
      <c r="A11" s="35" t="s">
        <v>43</v>
      </c>
      <c r="B11" s="36"/>
      <c r="C11" s="55">
        <v>625.67003657105136</v>
      </c>
      <c r="D11" s="41" t="s">
        <v>72</v>
      </c>
      <c r="E11" s="55">
        <v>633.577</v>
      </c>
      <c r="F11" s="41" t="s">
        <v>72</v>
      </c>
      <c r="G11" s="55">
        <v>620.10500000000002</v>
      </c>
      <c r="H11" s="37" t="s">
        <v>72</v>
      </c>
      <c r="I11" s="59">
        <v>481.41900000000004</v>
      </c>
      <c r="J11" s="40" t="s">
        <v>72</v>
      </c>
      <c r="K11" s="62">
        <v>473.04300000000001</v>
      </c>
      <c r="L11" s="37" t="s">
        <v>72</v>
      </c>
      <c r="M11" s="65">
        <v>196.76</v>
      </c>
      <c r="N11" s="41" t="s">
        <v>72</v>
      </c>
      <c r="O11" s="55">
        <v>259.71800000000002</v>
      </c>
      <c r="P11" s="41" t="s">
        <v>72</v>
      </c>
      <c r="Q11" s="55">
        <v>255.75200000000001</v>
      </c>
      <c r="R11" s="41" t="s">
        <v>72</v>
      </c>
      <c r="S11" s="55">
        <v>287.195943</v>
      </c>
      <c r="T11" s="37" t="s">
        <v>72</v>
      </c>
      <c r="U11" s="59">
        <v>310.03719900000004</v>
      </c>
      <c r="V11" s="37" t="s">
        <v>72</v>
      </c>
      <c r="W11" s="65">
        <v>95.484000000000009</v>
      </c>
      <c r="X11" s="41" t="s">
        <v>72</v>
      </c>
      <c r="Y11" s="55">
        <v>91.896000000000001</v>
      </c>
      <c r="Z11" s="41" t="s">
        <v>72</v>
      </c>
      <c r="AA11" s="55">
        <v>81.748000000000005</v>
      </c>
      <c r="AB11" s="37" t="s">
        <v>72</v>
      </c>
      <c r="AC11" s="59">
        <v>67.407859000000016</v>
      </c>
      <c r="AD11" s="40" t="s">
        <v>72</v>
      </c>
      <c r="AE11" s="59">
        <v>83.576559000000003</v>
      </c>
      <c r="AF11" s="42" t="s">
        <v>72</v>
      </c>
    </row>
    <row r="12" spans="1:32" ht="15" customHeight="1">
      <c r="A12" s="35" t="s">
        <v>44</v>
      </c>
      <c r="B12" s="36"/>
      <c r="C12" s="55">
        <v>75.504000000000005</v>
      </c>
      <c r="D12" s="41" t="s">
        <v>72</v>
      </c>
      <c r="E12" s="55">
        <v>73.917999999999992</v>
      </c>
      <c r="F12" s="41" t="s">
        <v>72</v>
      </c>
      <c r="G12" s="55">
        <v>59.026999999999994</v>
      </c>
      <c r="H12" s="37" t="s">
        <v>72</v>
      </c>
      <c r="I12" s="59">
        <v>54.960000000000008</v>
      </c>
      <c r="J12" s="40" t="s">
        <v>72</v>
      </c>
      <c r="K12" s="62">
        <v>55.664000000000001</v>
      </c>
      <c r="L12" s="37" t="s">
        <v>72</v>
      </c>
      <c r="M12" s="65">
        <v>85.206240000000008</v>
      </c>
      <c r="N12" s="41" t="s">
        <v>72</v>
      </c>
      <c r="O12" s="55">
        <v>88.789777999999998</v>
      </c>
      <c r="P12" s="41" t="s">
        <v>72</v>
      </c>
      <c r="Q12" s="55">
        <v>67.995316000000003</v>
      </c>
      <c r="R12" s="41" t="s">
        <v>72</v>
      </c>
      <c r="S12" s="55">
        <v>66.727888000000007</v>
      </c>
      <c r="T12" s="37" t="s">
        <v>72</v>
      </c>
      <c r="U12" s="59">
        <v>65.552637031485006</v>
      </c>
      <c r="V12" s="37" t="s">
        <v>72</v>
      </c>
      <c r="W12" s="65">
        <v>0.47848400000000002</v>
      </c>
      <c r="X12" s="41" t="s">
        <v>72</v>
      </c>
      <c r="Y12" s="55">
        <v>0.23427400000000001</v>
      </c>
      <c r="Z12" s="41" t="s">
        <v>72</v>
      </c>
      <c r="AA12" s="55">
        <v>0.115452</v>
      </c>
      <c r="AB12" s="37" t="s">
        <v>72</v>
      </c>
      <c r="AC12" s="59">
        <v>0.33354</v>
      </c>
      <c r="AD12" s="40" t="s">
        <v>72</v>
      </c>
      <c r="AE12" s="62">
        <v>4.2698107968000006E-2</v>
      </c>
      <c r="AF12" s="42" t="s">
        <v>72</v>
      </c>
    </row>
    <row r="13" spans="1:32" ht="15" customHeight="1">
      <c r="A13" s="35" t="s">
        <v>45</v>
      </c>
      <c r="B13" s="36"/>
      <c r="C13" s="55">
        <v>1271.8</v>
      </c>
      <c r="D13" s="41" t="s">
        <v>72</v>
      </c>
      <c r="E13" s="55">
        <v>1354.1399999999996</v>
      </c>
      <c r="F13" s="41" t="s">
        <v>72</v>
      </c>
      <c r="G13" s="55">
        <v>1309</v>
      </c>
      <c r="H13" s="37" t="s">
        <v>72</v>
      </c>
      <c r="I13" s="59">
        <v>1238.5</v>
      </c>
      <c r="J13" s="40" t="s">
        <v>72</v>
      </c>
      <c r="K13" s="62">
        <v>1326.2699999999998</v>
      </c>
      <c r="L13" s="37" t="s">
        <v>72</v>
      </c>
      <c r="M13" s="65">
        <v>1106.894589</v>
      </c>
      <c r="N13" s="41" t="s">
        <v>72</v>
      </c>
      <c r="O13" s="55">
        <v>1167.5208379999999</v>
      </c>
      <c r="P13" s="41" t="s">
        <v>72</v>
      </c>
      <c r="Q13" s="55">
        <v>1142.4109649999998</v>
      </c>
      <c r="R13" s="41" t="s">
        <v>72</v>
      </c>
      <c r="S13" s="55">
        <v>1182.2662029999999</v>
      </c>
      <c r="T13" s="37" t="s">
        <v>72</v>
      </c>
      <c r="U13" s="59">
        <v>1201.2194189999998</v>
      </c>
      <c r="V13" s="37" t="s">
        <v>72</v>
      </c>
      <c r="W13" s="65">
        <v>712.04031699999996</v>
      </c>
      <c r="X13" s="41" t="s">
        <v>72</v>
      </c>
      <c r="Y13" s="55">
        <v>864.41620599999987</v>
      </c>
      <c r="Z13" s="41" t="s">
        <v>72</v>
      </c>
      <c r="AA13" s="55">
        <v>790.895171</v>
      </c>
      <c r="AB13" s="37" t="s">
        <v>72</v>
      </c>
      <c r="AC13" s="59">
        <v>772.84912299999985</v>
      </c>
      <c r="AD13" s="40" t="s">
        <v>72</v>
      </c>
      <c r="AE13" s="62">
        <v>833.83083299999998</v>
      </c>
      <c r="AF13" s="42" t="s">
        <v>72</v>
      </c>
    </row>
    <row r="14" spans="1:32" ht="15" customHeight="1">
      <c r="A14" s="35" t="s">
        <v>46</v>
      </c>
      <c r="B14" s="36"/>
      <c r="C14" s="55">
        <v>1327.6</v>
      </c>
      <c r="D14" s="41" t="s">
        <v>72</v>
      </c>
      <c r="E14" s="55">
        <v>1261.5839999999998</v>
      </c>
      <c r="F14" s="41" t="s">
        <v>72</v>
      </c>
      <c r="G14" s="55">
        <v>1094.5959999999998</v>
      </c>
      <c r="H14" s="37" t="s">
        <v>72</v>
      </c>
      <c r="I14" s="59">
        <v>1115.287</v>
      </c>
      <c r="J14" s="40" t="s">
        <v>72</v>
      </c>
      <c r="K14" s="62">
        <v>1115.287</v>
      </c>
      <c r="L14" s="37" t="s">
        <v>72</v>
      </c>
      <c r="M14" s="65">
        <v>989.79257000000007</v>
      </c>
      <c r="N14" s="41" t="s">
        <v>72</v>
      </c>
      <c r="O14" s="55">
        <v>1087.0145499999999</v>
      </c>
      <c r="P14" s="41" t="s">
        <v>72</v>
      </c>
      <c r="Q14" s="55">
        <v>702.39534600000002</v>
      </c>
      <c r="R14" s="41" t="s">
        <v>72</v>
      </c>
      <c r="S14" s="55">
        <v>702.61922800000002</v>
      </c>
      <c r="T14" s="37" t="s">
        <v>72</v>
      </c>
      <c r="U14" s="59">
        <v>702.61922800000002</v>
      </c>
      <c r="V14" s="37" t="s">
        <v>72</v>
      </c>
      <c r="W14" s="65">
        <v>270.05666500000001</v>
      </c>
      <c r="X14" s="41" t="s">
        <v>72</v>
      </c>
      <c r="Y14" s="55">
        <v>295.24995900000005</v>
      </c>
      <c r="Z14" s="41" t="s">
        <v>72</v>
      </c>
      <c r="AA14" s="55">
        <v>146.175431</v>
      </c>
      <c r="AB14" s="37" t="s">
        <v>72</v>
      </c>
      <c r="AC14" s="59">
        <v>120.74795100000001</v>
      </c>
      <c r="AD14" s="40" t="s">
        <v>72</v>
      </c>
      <c r="AE14" s="62">
        <v>120.74795100000001</v>
      </c>
      <c r="AF14" s="42" t="s">
        <v>72</v>
      </c>
    </row>
    <row r="15" spans="1:32" ht="15" customHeight="1">
      <c r="A15" s="35" t="s">
        <v>47</v>
      </c>
      <c r="B15" s="36"/>
      <c r="C15" s="55">
        <v>108.27500000000002</v>
      </c>
      <c r="D15" s="41" t="s">
        <v>72</v>
      </c>
      <c r="E15" s="55">
        <v>119.01799999999999</v>
      </c>
      <c r="F15" s="41" t="s">
        <v>72</v>
      </c>
      <c r="G15" s="55">
        <v>111.31600000000003</v>
      </c>
      <c r="H15" s="37" t="s">
        <v>72</v>
      </c>
      <c r="I15" s="59">
        <v>122.91900000000004</v>
      </c>
      <c r="J15" s="40" t="s">
        <v>72</v>
      </c>
      <c r="K15" s="62">
        <v>133.26399999999998</v>
      </c>
      <c r="L15" s="37" t="s">
        <v>72</v>
      </c>
      <c r="M15" s="65">
        <v>138.46045699999999</v>
      </c>
      <c r="N15" s="41" t="s">
        <v>72</v>
      </c>
      <c r="O15" s="55">
        <v>151.11347499999999</v>
      </c>
      <c r="P15" s="41" t="s">
        <v>72</v>
      </c>
      <c r="Q15" s="55">
        <v>143.07920799999999</v>
      </c>
      <c r="R15" s="41" t="s">
        <v>72</v>
      </c>
      <c r="S15" s="55">
        <v>161.43407400000004</v>
      </c>
      <c r="T15" s="37" t="s">
        <v>72</v>
      </c>
      <c r="U15" s="59">
        <v>161.13147500000002</v>
      </c>
      <c r="V15" s="37" t="s">
        <v>72</v>
      </c>
      <c r="W15" s="65">
        <v>96.493461000000011</v>
      </c>
      <c r="X15" s="41" t="s">
        <v>72</v>
      </c>
      <c r="Y15" s="55">
        <v>106.619877</v>
      </c>
      <c r="Z15" s="41" t="s">
        <v>72</v>
      </c>
      <c r="AA15" s="55">
        <v>103.127427</v>
      </c>
      <c r="AB15" s="37" t="s">
        <v>72</v>
      </c>
      <c r="AC15" s="59">
        <v>103.40683899999999</v>
      </c>
      <c r="AD15" s="40" t="s">
        <v>72</v>
      </c>
      <c r="AE15" s="62">
        <v>94.300530000000009</v>
      </c>
      <c r="AF15" s="42" t="s">
        <v>72</v>
      </c>
    </row>
    <row r="16" spans="1:32" ht="15" customHeight="1">
      <c r="A16" s="35" t="s">
        <v>48</v>
      </c>
      <c r="B16" s="36"/>
      <c r="C16" s="55">
        <v>1385.7690000000002</v>
      </c>
      <c r="D16" s="41" t="s">
        <v>72</v>
      </c>
      <c r="E16" s="55">
        <v>1355.1830000000009</v>
      </c>
      <c r="F16" s="41" t="s">
        <v>72</v>
      </c>
      <c r="G16" s="55">
        <v>1425.8739999999998</v>
      </c>
      <c r="H16" s="37" t="s">
        <v>72</v>
      </c>
      <c r="I16" s="59">
        <v>1177.8659999999982</v>
      </c>
      <c r="J16" s="40" t="s">
        <v>72</v>
      </c>
      <c r="K16" s="62">
        <v>1097.2950000000001</v>
      </c>
      <c r="L16" s="37" t="s">
        <v>72</v>
      </c>
      <c r="M16" s="65">
        <v>384.370091</v>
      </c>
      <c r="N16" s="41" t="s">
        <v>72</v>
      </c>
      <c r="O16" s="55">
        <v>464.31076000000002</v>
      </c>
      <c r="P16" s="41" t="s">
        <v>72</v>
      </c>
      <c r="Q16" s="55">
        <v>415.05121000000003</v>
      </c>
      <c r="R16" s="41" t="s">
        <v>72</v>
      </c>
      <c r="S16" s="55">
        <v>435.53070000000002</v>
      </c>
      <c r="T16" s="37" t="s">
        <v>72</v>
      </c>
      <c r="U16" s="59">
        <v>401.98101096003597</v>
      </c>
      <c r="V16" s="37" t="s">
        <v>72</v>
      </c>
      <c r="W16" s="65">
        <v>9228.8880590000008</v>
      </c>
      <c r="X16" s="41" t="s">
        <v>72</v>
      </c>
      <c r="Y16" s="55">
        <v>9958.7628420000001</v>
      </c>
      <c r="Z16" s="41" t="s">
        <v>72</v>
      </c>
      <c r="AA16" s="55">
        <v>8986.5769240000009</v>
      </c>
      <c r="AB16" s="37" t="s">
        <v>72</v>
      </c>
      <c r="AC16" s="59">
        <v>9138.2314930000011</v>
      </c>
      <c r="AD16" s="40" t="s">
        <v>72</v>
      </c>
      <c r="AE16" s="62">
        <v>8907.5845424153613</v>
      </c>
      <c r="AF16" s="42" t="s">
        <v>72</v>
      </c>
    </row>
    <row r="17" spans="1:32" ht="15" customHeight="1">
      <c r="A17" s="35" t="s">
        <v>13</v>
      </c>
      <c r="B17" s="36"/>
      <c r="C17" s="55">
        <v>9770.5589999999993</v>
      </c>
      <c r="D17" s="41" t="s">
        <v>72</v>
      </c>
      <c r="E17" s="55">
        <v>9514.9669999999987</v>
      </c>
      <c r="F17" s="41" t="s">
        <v>72</v>
      </c>
      <c r="G17" s="55">
        <v>9310.8059999999987</v>
      </c>
      <c r="H17" s="37" t="s">
        <v>72</v>
      </c>
      <c r="I17" s="59">
        <v>8811.6940000000013</v>
      </c>
      <c r="J17" s="40" t="s">
        <v>72</v>
      </c>
      <c r="K17" s="62">
        <v>8793.0869999999995</v>
      </c>
      <c r="L17" s="37" t="s">
        <v>72</v>
      </c>
      <c r="M17" s="65">
        <v>5327.6648290000003</v>
      </c>
      <c r="N17" s="41" t="s">
        <v>72</v>
      </c>
      <c r="O17" s="55">
        <v>5926.5290879999993</v>
      </c>
      <c r="P17" s="41" t="s">
        <v>72</v>
      </c>
      <c r="Q17" s="55">
        <v>5091.7013690000003</v>
      </c>
      <c r="R17" s="41" t="s">
        <v>72</v>
      </c>
      <c r="S17" s="55">
        <v>5227.464567</v>
      </c>
      <c r="T17" s="37" t="s">
        <v>72</v>
      </c>
      <c r="U17" s="59">
        <v>5089.2437600000003</v>
      </c>
      <c r="V17" s="37" t="s">
        <v>72</v>
      </c>
      <c r="W17" s="65">
        <v>4875.0138440000001</v>
      </c>
      <c r="X17" s="41" t="s">
        <v>72</v>
      </c>
      <c r="Y17" s="55">
        <v>5357.2511999999997</v>
      </c>
      <c r="Z17" s="41" t="s">
        <v>72</v>
      </c>
      <c r="AA17" s="55">
        <v>4535.3897769999994</v>
      </c>
      <c r="AB17" s="37" t="s">
        <v>72</v>
      </c>
      <c r="AC17" s="59">
        <v>4549.5500339999999</v>
      </c>
      <c r="AD17" s="40" t="s">
        <v>72</v>
      </c>
      <c r="AE17" s="62">
        <v>4466.1335239999999</v>
      </c>
      <c r="AF17" s="42" t="s">
        <v>72</v>
      </c>
    </row>
    <row r="18" spans="1:32" ht="15" customHeight="1">
      <c r="A18" s="35" t="s">
        <v>49</v>
      </c>
      <c r="B18" s="36"/>
      <c r="C18" s="55">
        <v>19959.493000000002</v>
      </c>
      <c r="D18" s="41" t="s">
        <v>72</v>
      </c>
      <c r="E18" s="55">
        <v>20255</v>
      </c>
      <c r="F18" s="41" t="s">
        <v>72</v>
      </c>
      <c r="G18" s="55">
        <v>20070</v>
      </c>
      <c r="H18" s="37" t="s">
        <v>72</v>
      </c>
      <c r="I18" s="59">
        <v>19869</v>
      </c>
      <c r="J18" s="40" t="s">
        <v>72</v>
      </c>
      <c r="K18" s="62">
        <v>20274</v>
      </c>
      <c r="L18" s="37" t="s">
        <v>72</v>
      </c>
      <c r="M18" s="65">
        <v>9927.3519940000006</v>
      </c>
      <c r="N18" s="41" t="s">
        <v>72</v>
      </c>
      <c r="O18" s="55">
        <v>11255.137104000003</v>
      </c>
      <c r="P18" s="41" t="s">
        <v>72</v>
      </c>
      <c r="Q18" s="55">
        <v>10116.285221999999</v>
      </c>
      <c r="R18" s="41" t="s">
        <v>72</v>
      </c>
      <c r="S18" s="55">
        <v>10904.23477849747</v>
      </c>
      <c r="T18" s="37" t="s">
        <v>72</v>
      </c>
      <c r="U18" s="59">
        <v>11473.047803299431</v>
      </c>
      <c r="V18" s="37" t="s">
        <v>72</v>
      </c>
      <c r="W18" s="65">
        <v>13360.814241999999</v>
      </c>
      <c r="X18" s="41" t="s">
        <v>72</v>
      </c>
      <c r="Y18" s="55">
        <v>14984.825712000002</v>
      </c>
      <c r="Z18" s="41" t="s">
        <v>72</v>
      </c>
      <c r="AA18" s="55">
        <v>13375.418108</v>
      </c>
      <c r="AB18" s="37" t="s">
        <v>72</v>
      </c>
      <c r="AC18" s="59">
        <v>14474.82077527928</v>
      </c>
      <c r="AD18" s="40" t="s">
        <v>72</v>
      </c>
      <c r="AE18" s="62">
        <v>14684.665795126279</v>
      </c>
      <c r="AF18" s="42" t="s">
        <v>72</v>
      </c>
    </row>
    <row r="19" spans="1:32" ht="15" customHeight="1">
      <c r="A19" s="35" t="s">
        <v>50</v>
      </c>
      <c r="B19" s="36"/>
      <c r="C19" s="55">
        <v>1259.1949999999999</v>
      </c>
      <c r="D19" s="41" t="s">
        <v>72</v>
      </c>
      <c r="E19" s="55">
        <v>1047.3009999999999</v>
      </c>
      <c r="F19" s="41" t="s">
        <v>72</v>
      </c>
      <c r="G19" s="55">
        <v>905.43399999999997</v>
      </c>
      <c r="H19" s="37" t="s">
        <v>72</v>
      </c>
      <c r="I19" s="59">
        <v>956.55899999999986</v>
      </c>
      <c r="J19" s="40" t="s">
        <v>72</v>
      </c>
      <c r="K19" s="62">
        <v>976.10500000000013</v>
      </c>
      <c r="L19" s="37" t="s">
        <v>72</v>
      </c>
      <c r="M19" s="65">
        <v>730.22402499999987</v>
      </c>
      <c r="N19" s="41" t="s">
        <v>72</v>
      </c>
      <c r="O19" s="55">
        <v>709.41736100000003</v>
      </c>
      <c r="P19" s="41" t="s">
        <v>72</v>
      </c>
      <c r="Q19" s="55">
        <v>580.06516399999998</v>
      </c>
      <c r="R19" s="41" t="s">
        <v>72</v>
      </c>
      <c r="S19" s="55">
        <v>641.58129799999995</v>
      </c>
      <c r="T19" s="37" t="s">
        <v>72</v>
      </c>
      <c r="U19" s="59">
        <v>687.62468200000001</v>
      </c>
      <c r="V19" s="37" t="s">
        <v>72</v>
      </c>
      <c r="W19" s="65">
        <v>75.501066000000009</v>
      </c>
      <c r="X19" s="41" t="s">
        <v>72</v>
      </c>
      <c r="Y19" s="55">
        <v>83.441822999999999</v>
      </c>
      <c r="Z19" s="41" t="s">
        <v>72</v>
      </c>
      <c r="AA19" s="55">
        <v>69.887858000000008</v>
      </c>
      <c r="AB19" s="37" t="s">
        <v>72</v>
      </c>
      <c r="AC19" s="59">
        <v>75.862193000000005</v>
      </c>
      <c r="AD19" s="40" t="s">
        <v>72</v>
      </c>
      <c r="AE19" s="62">
        <v>80.823594</v>
      </c>
      <c r="AF19" s="42" t="s">
        <v>72</v>
      </c>
    </row>
    <row r="20" spans="1:32" ht="15" customHeight="1">
      <c r="A20" s="35" t="s">
        <v>51</v>
      </c>
      <c r="B20" s="36"/>
      <c r="C20" s="55">
        <v>830.08500000000004</v>
      </c>
      <c r="D20" s="41" t="s">
        <v>72</v>
      </c>
      <c r="E20" s="55">
        <v>929.56600000000026</v>
      </c>
      <c r="F20" s="41" t="s">
        <v>72</v>
      </c>
      <c r="G20" s="55">
        <v>803.9</v>
      </c>
      <c r="H20" s="37" t="s">
        <v>72</v>
      </c>
      <c r="I20" s="59">
        <v>835.03799999999978</v>
      </c>
      <c r="J20" s="40" t="s">
        <v>72</v>
      </c>
      <c r="K20" s="62">
        <v>870.78700000000015</v>
      </c>
      <c r="L20" s="37" t="s">
        <v>72</v>
      </c>
      <c r="M20" s="65">
        <v>770.25025000000005</v>
      </c>
      <c r="N20" s="41" t="s">
        <v>72</v>
      </c>
      <c r="O20" s="55">
        <v>863.30038000000013</v>
      </c>
      <c r="P20" s="41" t="s">
        <v>72</v>
      </c>
      <c r="Q20" s="55">
        <v>773.17290000000003</v>
      </c>
      <c r="R20" s="41" t="s">
        <v>72</v>
      </c>
      <c r="S20" s="55">
        <v>786.90362800000003</v>
      </c>
      <c r="T20" s="37" t="s">
        <v>72</v>
      </c>
      <c r="U20" s="59">
        <v>806.53663700000016</v>
      </c>
      <c r="V20" s="37" t="s">
        <v>72</v>
      </c>
      <c r="W20" s="65">
        <v>531.15070200000002</v>
      </c>
      <c r="X20" s="41" t="s">
        <v>72</v>
      </c>
      <c r="Y20" s="55">
        <v>628.55488300000002</v>
      </c>
      <c r="Z20" s="41" t="s">
        <v>72</v>
      </c>
      <c r="AA20" s="55">
        <v>575.78661699999998</v>
      </c>
      <c r="AB20" s="37" t="s">
        <v>72</v>
      </c>
      <c r="AC20" s="59">
        <v>599.52899400000001</v>
      </c>
      <c r="AD20" s="40" t="s">
        <v>72</v>
      </c>
      <c r="AE20" s="62">
        <v>599.27072900000007</v>
      </c>
      <c r="AF20" s="42" t="s">
        <v>72</v>
      </c>
    </row>
    <row r="21" spans="1:32" ht="15" customHeight="1">
      <c r="A21" s="35" t="s">
        <v>52</v>
      </c>
      <c r="B21" s="36"/>
      <c r="C21" s="55">
        <v>27.82</v>
      </c>
      <c r="D21" s="41" t="s">
        <v>72</v>
      </c>
      <c r="E21" s="55">
        <v>31.990000000000002</v>
      </c>
      <c r="F21" s="41" t="s">
        <v>72</v>
      </c>
      <c r="G21" s="55">
        <v>28.786000000000001</v>
      </c>
      <c r="H21" s="37" t="s">
        <v>72</v>
      </c>
      <c r="I21" s="59">
        <v>27.872000000000003</v>
      </c>
      <c r="J21" s="40" t="s">
        <v>72</v>
      </c>
      <c r="K21" s="62">
        <v>29.679000000000002</v>
      </c>
      <c r="L21" s="37" t="s">
        <v>72</v>
      </c>
      <c r="M21" s="65">
        <v>28.435984000000001</v>
      </c>
      <c r="N21" s="41" t="s">
        <v>72</v>
      </c>
      <c r="O21" s="55">
        <v>33.688368000000004</v>
      </c>
      <c r="P21" s="41" t="s">
        <v>72</v>
      </c>
      <c r="Q21" s="55">
        <v>29.294297</v>
      </c>
      <c r="R21" s="41" t="s">
        <v>72</v>
      </c>
      <c r="S21" s="55">
        <v>29.324669999999998</v>
      </c>
      <c r="T21" s="37" t="s">
        <v>72</v>
      </c>
      <c r="U21" s="59">
        <v>29.584504000000003</v>
      </c>
      <c r="V21" s="37" t="s">
        <v>72</v>
      </c>
      <c r="W21" s="65">
        <v>3.0338E-2</v>
      </c>
      <c r="X21" s="41" t="s">
        <v>72</v>
      </c>
      <c r="Y21" s="55">
        <v>8.5514000000000007E-2</v>
      </c>
      <c r="Z21" s="41" t="s">
        <v>72</v>
      </c>
      <c r="AA21" s="55">
        <v>6.853999999999999E-3</v>
      </c>
      <c r="AB21" s="37" t="s">
        <v>72</v>
      </c>
      <c r="AC21" s="59">
        <v>8.8739999999999982E-3</v>
      </c>
      <c r="AD21" s="40" t="s">
        <v>72</v>
      </c>
      <c r="AE21" s="62">
        <v>8.6242000000000013E-2</v>
      </c>
      <c r="AF21" s="42" t="s">
        <v>72</v>
      </c>
    </row>
    <row r="22" spans="1:32" ht="15" customHeight="1">
      <c r="A22" s="35" t="s">
        <v>53</v>
      </c>
      <c r="B22" s="36"/>
      <c r="C22" s="55">
        <v>392.98099999999999</v>
      </c>
      <c r="D22" s="41" t="s">
        <v>72</v>
      </c>
      <c r="E22" s="55">
        <v>402.85500000000002</v>
      </c>
      <c r="F22" s="41" t="s">
        <v>72</v>
      </c>
      <c r="G22" s="55">
        <v>436.80799999999999</v>
      </c>
      <c r="H22" s="37" t="s">
        <v>72</v>
      </c>
      <c r="I22" s="59">
        <v>449.49099999999999</v>
      </c>
      <c r="J22" s="40" t="s">
        <v>72</v>
      </c>
      <c r="K22" s="62">
        <v>424.73399999999998</v>
      </c>
      <c r="L22" s="37" t="s">
        <v>72</v>
      </c>
      <c r="M22" s="65">
        <v>414.36609600000003</v>
      </c>
      <c r="N22" s="41" t="s">
        <v>72</v>
      </c>
      <c r="O22" s="55">
        <v>463.92854399999999</v>
      </c>
      <c r="P22" s="41" t="s">
        <v>72</v>
      </c>
      <c r="Q22" s="55">
        <v>435.14377400000001</v>
      </c>
      <c r="R22" s="41" t="s">
        <v>72</v>
      </c>
      <c r="S22" s="55">
        <v>451.62416999999999</v>
      </c>
      <c r="T22" s="37" t="s">
        <v>72</v>
      </c>
      <c r="U22" s="59">
        <v>451.75900000000001</v>
      </c>
      <c r="V22" s="37" t="s">
        <v>72</v>
      </c>
      <c r="W22" s="65">
        <v>58.940622000000005</v>
      </c>
      <c r="X22" s="41" t="s">
        <v>72</v>
      </c>
      <c r="Y22" s="55">
        <v>71.870351999999997</v>
      </c>
      <c r="Z22" s="41" t="s">
        <v>72</v>
      </c>
      <c r="AA22" s="55">
        <v>65.347497000000004</v>
      </c>
      <c r="AB22" s="37" t="s">
        <v>72</v>
      </c>
      <c r="AC22" s="59">
        <v>78.726426000000004</v>
      </c>
      <c r="AD22" s="40" t="s">
        <v>72</v>
      </c>
      <c r="AE22" s="62">
        <v>66.516540000000006</v>
      </c>
      <c r="AF22" s="42" t="s">
        <v>72</v>
      </c>
    </row>
    <row r="23" spans="1:32" ht="15" customHeight="1">
      <c r="A23" s="35" t="s">
        <v>54</v>
      </c>
      <c r="B23" s="36"/>
      <c r="C23" s="55">
        <v>983.32278812096467</v>
      </c>
      <c r="D23" s="41" t="s">
        <v>72</v>
      </c>
      <c r="E23" s="55">
        <v>894.18100000000004</v>
      </c>
      <c r="F23" s="41" t="s">
        <v>72</v>
      </c>
      <c r="G23" s="55">
        <v>860.72300000000007</v>
      </c>
      <c r="H23" s="37" t="s">
        <v>72</v>
      </c>
      <c r="I23" s="59">
        <v>860.7</v>
      </c>
      <c r="J23" s="40" t="s">
        <v>72</v>
      </c>
      <c r="K23" s="62">
        <v>860.7</v>
      </c>
      <c r="L23" s="37" t="s">
        <v>72</v>
      </c>
      <c r="M23" s="65">
        <v>538.11500000000001</v>
      </c>
      <c r="N23" s="41" t="s">
        <v>72</v>
      </c>
      <c r="O23" s="55">
        <v>561.43399999999997</v>
      </c>
      <c r="P23" s="41" t="s">
        <v>72</v>
      </c>
      <c r="Q23" s="55">
        <v>488.767</v>
      </c>
      <c r="R23" s="41" t="s">
        <v>72</v>
      </c>
      <c r="S23" s="55">
        <v>488.767</v>
      </c>
      <c r="T23" s="37" t="s">
        <v>72</v>
      </c>
      <c r="U23" s="59">
        <v>488.767</v>
      </c>
      <c r="V23" s="37" t="s">
        <v>72</v>
      </c>
      <c r="W23" s="65">
        <v>51.591000000000001</v>
      </c>
      <c r="X23" s="41" t="s">
        <v>72</v>
      </c>
      <c r="Y23" s="55">
        <v>68.73</v>
      </c>
      <c r="Z23" s="41" t="s">
        <v>72</v>
      </c>
      <c r="AA23" s="55">
        <v>68.219000000000008</v>
      </c>
      <c r="AB23" s="37" t="s">
        <v>72</v>
      </c>
      <c r="AC23" s="59">
        <v>68.219000000000008</v>
      </c>
      <c r="AD23" s="40" t="s">
        <v>72</v>
      </c>
      <c r="AE23" s="62">
        <v>68.219000000000008</v>
      </c>
      <c r="AF23" s="42" t="s">
        <v>72</v>
      </c>
    </row>
    <row r="24" spans="1:32" ht="15" customHeight="1">
      <c r="A24" s="35" t="s">
        <v>55</v>
      </c>
      <c r="B24" s="36"/>
      <c r="C24" s="55">
        <v>11139.22</v>
      </c>
      <c r="D24" s="41" t="s">
        <v>72</v>
      </c>
      <c r="E24" s="55">
        <v>11080.101999999999</v>
      </c>
      <c r="F24" s="41" t="s">
        <v>72</v>
      </c>
      <c r="G24" s="55">
        <v>10210.075000000001</v>
      </c>
      <c r="H24" s="37" t="s">
        <v>72</v>
      </c>
      <c r="I24" s="59">
        <v>10085.847000000002</v>
      </c>
      <c r="J24" s="40" t="s">
        <v>72</v>
      </c>
      <c r="K24" s="62">
        <v>10153.15</v>
      </c>
      <c r="L24" s="37" t="s">
        <v>72</v>
      </c>
      <c r="M24" s="65">
        <v>4376.6288290000002</v>
      </c>
      <c r="N24" s="41" t="s">
        <v>72</v>
      </c>
      <c r="O24" s="55">
        <v>4868.7066390000009</v>
      </c>
      <c r="P24" s="41" t="s">
        <v>72</v>
      </c>
      <c r="Q24" s="55">
        <v>4189.0090890000001</v>
      </c>
      <c r="R24" s="41" t="s">
        <v>72</v>
      </c>
      <c r="S24" s="55">
        <v>4418.8900800000001</v>
      </c>
      <c r="T24" s="37" t="s">
        <v>72</v>
      </c>
      <c r="U24" s="59">
        <v>4475.7253930000006</v>
      </c>
      <c r="V24" s="37" t="s">
        <v>72</v>
      </c>
      <c r="W24" s="65">
        <v>3282.500458</v>
      </c>
      <c r="X24" s="41" t="s">
        <v>72</v>
      </c>
      <c r="Y24" s="55">
        <v>3577.8096939999996</v>
      </c>
      <c r="Z24" s="41" t="s">
        <v>72</v>
      </c>
      <c r="AA24" s="55">
        <v>3426.1457139999998</v>
      </c>
      <c r="AB24" s="37" t="s">
        <v>72</v>
      </c>
      <c r="AC24" s="59">
        <v>3683.8768300000002</v>
      </c>
      <c r="AD24" s="40" t="s">
        <v>72</v>
      </c>
      <c r="AE24" s="62">
        <v>3799.8573390000001</v>
      </c>
      <c r="AF24" s="42" t="s">
        <v>72</v>
      </c>
    </row>
    <row r="25" spans="1:32" ht="15" customHeight="1">
      <c r="A25" s="35" t="s">
        <v>56</v>
      </c>
      <c r="B25" s="36"/>
      <c r="C25" s="55">
        <v>168.57599999999996</v>
      </c>
      <c r="D25" s="41" t="s">
        <v>72</v>
      </c>
      <c r="E25" s="55">
        <v>176.084</v>
      </c>
      <c r="F25" s="41" t="s">
        <v>72</v>
      </c>
      <c r="G25" s="55">
        <v>168.62600000000003</v>
      </c>
      <c r="H25" s="37" t="s">
        <v>72</v>
      </c>
      <c r="I25" s="59">
        <v>200.2</v>
      </c>
      <c r="J25" s="40" t="s">
        <v>72</v>
      </c>
      <c r="K25" s="62">
        <v>202.40299999999999</v>
      </c>
      <c r="L25" s="37" t="s">
        <v>72</v>
      </c>
      <c r="M25" s="65">
        <v>139.20934400000002</v>
      </c>
      <c r="N25" s="41" t="s">
        <v>72</v>
      </c>
      <c r="O25" s="55">
        <v>170.420153</v>
      </c>
      <c r="P25" s="41" t="s">
        <v>72</v>
      </c>
      <c r="Q25" s="55">
        <v>160.85345200000003</v>
      </c>
      <c r="R25" s="41" t="s">
        <v>72</v>
      </c>
      <c r="S25" s="55">
        <v>193.04095100000001</v>
      </c>
      <c r="T25" s="37" t="s">
        <v>72</v>
      </c>
      <c r="U25" s="59">
        <v>180.56395399999997</v>
      </c>
      <c r="V25" s="37" t="s">
        <v>72</v>
      </c>
      <c r="W25" s="65">
        <v>36.195441999999993</v>
      </c>
      <c r="X25" s="41" t="s">
        <v>72</v>
      </c>
      <c r="Y25" s="55">
        <v>52.250450000000015</v>
      </c>
      <c r="Z25" s="41" t="s">
        <v>72</v>
      </c>
      <c r="AA25" s="55">
        <v>45.964641999999998</v>
      </c>
      <c r="AB25" s="37" t="s">
        <v>72</v>
      </c>
      <c r="AC25" s="59">
        <v>42.157660000000007</v>
      </c>
      <c r="AD25" s="40" t="s">
        <v>72</v>
      </c>
      <c r="AE25" s="62">
        <v>34.378798000000003</v>
      </c>
      <c r="AF25" s="42" t="s">
        <v>72</v>
      </c>
    </row>
    <row r="26" spans="1:32" ht="15" customHeight="1">
      <c r="A26" s="35" t="s">
        <v>116</v>
      </c>
      <c r="B26" s="36"/>
      <c r="C26" s="55">
        <v>201.25700000000001</v>
      </c>
      <c r="D26" s="41" t="s">
        <v>72</v>
      </c>
      <c r="E26" s="55">
        <v>235.23899999999998</v>
      </c>
      <c r="F26" s="41" t="s">
        <v>72</v>
      </c>
      <c r="G26" s="55">
        <v>232.34100000000001</v>
      </c>
      <c r="H26" s="37" t="s">
        <v>72</v>
      </c>
      <c r="I26" s="59">
        <v>286.97700000000003</v>
      </c>
      <c r="J26" s="40" t="s">
        <v>72</v>
      </c>
      <c r="K26" s="62">
        <v>309.608</v>
      </c>
      <c r="L26" s="37" t="s">
        <v>72</v>
      </c>
      <c r="M26" s="65">
        <v>208.49497600000004</v>
      </c>
      <c r="N26" s="41" t="s">
        <v>72</v>
      </c>
      <c r="O26" s="55">
        <v>255.93667799999997</v>
      </c>
      <c r="P26" s="41" t="s">
        <v>72</v>
      </c>
      <c r="Q26" s="55">
        <v>253.36585099999999</v>
      </c>
      <c r="R26" s="41" t="s">
        <v>72</v>
      </c>
      <c r="S26" s="55">
        <v>287.54162399999996</v>
      </c>
      <c r="T26" s="37" t="s">
        <v>72</v>
      </c>
      <c r="U26" s="59">
        <v>313.51969000000003</v>
      </c>
      <c r="V26" s="37" t="s">
        <v>72</v>
      </c>
      <c r="W26" s="65">
        <v>99.973596000000001</v>
      </c>
      <c r="X26" s="41" t="s">
        <v>72</v>
      </c>
      <c r="Y26" s="55">
        <v>120.28571899999999</v>
      </c>
      <c r="Z26" s="41" t="s">
        <v>72</v>
      </c>
      <c r="AA26" s="55">
        <v>106.44833299999999</v>
      </c>
      <c r="AB26" s="37" t="s">
        <v>72</v>
      </c>
      <c r="AC26" s="59">
        <v>115.468112</v>
      </c>
      <c r="AD26" s="40" t="s">
        <v>72</v>
      </c>
      <c r="AE26" s="62">
        <v>123.153071</v>
      </c>
      <c r="AF26" s="42" t="s">
        <v>72</v>
      </c>
    </row>
    <row r="27" spans="1:32" ht="15" customHeight="1">
      <c r="A27" s="35" t="s">
        <v>128</v>
      </c>
      <c r="B27" s="36"/>
      <c r="C27" s="55">
        <v>220.072</v>
      </c>
      <c r="D27" s="41" t="s">
        <v>72</v>
      </c>
      <c r="E27" s="55">
        <v>190.42999999999998</v>
      </c>
      <c r="F27" s="41" t="s">
        <v>72</v>
      </c>
      <c r="G27" s="55">
        <v>165.78599999999997</v>
      </c>
      <c r="H27" s="37" t="s">
        <v>72</v>
      </c>
      <c r="I27" s="59">
        <v>154.04</v>
      </c>
      <c r="J27" s="40" t="s">
        <v>72</v>
      </c>
      <c r="K27" s="62">
        <v>154.04</v>
      </c>
      <c r="L27" s="37" t="s">
        <v>72</v>
      </c>
      <c r="M27" s="65">
        <v>250.386144</v>
      </c>
      <c r="N27" s="41" t="s">
        <v>72</v>
      </c>
      <c r="O27" s="55">
        <v>269.65583600000002</v>
      </c>
      <c r="P27" s="41" t="s">
        <v>72</v>
      </c>
      <c r="Q27" s="55">
        <v>211.32976500000001</v>
      </c>
      <c r="R27" s="41" t="s">
        <v>72</v>
      </c>
      <c r="S27" s="55">
        <v>203.47863000000001</v>
      </c>
      <c r="T27" s="37" t="s">
        <v>72</v>
      </c>
      <c r="U27" s="59">
        <v>203.47863000000001</v>
      </c>
      <c r="V27" s="37" t="s">
        <v>72</v>
      </c>
      <c r="W27" s="65">
        <v>22.520076999999997</v>
      </c>
      <c r="X27" s="41" t="s">
        <v>72</v>
      </c>
      <c r="Y27" s="55">
        <v>20.162089999999999</v>
      </c>
      <c r="Z27" s="41" t="s">
        <v>72</v>
      </c>
      <c r="AA27" s="55">
        <v>17.560406000000004</v>
      </c>
      <c r="AB27" s="37" t="s">
        <v>72</v>
      </c>
      <c r="AC27" s="59">
        <v>20.269807</v>
      </c>
      <c r="AD27" s="40" t="s">
        <v>72</v>
      </c>
      <c r="AE27" s="62">
        <v>20.269807</v>
      </c>
      <c r="AF27" s="42" t="s">
        <v>72</v>
      </c>
    </row>
    <row r="28" spans="1:32" ht="15" customHeight="1">
      <c r="A28" s="35" t="s">
        <v>101</v>
      </c>
      <c r="B28" s="36"/>
      <c r="C28" s="55">
        <v>40.739000000000004</v>
      </c>
      <c r="D28" s="41" t="s">
        <v>72</v>
      </c>
      <c r="E28" s="55">
        <v>28.398</v>
      </c>
      <c r="F28" s="41" t="s">
        <v>72</v>
      </c>
      <c r="G28" s="55">
        <v>21.318000000000001</v>
      </c>
      <c r="H28" s="37" t="s">
        <v>72</v>
      </c>
      <c r="I28" s="59">
        <v>19.419999999999998</v>
      </c>
      <c r="J28" s="40" t="s">
        <v>72</v>
      </c>
      <c r="K28" s="62">
        <v>19.120999999999999</v>
      </c>
      <c r="L28" s="37" t="s">
        <v>72</v>
      </c>
      <c r="M28" s="65">
        <v>68.345873000000012</v>
      </c>
      <c r="N28" s="41" t="s">
        <v>72</v>
      </c>
      <c r="O28" s="55">
        <v>80.105435999999997</v>
      </c>
      <c r="P28" s="41" t="s">
        <v>72</v>
      </c>
      <c r="Q28" s="55">
        <v>68.334527999999992</v>
      </c>
      <c r="R28" s="41" t="s">
        <v>72</v>
      </c>
      <c r="S28" s="55">
        <v>66.919351789200007</v>
      </c>
      <c r="T28" s="37" t="s">
        <v>72</v>
      </c>
      <c r="U28" s="59">
        <v>73.848515248091999</v>
      </c>
      <c r="V28" s="37" t="s">
        <v>72</v>
      </c>
      <c r="W28" s="65">
        <v>0.34859300000000004</v>
      </c>
      <c r="X28" s="41" t="s">
        <v>72</v>
      </c>
      <c r="Y28" s="55">
        <v>0.84177100000000005</v>
      </c>
      <c r="Z28" s="41" t="s">
        <v>72</v>
      </c>
      <c r="AA28" s="55">
        <v>1.3769840000000002</v>
      </c>
      <c r="AB28" s="37" t="s">
        <v>72</v>
      </c>
      <c r="AC28" s="59">
        <v>2.2226754102700004</v>
      </c>
      <c r="AD28" s="40" t="s">
        <v>72</v>
      </c>
      <c r="AE28" s="62">
        <v>4.0667607889169997</v>
      </c>
      <c r="AF28" s="42" t="s">
        <v>72</v>
      </c>
    </row>
    <row r="29" spans="1:32" ht="15" customHeight="1">
      <c r="A29" s="54" t="s">
        <v>196</v>
      </c>
      <c r="B29" s="36"/>
      <c r="C29" s="55">
        <v>6.4310000000000009</v>
      </c>
      <c r="D29" s="41" t="s">
        <v>72</v>
      </c>
      <c r="E29" s="55">
        <v>11.136000000000003</v>
      </c>
      <c r="F29" s="41" t="s">
        <v>72</v>
      </c>
      <c r="G29" s="55">
        <v>10.863</v>
      </c>
      <c r="H29" s="37" t="s">
        <v>72</v>
      </c>
      <c r="I29" s="59">
        <v>10.876999999999999</v>
      </c>
      <c r="J29" s="40" t="s">
        <v>72</v>
      </c>
      <c r="K29" s="62">
        <v>10.876999999999999</v>
      </c>
      <c r="L29" s="37" t="s">
        <v>72</v>
      </c>
      <c r="M29" s="65">
        <v>6.6742489999999997</v>
      </c>
      <c r="N29" s="41" t="s">
        <v>72</v>
      </c>
      <c r="O29" s="55">
        <v>12.316540999999999</v>
      </c>
      <c r="P29" s="41" t="s">
        <v>72</v>
      </c>
      <c r="Q29" s="55">
        <v>11.040277</v>
      </c>
      <c r="R29" s="41" t="s">
        <v>72</v>
      </c>
      <c r="S29" s="55">
        <v>11.040280000000001</v>
      </c>
      <c r="T29" s="37" t="s">
        <v>72</v>
      </c>
      <c r="U29" s="59">
        <v>11.040280000000001</v>
      </c>
      <c r="V29" s="37" t="s">
        <v>72</v>
      </c>
      <c r="W29" s="65">
        <v>0.376189</v>
      </c>
      <c r="X29" s="41" t="s">
        <v>72</v>
      </c>
      <c r="Y29" s="55">
        <v>1.0258310000000002</v>
      </c>
      <c r="Z29" s="41" t="s">
        <v>72</v>
      </c>
      <c r="AA29" s="55">
        <v>0.273198</v>
      </c>
      <c r="AB29" s="37" t="s">
        <v>72</v>
      </c>
      <c r="AC29" s="59">
        <v>0.27320000000000005</v>
      </c>
      <c r="AD29" s="40" t="s">
        <v>72</v>
      </c>
      <c r="AE29" s="62">
        <v>0.27320000000000005</v>
      </c>
      <c r="AF29" s="42" t="s">
        <v>72</v>
      </c>
    </row>
    <row r="30" spans="1:32" ht="15" customHeight="1">
      <c r="A30" s="35" t="s">
        <v>57</v>
      </c>
      <c r="B30" s="36"/>
      <c r="C30" s="55">
        <v>3624.5000000000005</v>
      </c>
      <c r="D30" s="41" t="s">
        <v>72</v>
      </c>
      <c r="E30" s="55">
        <v>3138.1989999999996</v>
      </c>
      <c r="F30" s="41" t="s">
        <v>72</v>
      </c>
      <c r="G30" s="55">
        <v>3389.2</v>
      </c>
      <c r="H30" s="37" t="s">
        <v>72</v>
      </c>
      <c r="I30" s="59">
        <v>3270.8000000000006</v>
      </c>
      <c r="J30" s="40" t="s">
        <v>72</v>
      </c>
      <c r="K30" s="62">
        <v>3287.7</v>
      </c>
      <c r="L30" s="37" t="s">
        <v>72</v>
      </c>
      <c r="M30" s="65">
        <v>2938.9841019999999</v>
      </c>
      <c r="N30" s="41" t="s">
        <v>72</v>
      </c>
      <c r="O30" s="55">
        <v>3247.0418399999999</v>
      </c>
      <c r="P30" s="41" t="s">
        <v>72</v>
      </c>
      <c r="Q30" s="55">
        <v>2645.617761</v>
      </c>
      <c r="R30" s="41" t="s">
        <v>72</v>
      </c>
      <c r="S30" s="55">
        <v>2775.0610899999997</v>
      </c>
      <c r="T30" s="37" t="s">
        <v>72</v>
      </c>
      <c r="U30" s="59">
        <v>2713.6362429999999</v>
      </c>
      <c r="V30" s="37" t="s">
        <v>72</v>
      </c>
      <c r="W30" s="65">
        <v>2583.8661909999996</v>
      </c>
      <c r="X30" s="41" t="s">
        <v>72</v>
      </c>
      <c r="Y30" s="55">
        <v>3199.4268380000003</v>
      </c>
      <c r="Z30" s="41" t="s">
        <v>72</v>
      </c>
      <c r="AA30" s="55">
        <v>2318.8751360000001</v>
      </c>
      <c r="AB30" s="37" t="s">
        <v>72</v>
      </c>
      <c r="AC30" s="59">
        <v>2569.9760950000004</v>
      </c>
      <c r="AD30" s="40" t="s">
        <v>72</v>
      </c>
      <c r="AE30" s="62">
        <v>2544.6180420000001</v>
      </c>
      <c r="AF30" s="42" t="s">
        <v>72</v>
      </c>
    </row>
    <row r="31" spans="1:32" ht="15" customHeight="1">
      <c r="A31" s="35" t="s">
        <v>58</v>
      </c>
      <c r="B31" s="36"/>
      <c r="C31" s="55">
        <v>644.74400000000014</v>
      </c>
      <c r="D31" s="41" t="s">
        <v>72</v>
      </c>
      <c r="E31" s="55">
        <v>593.93899999999985</v>
      </c>
      <c r="F31" s="41" t="s">
        <v>72</v>
      </c>
      <c r="G31" s="55">
        <v>567.42100000000028</v>
      </c>
      <c r="H31" s="37" t="s">
        <v>72</v>
      </c>
      <c r="I31" s="59">
        <v>534.79399999999987</v>
      </c>
      <c r="J31" s="40" t="s">
        <v>72</v>
      </c>
      <c r="K31" s="62">
        <v>537.72099999999989</v>
      </c>
      <c r="L31" s="37" t="s">
        <v>72</v>
      </c>
      <c r="M31" s="65">
        <v>422.20389</v>
      </c>
      <c r="N31" s="41" t="s">
        <v>72</v>
      </c>
      <c r="O31" s="55">
        <v>506.08543199999997</v>
      </c>
      <c r="P31" s="41" t="s">
        <v>72</v>
      </c>
      <c r="Q31" s="55">
        <v>464.17286600000006</v>
      </c>
      <c r="R31" s="41" t="s">
        <v>72</v>
      </c>
      <c r="S31" s="55">
        <v>445.51003700000001</v>
      </c>
      <c r="T31" s="37" t="s">
        <v>72</v>
      </c>
      <c r="U31" s="59">
        <v>407.29621700000001</v>
      </c>
      <c r="V31" s="37" t="s">
        <v>72</v>
      </c>
      <c r="W31" s="65">
        <v>1015.323758</v>
      </c>
      <c r="X31" s="41" t="s">
        <v>72</v>
      </c>
      <c r="Y31" s="55">
        <v>1072.9858119999999</v>
      </c>
      <c r="Z31" s="41" t="s">
        <v>72</v>
      </c>
      <c r="AA31" s="55">
        <v>771.90146600000003</v>
      </c>
      <c r="AB31" s="37" t="s">
        <v>72</v>
      </c>
      <c r="AC31" s="59">
        <v>685.67230600000005</v>
      </c>
      <c r="AD31" s="40" t="s">
        <v>72</v>
      </c>
      <c r="AE31" s="62">
        <v>652.22068400000001</v>
      </c>
      <c r="AF31" s="42" t="s">
        <v>72</v>
      </c>
    </row>
    <row r="32" spans="1:32" ht="15" customHeight="1">
      <c r="A32" s="35" t="s">
        <v>59</v>
      </c>
      <c r="B32" s="36"/>
      <c r="C32" s="55">
        <v>4807.6450000000004</v>
      </c>
      <c r="D32" s="41" t="s">
        <v>72</v>
      </c>
      <c r="E32" s="55">
        <v>4922.366</v>
      </c>
      <c r="F32" s="41" t="s">
        <v>72</v>
      </c>
      <c r="G32" s="55">
        <v>4929.0619999999999</v>
      </c>
      <c r="H32" s="37" t="s">
        <v>72</v>
      </c>
      <c r="I32" s="59">
        <v>5308.3539999999994</v>
      </c>
      <c r="J32" s="40" t="s">
        <v>72</v>
      </c>
      <c r="K32" s="62">
        <v>5656.5239999999994</v>
      </c>
      <c r="L32" s="37" t="s">
        <v>72</v>
      </c>
      <c r="M32" s="65">
        <v>2646.5084819999997</v>
      </c>
      <c r="N32" s="41" t="s">
        <v>72</v>
      </c>
      <c r="O32" s="55">
        <v>3095.6006150000003</v>
      </c>
      <c r="P32" s="41" t="s">
        <v>72</v>
      </c>
      <c r="Q32" s="55">
        <v>2879.003616</v>
      </c>
      <c r="R32" s="41" t="s">
        <v>72</v>
      </c>
      <c r="S32" s="55">
        <v>3103.9510030000001</v>
      </c>
      <c r="T32" s="37" t="s">
        <v>72</v>
      </c>
      <c r="U32" s="59">
        <v>3286.3203940000003</v>
      </c>
      <c r="V32" s="37" t="s">
        <v>72</v>
      </c>
      <c r="W32" s="65">
        <v>1702.020589</v>
      </c>
      <c r="X32" s="41" t="s">
        <v>72</v>
      </c>
      <c r="Y32" s="55">
        <v>2060.677373</v>
      </c>
      <c r="Z32" s="41" t="s">
        <v>72</v>
      </c>
      <c r="AA32" s="55">
        <v>1992.5112730000001</v>
      </c>
      <c r="AB32" s="37" t="s">
        <v>72</v>
      </c>
      <c r="AC32" s="59">
        <v>2136.24593</v>
      </c>
      <c r="AD32" s="40" t="s">
        <v>72</v>
      </c>
      <c r="AE32" s="62">
        <v>2142.7657649999996</v>
      </c>
      <c r="AF32" s="42" t="s">
        <v>72</v>
      </c>
    </row>
    <row r="33" spans="1:32" ht="15" customHeight="1">
      <c r="A33" s="35" t="s">
        <v>26</v>
      </c>
      <c r="B33" s="36"/>
      <c r="C33" s="55">
        <v>1296.2850000000001</v>
      </c>
      <c r="D33" s="41" t="s">
        <v>72</v>
      </c>
      <c r="E33" s="55">
        <v>1227.1759999999999</v>
      </c>
      <c r="F33" s="41" t="s">
        <v>72</v>
      </c>
      <c r="G33" s="55">
        <v>1093.6459999999997</v>
      </c>
      <c r="H33" s="37" t="s">
        <v>72</v>
      </c>
      <c r="I33" s="59">
        <v>1073.9829999999997</v>
      </c>
      <c r="J33" s="40" t="s">
        <v>72</v>
      </c>
      <c r="K33" s="62">
        <v>1101.8900000000006</v>
      </c>
      <c r="L33" s="37" t="s">
        <v>72</v>
      </c>
      <c r="M33" s="65">
        <v>820.72272100000009</v>
      </c>
      <c r="N33" s="41" t="s">
        <v>72</v>
      </c>
      <c r="O33" s="55">
        <v>773.75927600000011</v>
      </c>
      <c r="P33" s="41" t="s">
        <v>72</v>
      </c>
      <c r="Q33" s="55">
        <v>627.9823980000001</v>
      </c>
      <c r="R33" s="41" t="s">
        <v>72</v>
      </c>
      <c r="S33" s="55">
        <v>667.27185199999997</v>
      </c>
      <c r="T33" s="37" t="s">
        <v>72</v>
      </c>
      <c r="U33" s="59">
        <v>696.31458499999997</v>
      </c>
      <c r="V33" s="37" t="s">
        <v>72</v>
      </c>
      <c r="W33" s="65">
        <v>1081.6947719999998</v>
      </c>
      <c r="X33" s="41" t="s">
        <v>72</v>
      </c>
      <c r="Y33" s="55">
        <v>1775.0907350000002</v>
      </c>
      <c r="Z33" s="41" t="s">
        <v>72</v>
      </c>
      <c r="AA33" s="55">
        <v>1655.8003780000001</v>
      </c>
      <c r="AB33" s="37" t="s">
        <v>72</v>
      </c>
      <c r="AC33" s="59">
        <v>1828.1891150000004</v>
      </c>
      <c r="AD33" s="40" t="s">
        <v>72</v>
      </c>
      <c r="AE33" s="62">
        <v>1860.1575900000003</v>
      </c>
      <c r="AF33" s="42" t="s">
        <v>72</v>
      </c>
    </row>
    <row r="34" spans="1:32" ht="15" customHeight="1">
      <c r="A34" s="35" t="s">
        <v>60</v>
      </c>
      <c r="B34" s="36"/>
      <c r="C34" s="55">
        <v>699.79200000000003</v>
      </c>
      <c r="D34" s="41" t="s">
        <v>72</v>
      </c>
      <c r="E34" s="55">
        <v>748.92399999999998</v>
      </c>
      <c r="F34" s="41" t="s">
        <v>72</v>
      </c>
      <c r="G34" s="55">
        <v>824.72900000000004</v>
      </c>
      <c r="H34" s="37" t="s">
        <v>72</v>
      </c>
      <c r="I34" s="59">
        <v>779.81499999999994</v>
      </c>
      <c r="J34" s="40" t="s">
        <v>72</v>
      </c>
      <c r="K34" s="62">
        <v>874.20199999999988</v>
      </c>
      <c r="L34" s="37" t="s">
        <v>72</v>
      </c>
      <c r="M34" s="65">
        <v>380.90977500000002</v>
      </c>
      <c r="N34" s="41" t="s">
        <v>72</v>
      </c>
      <c r="O34" s="55">
        <v>420.92673699999995</v>
      </c>
      <c r="P34" s="41" t="s">
        <v>72</v>
      </c>
      <c r="Q34" s="55">
        <v>497.15428400000002</v>
      </c>
      <c r="R34" s="41" t="s">
        <v>72</v>
      </c>
      <c r="S34" s="55">
        <v>569.37574800000004</v>
      </c>
      <c r="T34" s="37" t="s">
        <v>72</v>
      </c>
      <c r="U34" s="59">
        <v>579.97577899999999</v>
      </c>
      <c r="V34" s="37" t="s">
        <v>72</v>
      </c>
      <c r="W34" s="65">
        <v>93.389155000000002</v>
      </c>
      <c r="X34" s="41" t="s">
        <v>72</v>
      </c>
      <c r="Y34" s="55">
        <v>82.661461000000003</v>
      </c>
      <c r="Z34" s="41" t="s">
        <v>72</v>
      </c>
      <c r="AA34" s="55">
        <v>116.00357</v>
      </c>
      <c r="AB34" s="37" t="s">
        <v>72</v>
      </c>
      <c r="AC34" s="59">
        <v>136.59773800000002</v>
      </c>
      <c r="AD34" s="40" t="s">
        <v>72</v>
      </c>
      <c r="AE34" s="62">
        <v>147.64498399999999</v>
      </c>
      <c r="AF34" s="42" t="s">
        <v>72</v>
      </c>
    </row>
    <row r="35" spans="1:32" ht="15" customHeight="1">
      <c r="A35" s="54" t="s">
        <v>194</v>
      </c>
      <c r="B35" s="36"/>
      <c r="C35" s="55">
        <v>606.178</v>
      </c>
      <c r="D35" s="41" t="s">
        <v>72</v>
      </c>
      <c r="E35" s="55">
        <v>622.69899999999996</v>
      </c>
      <c r="F35" s="41" t="s">
        <v>72</v>
      </c>
      <c r="G35" s="55">
        <v>576.27</v>
      </c>
      <c r="H35" s="37" t="s">
        <v>72</v>
      </c>
      <c r="I35" s="59">
        <v>650.39499999999998</v>
      </c>
      <c r="J35" s="40" t="s">
        <v>72</v>
      </c>
      <c r="K35" s="62">
        <v>728.8</v>
      </c>
      <c r="L35" s="37" t="s">
        <v>72</v>
      </c>
      <c r="M35" s="65">
        <v>308.072</v>
      </c>
      <c r="N35" s="41" t="s">
        <v>72</v>
      </c>
      <c r="O35" s="55">
        <v>402.70600000000002</v>
      </c>
      <c r="P35" s="41" t="s">
        <v>72</v>
      </c>
      <c r="Q35" s="55">
        <v>389.61500000000001</v>
      </c>
      <c r="R35" s="41" t="s">
        <v>72</v>
      </c>
      <c r="S35" s="55">
        <v>389.529</v>
      </c>
      <c r="T35" s="37" t="s">
        <v>72</v>
      </c>
      <c r="U35" s="59">
        <v>443.38</v>
      </c>
      <c r="V35" s="37" t="s">
        <v>72</v>
      </c>
      <c r="W35" s="65">
        <v>140.196</v>
      </c>
      <c r="X35" s="41" t="s">
        <v>72</v>
      </c>
      <c r="Y35" s="55">
        <v>180.91200000000001</v>
      </c>
      <c r="Z35" s="41" t="s">
        <v>72</v>
      </c>
      <c r="AA35" s="55">
        <v>171.63800000000001</v>
      </c>
      <c r="AB35" s="37" t="s">
        <v>72</v>
      </c>
      <c r="AC35" s="59">
        <v>198.06399999999999</v>
      </c>
      <c r="AD35" s="40" t="s">
        <v>72</v>
      </c>
      <c r="AE35" s="62">
        <v>259.40100000000001</v>
      </c>
      <c r="AF35" s="42" t="s">
        <v>72</v>
      </c>
    </row>
    <row r="36" spans="1:32" ht="15" customHeight="1">
      <c r="A36" s="35" t="s">
        <v>61</v>
      </c>
      <c r="B36" s="36"/>
      <c r="C36" s="55">
        <v>475.48199999999974</v>
      </c>
      <c r="D36" s="41" t="s">
        <v>72</v>
      </c>
      <c r="E36" s="55">
        <v>645.83200000000011</v>
      </c>
      <c r="F36" s="41" t="s">
        <v>72</v>
      </c>
      <c r="G36" s="55">
        <v>612.19200000000012</v>
      </c>
      <c r="H36" s="37" t="s">
        <v>72</v>
      </c>
      <c r="I36" s="59">
        <v>653.33699999999999</v>
      </c>
      <c r="J36" s="40" t="s">
        <v>72</v>
      </c>
      <c r="K36" s="62">
        <v>640.02699999999993</v>
      </c>
      <c r="L36" s="37" t="s">
        <v>72</v>
      </c>
      <c r="M36" s="65">
        <v>601.72575099999995</v>
      </c>
      <c r="N36" s="41" t="s">
        <v>72</v>
      </c>
      <c r="O36" s="55">
        <v>500.52931700000005</v>
      </c>
      <c r="P36" s="41" t="s">
        <v>72</v>
      </c>
      <c r="Q36" s="55">
        <v>483.52765800000009</v>
      </c>
      <c r="R36" s="41" t="s">
        <v>72</v>
      </c>
      <c r="S36" s="55">
        <v>427.488631</v>
      </c>
      <c r="T36" s="37" t="s">
        <v>72</v>
      </c>
      <c r="U36" s="59">
        <v>450.283366</v>
      </c>
      <c r="V36" s="37" t="s">
        <v>72</v>
      </c>
      <c r="W36" s="65">
        <v>1156.7436710000002</v>
      </c>
      <c r="X36" s="41" t="s">
        <v>72</v>
      </c>
      <c r="Y36" s="55">
        <v>631.19172300000002</v>
      </c>
      <c r="Z36" s="41" t="s">
        <v>72</v>
      </c>
      <c r="AA36" s="55">
        <v>626.52612999999997</v>
      </c>
      <c r="AB36" s="37" t="s">
        <v>72</v>
      </c>
      <c r="AC36" s="59">
        <v>523.063942</v>
      </c>
      <c r="AD36" s="40" t="s">
        <v>72</v>
      </c>
      <c r="AE36" s="62">
        <v>576.2918830000001</v>
      </c>
      <c r="AF36" s="42" t="s">
        <v>72</v>
      </c>
    </row>
    <row r="37" spans="1:32" ht="15" customHeight="1">
      <c r="A37" s="35" t="s">
        <v>62</v>
      </c>
      <c r="B37" s="36"/>
      <c r="C37" s="55">
        <v>438.81400000000008</v>
      </c>
      <c r="D37" s="41" t="s">
        <v>72</v>
      </c>
      <c r="E37" s="55">
        <v>389.51599999999996</v>
      </c>
      <c r="F37" s="41" t="s">
        <v>72</v>
      </c>
      <c r="G37" s="55">
        <v>459.45500000000015</v>
      </c>
      <c r="H37" s="37" t="s">
        <v>72</v>
      </c>
      <c r="I37" s="59">
        <v>486.41900000000032</v>
      </c>
      <c r="J37" s="40" t="s">
        <v>72</v>
      </c>
      <c r="K37" s="62">
        <v>511.22500000000025</v>
      </c>
      <c r="L37" s="37" t="s">
        <v>72</v>
      </c>
      <c r="M37" s="65">
        <v>218.72893999999999</v>
      </c>
      <c r="N37" s="41" t="s">
        <v>72</v>
      </c>
      <c r="O37" s="55">
        <v>287.71239600000001</v>
      </c>
      <c r="P37" s="41" t="s">
        <v>72</v>
      </c>
      <c r="Q37" s="55">
        <v>268.55552399999999</v>
      </c>
      <c r="R37" s="41" t="s">
        <v>72</v>
      </c>
      <c r="S37" s="55">
        <v>268.53757878883999</v>
      </c>
      <c r="T37" s="37" t="s">
        <v>72</v>
      </c>
      <c r="U37" s="59">
        <v>315.11850377359798</v>
      </c>
      <c r="V37" s="37" t="s">
        <v>72</v>
      </c>
      <c r="W37" s="65">
        <v>478.720213</v>
      </c>
      <c r="X37" s="41" t="s">
        <v>72</v>
      </c>
      <c r="Y37" s="55">
        <v>580.55463299999997</v>
      </c>
      <c r="Z37" s="41" t="s">
        <v>72</v>
      </c>
      <c r="AA37" s="55">
        <v>485.40629200000001</v>
      </c>
      <c r="AB37" s="37" t="s">
        <v>72</v>
      </c>
      <c r="AC37" s="59">
        <v>462.90266114005999</v>
      </c>
      <c r="AD37" s="40" t="s">
        <v>72</v>
      </c>
      <c r="AE37" s="62">
        <v>545.14416345320103</v>
      </c>
      <c r="AF37" s="42" t="s">
        <v>72</v>
      </c>
    </row>
    <row r="38" spans="1:32" ht="15" customHeight="1">
      <c r="A38" s="35" t="s">
        <v>63</v>
      </c>
      <c r="B38" s="36"/>
      <c r="C38" s="55">
        <v>7765.7230000000009</v>
      </c>
      <c r="D38" s="41" t="s">
        <v>72</v>
      </c>
      <c r="E38" s="55">
        <v>6543.6540000000005</v>
      </c>
      <c r="F38" s="41" t="s">
        <v>72</v>
      </c>
      <c r="G38" s="55">
        <v>6132.4469999999983</v>
      </c>
      <c r="H38" s="37" t="s">
        <v>72</v>
      </c>
      <c r="I38" s="59">
        <v>6600.0720000000001</v>
      </c>
      <c r="J38" s="40" t="s">
        <v>72</v>
      </c>
      <c r="K38" s="62">
        <v>6268.2999999999993</v>
      </c>
      <c r="L38" s="37" t="s">
        <v>72</v>
      </c>
      <c r="M38" s="65">
        <v>2862.0891260000003</v>
      </c>
      <c r="N38" s="41" t="s">
        <v>72</v>
      </c>
      <c r="O38" s="55">
        <v>3215.7768100000003</v>
      </c>
      <c r="P38" s="41" t="s">
        <v>72</v>
      </c>
      <c r="Q38" s="55">
        <v>2775.9893609999999</v>
      </c>
      <c r="R38" s="41" t="s">
        <v>72</v>
      </c>
      <c r="S38" s="55">
        <v>2855.9987259999998</v>
      </c>
      <c r="T38" s="37" t="s">
        <v>72</v>
      </c>
      <c r="U38" s="59">
        <v>2930.9174239999998</v>
      </c>
      <c r="V38" s="37" t="s">
        <v>72</v>
      </c>
      <c r="W38" s="65">
        <v>2394.1253509999997</v>
      </c>
      <c r="X38" s="41" t="s">
        <v>72</v>
      </c>
      <c r="Y38" s="55">
        <v>2825.1472980000003</v>
      </c>
      <c r="Z38" s="41" t="s">
        <v>72</v>
      </c>
      <c r="AA38" s="55">
        <v>2521.7918210000003</v>
      </c>
      <c r="AB38" s="37" t="s">
        <v>72</v>
      </c>
      <c r="AC38" s="59">
        <v>2704.0758029999997</v>
      </c>
      <c r="AD38" s="40" t="s">
        <v>72</v>
      </c>
      <c r="AE38" s="62">
        <v>2606.0886600000003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2214.8379999999997</v>
      </c>
      <c r="D39" s="41" t="s">
        <v>72</v>
      </c>
      <c r="E39" s="55">
        <v>1699.5790000000015</v>
      </c>
      <c r="F39" s="37" t="s">
        <v>72</v>
      </c>
      <c r="G39" s="59">
        <v>2328.0159999999996</v>
      </c>
      <c r="H39" s="37" t="s">
        <v>72</v>
      </c>
      <c r="I39" s="59">
        <v>1538.0589999999975</v>
      </c>
      <c r="J39" s="37" t="s">
        <v>72</v>
      </c>
      <c r="K39" s="59">
        <v>1666.0340000000015</v>
      </c>
      <c r="L39" s="37" t="s">
        <v>72</v>
      </c>
      <c r="M39" s="65">
        <v>840.82191000000012</v>
      </c>
      <c r="N39" s="41" t="s">
        <v>72</v>
      </c>
      <c r="O39" s="55">
        <v>903.7325800000001</v>
      </c>
      <c r="P39" s="37" t="s">
        <v>72</v>
      </c>
      <c r="Q39" s="59">
        <v>840.39793999999995</v>
      </c>
      <c r="R39" s="37" t="s">
        <v>72</v>
      </c>
      <c r="S39" s="62">
        <v>845.35032299999989</v>
      </c>
      <c r="T39" s="37" t="s">
        <v>72</v>
      </c>
      <c r="U39" s="59">
        <v>805.03293800000006</v>
      </c>
      <c r="V39" s="37" t="s">
        <v>72</v>
      </c>
      <c r="W39" s="65">
        <v>9104.2086799999997</v>
      </c>
      <c r="X39" s="41" t="s">
        <v>72</v>
      </c>
      <c r="Y39" s="55">
        <v>10552.910486000002</v>
      </c>
      <c r="Z39" s="37" t="s">
        <v>72</v>
      </c>
      <c r="AA39" s="59">
        <v>9078.6902760000012</v>
      </c>
      <c r="AB39" s="37" t="s">
        <v>72</v>
      </c>
      <c r="AC39" s="59">
        <v>9656.5508129999998</v>
      </c>
      <c r="AD39" s="37" t="s">
        <v>72</v>
      </c>
      <c r="AE39" s="62">
        <v>8545.1663460000018</v>
      </c>
      <c r="AF39" s="42" t="s">
        <v>72</v>
      </c>
    </row>
    <row r="40" spans="1:32" ht="15" customHeight="1">
      <c r="A40" s="35" t="s">
        <v>65</v>
      </c>
      <c r="B40" s="36"/>
      <c r="C40" s="55">
        <v>1566.212</v>
      </c>
      <c r="D40" s="41" t="s">
        <v>72</v>
      </c>
      <c r="E40" s="55">
        <v>1346.9889999999998</v>
      </c>
      <c r="F40" s="41" t="s">
        <v>72</v>
      </c>
      <c r="G40" s="55">
        <v>1221.5939999999998</v>
      </c>
      <c r="H40" s="37" t="s">
        <v>72</v>
      </c>
      <c r="I40" s="59">
        <v>1128.2139999999999</v>
      </c>
      <c r="J40" s="40" t="s">
        <v>72</v>
      </c>
      <c r="K40" s="62">
        <v>1106.4929999999999</v>
      </c>
      <c r="L40" s="37" t="s">
        <v>72</v>
      </c>
      <c r="M40" s="65">
        <v>1128.424929</v>
      </c>
      <c r="N40" s="41" t="s">
        <v>72</v>
      </c>
      <c r="O40" s="55">
        <v>1240.445236</v>
      </c>
      <c r="P40" s="37" t="s">
        <v>72</v>
      </c>
      <c r="Q40" s="59">
        <v>1049.75611</v>
      </c>
      <c r="R40" s="37" t="s">
        <v>72</v>
      </c>
      <c r="S40" s="62">
        <v>1031.0679600000001</v>
      </c>
      <c r="T40" s="37" t="s">
        <v>72</v>
      </c>
      <c r="U40" s="59">
        <v>999.78125399999999</v>
      </c>
      <c r="V40" s="37" t="s">
        <v>72</v>
      </c>
      <c r="W40" s="65">
        <v>1055.4312340000001</v>
      </c>
      <c r="X40" s="41" t="s">
        <v>72</v>
      </c>
      <c r="Y40" s="55">
        <v>1117.914002</v>
      </c>
      <c r="Z40" s="41" t="s">
        <v>72</v>
      </c>
      <c r="AA40" s="55">
        <v>898.28338100000008</v>
      </c>
      <c r="AB40" s="37" t="s">
        <v>72</v>
      </c>
      <c r="AC40" s="59">
        <v>895.68500600000004</v>
      </c>
      <c r="AD40" s="40" t="s">
        <v>72</v>
      </c>
      <c r="AE40" s="62">
        <v>908.01706300000012</v>
      </c>
      <c r="AF40" s="42" t="s">
        <v>72</v>
      </c>
    </row>
    <row r="41" spans="1:32" ht="15" customHeight="1">
      <c r="A41" s="35" t="s">
        <v>182</v>
      </c>
      <c r="B41" s="36"/>
      <c r="C41" s="55">
        <v>81.119484749999998</v>
      </c>
      <c r="D41" s="41" t="s">
        <v>72</v>
      </c>
      <c r="E41" s="55">
        <v>96.584000000000003</v>
      </c>
      <c r="F41" s="41" t="s">
        <v>72</v>
      </c>
      <c r="G41" s="55">
        <v>78.524999999999991</v>
      </c>
      <c r="H41" s="37" t="s">
        <v>72</v>
      </c>
      <c r="I41" s="59">
        <v>80.503</v>
      </c>
      <c r="J41" s="40" t="s">
        <v>72</v>
      </c>
      <c r="K41" s="62">
        <v>82.417999999999992</v>
      </c>
      <c r="L41" s="37" t="s">
        <v>72</v>
      </c>
      <c r="M41" s="65">
        <v>56.302933714936721</v>
      </c>
      <c r="N41" s="41" t="s">
        <v>72</v>
      </c>
      <c r="O41" s="55">
        <v>63.283634000000006</v>
      </c>
      <c r="P41" s="41" t="s">
        <v>72</v>
      </c>
      <c r="Q41" s="55">
        <v>52.920996000000009</v>
      </c>
      <c r="R41" s="41" t="s">
        <v>72</v>
      </c>
      <c r="S41" s="55">
        <v>55.589020999999995</v>
      </c>
      <c r="T41" s="37" t="s">
        <v>72</v>
      </c>
      <c r="U41" s="59">
        <v>56.436746999999997</v>
      </c>
      <c r="V41" s="37" t="s">
        <v>72</v>
      </c>
      <c r="W41" s="65">
        <v>5.6933973312417692</v>
      </c>
      <c r="X41" s="41" t="s">
        <v>72</v>
      </c>
      <c r="Y41" s="55">
        <v>4.212351</v>
      </c>
      <c r="Z41" s="41" t="s">
        <v>72</v>
      </c>
      <c r="AA41" s="55">
        <v>2.4871219999999998</v>
      </c>
      <c r="AB41" s="37" t="s">
        <v>72</v>
      </c>
      <c r="AC41" s="59">
        <v>2.5137790000000004</v>
      </c>
      <c r="AD41" s="40" t="s">
        <v>72</v>
      </c>
      <c r="AE41" s="62">
        <v>2.5200239999999998</v>
      </c>
      <c r="AF41" s="42" t="s">
        <v>72</v>
      </c>
    </row>
    <row r="42" spans="1:32" ht="15" customHeight="1">
      <c r="A42" s="35" t="s">
        <v>66</v>
      </c>
      <c r="B42" s="36"/>
      <c r="C42" s="55">
        <v>4773.4773439999999</v>
      </c>
      <c r="D42" s="41" t="s">
        <v>72</v>
      </c>
      <c r="E42" s="55">
        <v>4962.0501080000004</v>
      </c>
      <c r="F42" s="41" t="s">
        <v>72</v>
      </c>
      <c r="G42" s="55">
        <v>5132.9129999999996</v>
      </c>
      <c r="H42" s="37" t="s">
        <v>72</v>
      </c>
      <c r="I42" s="59">
        <v>5139.25</v>
      </c>
      <c r="J42" s="40" t="s">
        <v>72</v>
      </c>
      <c r="K42" s="62">
        <v>5321.6410000000005</v>
      </c>
      <c r="L42" s="37" t="s">
        <v>72</v>
      </c>
      <c r="M42" s="65">
        <v>2266.3661909999996</v>
      </c>
      <c r="N42" s="41" t="s">
        <v>72</v>
      </c>
      <c r="O42" s="55">
        <v>2500.3659450000005</v>
      </c>
      <c r="P42" s="41" t="s">
        <v>72</v>
      </c>
      <c r="Q42" s="55">
        <v>2316.4560000000001</v>
      </c>
      <c r="R42" s="41" t="s">
        <v>72</v>
      </c>
      <c r="S42" s="55">
        <v>2268.616</v>
      </c>
      <c r="T42" s="37" t="s">
        <v>72</v>
      </c>
      <c r="U42" s="59">
        <v>2290.1930000000002</v>
      </c>
      <c r="V42" s="37" t="s">
        <v>72</v>
      </c>
      <c r="W42" s="65">
        <v>234.15413500000003</v>
      </c>
      <c r="X42" s="41" t="s">
        <v>72</v>
      </c>
      <c r="Y42" s="55">
        <v>313.63236599999999</v>
      </c>
      <c r="Z42" s="41" t="s">
        <v>72</v>
      </c>
      <c r="AA42" s="55">
        <v>376.23200000000003</v>
      </c>
      <c r="AB42" s="37" t="s">
        <v>72</v>
      </c>
      <c r="AC42" s="59">
        <v>433.661</v>
      </c>
      <c r="AD42" s="40" t="s">
        <v>72</v>
      </c>
      <c r="AE42" s="62">
        <v>304.42099999999999</v>
      </c>
      <c r="AF42" s="42" t="s">
        <v>72</v>
      </c>
    </row>
    <row r="43" spans="1:32" ht="15" customHeight="1">
      <c r="A43" s="35" t="s">
        <v>67</v>
      </c>
      <c r="B43" s="36"/>
      <c r="C43" s="55">
        <v>10613.795000000002</v>
      </c>
      <c r="D43" s="41" t="s">
        <v>72</v>
      </c>
      <c r="E43" s="55">
        <v>10246.784</v>
      </c>
      <c r="F43" s="41" t="s">
        <v>72</v>
      </c>
      <c r="G43" s="55">
        <v>9251.4979999999996</v>
      </c>
      <c r="H43" s="37" t="s">
        <v>72</v>
      </c>
      <c r="I43" s="59">
        <v>9319.9969999999994</v>
      </c>
      <c r="J43" s="40" t="s">
        <v>72</v>
      </c>
      <c r="K43" s="62">
        <v>9326.9989999999998</v>
      </c>
      <c r="L43" s="37" t="s">
        <v>72</v>
      </c>
      <c r="M43" s="65">
        <v>6176.4163019999996</v>
      </c>
      <c r="N43" s="41" t="s">
        <v>72</v>
      </c>
      <c r="O43" s="55">
        <v>6494.0225790000004</v>
      </c>
      <c r="P43" s="41" t="s">
        <v>72</v>
      </c>
      <c r="Q43" s="55">
        <v>5904.7284809999992</v>
      </c>
      <c r="R43" s="41" t="s">
        <v>72</v>
      </c>
      <c r="S43" s="55">
        <v>5698.9704890000003</v>
      </c>
      <c r="T43" s="37" t="s">
        <v>72</v>
      </c>
      <c r="U43" s="59">
        <v>6043.954033</v>
      </c>
      <c r="V43" s="37" t="s">
        <v>72</v>
      </c>
      <c r="W43" s="65">
        <v>1650.8934190000002</v>
      </c>
      <c r="X43" s="41" t="s">
        <v>72</v>
      </c>
      <c r="Y43" s="55">
        <v>1674.1079950000001</v>
      </c>
      <c r="Z43" s="41" t="s">
        <v>72</v>
      </c>
      <c r="AA43" s="55">
        <v>1660.31573</v>
      </c>
      <c r="AB43" s="37" t="s">
        <v>72</v>
      </c>
      <c r="AC43" s="59">
        <v>1641.9016640000002</v>
      </c>
      <c r="AD43" s="40" t="s">
        <v>72</v>
      </c>
      <c r="AE43" s="62">
        <v>1643.670386</v>
      </c>
      <c r="AF43" s="42" t="s">
        <v>72</v>
      </c>
    </row>
    <row r="44" spans="1:32" ht="15" customHeight="1">
      <c r="A44" s="47" t="s">
        <v>105</v>
      </c>
      <c r="B44" s="43"/>
      <c r="C44" s="57">
        <v>94754.901717343615</v>
      </c>
      <c r="D44" s="45" t="s">
        <v>72</v>
      </c>
      <c r="E44" s="57">
        <v>92476.760108000017</v>
      </c>
      <c r="F44" s="45" t="s">
        <v>72</v>
      </c>
      <c r="G44" s="57">
        <v>90050.886999999988</v>
      </c>
      <c r="H44" s="44" t="s">
        <v>72</v>
      </c>
      <c r="I44" s="60">
        <v>88806.786000000022</v>
      </c>
      <c r="J44" s="44" t="s">
        <v>72</v>
      </c>
      <c r="K44" s="63">
        <v>89855.535999999993</v>
      </c>
      <c r="L44" s="44" t="s">
        <v>72</v>
      </c>
      <c r="M44" s="66">
        <v>52376.344879288787</v>
      </c>
      <c r="N44" s="45" t="s">
        <v>72</v>
      </c>
      <c r="O44" s="57">
        <v>57957.503579000004</v>
      </c>
      <c r="P44" s="45" t="s">
        <v>72</v>
      </c>
      <c r="Q44" s="57">
        <v>50690.421343999988</v>
      </c>
      <c r="R44" s="45" t="s">
        <v>72</v>
      </c>
      <c r="S44" s="57">
        <v>52418.503237075529</v>
      </c>
      <c r="T44" s="44" t="s">
        <v>72</v>
      </c>
      <c r="U44" s="60">
        <v>53636.082065312658</v>
      </c>
      <c r="V44" s="44" t="s">
        <v>72</v>
      </c>
      <c r="W44" s="66">
        <v>61995.348738124965</v>
      </c>
      <c r="X44" s="45" t="s">
        <v>72</v>
      </c>
      <c r="Y44" s="57">
        <v>69271.338652999999</v>
      </c>
      <c r="Z44" s="45" t="s">
        <v>72</v>
      </c>
      <c r="AA44" s="57">
        <v>60670.282529000004</v>
      </c>
      <c r="AB44" s="44" t="s">
        <v>72</v>
      </c>
      <c r="AC44" s="60">
        <v>63456.104682829609</v>
      </c>
      <c r="AD44" s="44" t="s">
        <v>72</v>
      </c>
      <c r="AE44" s="63">
        <v>62685.450609891734</v>
      </c>
      <c r="AF44" s="46" t="s">
        <v>72</v>
      </c>
    </row>
    <row r="45" spans="1:32" ht="15" customHeight="1">
      <c r="A45" s="35" t="s">
        <v>107</v>
      </c>
      <c r="B45" s="36"/>
      <c r="C45" s="55">
        <v>27.040860179999999</v>
      </c>
      <c r="D45" s="41" t="s">
        <v>72</v>
      </c>
      <c r="E45" s="55">
        <v>39.451999999999998</v>
      </c>
      <c r="F45" s="41" t="s">
        <v>72</v>
      </c>
      <c r="G45" s="55">
        <v>34.082999999999998</v>
      </c>
      <c r="H45" s="37" t="s">
        <v>72</v>
      </c>
      <c r="I45" s="59">
        <v>31.116999999999997</v>
      </c>
      <c r="J45" s="40" t="s">
        <v>72</v>
      </c>
      <c r="K45" s="62">
        <v>35.843000000000004</v>
      </c>
      <c r="L45" s="37" t="s">
        <v>72</v>
      </c>
      <c r="M45" s="65">
        <v>26.285371999999999</v>
      </c>
      <c r="N45" s="41" t="s">
        <v>72</v>
      </c>
      <c r="O45" s="55">
        <v>30.923000000000002</v>
      </c>
      <c r="P45" s="41" t="s">
        <v>72</v>
      </c>
      <c r="Q45" s="55">
        <v>35.296472999999999</v>
      </c>
      <c r="R45" s="41" t="s">
        <v>72</v>
      </c>
      <c r="S45" s="55">
        <v>39.860402999999998</v>
      </c>
      <c r="T45" s="37" t="s">
        <v>72</v>
      </c>
      <c r="U45" s="59">
        <v>39.158482999999997</v>
      </c>
      <c r="V45" s="37" t="s">
        <v>72</v>
      </c>
      <c r="W45" s="65">
        <v>0.10913299999999999</v>
      </c>
      <c r="X45" s="41" t="s">
        <v>72</v>
      </c>
      <c r="Y45" s="55">
        <v>6.4000000000000001E-2</v>
      </c>
      <c r="Z45" s="41" t="s">
        <v>72</v>
      </c>
      <c r="AA45" s="55">
        <v>2.6840000000000002E-3</v>
      </c>
      <c r="AB45" s="37" t="s">
        <v>72</v>
      </c>
      <c r="AC45" s="59">
        <v>3.5067020000000002</v>
      </c>
      <c r="AD45" s="40" t="s">
        <v>72</v>
      </c>
      <c r="AE45" s="62">
        <v>7.0941999999999991E-2</v>
      </c>
      <c r="AF45" s="42" t="s">
        <v>72</v>
      </c>
    </row>
    <row r="46" spans="1:32" ht="15" customHeight="1">
      <c r="A46" s="35" t="s">
        <v>109</v>
      </c>
      <c r="B46" s="36"/>
      <c r="C46" s="55">
        <v>56.2</v>
      </c>
      <c r="D46" s="41" t="s">
        <v>72</v>
      </c>
      <c r="E46" s="55">
        <v>106.042</v>
      </c>
      <c r="F46" s="41" t="s">
        <v>72</v>
      </c>
      <c r="G46" s="55">
        <v>74.2</v>
      </c>
      <c r="H46" s="37" t="s">
        <v>72</v>
      </c>
      <c r="I46" s="59">
        <v>65.8</v>
      </c>
      <c r="J46" s="40" t="s">
        <v>72</v>
      </c>
      <c r="K46" s="62">
        <v>65.8</v>
      </c>
      <c r="L46" s="37" t="s">
        <v>72</v>
      </c>
      <c r="M46" s="65">
        <v>31.632000000000001</v>
      </c>
      <c r="N46" s="41" t="s">
        <v>72</v>
      </c>
      <c r="O46" s="55">
        <v>43.253999999999998</v>
      </c>
      <c r="P46" s="41" t="s">
        <v>72</v>
      </c>
      <c r="Q46" s="55">
        <v>43.008000000000003</v>
      </c>
      <c r="R46" s="41" t="s">
        <v>72</v>
      </c>
      <c r="S46" s="55">
        <v>44.338000000000001</v>
      </c>
      <c r="T46" s="37" t="s">
        <v>72</v>
      </c>
      <c r="U46" s="59">
        <v>44.338000000000001</v>
      </c>
      <c r="V46" s="37" t="s">
        <v>72</v>
      </c>
      <c r="W46" s="65">
        <v>0.24199999999999999</v>
      </c>
      <c r="X46" s="41" t="s">
        <v>72</v>
      </c>
      <c r="Y46" s="55">
        <v>0.26100000000000001</v>
      </c>
      <c r="Z46" s="41" t="s">
        <v>72</v>
      </c>
      <c r="AA46" s="55">
        <v>1.8000000000000002E-2</v>
      </c>
      <c r="AB46" s="37" t="s">
        <v>72</v>
      </c>
      <c r="AC46" s="59">
        <v>1.548</v>
      </c>
      <c r="AD46" s="40" t="s">
        <v>72</v>
      </c>
      <c r="AE46" s="62">
        <v>1.548</v>
      </c>
      <c r="AF46" s="42" t="s">
        <v>72</v>
      </c>
    </row>
    <row r="47" spans="1:32" ht="15" customHeight="1">
      <c r="A47" s="35" t="s">
        <v>110</v>
      </c>
      <c r="B47" s="36"/>
      <c r="C47" s="55">
        <v>649.692138</v>
      </c>
      <c r="D47" s="41" t="s">
        <v>72</v>
      </c>
      <c r="E47" s="55">
        <v>422.40000000000009</v>
      </c>
      <c r="F47" s="41" t="s">
        <v>72</v>
      </c>
      <c r="G47" s="55">
        <v>395.79999999999995</v>
      </c>
      <c r="H47" s="37" t="s">
        <v>72</v>
      </c>
      <c r="I47" s="59">
        <v>296.33100000000002</v>
      </c>
      <c r="J47" s="40" t="s">
        <v>72</v>
      </c>
      <c r="K47" s="62">
        <v>321.03099999999995</v>
      </c>
      <c r="L47" s="37" t="s">
        <v>72</v>
      </c>
      <c r="M47" s="65">
        <v>438.92599999999953</v>
      </c>
      <c r="N47" s="41" t="s">
        <v>72</v>
      </c>
      <c r="O47" s="55">
        <v>234.238</v>
      </c>
      <c r="P47" s="41" t="s">
        <v>72</v>
      </c>
      <c r="Q47" s="55">
        <v>238.34700000000001</v>
      </c>
      <c r="R47" s="41" t="s">
        <v>72</v>
      </c>
      <c r="S47" s="55">
        <v>117.67970000000001</v>
      </c>
      <c r="T47" s="37" t="s">
        <v>72</v>
      </c>
      <c r="U47" s="59">
        <v>117.67970000000001</v>
      </c>
      <c r="V47" s="37" t="s">
        <v>72</v>
      </c>
      <c r="W47" s="65">
        <v>176.70900000000006</v>
      </c>
      <c r="X47" s="41" t="s">
        <v>72</v>
      </c>
      <c r="Y47" s="55">
        <v>70.150000000000006</v>
      </c>
      <c r="Z47" s="41" t="s">
        <v>72</v>
      </c>
      <c r="AA47" s="55">
        <v>83.912999999999997</v>
      </c>
      <c r="AB47" s="37" t="s">
        <v>72</v>
      </c>
      <c r="AC47" s="59">
        <v>77.846100000000007</v>
      </c>
      <c r="AD47" s="40" t="s">
        <v>72</v>
      </c>
      <c r="AE47" s="62">
        <v>77.846100000000007</v>
      </c>
      <c r="AF47" s="42" t="s">
        <v>72</v>
      </c>
    </row>
    <row r="48" spans="1:32" ht="15" customHeight="1">
      <c r="A48" s="35" t="s">
        <v>112</v>
      </c>
      <c r="B48" s="36"/>
      <c r="C48" s="55">
        <v>29.443000000000001</v>
      </c>
      <c r="D48" s="41" t="s">
        <v>72</v>
      </c>
      <c r="E48" s="55">
        <v>33.219000000000001</v>
      </c>
      <c r="F48" s="41" t="s">
        <v>72</v>
      </c>
      <c r="G48" s="55">
        <v>17.658999999999999</v>
      </c>
      <c r="H48" s="37" t="s">
        <v>72</v>
      </c>
      <c r="I48" s="59">
        <v>48.406999999999996</v>
      </c>
      <c r="J48" s="40" t="s">
        <v>72</v>
      </c>
      <c r="K48" s="62">
        <v>47.388000000000005</v>
      </c>
      <c r="L48" s="37" t="s">
        <v>72</v>
      </c>
      <c r="M48" s="65">
        <v>27.973127999999999</v>
      </c>
      <c r="N48" s="41" t="s">
        <v>72</v>
      </c>
      <c r="O48" s="55">
        <v>38.676095000000004</v>
      </c>
      <c r="P48" s="41" t="s">
        <v>72</v>
      </c>
      <c r="Q48" s="55">
        <v>19.597000000000001</v>
      </c>
      <c r="R48" s="41" t="s">
        <v>72</v>
      </c>
      <c r="S48" s="55">
        <v>40.253600000000006</v>
      </c>
      <c r="T48" s="37" t="s">
        <v>72</v>
      </c>
      <c r="U48" s="59">
        <v>40.6387</v>
      </c>
      <c r="V48" s="37" t="s">
        <v>72</v>
      </c>
      <c r="W48" s="65">
        <v>3.666E-3</v>
      </c>
      <c r="X48" s="41" t="s">
        <v>72</v>
      </c>
      <c r="Y48" s="55">
        <v>0.80606500000000003</v>
      </c>
      <c r="Z48" s="41" t="s">
        <v>72</v>
      </c>
      <c r="AA48" s="55">
        <v>0.14899999999999999</v>
      </c>
      <c r="AB48" s="37" t="s">
        <v>72</v>
      </c>
      <c r="AC48" s="59">
        <v>1.0880999999999998</v>
      </c>
      <c r="AD48" s="40" t="s">
        <v>72</v>
      </c>
      <c r="AE48" s="62">
        <v>1.258</v>
      </c>
      <c r="AF48" s="42" t="s">
        <v>72</v>
      </c>
    </row>
    <row r="49" spans="1:32" ht="15" customHeight="1">
      <c r="A49" s="35" t="s">
        <v>113</v>
      </c>
      <c r="B49" s="36"/>
      <c r="C49" s="55">
        <v>387.38279669999997</v>
      </c>
      <c r="D49" s="41" t="s">
        <v>72</v>
      </c>
      <c r="E49" s="55">
        <v>403.67152700000003</v>
      </c>
      <c r="F49" s="41" t="s">
        <v>72</v>
      </c>
      <c r="G49" s="55">
        <v>347.72352699999999</v>
      </c>
      <c r="H49" s="37" t="s">
        <v>72</v>
      </c>
      <c r="I49" s="59">
        <v>382.649</v>
      </c>
      <c r="J49" s="40" t="s">
        <v>72</v>
      </c>
      <c r="K49" s="62">
        <v>428.94899999999996</v>
      </c>
      <c r="L49" s="37" t="s">
        <v>72</v>
      </c>
      <c r="M49" s="65">
        <v>218.59592280000001</v>
      </c>
      <c r="N49" s="41" t="s">
        <v>72</v>
      </c>
      <c r="O49" s="55">
        <v>286.04448699999995</v>
      </c>
      <c r="P49" s="41" t="s">
        <v>72</v>
      </c>
      <c r="Q49" s="55">
        <v>274.84699999999998</v>
      </c>
      <c r="R49" s="41" t="s">
        <v>72</v>
      </c>
      <c r="S49" s="55">
        <v>221.64348800000002</v>
      </c>
      <c r="T49" s="37" t="s">
        <v>72</v>
      </c>
      <c r="U49" s="59">
        <v>251.32201500000002</v>
      </c>
      <c r="V49" s="37" t="s">
        <v>72</v>
      </c>
      <c r="W49" s="65">
        <v>12.749058999999999</v>
      </c>
      <c r="X49" s="41" t="s">
        <v>72</v>
      </c>
      <c r="Y49" s="55">
        <v>9.0909039999999983</v>
      </c>
      <c r="Z49" s="41" t="s">
        <v>72</v>
      </c>
      <c r="AA49" s="55">
        <v>6.8942469999999991</v>
      </c>
      <c r="AB49" s="37" t="s">
        <v>72</v>
      </c>
      <c r="AC49" s="59">
        <v>6.6958970000000004</v>
      </c>
      <c r="AD49" s="40" t="s">
        <v>72</v>
      </c>
      <c r="AE49" s="62">
        <v>7.3880359999999996</v>
      </c>
      <c r="AF49" s="42" t="s">
        <v>72</v>
      </c>
    </row>
    <row r="50" spans="1:32" ht="15" customHeight="1">
      <c r="A50" s="35" t="s">
        <v>115</v>
      </c>
      <c r="B50" s="36"/>
      <c r="C50" s="55">
        <v>21.060000000000002</v>
      </c>
      <c r="D50" s="41" t="s">
        <v>72</v>
      </c>
      <c r="E50" s="55">
        <v>24.784000000000002</v>
      </c>
      <c r="F50" s="41" t="s">
        <v>72</v>
      </c>
      <c r="G50" s="55">
        <v>27.939999999999998</v>
      </c>
      <c r="H50" s="37" t="s">
        <v>72</v>
      </c>
      <c r="I50" s="59">
        <v>28.11</v>
      </c>
      <c r="J50" s="40" t="s">
        <v>72</v>
      </c>
      <c r="K50" s="62">
        <v>35.097000000000001</v>
      </c>
      <c r="L50" s="37" t="s">
        <v>72</v>
      </c>
      <c r="M50" s="65">
        <v>19.838699999999996</v>
      </c>
      <c r="N50" s="41" t="s">
        <v>72</v>
      </c>
      <c r="O50" s="55">
        <v>24.572400000000002</v>
      </c>
      <c r="P50" s="41" t="s">
        <v>72</v>
      </c>
      <c r="Q50" s="55">
        <v>28.391000000000002</v>
      </c>
      <c r="R50" s="41" t="s">
        <v>72</v>
      </c>
      <c r="S50" s="55">
        <v>27.197030999999999</v>
      </c>
      <c r="T50" s="37" t="s">
        <v>72</v>
      </c>
      <c r="U50" s="59">
        <v>28.468658000000005</v>
      </c>
      <c r="V50" s="37" t="s">
        <v>72</v>
      </c>
      <c r="W50" s="65">
        <v>7.1400000000000005E-2</v>
      </c>
      <c r="X50" s="41" t="s">
        <v>72</v>
      </c>
      <c r="Y50" s="55">
        <v>0.39939999999999992</v>
      </c>
      <c r="Z50" s="41" t="s">
        <v>72</v>
      </c>
      <c r="AA50" s="55">
        <v>5.1152000000000003E-2</v>
      </c>
      <c r="AB50" s="37" t="s">
        <v>72</v>
      </c>
      <c r="AC50" s="59">
        <v>0.12559999999999999</v>
      </c>
      <c r="AD50" s="40" t="s">
        <v>72</v>
      </c>
      <c r="AE50" s="62">
        <v>0.1421</v>
      </c>
      <c r="AF50" s="42" t="s">
        <v>72</v>
      </c>
    </row>
    <row r="51" spans="1:32" ht="15" customHeight="1">
      <c r="A51" s="35" t="s">
        <v>118</v>
      </c>
      <c r="B51" s="36"/>
      <c r="C51" s="55">
        <v>146.90100000000001</v>
      </c>
      <c r="D51" s="41" t="s">
        <v>72</v>
      </c>
      <c r="E51" s="55">
        <v>127.327</v>
      </c>
      <c r="F51" s="41" t="s">
        <v>72</v>
      </c>
      <c r="G51" s="55">
        <v>31.924399999999991</v>
      </c>
      <c r="H51" s="37" t="s">
        <v>72</v>
      </c>
      <c r="I51" s="59">
        <v>35.835999999999999</v>
      </c>
      <c r="J51" s="40" t="s">
        <v>72</v>
      </c>
      <c r="K51" s="62">
        <v>37.579000000000001</v>
      </c>
      <c r="L51" s="37" t="s">
        <v>72</v>
      </c>
      <c r="M51" s="65">
        <v>75.581699999999998</v>
      </c>
      <c r="N51" s="41" t="s">
        <v>72</v>
      </c>
      <c r="O51" s="55">
        <v>44.310116000000001</v>
      </c>
      <c r="P51" s="41" t="s">
        <v>72</v>
      </c>
      <c r="Q51" s="55">
        <v>35.985280000000003</v>
      </c>
      <c r="R51" s="41" t="s">
        <v>72</v>
      </c>
      <c r="S51" s="55">
        <v>35.769252000000002</v>
      </c>
      <c r="T51" s="37" t="s">
        <v>72</v>
      </c>
      <c r="U51" s="59">
        <v>38.225242999999999</v>
      </c>
      <c r="V51" s="37" t="s">
        <v>72</v>
      </c>
      <c r="W51" s="65">
        <v>11.7719</v>
      </c>
      <c r="X51" s="41" t="s">
        <v>72</v>
      </c>
      <c r="Y51" s="55">
        <v>4.577655</v>
      </c>
      <c r="Z51" s="41" t="s">
        <v>72</v>
      </c>
      <c r="AA51" s="55">
        <v>3.4166200000000004</v>
      </c>
      <c r="AB51" s="37" t="s">
        <v>72</v>
      </c>
      <c r="AC51" s="59">
        <v>3.778397</v>
      </c>
      <c r="AD51" s="40" t="s">
        <v>72</v>
      </c>
      <c r="AE51" s="62">
        <v>3.1130780000000002</v>
      </c>
      <c r="AF51" s="42" t="s">
        <v>72</v>
      </c>
    </row>
    <row r="52" spans="1:32" ht="15" customHeight="1">
      <c r="A52" s="35" t="s">
        <v>68</v>
      </c>
      <c r="B52" s="36"/>
      <c r="C52" s="55">
        <v>6466.472874</v>
      </c>
      <c r="D52" s="41" t="s">
        <v>72</v>
      </c>
      <c r="E52" s="55">
        <v>6692.5472160000008</v>
      </c>
      <c r="F52" s="41" t="s">
        <v>72</v>
      </c>
      <c r="G52" s="55">
        <v>6651.996000000001</v>
      </c>
      <c r="H52" s="37" t="s">
        <v>72</v>
      </c>
      <c r="I52" s="59">
        <v>6794.8439999999991</v>
      </c>
      <c r="J52" s="40" t="s">
        <v>72</v>
      </c>
      <c r="K52" s="62">
        <v>6937.9600000000009</v>
      </c>
      <c r="L52" s="37" t="s">
        <v>72</v>
      </c>
      <c r="M52" s="65">
        <v>1844.1736760000001</v>
      </c>
      <c r="N52" s="41" t="s">
        <v>72</v>
      </c>
      <c r="O52" s="55">
        <v>2084.7882540000001</v>
      </c>
      <c r="P52" s="41" t="s">
        <v>72</v>
      </c>
      <c r="Q52" s="55">
        <v>2073.636141</v>
      </c>
      <c r="R52" s="41" t="s">
        <v>72</v>
      </c>
      <c r="S52" s="55">
        <v>2177.9835910000002</v>
      </c>
      <c r="T52" s="37" t="s">
        <v>72</v>
      </c>
      <c r="U52" s="59">
        <v>2176.7086799999997</v>
      </c>
      <c r="V52" s="37" t="s">
        <v>72</v>
      </c>
      <c r="W52" s="65">
        <v>1430.5461629999998</v>
      </c>
      <c r="X52" s="41" t="s">
        <v>72</v>
      </c>
      <c r="Y52" s="55">
        <v>1610.1602480000001</v>
      </c>
      <c r="Z52" s="41" t="s">
        <v>72</v>
      </c>
      <c r="AA52" s="55">
        <v>1709.0212000000001</v>
      </c>
      <c r="AB52" s="37" t="s">
        <v>72</v>
      </c>
      <c r="AC52" s="59">
        <v>1787.0332919999998</v>
      </c>
      <c r="AD52" s="40" t="s">
        <v>72</v>
      </c>
      <c r="AE52" s="62">
        <v>1847.5376410000001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8.4089999999999989</v>
      </c>
      <c r="F53" s="41" t="s">
        <v>72</v>
      </c>
      <c r="G53" s="55">
        <v>8.766</v>
      </c>
      <c r="H53" s="37" t="s">
        <v>72</v>
      </c>
      <c r="I53" s="59">
        <v>8.7800000000000011</v>
      </c>
      <c r="J53" s="40" t="s">
        <v>72</v>
      </c>
      <c r="K53" s="62">
        <v>8.7800000000000011</v>
      </c>
      <c r="L53" s="37" t="s">
        <v>72</v>
      </c>
      <c r="M53" s="65">
        <v>1.2</v>
      </c>
      <c r="N53" s="41" t="s">
        <v>72</v>
      </c>
      <c r="O53" s="55">
        <v>7.3681479999999997</v>
      </c>
      <c r="P53" s="41" t="s">
        <v>72</v>
      </c>
      <c r="Q53" s="55">
        <v>7.499058999999999</v>
      </c>
      <c r="R53" s="41" t="s">
        <v>72</v>
      </c>
      <c r="S53" s="55">
        <v>19.710989999999999</v>
      </c>
      <c r="T53" s="37" t="s">
        <v>72</v>
      </c>
      <c r="U53" s="59">
        <v>19.710989999999999</v>
      </c>
      <c r="V53" s="37" t="s">
        <v>72</v>
      </c>
      <c r="W53" s="65" t="s">
        <v>282</v>
      </c>
      <c r="X53" s="41" t="s">
        <v>163</v>
      </c>
      <c r="Y53" s="55">
        <v>4.9048000000000001E-2</v>
      </c>
      <c r="Z53" s="41" t="s">
        <v>72</v>
      </c>
      <c r="AA53" s="55">
        <v>3.0600000000000001E-4</v>
      </c>
      <c r="AB53" s="37" t="s">
        <v>72</v>
      </c>
      <c r="AC53" s="59">
        <v>2.9999999999999997E-4</v>
      </c>
      <c r="AD53" s="40" t="s">
        <v>72</v>
      </c>
      <c r="AE53" s="62">
        <v>2.9999999999999997E-4</v>
      </c>
      <c r="AF53" s="42" t="s">
        <v>72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10.272062000000002</v>
      </c>
      <c r="P54" s="41" t="s">
        <v>72</v>
      </c>
      <c r="Q54" s="55">
        <v>28.861199000000003</v>
      </c>
      <c r="R54" s="41" t="s">
        <v>72</v>
      </c>
      <c r="S54" s="55">
        <v>32.459699999999998</v>
      </c>
      <c r="T54" s="37" t="s">
        <v>72</v>
      </c>
      <c r="U54" s="59">
        <v>32.459699999999998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1496.3948</v>
      </c>
      <c r="D55" s="41" t="s">
        <v>72</v>
      </c>
      <c r="E55" s="55">
        <v>1546.4284089999999</v>
      </c>
      <c r="F55" s="41" t="s">
        <v>72</v>
      </c>
      <c r="G55" s="55">
        <v>1642.01</v>
      </c>
      <c r="H55" s="37" t="s">
        <v>72</v>
      </c>
      <c r="I55" s="59">
        <v>1485.2600000000002</v>
      </c>
      <c r="J55" s="40" t="s">
        <v>72</v>
      </c>
      <c r="K55" s="62">
        <v>1485.2600000000002</v>
      </c>
      <c r="L55" s="37" t="s">
        <v>72</v>
      </c>
      <c r="M55" s="65">
        <v>879.16810000000009</v>
      </c>
      <c r="N55" s="41" t="s">
        <v>72</v>
      </c>
      <c r="O55" s="55">
        <v>956.81937599999992</v>
      </c>
      <c r="P55" s="41" t="s">
        <v>72</v>
      </c>
      <c r="Q55" s="55">
        <v>680.15960000000007</v>
      </c>
      <c r="R55" s="41" t="s">
        <v>72</v>
      </c>
      <c r="S55" s="55">
        <v>758.36811299999988</v>
      </c>
      <c r="T55" s="37" t="s">
        <v>72</v>
      </c>
      <c r="U55" s="59">
        <v>758.36811299999988</v>
      </c>
      <c r="V55" s="37" t="s">
        <v>72</v>
      </c>
      <c r="W55" s="65">
        <v>297.23739999999998</v>
      </c>
      <c r="X55" s="41" t="s">
        <v>72</v>
      </c>
      <c r="Y55" s="55">
        <v>351.99459100000001</v>
      </c>
      <c r="Z55" s="41" t="s">
        <v>72</v>
      </c>
      <c r="AA55" s="55">
        <v>95.007800000000003</v>
      </c>
      <c r="AB55" s="37" t="s">
        <v>72</v>
      </c>
      <c r="AC55" s="59">
        <v>350.56592700000004</v>
      </c>
      <c r="AD55" s="40" t="s">
        <v>72</v>
      </c>
      <c r="AE55" s="62">
        <v>350.56592700000004</v>
      </c>
      <c r="AF55" s="42" t="s">
        <v>72</v>
      </c>
    </row>
    <row r="56" spans="1:32" ht="15" customHeight="1">
      <c r="A56" s="35" t="s">
        <v>124</v>
      </c>
      <c r="B56" s="36"/>
      <c r="C56" s="55">
        <v>80.949532999999988</v>
      </c>
      <c r="D56" s="41" t="s">
        <v>72</v>
      </c>
      <c r="E56" s="55">
        <v>119.22199999999999</v>
      </c>
      <c r="F56" s="41" t="s">
        <v>72</v>
      </c>
      <c r="G56" s="55">
        <v>114.91799999999999</v>
      </c>
      <c r="H56" s="37" t="s">
        <v>72</v>
      </c>
      <c r="I56" s="59">
        <v>114.91000000000001</v>
      </c>
      <c r="J56" s="40" t="s">
        <v>72</v>
      </c>
      <c r="K56" s="62">
        <v>114.91000000000001</v>
      </c>
      <c r="L56" s="37" t="s">
        <v>72</v>
      </c>
      <c r="M56" s="65">
        <v>77.21458100000001</v>
      </c>
      <c r="N56" s="41" t="s">
        <v>72</v>
      </c>
      <c r="O56" s="55">
        <v>95.322600999999992</v>
      </c>
      <c r="P56" s="41" t="s">
        <v>72</v>
      </c>
      <c r="Q56" s="55">
        <v>92.254883000000007</v>
      </c>
      <c r="R56" s="41" t="s">
        <v>72</v>
      </c>
      <c r="S56" s="55">
        <v>92.254890000000003</v>
      </c>
      <c r="T56" s="37" t="s">
        <v>72</v>
      </c>
      <c r="U56" s="59">
        <v>92.254890000000003</v>
      </c>
      <c r="V56" s="37" t="s">
        <v>72</v>
      </c>
      <c r="W56" s="65">
        <v>2.2484000000000002</v>
      </c>
      <c r="X56" s="41" t="s">
        <v>72</v>
      </c>
      <c r="Y56" s="55">
        <v>6.9115440000000001</v>
      </c>
      <c r="Z56" s="41" t="s">
        <v>72</v>
      </c>
      <c r="AA56" s="55">
        <v>4.1035719999999998</v>
      </c>
      <c r="AB56" s="37" t="s">
        <v>72</v>
      </c>
      <c r="AC56" s="59">
        <v>4.1035699999999995</v>
      </c>
      <c r="AD56" s="40" t="s">
        <v>72</v>
      </c>
      <c r="AE56" s="62">
        <v>4.1035699999999995</v>
      </c>
      <c r="AF56" s="42" t="s">
        <v>72</v>
      </c>
    </row>
    <row r="57" spans="1:32" ht="15" customHeight="1">
      <c r="A57" s="47" t="s">
        <v>192</v>
      </c>
      <c r="B57" s="43"/>
      <c r="C57" s="57">
        <v>9362.6240018799999</v>
      </c>
      <c r="D57" s="45" t="s">
        <v>72</v>
      </c>
      <c r="E57" s="57">
        <v>9536.7591519999987</v>
      </c>
      <c r="F57" s="45" t="s">
        <v>72</v>
      </c>
      <c r="G57" s="57">
        <v>9365.7359270000015</v>
      </c>
      <c r="H57" s="44" t="s">
        <v>72</v>
      </c>
      <c r="I57" s="60">
        <v>9317.4499999999989</v>
      </c>
      <c r="J57" s="44" t="s">
        <v>72</v>
      </c>
      <c r="K57" s="63">
        <v>9544.002999999997</v>
      </c>
      <c r="L57" s="44" t="s">
        <v>72</v>
      </c>
      <c r="M57" s="66">
        <v>3640.5891797999993</v>
      </c>
      <c r="N57" s="45" t="s">
        <v>72</v>
      </c>
      <c r="O57" s="57">
        <v>3856.5885389999999</v>
      </c>
      <c r="P57" s="45" t="s">
        <v>72</v>
      </c>
      <c r="Q57" s="57">
        <v>3557.8826349999999</v>
      </c>
      <c r="R57" s="45" t="s">
        <v>72</v>
      </c>
      <c r="S57" s="57">
        <v>3607.5187580000006</v>
      </c>
      <c r="T57" s="44" t="s">
        <v>72</v>
      </c>
      <c r="U57" s="60">
        <v>3639.3331720000001</v>
      </c>
      <c r="V57" s="44" t="s">
        <v>72</v>
      </c>
      <c r="W57" s="66">
        <v>1931.6881209999992</v>
      </c>
      <c r="X57" s="45" t="s">
        <v>72</v>
      </c>
      <c r="Y57" s="57">
        <v>2054.4644550000003</v>
      </c>
      <c r="Z57" s="45" t="s">
        <v>72</v>
      </c>
      <c r="AA57" s="57">
        <v>1902.5775810000002</v>
      </c>
      <c r="AB57" s="44" t="s">
        <v>72</v>
      </c>
      <c r="AC57" s="60">
        <v>2236.2918850000001</v>
      </c>
      <c r="AD57" s="44" t="s">
        <v>72</v>
      </c>
      <c r="AE57" s="63">
        <v>2293.5736940000002</v>
      </c>
      <c r="AF57" s="46" t="s">
        <v>72</v>
      </c>
    </row>
    <row r="58" spans="1:32" ht="15" customHeight="1">
      <c r="A58" s="35" t="s">
        <v>38</v>
      </c>
      <c r="B58" s="36"/>
      <c r="C58" s="55">
        <v>5938</v>
      </c>
      <c r="D58" s="41" t="s">
        <v>72</v>
      </c>
      <c r="E58" s="55">
        <v>5448.733850999999</v>
      </c>
      <c r="F58" s="41" t="s">
        <v>72</v>
      </c>
      <c r="G58" s="55">
        <v>5494</v>
      </c>
      <c r="H58" s="37" t="s">
        <v>72</v>
      </c>
      <c r="I58" s="59">
        <v>5577.0589999999993</v>
      </c>
      <c r="J58" s="40" t="s">
        <v>72</v>
      </c>
      <c r="K58" s="62">
        <v>5336.5460000000003</v>
      </c>
      <c r="L58" s="37" t="s">
        <v>72</v>
      </c>
      <c r="M58" s="65">
        <v>2705.8783451490717</v>
      </c>
      <c r="N58" s="41" t="s">
        <v>72</v>
      </c>
      <c r="O58" s="55">
        <v>2710.6127321464701</v>
      </c>
      <c r="P58" s="41" t="s">
        <v>72</v>
      </c>
      <c r="Q58" s="55">
        <v>2661.7573260000004</v>
      </c>
      <c r="R58" s="41" t="s">
        <v>72</v>
      </c>
      <c r="S58" s="55">
        <v>2695.6599579999997</v>
      </c>
      <c r="T58" s="37" t="s">
        <v>72</v>
      </c>
      <c r="U58" s="59">
        <v>2704.323179</v>
      </c>
      <c r="V58" s="37" t="s">
        <v>72</v>
      </c>
      <c r="W58" s="65">
        <v>7047.8030610857522</v>
      </c>
      <c r="X58" s="41" t="s">
        <v>72</v>
      </c>
      <c r="Y58" s="55">
        <v>7321.510030345944</v>
      </c>
      <c r="Z58" s="41" t="s">
        <v>72</v>
      </c>
      <c r="AA58" s="55">
        <v>6433.9172269999999</v>
      </c>
      <c r="AB58" s="37" t="s">
        <v>72</v>
      </c>
      <c r="AC58" s="59">
        <v>6494.057131999999</v>
      </c>
      <c r="AD58" s="40" t="s">
        <v>72</v>
      </c>
      <c r="AE58" s="62">
        <v>6515.5461519999999</v>
      </c>
      <c r="AF58" s="42" t="s">
        <v>72</v>
      </c>
    </row>
    <row r="59" spans="1:32" ht="15" customHeight="1">
      <c r="A59" s="35" t="s">
        <v>69</v>
      </c>
      <c r="B59" s="36"/>
      <c r="C59" s="55">
        <v>77327.618020000009</v>
      </c>
      <c r="D59" s="41" t="s">
        <v>72</v>
      </c>
      <c r="E59" s="55">
        <v>74271.944906999997</v>
      </c>
      <c r="F59" s="41" t="s">
        <v>72</v>
      </c>
      <c r="G59" s="55">
        <v>72531.8</v>
      </c>
      <c r="H59" s="37" t="s">
        <v>72</v>
      </c>
      <c r="I59" s="59">
        <v>70388.832000000009</v>
      </c>
      <c r="J59" s="40" t="s">
        <v>72</v>
      </c>
      <c r="K59" s="62">
        <v>69723.715999999986</v>
      </c>
      <c r="L59" s="37" t="s">
        <v>72</v>
      </c>
      <c r="M59" s="65">
        <v>8873.3775000000005</v>
      </c>
      <c r="N59" s="41" t="s">
        <v>72</v>
      </c>
      <c r="O59" s="55">
        <v>8846.1350000000002</v>
      </c>
      <c r="P59" s="41" t="s">
        <v>72</v>
      </c>
      <c r="Q59" s="55">
        <v>9183.8670000000002</v>
      </c>
      <c r="R59" s="41" t="s">
        <v>72</v>
      </c>
      <c r="S59" s="55">
        <v>9472.2849999999999</v>
      </c>
      <c r="T59" s="37" t="s">
        <v>72</v>
      </c>
      <c r="U59" s="59">
        <v>9719.4449999999997</v>
      </c>
      <c r="V59" s="37" t="s">
        <v>72</v>
      </c>
      <c r="W59" s="65">
        <v>8511.7630000000008</v>
      </c>
      <c r="X59" s="41" t="s">
        <v>72</v>
      </c>
      <c r="Y59" s="55">
        <v>8869.8539999999994</v>
      </c>
      <c r="Z59" s="41" t="s">
        <v>72</v>
      </c>
      <c r="AA59" s="55">
        <v>9994.8250000000007</v>
      </c>
      <c r="AB59" s="37" t="s">
        <v>72</v>
      </c>
      <c r="AC59" s="59">
        <v>10190.634599999999</v>
      </c>
      <c r="AD59" s="40" t="s">
        <v>72</v>
      </c>
      <c r="AE59" s="62">
        <v>10090.29675</v>
      </c>
      <c r="AF59" s="42" t="s">
        <v>72</v>
      </c>
    </row>
    <row r="60" spans="1:32" ht="15" customHeight="1" thickBot="1">
      <c r="A60" s="48" t="s">
        <v>132</v>
      </c>
      <c r="B60" s="49"/>
      <c r="C60" s="58">
        <v>83265.618020000009</v>
      </c>
      <c r="D60" s="50" t="s">
        <v>72</v>
      </c>
      <c r="E60" s="58">
        <v>79720.678758000009</v>
      </c>
      <c r="F60" s="50" t="s">
        <v>72</v>
      </c>
      <c r="G60" s="58">
        <v>78025.8</v>
      </c>
      <c r="H60" s="51" t="s">
        <v>72</v>
      </c>
      <c r="I60" s="61">
        <v>75965.891000000003</v>
      </c>
      <c r="J60" s="51" t="s">
        <v>72</v>
      </c>
      <c r="K60" s="64">
        <v>75060.261999999988</v>
      </c>
      <c r="L60" s="51" t="s">
        <v>72</v>
      </c>
      <c r="M60" s="67">
        <v>11579.255845149071</v>
      </c>
      <c r="N60" s="50" t="s">
        <v>72</v>
      </c>
      <c r="O60" s="58">
        <v>11556.74773214647</v>
      </c>
      <c r="P60" s="50" t="s">
        <v>72</v>
      </c>
      <c r="Q60" s="58">
        <v>11845.624326000001</v>
      </c>
      <c r="R60" s="50" t="s">
        <v>72</v>
      </c>
      <c r="S60" s="58">
        <v>12167.944958</v>
      </c>
      <c r="T60" s="51" t="s">
        <v>72</v>
      </c>
      <c r="U60" s="61">
        <v>12423.768179000001</v>
      </c>
      <c r="V60" s="51" t="s">
        <v>72</v>
      </c>
      <c r="W60" s="67">
        <v>15559.566061085754</v>
      </c>
      <c r="X60" s="50" t="s">
        <v>72</v>
      </c>
      <c r="Y60" s="58">
        <v>16191.364030345943</v>
      </c>
      <c r="Z60" s="50" t="s">
        <v>72</v>
      </c>
      <c r="AA60" s="58">
        <v>16428.742226999999</v>
      </c>
      <c r="AB60" s="51" t="s">
        <v>72</v>
      </c>
      <c r="AC60" s="61">
        <v>16684.691731999999</v>
      </c>
      <c r="AD60" s="51" t="s">
        <v>72</v>
      </c>
      <c r="AE60" s="64">
        <v>16605.842902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 t="s">
        <v>282</v>
      </c>
      <c r="N6" s="41" t="s">
        <v>163</v>
      </c>
      <c r="O6" s="55">
        <v>18.5</v>
      </c>
      <c r="P6" s="41" t="s">
        <v>72</v>
      </c>
      <c r="Q6" s="55">
        <v>15.2</v>
      </c>
      <c r="R6" s="38" t="s">
        <v>72</v>
      </c>
      <c r="S6" s="68">
        <v>15.2</v>
      </c>
      <c r="T6" s="39" t="s">
        <v>72</v>
      </c>
      <c r="U6" s="69">
        <v>15.2</v>
      </c>
      <c r="V6" s="37" t="s">
        <v>72</v>
      </c>
      <c r="W6" s="70">
        <v>0</v>
      </c>
      <c r="X6" s="41" t="s">
        <v>72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5</v>
      </c>
      <c r="B7" s="36"/>
      <c r="C7" s="55">
        <v>2773.7980000000002</v>
      </c>
      <c r="D7" s="41" t="s">
        <v>72</v>
      </c>
      <c r="E7" s="55">
        <v>2705.0859999999998</v>
      </c>
      <c r="F7" s="41" t="s">
        <v>72</v>
      </c>
      <c r="G7" s="55">
        <v>2813.3849999999998</v>
      </c>
      <c r="H7" s="37" t="s">
        <v>72</v>
      </c>
      <c r="I7" s="59">
        <v>2712.645</v>
      </c>
      <c r="J7" s="40" t="s">
        <v>72</v>
      </c>
      <c r="K7" s="62">
        <v>2727.1320000000001</v>
      </c>
      <c r="L7" s="37" t="s">
        <v>72</v>
      </c>
      <c r="M7" s="65">
        <v>653.0329999999999</v>
      </c>
      <c r="N7" s="41" t="s">
        <v>72</v>
      </c>
      <c r="O7" s="55">
        <v>615.42399999999998</v>
      </c>
      <c r="P7" s="41" t="s">
        <v>72</v>
      </c>
      <c r="Q7" s="55">
        <v>619.43799999999999</v>
      </c>
      <c r="R7" s="41" t="s">
        <v>72</v>
      </c>
      <c r="S7" s="55">
        <v>558.23700000000008</v>
      </c>
      <c r="T7" s="37" t="s">
        <v>72</v>
      </c>
      <c r="U7" s="59">
        <v>526.63300000000004</v>
      </c>
      <c r="V7" s="37" t="s">
        <v>72</v>
      </c>
      <c r="W7" s="65">
        <v>2719.3700000000003</v>
      </c>
      <c r="X7" s="41" t="s">
        <v>72</v>
      </c>
      <c r="Y7" s="55">
        <v>2699.337</v>
      </c>
      <c r="Z7" s="41" t="s">
        <v>72</v>
      </c>
      <c r="AA7" s="55">
        <v>2833.1940000000004</v>
      </c>
      <c r="AB7" s="37" t="s">
        <v>72</v>
      </c>
      <c r="AC7" s="59">
        <v>2757.2239999999997</v>
      </c>
      <c r="AD7" s="40" t="s">
        <v>72</v>
      </c>
      <c r="AE7" s="62">
        <v>2779.221</v>
      </c>
      <c r="AF7" s="42" t="s">
        <v>72</v>
      </c>
    </row>
    <row r="8" spans="1:32" ht="15" customHeight="1">
      <c r="A8" s="35" t="s">
        <v>126</v>
      </c>
      <c r="B8" s="36"/>
      <c r="C8" s="55">
        <v>1456.999</v>
      </c>
      <c r="D8" s="41" t="s">
        <v>72</v>
      </c>
      <c r="E8" s="55">
        <v>1466.7779999999998</v>
      </c>
      <c r="F8" s="41" t="s">
        <v>72</v>
      </c>
      <c r="G8" s="55">
        <v>1465.664</v>
      </c>
      <c r="H8" s="37" t="s">
        <v>72</v>
      </c>
      <c r="I8" s="59">
        <v>1231</v>
      </c>
      <c r="J8" s="40" t="s">
        <v>72</v>
      </c>
      <c r="K8" s="62">
        <v>1461</v>
      </c>
      <c r="L8" s="37" t="s">
        <v>72</v>
      </c>
      <c r="M8" s="65">
        <v>2090.2829999999999</v>
      </c>
      <c r="N8" s="41" t="s">
        <v>72</v>
      </c>
      <c r="O8" s="55">
        <v>2092.6149999999998</v>
      </c>
      <c r="P8" s="41" t="s">
        <v>72</v>
      </c>
      <c r="Q8" s="55">
        <v>1176.28</v>
      </c>
      <c r="R8" s="41" t="s">
        <v>72</v>
      </c>
      <c r="S8" s="55">
        <v>1056.76</v>
      </c>
      <c r="T8" s="37" t="s">
        <v>72</v>
      </c>
      <c r="U8" s="59">
        <v>1056.76</v>
      </c>
      <c r="V8" s="37" t="s">
        <v>72</v>
      </c>
      <c r="W8" s="65">
        <v>2203.16</v>
      </c>
      <c r="X8" s="41" t="s">
        <v>72</v>
      </c>
      <c r="Y8" s="55">
        <v>2002.758</v>
      </c>
      <c r="Z8" s="41" t="s">
        <v>72</v>
      </c>
      <c r="AA8" s="55">
        <v>1175.0899999999999</v>
      </c>
      <c r="AB8" s="37" t="s">
        <v>72</v>
      </c>
      <c r="AC8" s="59">
        <v>1115.24</v>
      </c>
      <c r="AD8" s="40" t="s">
        <v>72</v>
      </c>
      <c r="AE8" s="62">
        <v>1115.24</v>
      </c>
      <c r="AF8" s="42" t="s">
        <v>72</v>
      </c>
    </row>
    <row r="9" spans="1:32" ht="15" customHeight="1">
      <c r="A9" s="35" t="s">
        <v>102</v>
      </c>
      <c r="B9" s="36"/>
      <c r="C9" s="55">
        <v>7</v>
      </c>
      <c r="D9" s="41" t="s">
        <v>72</v>
      </c>
      <c r="E9" s="55">
        <v>8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4</v>
      </c>
      <c r="L9" s="37" t="s">
        <v>72</v>
      </c>
      <c r="M9" s="65">
        <v>35.789999999999992</v>
      </c>
      <c r="N9" s="41" t="s">
        <v>72</v>
      </c>
      <c r="O9" s="55">
        <v>36</v>
      </c>
      <c r="P9" s="41" t="s">
        <v>72</v>
      </c>
      <c r="Q9" s="55">
        <v>35</v>
      </c>
      <c r="R9" s="41" t="s">
        <v>72</v>
      </c>
      <c r="S9" s="55">
        <v>35</v>
      </c>
      <c r="T9" s="37" t="s">
        <v>72</v>
      </c>
      <c r="U9" s="59">
        <v>40</v>
      </c>
      <c r="V9" s="37" t="s">
        <v>72</v>
      </c>
      <c r="W9" s="65">
        <v>1.042144961425465</v>
      </c>
      <c r="X9" s="41" t="s">
        <v>72</v>
      </c>
      <c r="Y9" s="55">
        <v>2.1749999999999998</v>
      </c>
      <c r="Z9" s="41" t="s">
        <v>72</v>
      </c>
      <c r="AA9" s="55">
        <v>2</v>
      </c>
      <c r="AB9" s="37" t="s">
        <v>72</v>
      </c>
      <c r="AC9" s="59">
        <v>1.8230000000000002</v>
      </c>
      <c r="AD9" s="40" t="s">
        <v>72</v>
      </c>
      <c r="AE9" s="62">
        <v>2</v>
      </c>
      <c r="AF9" s="42" t="s">
        <v>72</v>
      </c>
    </row>
    <row r="10" spans="1:32" ht="15" customHeight="1">
      <c r="A10" s="35" t="s">
        <v>6</v>
      </c>
      <c r="B10" s="36"/>
      <c r="C10" s="55">
        <v>1.8160000000000001</v>
      </c>
      <c r="D10" s="41" t="s">
        <v>72</v>
      </c>
      <c r="E10" s="55">
        <v>3.427</v>
      </c>
      <c r="F10" s="41" t="s">
        <v>72</v>
      </c>
      <c r="G10" s="55">
        <v>3.427</v>
      </c>
      <c r="H10" s="37" t="s">
        <v>72</v>
      </c>
      <c r="I10" s="59">
        <v>5</v>
      </c>
      <c r="J10" s="40" t="s">
        <v>72</v>
      </c>
      <c r="K10" s="62">
        <v>5</v>
      </c>
      <c r="L10" s="37" t="s">
        <v>72</v>
      </c>
      <c r="M10" s="65">
        <v>126.78</v>
      </c>
      <c r="N10" s="41" t="s">
        <v>72</v>
      </c>
      <c r="O10" s="55">
        <v>132.57300000000001</v>
      </c>
      <c r="P10" s="41" t="s">
        <v>72</v>
      </c>
      <c r="Q10" s="55">
        <v>133.267</v>
      </c>
      <c r="R10" s="41" t="s">
        <v>72</v>
      </c>
      <c r="S10" s="55">
        <v>126.626</v>
      </c>
      <c r="T10" s="37" t="s">
        <v>72</v>
      </c>
      <c r="U10" s="59">
        <v>129.15600000000001</v>
      </c>
      <c r="V10" s="37" t="s">
        <v>72</v>
      </c>
      <c r="W10" s="65">
        <v>11.591999999999999</v>
      </c>
      <c r="X10" s="41" t="s">
        <v>72</v>
      </c>
      <c r="Y10" s="55">
        <v>12.522</v>
      </c>
      <c r="Z10" s="41" t="s">
        <v>72</v>
      </c>
      <c r="AA10" s="55">
        <v>10.019</v>
      </c>
      <c r="AB10" s="37" t="s">
        <v>72</v>
      </c>
      <c r="AC10" s="59">
        <v>15.41</v>
      </c>
      <c r="AD10" s="40" t="s">
        <v>72</v>
      </c>
      <c r="AE10" s="62">
        <v>18.993000000000002</v>
      </c>
      <c r="AF10" s="42" t="s">
        <v>72</v>
      </c>
    </row>
    <row r="11" spans="1:32" ht="15" customHeight="1">
      <c r="A11" s="35" t="s">
        <v>7</v>
      </c>
      <c r="B11" s="36"/>
      <c r="C11" s="55">
        <v>234</v>
      </c>
      <c r="D11" s="41" t="s">
        <v>72</v>
      </c>
      <c r="E11" s="55">
        <v>233</v>
      </c>
      <c r="F11" s="41" t="s">
        <v>72</v>
      </c>
      <c r="G11" s="55">
        <v>184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152</v>
      </c>
      <c r="N11" s="41" t="s">
        <v>72</v>
      </c>
      <c r="O11" s="55">
        <v>145</v>
      </c>
      <c r="P11" s="41" t="s">
        <v>72</v>
      </c>
      <c r="Q11" s="55">
        <v>128</v>
      </c>
      <c r="R11" s="41" t="s">
        <v>72</v>
      </c>
      <c r="S11" s="55">
        <v>131.17700000000002</v>
      </c>
      <c r="T11" s="37" t="s">
        <v>72</v>
      </c>
      <c r="U11" s="59">
        <v>144.68</v>
      </c>
      <c r="V11" s="37" t="s">
        <v>72</v>
      </c>
      <c r="W11" s="65">
        <v>2.3038189331690333</v>
      </c>
      <c r="X11" s="41" t="s">
        <v>72</v>
      </c>
      <c r="Y11" s="55">
        <v>2.1469999999999998</v>
      </c>
      <c r="Z11" s="41" t="s">
        <v>72</v>
      </c>
      <c r="AA11" s="55">
        <v>1.6180000000000001</v>
      </c>
      <c r="AB11" s="37" t="s">
        <v>72</v>
      </c>
      <c r="AC11" s="59">
        <v>0.97099999999999997</v>
      </c>
      <c r="AD11" s="40" t="s">
        <v>72</v>
      </c>
      <c r="AE11" s="59">
        <v>1.3340000000000001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40.811</v>
      </c>
      <c r="N12" s="41" t="s">
        <v>72</v>
      </c>
      <c r="O12" s="55">
        <v>42.375</v>
      </c>
      <c r="P12" s="41" t="s">
        <v>72</v>
      </c>
      <c r="Q12" s="55">
        <v>30.853000000000002</v>
      </c>
      <c r="R12" s="41" t="s">
        <v>72</v>
      </c>
      <c r="S12" s="55">
        <v>27.833000000000002</v>
      </c>
      <c r="T12" s="37" t="s">
        <v>72</v>
      </c>
      <c r="U12" s="59">
        <v>28.747000000000003</v>
      </c>
      <c r="V12" s="37" t="s">
        <v>72</v>
      </c>
      <c r="W12" s="65">
        <v>0.218</v>
      </c>
      <c r="X12" s="41" t="s">
        <v>72</v>
      </c>
      <c r="Y12" s="55">
        <v>9.9000000000000005E-2</v>
      </c>
      <c r="Z12" s="41" t="s">
        <v>72</v>
      </c>
      <c r="AA12" s="55">
        <v>4.5999999999999999E-2</v>
      </c>
      <c r="AB12" s="37" t="s">
        <v>72</v>
      </c>
      <c r="AC12" s="59">
        <v>2.1000000000000001E-2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93</v>
      </c>
      <c r="D13" s="41" t="s">
        <v>72</v>
      </c>
      <c r="E13" s="55">
        <v>100.8</v>
      </c>
      <c r="F13" s="41" t="s">
        <v>72</v>
      </c>
      <c r="G13" s="55">
        <v>90</v>
      </c>
      <c r="H13" s="37" t="s">
        <v>72</v>
      </c>
      <c r="I13" s="59">
        <v>58</v>
      </c>
      <c r="J13" s="40" t="s">
        <v>72</v>
      </c>
      <c r="K13" s="62">
        <v>63.800000000000004</v>
      </c>
      <c r="L13" s="37" t="s">
        <v>72</v>
      </c>
      <c r="M13" s="65">
        <v>488</v>
      </c>
      <c r="N13" s="41" t="s">
        <v>72</v>
      </c>
      <c r="O13" s="55">
        <v>550.77</v>
      </c>
      <c r="P13" s="41" t="s">
        <v>72</v>
      </c>
      <c r="Q13" s="55">
        <v>531</v>
      </c>
      <c r="R13" s="41" t="s">
        <v>72</v>
      </c>
      <c r="S13" s="55">
        <v>473.29999999999995</v>
      </c>
      <c r="T13" s="37" t="s">
        <v>72</v>
      </c>
      <c r="U13" s="59">
        <v>489.57</v>
      </c>
      <c r="V13" s="37" t="s">
        <v>72</v>
      </c>
      <c r="W13" s="65">
        <v>103</v>
      </c>
      <c r="X13" s="41" t="s">
        <v>72</v>
      </c>
      <c r="Y13" s="55">
        <v>75.068999999999988</v>
      </c>
      <c r="Z13" s="41" t="s">
        <v>72</v>
      </c>
      <c r="AA13" s="55">
        <v>70</v>
      </c>
      <c r="AB13" s="37" t="s">
        <v>72</v>
      </c>
      <c r="AC13" s="59">
        <v>115.69999999999999</v>
      </c>
      <c r="AD13" s="40" t="s">
        <v>72</v>
      </c>
      <c r="AE13" s="62">
        <v>73.72999999999999</v>
      </c>
      <c r="AF13" s="42" t="s">
        <v>72</v>
      </c>
    </row>
    <row r="14" spans="1:32" ht="15" customHeight="1">
      <c r="A14" s="35" t="s">
        <v>10</v>
      </c>
      <c r="B14" s="36"/>
      <c r="C14" s="55">
        <v>158.02900000000002</v>
      </c>
      <c r="D14" s="41" t="s">
        <v>72</v>
      </c>
      <c r="E14" s="55">
        <v>159.53900000000002</v>
      </c>
      <c r="F14" s="41" t="s">
        <v>72</v>
      </c>
      <c r="G14" s="55">
        <v>159.53800000000001</v>
      </c>
      <c r="H14" s="37" t="s">
        <v>72</v>
      </c>
      <c r="I14" s="59">
        <v>159.54</v>
      </c>
      <c r="J14" s="40" t="s">
        <v>72</v>
      </c>
      <c r="K14" s="62">
        <v>159.54</v>
      </c>
      <c r="L14" s="37" t="s">
        <v>72</v>
      </c>
      <c r="M14" s="65">
        <v>553.38699999999994</v>
      </c>
      <c r="N14" s="41" t="s">
        <v>72</v>
      </c>
      <c r="O14" s="55">
        <v>542.33399999999995</v>
      </c>
      <c r="P14" s="41" t="s">
        <v>72</v>
      </c>
      <c r="Q14" s="55">
        <v>304.66200000000003</v>
      </c>
      <c r="R14" s="41" t="s">
        <v>72</v>
      </c>
      <c r="S14" s="55">
        <v>258.82299999999998</v>
      </c>
      <c r="T14" s="37" t="s">
        <v>72</v>
      </c>
      <c r="U14" s="59">
        <v>258.82299999999998</v>
      </c>
      <c r="V14" s="37" t="s">
        <v>72</v>
      </c>
      <c r="W14" s="65">
        <v>130.46</v>
      </c>
      <c r="X14" s="41" t="s">
        <v>72</v>
      </c>
      <c r="Y14" s="55">
        <v>137.28</v>
      </c>
      <c r="Z14" s="41" t="s">
        <v>72</v>
      </c>
      <c r="AA14" s="55">
        <v>46.436000000000007</v>
      </c>
      <c r="AB14" s="37" t="s">
        <v>72</v>
      </c>
      <c r="AC14" s="59">
        <v>21.789000000000001</v>
      </c>
      <c r="AD14" s="40" t="s">
        <v>72</v>
      </c>
      <c r="AE14" s="62">
        <v>21.789000000000001</v>
      </c>
      <c r="AF14" s="42" t="s">
        <v>72</v>
      </c>
    </row>
    <row r="15" spans="1:32" ht="15" customHeight="1">
      <c r="A15" s="35" t="s">
        <v>11</v>
      </c>
      <c r="B15" s="36"/>
      <c r="C15" s="55">
        <v>1.2999999999999999E-2</v>
      </c>
      <c r="D15" s="41" t="s">
        <v>72</v>
      </c>
      <c r="E15" s="55">
        <v>0</v>
      </c>
      <c r="F15" s="41" t="s">
        <v>72</v>
      </c>
      <c r="G15" s="55">
        <v>0.59299999999999997</v>
      </c>
      <c r="H15" s="37" t="s">
        <v>72</v>
      </c>
      <c r="I15" s="59">
        <v>0.22700000000000001</v>
      </c>
      <c r="J15" s="40" t="s">
        <v>72</v>
      </c>
      <c r="K15" s="62">
        <v>0.3</v>
      </c>
      <c r="L15" s="37" t="s">
        <v>72</v>
      </c>
      <c r="M15" s="65">
        <v>91.638999999999996</v>
      </c>
      <c r="N15" s="41" t="s">
        <v>72</v>
      </c>
      <c r="O15" s="55">
        <v>91.875</v>
      </c>
      <c r="P15" s="41" t="s">
        <v>72</v>
      </c>
      <c r="Q15" s="55">
        <v>95.061000000000007</v>
      </c>
      <c r="R15" s="41" t="s">
        <v>72</v>
      </c>
      <c r="S15" s="55">
        <v>95.200999999999993</v>
      </c>
      <c r="T15" s="37" t="s">
        <v>72</v>
      </c>
      <c r="U15" s="59">
        <v>95.638999999999996</v>
      </c>
      <c r="V15" s="37" t="s">
        <v>72</v>
      </c>
      <c r="W15" s="65">
        <v>15.67</v>
      </c>
      <c r="X15" s="41" t="s">
        <v>72</v>
      </c>
      <c r="Y15" s="55">
        <v>12.419</v>
      </c>
      <c r="Z15" s="41" t="s">
        <v>72</v>
      </c>
      <c r="AA15" s="55">
        <v>10.837999999999999</v>
      </c>
      <c r="AB15" s="37" t="s">
        <v>72</v>
      </c>
      <c r="AC15" s="59">
        <v>8.1960000000000015</v>
      </c>
      <c r="AD15" s="40" t="s">
        <v>72</v>
      </c>
      <c r="AE15" s="62">
        <v>6.6529999999999996</v>
      </c>
      <c r="AF15" s="42" t="s">
        <v>72</v>
      </c>
    </row>
    <row r="16" spans="1:32" ht="15" customHeight="1">
      <c r="A16" s="35" t="s">
        <v>12</v>
      </c>
      <c r="B16" s="36"/>
      <c r="C16" s="55">
        <v>7466</v>
      </c>
      <c r="D16" s="41" t="s">
        <v>72</v>
      </c>
      <c r="E16" s="55">
        <v>7323</v>
      </c>
      <c r="F16" s="41" t="s">
        <v>72</v>
      </c>
      <c r="G16" s="55">
        <v>6617</v>
      </c>
      <c r="H16" s="37" t="s">
        <v>72</v>
      </c>
      <c r="I16" s="59">
        <v>6306.9989999999998</v>
      </c>
      <c r="J16" s="40" t="s">
        <v>72</v>
      </c>
      <c r="K16" s="62">
        <v>6092.8969999999999</v>
      </c>
      <c r="L16" s="37" t="s">
        <v>72</v>
      </c>
      <c r="M16" s="65">
        <v>179.37700000000001</v>
      </c>
      <c r="N16" s="41" t="s">
        <v>72</v>
      </c>
      <c r="O16" s="55">
        <v>198.74</v>
      </c>
      <c r="P16" s="41" t="s">
        <v>72</v>
      </c>
      <c r="Q16" s="55">
        <v>191.00200000000001</v>
      </c>
      <c r="R16" s="41" t="s">
        <v>72</v>
      </c>
      <c r="S16" s="55">
        <v>159.833</v>
      </c>
      <c r="T16" s="37" t="s">
        <v>72</v>
      </c>
      <c r="U16" s="59">
        <v>149.28899999999999</v>
      </c>
      <c r="V16" s="37" t="s">
        <v>72</v>
      </c>
      <c r="W16" s="65">
        <v>7551.1399999999994</v>
      </c>
      <c r="X16" s="41" t="s">
        <v>72</v>
      </c>
      <c r="Y16" s="55">
        <v>7249.860999999999</v>
      </c>
      <c r="Z16" s="41" t="s">
        <v>72</v>
      </c>
      <c r="AA16" s="55">
        <v>6674.1410000000005</v>
      </c>
      <c r="AB16" s="37" t="s">
        <v>72</v>
      </c>
      <c r="AC16" s="59">
        <v>6401.3720000000012</v>
      </c>
      <c r="AD16" s="40" t="s">
        <v>72</v>
      </c>
      <c r="AE16" s="62">
        <v>6224.5380000000005</v>
      </c>
      <c r="AF16" s="42" t="s">
        <v>72</v>
      </c>
    </row>
    <row r="17" spans="1:32" ht="15" customHeight="1">
      <c r="A17" s="35" t="s">
        <v>13</v>
      </c>
      <c r="B17" s="36"/>
      <c r="C17" s="55">
        <v>3632.2</v>
      </c>
      <c r="D17" s="41" t="s">
        <v>72</v>
      </c>
      <c r="E17" s="55">
        <v>3431.498</v>
      </c>
      <c r="F17" s="41" t="s">
        <v>72</v>
      </c>
      <c r="G17" s="55">
        <v>3085.5469999999996</v>
      </c>
      <c r="H17" s="37" t="s">
        <v>72</v>
      </c>
      <c r="I17" s="59">
        <v>2898.1759999999999</v>
      </c>
      <c r="J17" s="40" t="s">
        <v>72</v>
      </c>
      <c r="K17" s="62">
        <v>2681.1</v>
      </c>
      <c r="L17" s="37" t="s">
        <v>72</v>
      </c>
      <c r="M17" s="65">
        <v>3265.893</v>
      </c>
      <c r="N17" s="41" t="s">
        <v>72</v>
      </c>
      <c r="O17" s="55">
        <v>3161.1379999999999</v>
      </c>
      <c r="P17" s="41" t="s">
        <v>72</v>
      </c>
      <c r="Q17" s="55">
        <v>2921.5989999999997</v>
      </c>
      <c r="R17" s="41" t="s">
        <v>72</v>
      </c>
      <c r="S17" s="55">
        <v>2811.5790000000002</v>
      </c>
      <c r="T17" s="37" t="s">
        <v>72</v>
      </c>
      <c r="U17" s="59">
        <v>2805.0360000000001</v>
      </c>
      <c r="V17" s="37" t="s">
        <v>72</v>
      </c>
      <c r="W17" s="65">
        <v>2562.9619999999995</v>
      </c>
      <c r="X17" s="41" t="s">
        <v>72</v>
      </c>
      <c r="Y17" s="55">
        <v>2482.9809999999998</v>
      </c>
      <c r="Z17" s="41" t="s">
        <v>72</v>
      </c>
      <c r="AA17" s="55">
        <v>2218.2640000000001</v>
      </c>
      <c r="AB17" s="37" t="s">
        <v>72</v>
      </c>
      <c r="AC17" s="59">
        <v>2108.8440000000001</v>
      </c>
      <c r="AD17" s="40" t="s">
        <v>72</v>
      </c>
      <c r="AE17" s="62">
        <v>1871.732</v>
      </c>
      <c r="AF17" s="42" t="s">
        <v>72</v>
      </c>
    </row>
    <row r="18" spans="1:32" ht="15" customHeight="1">
      <c r="A18" s="35" t="s">
        <v>14</v>
      </c>
      <c r="B18" s="36"/>
      <c r="C18" s="55">
        <v>10196</v>
      </c>
      <c r="D18" s="41" t="s">
        <v>72</v>
      </c>
      <c r="E18" s="55">
        <v>9820</v>
      </c>
      <c r="F18" s="41" t="s">
        <v>72</v>
      </c>
      <c r="G18" s="55">
        <v>9393</v>
      </c>
      <c r="H18" s="37" t="s">
        <v>72</v>
      </c>
      <c r="I18" s="59">
        <v>8901</v>
      </c>
      <c r="J18" s="40" t="s">
        <v>72</v>
      </c>
      <c r="K18" s="62">
        <v>8858</v>
      </c>
      <c r="L18" s="37" t="s">
        <v>72</v>
      </c>
      <c r="M18" s="65">
        <v>5892.2559999999994</v>
      </c>
      <c r="N18" s="41" t="s">
        <v>72</v>
      </c>
      <c r="O18" s="55">
        <v>6064</v>
      </c>
      <c r="P18" s="41" t="s">
        <v>72</v>
      </c>
      <c r="Q18" s="55">
        <v>5940</v>
      </c>
      <c r="R18" s="41" t="s">
        <v>72</v>
      </c>
      <c r="S18" s="55">
        <v>5775</v>
      </c>
      <c r="T18" s="37" t="s">
        <v>72</v>
      </c>
      <c r="U18" s="59">
        <v>5735</v>
      </c>
      <c r="V18" s="37" t="s">
        <v>72</v>
      </c>
      <c r="W18" s="65">
        <v>7614.3439999999991</v>
      </c>
      <c r="X18" s="41" t="s">
        <v>72</v>
      </c>
      <c r="Y18" s="55">
        <v>7024</v>
      </c>
      <c r="Z18" s="41" t="s">
        <v>72</v>
      </c>
      <c r="AA18" s="55">
        <v>6495</v>
      </c>
      <c r="AB18" s="37" t="s">
        <v>72</v>
      </c>
      <c r="AC18" s="59">
        <v>6056</v>
      </c>
      <c r="AD18" s="40" t="s">
        <v>72</v>
      </c>
      <c r="AE18" s="62">
        <v>5935</v>
      </c>
      <c r="AF18" s="42" t="s">
        <v>72</v>
      </c>
    </row>
    <row r="19" spans="1:32" ht="15" customHeight="1">
      <c r="A19" s="35" t="s">
        <v>15</v>
      </c>
      <c r="B19" s="36"/>
      <c r="C19" s="55">
        <v>64</v>
      </c>
      <c r="D19" s="41" t="s">
        <v>72</v>
      </c>
      <c r="E19" s="55">
        <v>10.734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425.87199999999996</v>
      </c>
      <c r="N19" s="41" t="s">
        <v>72</v>
      </c>
      <c r="O19" s="55">
        <v>344.48500000000001</v>
      </c>
      <c r="P19" s="41" t="s">
        <v>72</v>
      </c>
      <c r="Q19" s="55">
        <v>286.62299999999999</v>
      </c>
      <c r="R19" s="41" t="s">
        <v>72</v>
      </c>
      <c r="S19" s="55">
        <v>293.99</v>
      </c>
      <c r="T19" s="37" t="s">
        <v>72</v>
      </c>
      <c r="U19" s="59">
        <v>296.78800000000001</v>
      </c>
      <c r="V19" s="37" t="s">
        <v>72</v>
      </c>
      <c r="W19" s="65">
        <v>4.5430000000000001</v>
      </c>
      <c r="X19" s="41" t="s">
        <v>72</v>
      </c>
      <c r="Y19" s="55">
        <v>4.0399999999999991</v>
      </c>
      <c r="Z19" s="41" t="s">
        <v>72</v>
      </c>
      <c r="AA19" s="55">
        <v>2.339</v>
      </c>
      <c r="AB19" s="37" t="s">
        <v>72</v>
      </c>
      <c r="AC19" s="59">
        <v>2.3559999999999999</v>
      </c>
      <c r="AD19" s="40" t="s">
        <v>72</v>
      </c>
      <c r="AE19" s="62">
        <v>2.2670000000000003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384.40699999999998</v>
      </c>
      <c r="N20" s="41" t="s">
        <v>72</v>
      </c>
      <c r="O20" s="55">
        <v>344.94600000000003</v>
      </c>
      <c r="P20" s="41" t="s">
        <v>72</v>
      </c>
      <c r="Q20" s="55">
        <v>341.952</v>
      </c>
      <c r="R20" s="41" t="s">
        <v>72</v>
      </c>
      <c r="S20" s="55">
        <v>355.23</v>
      </c>
      <c r="T20" s="37" t="s">
        <v>72</v>
      </c>
      <c r="U20" s="59">
        <v>343.27700000000004</v>
      </c>
      <c r="V20" s="37" t="s">
        <v>72</v>
      </c>
      <c r="W20" s="65">
        <v>11.969000000000001</v>
      </c>
      <c r="X20" s="41" t="s">
        <v>72</v>
      </c>
      <c r="Y20" s="55">
        <v>9.16</v>
      </c>
      <c r="Z20" s="41" t="s">
        <v>72</v>
      </c>
      <c r="AA20" s="55">
        <v>10.783000000000001</v>
      </c>
      <c r="AB20" s="37" t="s">
        <v>72</v>
      </c>
      <c r="AC20" s="59">
        <v>16.235999999999997</v>
      </c>
      <c r="AD20" s="40" t="s">
        <v>72</v>
      </c>
      <c r="AE20" s="62">
        <v>11.864000000000001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15.492999999999999</v>
      </c>
      <c r="N21" s="41" t="s">
        <v>72</v>
      </c>
      <c r="O21" s="55">
        <v>16.991</v>
      </c>
      <c r="P21" s="41" t="s">
        <v>72</v>
      </c>
      <c r="Q21" s="55">
        <v>15.91</v>
      </c>
      <c r="R21" s="41" t="s">
        <v>72</v>
      </c>
      <c r="S21" s="55">
        <v>15.147</v>
      </c>
      <c r="T21" s="37" t="s">
        <v>72</v>
      </c>
      <c r="U21" s="59">
        <v>15.696999999999999</v>
      </c>
      <c r="V21" s="37" t="s">
        <v>72</v>
      </c>
      <c r="W21" s="65">
        <v>0.04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2.5999999999999999E-2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188.68799999999999</v>
      </c>
      <c r="N22" s="41" t="s">
        <v>72</v>
      </c>
      <c r="O22" s="55">
        <v>175.45400000000001</v>
      </c>
      <c r="P22" s="41" t="s">
        <v>72</v>
      </c>
      <c r="Q22" s="55">
        <v>205.666</v>
      </c>
      <c r="R22" s="41" t="s">
        <v>72</v>
      </c>
      <c r="S22" s="55">
        <v>218.58699999999999</v>
      </c>
      <c r="T22" s="37" t="s">
        <v>72</v>
      </c>
      <c r="U22" s="59">
        <v>198.64599999999999</v>
      </c>
      <c r="V22" s="37" t="s">
        <v>72</v>
      </c>
      <c r="W22" s="65">
        <v>9.0749999999999993</v>
      </c>
      <c r="X22" s="41" t="s">
        <v>72</v>
      </c>
      <c r="Y22" s="55">
        <v>8.1660000000000004</v>
      </c>
      <c r="Z22" s="41" t="s">
        <v>72</v>
      </c>
      <c r="AA22" s="55">
        <v>11.309000000000001</v>
      </c>
      <c r="AB22" s="37" t="s">
        <v>72</v>
      </c>
      <c r="AC22" s="59">
        <v>18.548999999999999</v>
      </c>
      <c r="AD22" s="40" t="s">
        <v>72</v>
      </c>
      <c r="AE22" s="62">
        <v>19.842000000000002</v>
      </c>
      <c r="AF22" s="42" t="s">
        <v>72</v>
      </c>
    </row>
    <row r="23" spans="1:32" ht="15" customHeight="1">
      <c r="A23" s="35" t="s">
        <v>19</v>
      </c>
      <c r="B23" s="36"/>
      <c r="C23" s="55">
        <v>141</v>
      </c>
      <c r="D23" s="41" t="s">
        <v>72</v>
      </c>
      <c r="E23" s="55">
        <v>141</v>
      </c>
      <c r="F23" s="41" t="s">
        <v>72</v>
      </c>
      <c r="G23" s="55">
        <v>141</v>
      </c>
      <c r="H23" s="37" t="s">
        <v>72</v>
      </c>
      <c r="I23" s="59">
        <v>141</v>
      </c>
      <c r="J23" s="40" t="s">
        <v>72</v>
      </c>
      <c r="K23" s="62">
        <v>141</v>
      </c>
      <c r="L23" s="37" t="s">
        <v>72</v>
      </c>
      <c r="M23" s="65">
        <v>319.77205620202017</v>
      </c>
      <c r="N23" s="41" t="s">
        <v>72</v>
      </c>
      <c r="O23" s="55">
        <v>297.75</v>
      </c>
      <c r="P23" s="41" t="s">
        <v>72</v>
      </c>
      <c r="Q23" s="55">
        <v>257.67600000000004</v>
      </c>
      <c r="R23" s="41" t="s">
        <v>72</v>
      </c>
      <c r="S23" s="55">
        <v>257.67</v>
      </c>
      <c r="T23" s="37" t="s">
        <v>72</v>
      </c>
      <c r="U23" s="59">
        <v>257.67</v>
      </c>
      <c r="V23" s="37" t="s">
        <v>72</v>
      </c>
      <c r="W23" s="65">
        <v>57.078832295857993</v>
      </c>
      <c r="X23" s="41" t="s">
        <v>72</v>
      </c>
      <c r="Y23" s="55">
        <v>10.565</v>
      </c>
      <c r="Z23" s="41" t="s">
        <v>72</v>
      </c>
      <c r="AA23" s="55">
        <v>10.226999999999999</v>
      </c>
      <c r="AB23" s="37" t="s">
        <v>72</v>
      </c>
      <c r="AC23" s="59">
        <v>10.23</v>
      </c>
      <c r="AD23" s="40" t="s">
        <v>72</v>
      </c>
      <c r="AE23" s="62">
        <v>10.23</v>
      </c>
      <c r="AF23" s="42" t="s">
        <v>72</v>
      </c>
    </row>
    <row r="24" spans="1:32" ht="15" customHeight="1">
      <c r="A24" s="35" t="s">
        <v>20</v>
      </c>
      <c r="B24" s="36"/>
      <c r="C24" s="55">
        <v>3033.7489999999998</v>
      </c>
      <c r="D24" s="41" t="s">
        <v>72</v>
      </c>
      <c r="E24" s="55">
        <v>3051.6410000000001</v>
      </c>
      <c r="F24" s="41" t="s">
        <v>72</v>
      </c>
      <c r="G24" s="55">
        <v>2905.4639999999999</v>
      </c>
      <c r="H24" s="37" t="s">
        <v>72</v>
      </c>
      <c r="I24" s="59">
        <v>2738.81</v>
      </c>
      <c r="J24" s="40" t="s">
        <v>72</v>
      </c>
      <c r="K24" s="62">
        <v>2708.114</v>
      </c>
      <c r="L24" s="37" t="s">
        <v>72</v>
      </c>
      <c r="M24" s="65">
        <v>2548.2150000000001</v>
      </c>
      <c r="N24" s="41" t="s">
        <v>72</v>
      </c>
      <c r="O24" s="55">
        <v>2455.7019999999998</v>
      </c>
      <c r="P24" s="41" t="s">
        <v>72</v>
      </c>
      <c r="Q24" s="55">
        <v>2198.38</v>
      </c>
      <c r="R24" s="41" t="s">
        <v>72</v>
      </c>
      <c r="S24" s="55">
        <v>2138.5540000000001</v>
      </c>
      <c r="T24" s="37" t="s">
        <v>72</v>
      </c>
      <c r="U24" s="59">
        <v>2127.0940000000001</v>
      </c>
      <c r="V24" s="37" t="s">
        <v>72</v>
      </c>
      <c r="W24" s="65">
        <v>1547.204</v>
      </c>
      <c r="X24" s="41" t="s">
        <v>72</v>
      </c>
      <c r="Y24" s="55">
        <v>1623.4189999999999</v>
      </c>
      <c r="Z24" s="41" t="s">
        <v>72</v>
      </c>
      <c r="AA24" s="55">
        <v>1645.48</v>
      </c>
      <c r="AB24" s="37" t="s">
        <v>72</v>
      </c>
      <c r="AC24" s="59">
        <v>1634.521</v>
      </c>
      <c r="AD24" s="40" t="s">
        <v>72</v>
      </c>
      <c r="AE24" s="62">
        <v>1639.9180000000001</v>
      </c>
      <c r="AF24" s="42" t="s">
        <v>72</v>
      </c>
    </row>
    <row r="25" spans="1:32" ht="15" customHeight="1">
      <c r="A25" s="35" t="s">
        <v>22</v>
      </c>
      <c r="B25" s="36"/>
      <c r="C25" s="55">
        <v>3</v>
      </c>
      <c r="D25" s="41" t="s">
        <v>72</v>
      </c>
      <c r="E25" s="55">
        <v>3</v>
      </c>
      <c r="F25" s="41" t="s">
        <v>72</v>
      </c>
      <c r="G25" s="55">
        <v>3</v>
      </c>
      <c r="H25" s="37" t="s">
        <v>72</v>
      </c>
      <c r="I25" s="59">
        <v>3</v>
      </c>
      <c r="J25" s="40" t="s">
        <v>72</v>
      </c>
      <c r="K25" s="62">
        <v>4</v>
      </c>
      <c r="L25" s="37" t="s">
        <v>72</v>
      </c>
      <c r="M25" s="65">
        <v>66.938999999999993</v>
      </c>
      <c r="N25" s="41" t="s">
        <v>72</v>
      </c>
      <c r="O25" s="55">
        <v>67.768000000000001</v>
      </c>
      <c r="P25" s="41" t="s">
        <v>72</v>
      </c>
      <c r="Q25" s="55">
        <v>79.360000000000014</v>
      </c>
      <c r="R25" s="41" t="s">
        <v>72</v>
      </c>
      <c r="S25" s="55">
        <v>90.467999999999989</v>
      </c>
      <c r="T25" s="37" t="s">
        <v>72</v>
      </c>
      <c r="U25" s="59">
        <v>92.00200000000001</v>
      </c>
      <c r="V25" s="37" t="s">
        <v>72</v>
      </c>
      <c r="W25" s="65">
        <v>7.9360000000000008</v>
      </c>
      <c r="X25" s="41" t="s">
        <v>72</v>
      </c>
      <c r="Y25" s="55">
        <v>9.0109999999999992</v>
      </c>
      <c r="Z25" s="41" t="s">
        <v>72</v>
      </c>
      <c r="AA25" s="55">
        <v>11.974</v>
      </c>
      <c r="AB25" s="37" t="s">
        <v>72</v>
      </c>
      <c r="AC25" s="59">
        <v>10.813999999999998</v>
      </c>
      <c r="AD25" s="40" t="s">
        <v>72</v>
      </c>
      <c r="AE25" s="62">
        <v>10.574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1.5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84.585000000000008</v>
      </c>
      <c r="N26" s="41" t="s">
        <v>72</v>
      </c>
      <c r="O26" s="55">
        <v>87.064999999999998</v>
      </c>
      <c r="P26" s="41" t="s">
        <v>72</v>
      </c>
      <c r="Q26" s="55">
        <v>90.302000000000007</v>
      </c>
      <c r="R26" s="41" t="s">
        <v>72</v>
      </c>
      <c r="S26" s="55">
        <v>95.480999999999995</v>
      </c>
      <c r="T26" s="37" t="s">
        <v>72</v>
      </c>
      <c r="U26" s="59">
        <v>94.057999999999993</v>
      </c>
      <c r="V26" s="37" t="s">
        <v>72</v>
      </c>
      <c r="W26" s="65">
        <v>10.101000000000001</v>
      </c>
      <c r="X26" s="41" t="s">
        <v>72</v>
      </c>
      <c r="Y26" s="55">
        <v>7.8109999999999999</v>
      </c>
      <c r="Z26" s="41" t="s">
        <v>72</v>
      </c>
      <c r="AA26" s="55">
        <v>9.9040000000000017</v>
      </c>
      <c r="AB26" s="37" t="s">
        <v>72</v>
      </c>
      <c r="AC26" s="59">
        <v>10.295999999999999</v>
      </c>
      <c r="AD26" s="40" t="s">
        <v>72</v>
      </c>
      <c r="AE26" s="62">
        <v>8.827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103.81399999999999</v>
      </c>
      <c r="N27" s="41" t="s">
        <v>72</v>
      </c>
      <c r="O27" s="55">
        <v>77.768000000000001</v>
      </c>
      <c r="P27" s="41" t="s">
        <v>72</v>
      </c>
      <c r="Q27" s="55">
        <v>54.379999999999995</v>
      </c>
      <c r="R27" s="41" t="s">
        <v>72</v>
      </c>
      <c r="S27" s="55">
        <v>51.25</v>
      </c>
      <c r="T27" s="37" t="s">
        <v>72</v>
      </c>
      <c r="U27" s="59">
        <v>51.25</v>
      </c>
      <c r="V27" s="37" t="s">
        <v>72</v>
      </c>
      <c r="W27" s="65">
        <v>4.1980000000000004</v>
      </c>
      <c r="X27" s="41" t="s">
        <v>72</v>
      </c>
      <c r="Y27" s="55">
        <v>3.1119999999999997</v>
      </c>
      <c r="Z27" s="41" t="s">
        <v>72</v>
      </c>
      <c r="AA27" s="55">
        <v>2.63</v>
      </c>
      <c r="AB27" s="37" t="s">
        <v>72</v>
      </c>
      <c r="AC27" s="59">
        <v>2.11</v>
      </c>
      <c r="AD27" s="40" t="s">
        <v>72</v>
      </c>
      <c r="AE27" s="62">
        <v>2.11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30.423999999999999</v>
      </c>
      <c r="N28" s="41" t="s">
        <v>72</v>
      </c>
      <c r="O28" s="55">
        <v>19.873000000000001</v>
      </c>
      <c r="P28" s="41" t="s">
        <v>72</v>
      </c>
      <c r="Q28" s="55">
        <v>13.318</v>
      </c>
      <c r="R28" s="41" t="s">
        <v>72</v>
      </c>
      <c r="S28" s="55">
        <v>11.805999999999999</v>
      </c>
      <c r="T28" s="37" t="s">
        <v>72</v>
      </c>
      <c r="U28" s="59">
        <v>11.512</v>
      </c>
      <c r="V28" s="37" t="s">
        <v>72</v>
      </c>
      <c r="W28" s="65">
        <v>3.0000000000000001E-3</v>
      </c>
      <c r="X28" s="41" t="s">
        <v>72</v>
      </c>
      <c r="Y28" s="55">
        <v>9.0000000000000011E-3</v>
      </c>
      <c r="Z28" s="41" t="s">
        <v>72</v>
      </c>
      <c r="AA28" s="55">
        <v>1E-3</v>
      </c>
      <c r="AB28" s="37" t="s">
        <v>72</v>
      </c>
      <c r="AC28" s="59">
        <v>0.183</v>
      </c>
      <c r="AD28" s="40" t="s">
        <v>72</v>
      </c>
      <c r="AE28" s="62">
        <v>0.104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4.7100000000000009</v>
      </c>
      <c r="N29" s="41" t="s">
        <v>72</v>
      </c>
      <c r="O29" s="55">
        <v>8.8030000000000008</v>
      </c>
      <c r="P29" s="41" t="s">
        <v>72</v>
      </c>
      <c r="Q29" s="55">
        <v>8.2249999999999996</v>
      </c>
      <c r="R29" s="41" t="s">
        <v>72</v>
      </c>
      <c r="S29" s="55">
        <v>8.2199999999999989</v>
      </c>
      <c r="T29" s="37" t="s">
        <v>72</v>
      </c>
      <c r="U29" s="59">
        <v>8.2199999999999989</v>
      </c>
      <c r="V29" s="37" t="s">
        <v>72</v>
      </c>
      <c r="W29" s="65">
        <v>0.35300000000000004</v>
      </c>
      <c r="X29" s="41" t="s">
        <v>72</v>
      </c>
      <c r="Y29" s="55">
        <v>0.25800000000000001</v>
      </c>
      <c r="Z29" s="41" t="s">
        <v>72</v>
      </c>
      <c r="AA29" s="55">
        <v>6.2E-2</v>
      </c>
      <c r="AB29" s="37" t="s">
        <v>72</v>
      </c>
      <c r="AC29" s="59">
        <v>0.06</v>
      </c>
      <c r="AD29" s="40" t="s">
        <v>72</v>
      </c>
      <c r="AE29" s="62">
        <v>0.06</v>
      </c>
      <c r="AF29" s="42" t="s">
        <v>72</v>
      </c>
    </row>
    <row r="30" spans="1:32" ht="15" customHeight="1">
      <c r="A30" s="35" t="s">
        <v>21</v>
      </c>
      <c r="B30" s="36"/>
      <c r="C30" s="55">
        <v>967</v>
      </c>
      <c r="D30" s="41" t="s">
        <v>72</v>
      </c>
      <c r="E30" s="55">
        <v>946</v>
      </c>
      <c r="F30" s="41" t="s">
        <v>72</v>
      </c>
      <c r="G30" s="55">
        <v>924</v>
      </c>
      <c r="H30" s="37" t="s">
        <v>72</v>
      </c>
      <c r="I30" s="59">
        <v>925</v>
      </c>
      <c r="J30" s="40" t="s">
        <v>72</v>
      </c>
      <c r="K30" s="62">
        <v>891</v>
      </c>
      <c r="L30" s="37" t="s">
        <v>72</v>
      </c>
      <c r="M30" s="65">
        <v>1495.3</v>
      </c>
      <c r="N30" s="41" t="s">
        <v>72</v>
      </c>
      <c r="O30" s="55">
        <v>1467.1</v>
      </c>
      <c r="P30" s="41" t="s">
        <v>72</v>
      </c>
      <c r="Q30" s="55">
        <v>1227.8999999999999</v>
      </c>
      <c r="R30" s="41" t="s">
        <v>72</v>
      </c>
      <c r="S30" s="55">
        <v>1185.5</v>
      </c>
      <c r="T30" s="37" t="s">
        <v>72</v>
      </c>
      <c r="U30" s="59">
        <v>1150.5999999999999</v>
      </c>
      <c r="V30" s="37" t="s">
        <v>72</v>
      </c>
      <c r="W30" s="65">
        <v>1347.3</v>
      </c>
      <c r="X30" s="41" t="s">
        <v>72</v>
      </c>
      <c r="Y30" s="55">
        <v>1474.249</v>
      </c>
      <c r="Z30" s="41" t="s">
        <v>72</v>
      </c>
      <c r="AA30" s="55">
        <v>1135.5</v>
      </c>
      <c r="AB30" s="37" t="s">
        <v>72</v>
      </c>
      <c r="AC30" s="59">
        <v>1207.5999999999999</v>
      </c>
      <c r="AD30" s="40" t="s">
        <v>72</v>
      </c>
      <c r="AE30" s="62">
        <v>1043.8</v>
      </c>
      <c r="AF30" s="42" t="s">
        <v>72</v>
      </c>
    </row>
    <row r="31" spans="1:32" ht="15" customHeight="1">
      <c r="A31" s="35" t="s">
        <v>23</v>
      </c>
      <c r="B31" s="36"/>
      <c r="C31" s="55">
        <v>1288</v>
      </c>
      <c r="D31" s="41" t="s">
        <v>72</v>
      </c>
      <c r="E31" s="55">
        <v>1135</v>
      </c>
      <c r="F31" s="41" t="s">
        <v>72</v>
      </c>
      <c r="G31" s="55">
        <v>1029</v>
      </c>
      <c r="H31" s="37" t="s">
        <v>72</v>
      </c>
      <c r="I31" s="59">
        <v>971</v>
      </c>
      <c r="J31" s="40" t="s">
        <v>72</v>
      </c>
      <c r="K31" s="62">
        <v>914</v>
      </c>
      <c r="L31" s="37" t="s">
        <v>72</v>
      </c>
      <c r="M31" s="65">
        <v>253.00900000000001</v>
      </c>
      <c r="N31" s="41" t="s">
        <v>72</v>
      </c>
      <c r="O31" s="55">
        <v>294.322</v>
      </c>
      <c r="P31" s="41" t="s">
        <v>72</v>
      </c>
      <c r="Q31" s="55">
        <v>302.09400000000005</v>
      </c>
      <c r="R31" s="41" t="s">
        <v>72</v>
      </c>
      <c r="S31" s="55">
        <v>291.97800000000001</v>
      </c>
      <c r="T31" s="37" t="s">
        <v>72</v>
      </c>
      <c r="U31" s="59">
        <v>289.79399999999998</v>
      </c>
      <c r="V31" s="37" t="s">
        <v>72</v>
      </c>
      <c r="W31" s="65">
        <v>1052.42</v>
      </c>
      <c r="X31" s="41" t="s">
        <v>72</v>
      </c>
      <c r="Y31" s="55">
        <v>969.78399999999999</v>
      </c>
      <c r="Z31" s="41" t="s">
        <v>72</v>
      </c>
      <c r="AA31" s="55">
        <v>933.19699999999989</v>
      </c>
      <c r="AB31" s="37" t="s">
        <v>72</v>
      </c>
      <c r="AC31" s="59">
        <v>885.06299999999999</v>
      </c>
      <c r="AD31" s="40" t="s">
        <v>72</v>
      </c>
      <c r="AE31" s="62">
        <v>826.471</v>
      </c>
      <c r="AF31" s="42" t="s">
        <v>72</v>
      </c>
    </row>
    <row r="32" spans="1:32" ht="15" customHeight="1">
      <c r="A32" s="35" t="s">
        <v>25</v>
      </c>
      <c r="B32" s="36"/>
      <c r="C32" s="55">
        <v>880.86399999999992</v>
      </c>
      <c r="D32" s="41" t="s">
        <v>72</v>
      </c>
      <c r="E32" s="55">
        <v>871.12400000000002</v>
      </c>
      <c r="F32" s="41" t="s">
        <v>72</v>
      </c>
      <c r="G32" s="55">
        <v>896.33100000000002</v>
      </c>
      <c r="H32" s="37" t="s">
        <v>72</v>
      </c>
      <c r="I32" s="59">
        <v>900.721</v>
      </c>
      <c r="J32" s="40" t="s">
        <v>72</v>
      </c>
      <c r="K32" s="62">
        <v>900.16499999999996</v>
      </c>
      <c r="L32" s="37" t="s">
        <v>72</v>
      </c>
      <c r="M32" s="65">
        <v>1231.623</v>
      </c>
      <c r="N32" s="41" t="s">
        <v>72</v>
      </c>
      <c r="O32" s="55">
        <v>1236.8050000000001</v>
      </c>
      <c r="P32" s="41" t="s">
        <v>72</v>
      </c>
      <c r="Q32" s="55">
        <v>1197.7</v>
      </c>
      <c r="R32" s="41" t="s">
        <v>72</v>
      </c>
      <c r="S32" s="55">
        <v>1240.6490000000001</v>
      </c>
      <c r="T32" s="37" t="s">
        <v>72</v>
      </c>
      <c r="U32" s="59">
        <v>1286.2170000000001</v>
      </c>
      <c r="V32" s="37" t="s">
        <v>72</v>
      </c>
      <c r="W32" s="65">
        <v>577.25599999999997</v>
      </c>
      <c r="X32" s="41" t="s">
        <v>72</v>
      </c>
      <c r="Y32" s="55">
        <v>579.60699999999997</v>
      </c>
      <c r="Z32" s="41" t="s">
        <v>72</v>
      </c>
      <c r="AA32" s="55">
        <v>623.52900000000011</v>
      </c>
      <c r="AB32" s="37" t="s">
        <v>72</v>
      </c>
      <c r="AC32" s="59">
        <v>630.21400000000006</v>
      </c>
      <c r="AD32" s="40" t="s">
        <v>72</v>
      </c>
      <c r="AE32" s="62">
        <v>627.57899999999995</v>
      </c>
      <c r="AF32" s="42" t="s">
        <v>72</v>
      </c>
    </row>
    <row r="33" spans="1:32" ht="15" customHeight="1">
      <c r="A33" s="35" t="s">
        <v>26</v>
      </c>
      <c r="B33" s="36"/>
      <c r="C33" s="55">
        <v>934.18700000000001</v>
      </c>
      <c r="D33" s="41" t="s">
        <v>72</v>
      </c>
      <c r="E33" s="55">
        <v>1551.7</v>
      </c>
      <c r="F33" s="41" t="s">
        <v>72</v>
      </c>
      <c r="G33" s="55">
        <v>1553.0229999999999</v>
      </c>
      <c r="H33" s="37" t="s">
        <v>72</v>
      </c>
      <c r="I33" s="59">
        <v>1515.3879999999999</v>
      </c>
      <c r="J33" s="40" t="s">
        <v>72</v>
      </c>
      <c r="K33" s="62">
        <v>1555.106</v>
      </c>
      <c r="L33" s="37" t="s">
        <v>72</v>
      </c>
      <c r="M33" s="65">
        <v>307.32400000000001</v>
      </c>
      <c r="N33" s="41" t="s">
        <v>72</v>
      </c>
      <c r="O33" s="55">
        <v>348.54400000000004</v>
      </c>
      <c r="P33" s="41" t="s">
        <v>72</v>
      </c>
      <c r="Q33" s="55">
        <v>305.202</v>
      </c>
      <c r="R33" s="41" t="s">
        <v>72</v>
      </c>
      <c r="S33" s="55">
        <v>292.875</v>
      </c>
      <c r="T33" s="37" t="s">
        <v>72</v>
      </c>
      <c r="U33" s="59">
        <v>291.38900000000001</v>
      </c>
      <c r="V33" s="37" t="s">
        <v>72</v>
      </c>
      <c r="W33" s="65">
        <v>617.21600000000001</v>
      </c>
      <c r="X33" s="41" t="s">
        <v>72</v>
      </c>
      <c r="Y33" s="55">
        <v>1449.6369999999999</v>
      </c>
      <c r="Z33" s="41" t="s">
        <v>72</v>
      </c>
      <c r="AA33" s="55">
        <v>1452.0220000000002</v>
      </c>
      <c r="AB33" s="37" t="s">
        <v>72</v>
      </c>
      <c r="AC33" s="59">
        <v>1475.174</v>
      </c>
      <c r="AD33" s="40" t="s">
        <v>72</v>
      </c>
      <c r="AE33" s="62">
        <v>1508.434</v>
      </c>
      <c r="AF33" s="42" t="s">
        <v>72</v>
      </c>
    </row>
    <row r="34" spans="1:32" ht="15" customHeight="1">
      <c r="A34" s="35" t="s">
        <v>27</v>
      </c>
      <c r="B34" s="36"/>
      <c r="C34" s="55">
        <v>25</v>
      </c>
      <c r="D34" s="41" t="s">
        <v>72</v>
      </c>
      <c r="E34" s="55">
        <v>27</v>
      </c>
      <c r="F34" s="41" t="s">
        <v>72</v>
      </c>
      <c r="G34" s="55">
        <v>13</v>
      </c>
      <c r="H34" s="37" t="s">
        <v>72</v>
      </c>
      <c r="I34" s="59">
        <v>8</v>
      </c>
      <c r="J34" s="40" t="s">
        <v>72</v>
      </c>
      <c r="K34" s="62">
        <v>8</v>
      </c>
      <c r="L34" s="37" t="s">
        <v>72</v>
      </c>
      <c r="M34" s="65">
        <v>234.80400000000003</v>
      </c>
      <c r="N34" s="41" t="s">
        <v>72</v>
      </c>
      <c r="O34" s="55">
        <v>235.34499999999997</v>
      </c>
      <c r="P34" s="41" t="s">
        <v>72</v>
      </c>
      <c r="Q34" s="55">
        <v>281.18899999999996</v>
      </c>
      <c r="R34" s="41" t="s">
        <v>72</v>
      </c>
      <c r="S34" s="55">
        <v>277.173</v>
      </c>
      <c r="T34" s="37" t="s">
        <v>72</v>
      </c>
      <c r="U34" s="59">
        <v>281.44599999999997</v>
      </c>
      <c r="V34" s="37" t="s">
        <v>72</v>
      </c>
      <c r="W34" s="65">
        <v>6.48</v>
      </c>
      <c r="X34" s="41" t="s">
        <v>72</v>
      </c>
      <c r="Y34" s="55">
        <v>4.4770000000000003</v>
      </c>
      <c r="Z34" s="41" t="s">
        <v>72</v>
      </c>
      <c r="AA34" s="55">
        <v>7.7889999999999997</v>
      </c>
      <c r="AB34" s="37" t="s">
        <v>72</v>
      </c>
      <c r="AC34" s="59">
        <v>4.1749999999999998</v>
      </c>
      <c r="AD34" s="40" t="s">
        <v>72</v>
      </c>
      <c r="AE34" s="62">
        <v>3.13</v>
      </c>
      <c r="AF34" s="42" t="s">
        <v>72</v>
      </c>
    </row>
    <row r="35" spans="1:32" ht="15" customHeight="1">
      <c r="A35" s="54" t="s">
        <v>193</v>
      </c>
      <c r="B35" s="36"/>
      <c r="C35" s="55">
        <v>144</v>
      </c>
      <c r="D35" s="41" t="s">
        <v>72</v>
      </c>
      <c r="E35" s="55">
        <v>141</v>
      </c>
      <c r="F35" s="41" t="s">
        <v>72</v>
      </c>
      <c r="G35" s="55">
        <v>132</v>
      </c>
      <c r="H35" s="37" t="s">
        <v>72</v>
      </c>
      <c r="I35" s="59">
        <v>129</v>
      </c>
      <c r="J35" s="40" t="s">
        <v>72</v>
      </c>
      <c r="K35" s="62">
        <v>133</v>
      </c>
      <c r="L35" s="37" t="s">
        <v>72</v>
      </c>
      <c r="M35" s="65">
        <v>131</v>
      </c>
      <c r="N35" s="41" t="s">
        <v>72</v>
      </c>
      <c r="O35" s="55">
        <v>150</v>
      </c>
      <c r="P35" s="41" t="s">
        <v>72</v>
      </c>
      <c r="Q35" s="55">
        <v>156</v>
      </c>
      <c r="R35" s="41" t="s">
        <v>72</v>
      </c>
      <c r="S35" s="55">
        <v>123</v>
      </c>
      <c r="T35" s="37" t="s">
        <v>72</v>
      </c>
      <c r="U35" s="59">
        <v>135</v>
      </c>
      <c r="V35" s="37" t="s">
        <v>72</v>
      </c>
      <c r="W35" s="65">
        <v>9</v>
      </c>
      <c r="X35" s="41" t="s">
        <v>72</v>
      </c>
      <c r="Y35" s="55">
        <v>2.0019999999999998</v>
      </c>
      <c r="Z35" s="41" t="s">
        <v>72</v>
      </c>
      <c r="AA35" s="55">
        <v>14.129999999999999</v>
      </c>
      <c r="AB35" s="37" t="s">
        <v>72</v>
      </c>
      <c r="AC35" s="59">
        <v>4.0150000000000006</v>
      </c>
      <c r="AD35" s="40" t="s">
        <v>72</v>
      </c>
      <c r="AE35" s="62">
        <v>5</v>
      </c>
      <c r="AF35" s="42" t="s">
        <v>72</v>
      </c>
    </row>
    <row r="36" spans="1:32" ht="15" customHeight="1">
      <c r="A36" s="35" t="s">
        <v>28</v>
      </c>
      <c r="B36" s="36"/>
      <c r="C36" s="55">
        <v>550.48699999999997</v>
      </c>
      <c r="D36" s="41" t="s">
        <v>72</v>
      </c>
      <c r="E36" s="55">
        <v>558.89</v>
      </c>
      <c r="F36" s="41" t="s">
        <v>72</v>
      </c>
      <c r="G36" s="55">
        <v>554</v>
      </c>
      <c r="H36" s="37" t="s">
        <v>72</v>
      </c>
      <c r="I36" s="59">
        <v>550</v>
      </c>
      <c r="J36" s="40" t="s">
        <v>72</v>
      </c>
      <c r="K36" s="62">
        <v>620</v>
      </c>
      <c r="L36" s="37" t="s">
        <v>72</v>
      </c>
      <c r="M36" s="65">
        <v>293.846</v>
      </c>
      <c r="N36" s="41" t="s">
        <v>72</v>
      </c>
      <c r="O36" s="55">
        <v>214.524</v>
      </c>
      <c r="P36" s="41" t="s">
        <v>72</v>
      </c>
      <c r="Q36" s="55">
        <v>205.607</v>
      </c>
      <c r="R36" s="41" t="s">
        <v>72</v>
      </c>
      <c r="S36" s="55">
        <v>209.82</v>
      </c>
      <c r="T36" s="37" t="s">
        <v>72</v>
      </c>
      <c r="U36" s="59">
        <v>220.61700000000002</v>
      </c>
      <c r="V36" s="37" t="s">
        <v>72</v>
      </c>
      <c r="W36" s="65">
        <v>530.74200000000008</v>
      </c>
      <c r="X36" s="41" t="s">
        <v>72</v>
      </c>
      <c r="Y36" s="55">
        <v>499.08599999999996</v>
      </c>
      <c r="Z36" s="41" t="s">
        <v>72</v>
      </c>
      <c r="AA36" s="55">
        <v>533.18600000000004</v>
      </c>
      <c r="AB36" s="37" t="s">
        <v>72</v>
      </c>
      <c r="AC36" s="59">
        <v>440.87400000000002</v>
      </c>
      <c r="AD36" s="40" t="s">
        <v>72</v>
      </c>
      <c r="AE36" s="62">
        <v>541.72900000000004</v>
      </c>
      <c r="AF36" s="42" t="s">
        <v>72</v>
      </c>
    </row>
    <row r="37" spans="1:32" ht="15" customHeight="1">
      <c r="A37" s="35" t="s">
        <v>29</v>
      </c>
      <c r="B37" s="36"/>
      <c r="C37" s="55">
        <v>386</v>
      </c>
      <c r="D37" s="41" t="s">
        <v>72</v>
      </c>
      <c r="E37" s="55">
        <v>374.714</v>
      </c>
      <c r="F37" s="41" t="s">
        <v>72</v>
      </c>
      <c r="G37" s="55">
        <v>350.12599999999998</v>
      </c>
      <c r="H37" s="37" t="s">
        <v>72</v>
      </c>
      <c r="I37" s="59">
        <v>335.33699999999999</v>
      </c>
      <c r="J37" s="40" t="s">
        <v>72</v>
      </c>
      <c r="K37" s="62">
        <v>345.93900000000002</v>
      </c>
      <c r="L37" s="37" t="s">
        <v>72</v>
      </c>
      <c r="M37" s="65">
        <v>147.27699999999999</v>
      </c>
      <c r="N37" s="41" t="s">
        <v>72</v>
      </c>
      <c r="O37" s="55">
        <v>173.279</v>
      </c>
      <c r="P37" s="41" t="s">
        <v>72</v>
      </c>
      <c r="Q37" s="55">
        <v>188.56100000000001</v>
      </c>
      <c r="R37" s="41" t="s">
        <v>72</v>
      </c>
      <c r="S37" s="55">
        <v>181.25700000000001</v>
      </c>
      <c r="T37" s="37" t="s">
        <v>72</v>
      </c>
      <c r="U37" s="59">
        <v>186.51</v>
      </c>
      <c r="V37" s="37" t="s">
        <v>72</v>
      </c>
      <c r="W37" s="65">
        <v>378.22799999999995</v>
      </c>
      <c r="X37" s="41" t="s">
        <v>72</v>
      </c>
      <c r="Y37" s="55">
        <v>370.541</v>
      </c>
      <c r="Z37" s="41" t="s">
        <v>72</v>
      </c>
      <c r="AA37" s="55">
        <v>346.82499999999999</v>
      </c>
      <c r="AB37" s="37" t="s">
        <v>72</v>
      </c>
      <c r="AC37" s="59">
        <v>330.08799999999997</v>
      </c>
      <c r="AD37" s="40" t="s">
        <v>72</v>
      </c>
      <c r="AE37" s="62">
        <v>355.06900000000002</v>
      </c>
      <c r="AF37" s="42" t="s">
        <v>72</v>
      </c>
    </row>
    <row r="38" spans="1:32" ht="15" customHeight="1">
      <c r="A38" s="35" t="s">
        <v>30</v>
      </c>
      <c r="B38" s="36"/>
      <c r="C38" s="55">
        <v>1632.2</v>
      </c>
      <c r="D38" s="41" t="s">
        <v>72</v>
      </c>
      <c r="E38" s="55">
        <v>1582.0000000000002</v>
      </c>
      <c r="F38" s="41" t="s">
        <v>72</v>
      </c>
      <c r="G38" s="55">
        <v>1545.1</v>
      </c>
      <c r="H38" s="37" t="s">
        <v>72</v>
      </c>
      <c r="I38" s="59">
        <v>1498</v>
      </c>
      <c r="J38" s="40" t="s">
        <v>72</v>
      </c>
      <c r="K38" s="62">
        <v>1409.7</v>
      </c>
      <c r="L38" s="37" t="s">
        <v>72</v>
      </c>
      <c r="M38" s="65">
        <v>1559.4479999999999</v>
      </c>
      <c r="N38" s="41" t="s">
        <v>72</v>
      </c>
      <c r="O38" s="55">
        <v>1450.6959999999999</v>
      </c>
      <c r="P38" s="41" t="s">
        <v>72</v>
      </c>
      <c r="Q38" s="55">
        <v>1292.5889999999999</v>
      </c>
      <c r="R38" s="41" t="s">
        <v>72</v>
      </c>
      <c r="S38" s="55">
        <v>1234.0139999999997</v>
      </c>
      <c r="T38" s="37" t="s">
        <v>72</v>
      </c>
      <c r="U38" s="59">
        <v>1301.9289999999999</v>
      </c>
      <c r="V38" s="37" t="s">
        <v>72</v>
      </c>
      <c r="W38" s="65">
        <v>1172.348</v>
      </c>
      <c r="X38" s="41" t="s">
        <v>72</v>
      </c>
      <c r="Y38" s="55">
        <v>1125.2629999999999</v>
      </c>
      <c r="Z38" s="41" t="s">
        <v>72</v>
      </c>
      <c r="AA38" s="55">
        <v>1199.232</v>
      </c>
      <c r="AB38" s="37" t="s">
        <v>72</v>
      </c>
      <c r="AC38" s="59">
        <v>1258.597</v>
      </c>
      <c r="AD38" s="40" t="s">
        <v>72</v>
      </c>
      <c r="AE38" s="62">
        <v>1197.105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5513</v>
      </c>
      <c r="D39" s="41" t="s">
        <v>72</v>
      </c>
      <c r="E39" s="55">
        <v>5467</v>
      </c>
      <c r="F39" s="37" t="s">
        <v>72</v>
      </c>
      <c r="G39" s="59">
        <v>5447</v>
      </c>
      <c r="H39" s="37" t="s">
        <v>72</v>
      </c>
      <c r="I39" s="59">
        <v>4836</v>
      </c>
      <c r="J39" s="37" t="s">
        <v>72</v>
      </c>
      <c r="K39" s="59">
        <v>4325</v>
      </c>
      <c r="L39" s="37" t="s">
        <v>72</v>
      </c>
      <c r="M39" s="65">
        <v>350.36599999999999</v>
      </c>
      <c r="N39" s="41" t="s">
        <v>72</v>
      </c>
      <c r="O39" s="55">
        <v>310.96699999999998</v>
      </c>
      <c r="P39" s="37" t="s">
        <v>72</v>
      </c>
      <c r="Q39" s="59">
        <v>342.78899999999999</v>
      </c>
      <c r="R39" s="37" t="s">
        <v>72</v>
      </c>
      <c r="S39" s="62">
        <v>329.64099999999996</v>
      </c>
      <c r="T39" s="37" t="s">
        <v>72</v>
      </c>
      <c r="U39" s="59">
        <v>313.98400000000004</v>
      </c>
      <c r="V39" s="37" t="s">
        <v>72</v>
      </c>
      <c r="W39" s="65">
        <v>4979</v>
      </c>
      <c r="X39" s="41" t="s">
        <v>72</v>
      </c>
      <c r="Y39" s="55">
        <v>5026.2919999999995</v>
      </c>
      <c r="Z39" s="37" t="s">
        <v>72</v>
      </c>
      <c r="AA39" s="59">
        <v>4928.2719999999999</v>
      </c>
      <c r="AB39" s="37" t="s">
        <v>72</v>
      </c>
      <c r="AC39" s="59">
        <v>4560.1210000000001</v>
      </c>
      <c r="AD39" s="37" t="s">
        <v>72</v>
      </c>
      <c r="AE39" s="62">
        <v>4030.7170000000001</v>
      </c>
      <c r="AF39" s="42" t="s">
        <v>72</v>
      </c>
    </row>
    <row r="40" spans="1:32" ht="15" customHeight="1">
      <c r="A40" s="35" t="s">
        <v>32</v>
      </c>
      <c r="B40" s="36"/>
      <c r="C40" s="55">
        <v>1030.3969999999999</v>
      </c>
      <c r="D40" s="41" t="s">
        <v>72</v>
      </c>
      <c r="E40" s="55">
        <v>905.86199999999997</v>
      </c>
      <c r="F40" s="41" t="s">
        <v>72</v>
      </c>
      <c r="G40" s="55">
        <v>760.32600000000002</v>
      </c>
      <c r="H40" s="37" t="s">
        <v>72</v>
      </c>
      <c r="I40" s="59">
        <v>771.48400000000004</v>
      </c>
      <c r="J40" s="40" t="s">
        <v>72</v>
      </c>
      <c r="K40" s="62">
        <v>792.3889999999999</v>
      </c>
      <c r="L40" s="37" t="s">
        <v>72</v>
      </c>
      <c r="M40" s="65">
        <v>555.90800000000002</v>
      </c>
      <c r="N40" s="41" t="s">
        <v>72</v>
      </c>
      <c r="O40" s="55">
        <v>505.44400000000002</v>
      </c>
      <c r="P40" s="37" t="s">
        <v>72</v>
      </c>
      <c r="Q40" s="59">
        <v>484.48699999999997</v>
      </c>
      <c r="R40" s="37" t="s">
        <v>72</v>
      </c>
      <c r="S40" s="62">
        <v>453.03</v>
      </c>
      <c r="T40" s="37" t="s">
        <v>72</v>
      </c>
      <c r="U40" s="59">
        <v>443.67399999999998</v>
      </c>
      <c r="V40" s="37" t="s">
        <v>72</v>
      </c>
      <c r="W40" s="65">
        <v>635.74299999999994</v>
      </c>
      <c r="X40" s="41" t="s">
        <v>72</v>
      </c>
      <c r="Y40" s="55">
        <v>651.9849999999999</v>
      </c>
      <c r="Z40" s="41" t="s">
        <v>72</v>
      </c>
      <c r="AA40" s="55">
        <v>569.048</v>
      </c>
      <c r="AB40" s="37" t="s">
        <v>72</v>
      </c>
      <c r="AC40" s="59">
        <v>574.7360000000001</v>
      </c>
      <c r="AD40" s="40" t="s">
        <v>72</v>
      </c>
      <c r="AE40" s="62">
        <v>613.31700000000001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23.132237160000003</v>
      </c>
      <c r="N41" s="41" t="s">
        <v>72</v>
      </c>
      <c r="O41" s="55">
        <v>23.524999999999999</v>
      </c>
      <c r="P41" s="41" t="s">
        <v>72</v>
      </c>
      <c r="Q41" s="55">
        <v>19.646999999999998</v>
      </c>
      <c r="R41" s="41" t="s">
        <v>72</v>
      </c>
      <c r="S41" s="55">
        <v>20.201999999999998</v>
      </c>
      <c r="T41" s="37" t="s">
        <v>72</v>
      </c>
      <c r="U41" s="59">
        <v>20.819999999999997</v>
      </c>
      <c r="V41" s="37" t="s">
        <v>72</v>
      </c>
      <c r="W41" s="65">
        <v>2.4778594099999998</v>
      </c>
      <c r="X41" s="41" t="s">
        <v>72</v>
      </c>
      <c r="Y41" s="55">
        <v>1.4289999999999998</v>
      </c>
      <c r="Z41" s="41" t="s">
        <v>72</v>
      </c>
      <c r="AA41" s="55">
        <v>0.42599999999999993</v>
      </c>
      <c r="AB41" s="37" t="s">
        <v>72</v>
      </c>
      <c r="AC41" s="59">
        <v>0.223</v>
      </c>
      <c r="AD41" s="40" t="s">
        <v>72</v>
      </c>
      <c r="AE41" s="62">
        <v>0.374</v>
      </c>
      <c r="AF41" s="42" t="s">
        <v>72</v>
      </c>
    </row>
    <row r="42" spans="1:32" ht="15" customHeight="1">
      <c r="A42" s="35" t="s">
        <v>33</v>
      </c>
      <c r="B42" s="36"/>
      <c r="C42" s="55">
        <v>241</v>
      </c>
      <c r="D42" s="41" t="s">
        <v>72</v>
      </c>
      <c r="E42" s="55">
        <v>294</v>
      </c>
      <c r="F42" s="41" t="s">
        <v>72</v>
      </c>
      <c r="G42" s="55">
        <v>331</v>
      </c>
      <c r="H42" s="37" t="s">
        <v>72</v>
      </c>
      <c r="I42" s="59">
        <v>337</v>
      </c>
      <c r="J42" s="40" t="s">
        <v>72</v>
      </c>
      <c r="K42" s="62">
        <v>342.91300000000001</v>
      </c>
      <c r="L42" s="37" t="s">
        <v>72</v>
      </c>
      <c r="M42" s="65">
        <v>1361.9371919999999</v>
      </c>
      <c r="N42" s="41" t="s">
        <v>72</v>
      </c>
      <c r="O42" s="55">
        <v>1266.496095</v>
      </c>
      <c r="P42" s="41" t="s">
        <v>72</v>
      </c>
      <c r="Q42" s="55">
        <v>1328.4699999999998</v>
      </c>
      <c r="R42" s="41" t="s">
        <v>72</v>
      </c>
      <c r="S42" s="55">
        <v>1370.067</v>
      </c>
      <c r="T42" s="37" t="s">
        <v>72</v>
      </c>
      <c r="U42" s="59">
        <v>1301.3420000000001</v>
      </c>
      <c r="V42" s="37" t="s">
        <v>72</v>
      </c>
      <c r="W42" s="65">
        <v>16.550916000000001</v>
      </c>
      <c r="X42" s="41" t="s">
        <v>72</v>
      </c>
      <c r="Y42" s="55">
        <v>17.859909999999999</v>
      </c>
      <c r="Z42" s="41" t="s">
        <v>72</v>
      </c>
      <c r="AA42" s="55">
        <v>25.582999999999998</v>
      </c>
      <c r="AB42" s="37" t="s">
        <v>72</v>
      </c>
      <c r="AC42" s="59">
        <v>20.591000000000001</v>
      </c>
      <c r="AD42" s="40" t="s">
        <v>72</v>
      </c>
      <c r="AE42" s="62">
        <v>19.926000000000002</v>
      </c>
      <c r="AF42" s="42" t="s">
        <v>72</v>
      </c>
    </row>
    <row r="43" spans="1:32" ht="15" customHeight="1">
      <c r="A43" s="35" t="s">
        <v>34</v>
      </c>
      <c r="B43" s="36"/>
      <c r="C43" s="55">
        <v>1637.001</v>
      </c>
      <c r="D43" s="41" t="s">
        <v>72</v>
      </c>
      <c r="E43" s="55">
        <v>1668.999</v>
      </c>
      <c r="F43" s="41" t="s">
        <v>72</v>
      </c>
      <c r="G43" s="55">
        <v>1625.999</v>
      </c>
      <c r="H43" s="37" t="s">
        <v>72</v>
      </c>
      <c r="I43" s="59">
        <v>1636</v>
      </c>
      <c r="J43" s="40" t="s">
        <v>72</v>
      </c>
      <c r="K43" s="62">
        <v>1544</v>
      </c>
      <c r="L43" s="37" t="s">
        <v>72</v>
      </c>
      <c r="M43" s="65">
        <v>4608.2560000000003</v>
      </c>
      <c r="N43" s="41" t="s">
        <v>72</v>
      </c>
      <c r="O43" s="55">
        <v>4394.8860000000004</v>
      </c>
      <c r="P43" s="41" t="s">
        <v>72</v>
      </c>
      <c r="Q43" s="55">
        <v>3626</v>
      </c>
      <c r="R43" s="41" t="s">
        <v>72</v>
      </c>
      <c r="S43" s="55">
        <v>3420</v>
      </c>
      <c r="T43" s="37" t="s">
        <v>72</v>
      </c>
      <c r="U43" s="59">
        <v>3393</v>
      </c>
      <c r="V43" s="37" t="s">
        <v>72</v>
      </c>
      <c r="W43" s="65">
        <v>431.35899999999998</v>
      </c>
      <c r="X43" s="41" t="s">
        <v>72</v>
      </c>
      <c r="Y43" s="55">
        <v>427.005</v>
      </c>
      <c r="Z43" s="41" t="s">
        <v>72</v>
      </c>
      <c r="AA43" s="55">
        <v>573.5</v>
      </c>
      <c r="AB43" s="37" t="s">
        <v>72</v>
      </c>
      <c r="AC43" s="59">
        <v>547.79999999999995</v>
      </c>
      <c r="AD43" s="40" t="s">
        <v>72</v>
      </c>
      <c r="AE43" s="62">
        <v>482</v>
      </c>
      <c r="AF43" s="42" t="s">
        <v>72</v>
      </c>
    </row>
    <row r="44" spans="1:32" ht="15" customHeight="1">
      <c r="A44" s="47" t="s">
        <v>105</v>
      </c>
      <c r="B44" s="43"/>
      <c r="C44" s="57">
        <v>44489.740000000005</v>
      </c>
      <c r="D44" s="45" t="s">
        <v>72</v>
      </c>
      <c r="E44" s="57">
        <v>43980.791999999994</v>
      </c>
      <c r="F44" s="45" t="s">
        <v>72</v>
      </c>
      <c r="G44" s="57">
        <v>42024.022999999994</v>
      </c>
      <c r="H44" s="44" t="s">
        <v>72</v>
      </c>
      <c r="I44" s="60">
        <v>39568.326999999997</v>
      </c>
      <c r="J44" s="44" t="s">
        <v>72</v>
      </c>
      <c r="K44" s="63">
        <v>38687.095000000001</v>
      </c>
      <c r="L44" s="44" t="s">
        <v>72</v>
      </c>
      <c r="M44" s="66">
        <v>30295.398485362017</v>
      </c>
      <c r="N44" s="45" t="s">
        <v>72</v>
      </c>
      <c r="O44" s="57">
        <v>29659.882094999997</v>
      </c>
      <c r="P44" s="45" t="s">
        <v>72</v>
      </c>
      <c r="Q44" s="57">
        <v>26631.389000000003</v>
      </c>
      <c r="R44" s="45" t="s">
        <v>72</v>
      </c>
      <c r="S44" s="57">
        <v>25690.178000000004</v>
      </c>
      <c r="T44" s="44" t="s">
        <v>72</v>
      </c>
      <c r="U44" s="60">
        <v>25587.069</v>
      </c>
      <c r="V44" s="44" t="s">
        <v>72</v>
      </c>
      <c r="W44" s="66">
        <v>36323.88357160044</v>
      </c>
      <c r="X44" s="45" t="s">
        <v>72</v>
      </c>
      <c r="Y44" s="57">
        <v>35975.415910000003</v>
      </c>
      <c r="Z44" s="45" t="s">
        <v>72</v>
      </c>
      <c r="AA44" s="57">
        <v>33583.593999999983</v>
      </c>
      <c r="AB44" s="44" t="s">
        <v>72</v>
      </c>
      <c r="AC44" s="60">
        <v>32247.216</v>
      </c>
      <c r="AD44" s="44" t="s">
        <v>72</v>
      </c>
      <c r="AE44" s="63">
        <v>31010.703000000009</v>
      </c>
      <c r="AF44" s="46" t="s">
        <v>72</v>
      </c>
    </row>
    <row r="45" spans="1:32" ht="15" customHeight="1">
      <c r="A45" s="35" t="s">
        <v>106</v>
      </c>
      <c r="B45" s="36"/>
      <c r="C45" s="55">
        <v>3</v>
      </c>
      <c r="D45" s="41" t="s">
        <v>72</v>
      </c>
      <c r="E45" s="55">
        <v>4</v>
      </c>
      <c r="F45" s="41" t="s">
        <v>72</v>
      </c>
      <c r="G45" s="55">
        <v>4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9.1658313000000007</v>
      </c>
      <c r="N45" s="41" t="s">
        <v>72</v>
      </c>
      <c r="O45" s="55">
        <v>12.452999999999999</v>
      </c>
      <c r="P45" s="41" t="s">
        <v>72</v>
      </c>
      <c r="Q45" s="55">
        <v>10.106</v>
      </c>
      <c r="R45" s="41" t="s">
        <v>72</v>
      </c>
      <c r="S45" s="55">
        <v>10.559000000000001</v>
      </c>
      <c r="T45" s="37" t="s">
        <v>72</v>
      </c>
      <c r="U45" s="59">
        <v>9.9560000000000013</v>
      </c>
      <c r="V45" s="37" t="s">
        <v>72</v>
      </c>
      <c r="W45" s="65">
        <v>2.9999999999999999E-7</v>
      </c>
      <c r="X45" s="41" t="s">
        <v>72</v>
      </c>
      <c r="Y45" s="55">
        <v>6.0000000000000001E-3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5.5E-2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16.7</v>
      </c>
      <c r="N46" s="41" t="s">
        <v>72</v>
      </c>
      <c r="O46" s="55">
        <v>19.103999999999999</v>
      </c>
      <c r="P46" s="41" t="s">
        <v>72</v>
      </c>
      <c r="Q46" s="55">
        <v>20</v>
      </c>
      <c r="R46" s="41" t="s">
        <v>72</v>
      </c>
      <c r="S46" s="55">
        <v>23</v>
      </c>
      <c r="T46" s="37" t="s">
        <v>72</v>
      </c>
      <c r="U46" s="59">
        <v>23</v>
      </c>
      <c r="V46" s="37" t="s">
        <v>72</v>
      </c>
      <c r="W46" s="65">
        <v>0.3</v>
      </c>
      <c r="X46" s="41" t="s">
        <v>72</v>
      </c>
      <c r="Y46" s="55">
        <v>0.3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102.6</v>
      </c>
      <c r="D47" s="41" t="s">
        <v>72</v>
      </c>
      <c r="E47" s="55">
        <v>65.8</v>
      </c>
      <c r="F47" s="41" t="s">
        <v>72</v>
      </c>
      <c r="G47" s="55">
        <v>66.2</v>
      </c>
      <c r="H47" s="37" t="s">
        <v>72</v>
      </c>
      <c r="I47" s="59">
        <v>56.8</v>
      </c>
      <c r="J47" s="40" t="s">
        <v>72</v>
      </c>
      <c r="K47" s="62">
        <v>61.4</v>
      </c>
      <c r="L47" s="37" t="s">
        <v>72</v>
      </c>
      <c r="M47" s="65">
        <v>153.080578</v>
      </c>
      <c r="N47" s="41" t="s">
        <v>72</v>
      </c>
      <c r="O47" s="55">
        <v>65</v>
      </c>
      <c r="P47" s="41" t="s">
        <v>72</v>
      </c>
      <c r="Q47" s="55">
        <v>75</v>
      </c>
      <c r="R47" s="41" t="s">
        <v>72</v>
      </c>
      <c r="S47" s="55">
        <v>28.7</v>
      </c>
      <c r="T47" s="37" t="s">
        <v>72</v>
      </c>
      <c r="U47" s="59">
        <v>28.7</v>
      </c>
      <c r="V47" s="37" t="s">
        <v>72</v>
      </c>
      <c r="W47" s="65">
        <v>113.02107699999999</v>
      </c>
      <c r="X47" s="41" t="s">
        <v>72</v>
      </c>
      <c r="Y47" s="55">
        <v>14</v>
      </c>
      <c r="Z47" s="41" t="s">
        <v>72</v>
      </c>
      <c r="AA47" s="55">
        <v>24</v>
      </c>
      <c r="AB47" s="37" t="s">
        <v>72</v>
      </c>
      <c r="AC47" s="59">
        <v>30</v>
      </c>
      <c r="AD47" s="40" t="s">
        <v>72</v>
      </c>
      <c r="AE47" s="62">
        <v>30</v>
      </c>
      <c r="AF47" s="42" t="s">
        <v>72</v>
      </c>
    </row>
    <row r="48" spans="1:32" ht="15" customHeight="1">
      <c r="A48" s="35" t="s">
        <v>111</v>
      </c>
      <c r="B48" s="36"/>
      <c r="C48" s="55">
        <v>0</v>
      </c>
      <c r="D48" s="41" t="s">
        <v>72</v>
      </c>
      <c r="E48" s="55">
        <v>0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15.249000000000001</v>
      </c>
      <c r="N48" s="41" t="s">
        <v>72</v>
      </c>
      <c r="O48" s="55">
        <v>17.387</v>
      </c>
      <c r="P48" s="41" t="s">
        <v>72</v>
      </c>
      <c r="Q48" s="55">
        <v>4</v>
      </c>
      <c r="R48" s="41" t="s">
        <v>72</v>
      </c>
      <c r="S48" s="55">
        <v>18.399999999999999</v>
      </c>
      <c r="T48" s="37" t="s">
        <v>72</v>
      </c>
      <c r="U48" s="59">
        <v>17.400000000000002</v>
      </c>
      <c r="V48" s="37" t="s">
        <v>72</v>
      </c>
      <c r="W48" s="65">
        <v>1E-3</v>
      </c>
      <c r="X48" s="41" t="s">
        <v>72</v>
      </c>
      <c r="Y48" s="55">
        <v>0.17299999999999999</v>
      </c>
      <c r="Z48" s="41" t="s">
        <v>72</v>
      </c>
      <c r="AA48" s="55">
        <v>0</v>
      </c>
      <c r="AB48" s="37" t="s">
        <v>72</v>
      </c>
      <c r="AC48" s="59">
        <v>0.379</v>
      </c>
      <c r="AD48" s="40" t="s">
        <v>72</v>
      </c>
      <c r="AE48" s="62">
        <v>0.16300000000000003</v>
      </c>
      <c r="AF48" s="42" t="s">
        <v>72</v>
      </c>
    </row>
    <row r="49" spans="1:32" ht="15" customHeight="1">
      <c r="A49" s="35" t="s">
        <v>113</v>
      </c>
      <c r="B49" s="36"/>
      <c r="C49" s="55">
        <v>48.334000000000003</v>
      </c>
      <c r="D49" s="41" t="s">
        <v>72</v>
      </c>
      <c r="E49" s="55">
        <v>48.334000000000003</v>
      </c>
      <c r="F49" s="41" t="s">
        <v>72</v>
      </c>
      <c r="G49" s="55">
        <v>5.4380000000000006</v>
      </c>
      <c r="H49" s="37" t="s">
        <v>72</v>
      </c>
      <c r="I49" s="59">
        <v>57.231999999999999</v>
      </c>
      <c r="J49" s="40" t="s">
        <v>72</v>
      </c>
      <c r="K49" s="62">
        <v>57.231999999999999</v>
      </c>
      <c r="L49" s="37" t="s">
        <v>72</v>
      </c>
      <c r="M49" s="65">
        <v>100.61562290000001</v>
      </c>
      <c r="N49" s="41" t="s">
        <v>72</v>
      </c>
      <c r="O49" s="55">
        <v>111.012</v>
      </c>
      <c r="P49" s="41" t="s">
        <v>72</v>
      </c>
      <c r="Q49" s="55">
        <v>107.88700000000001</v>
      </c>
      <c r="R49" s="41" t="s">
        <v>72</v>
      </c>
      <c r="S49" s="55">
        <v>92.65</v>
      </c>
      <c r="T49" s="37" t="s">
        <v>72</v>
      </c>
      <c r="U49" s="59">
        <v>96.995000000000005</v>
      </c>
      <c r="V49" s="37" t="s">
        <v>72</v>
      </c>
      <c r="W49" s="65">
        <v>7.2589899999999999E-2</v>
      </c>
      <c r="X49" s="41" t="s">
        <v>72</v>
      </c>
      <c r="Y49" s="55">
        <v>0.12000000000000001</v>
      </c>
      <c r="Z49" s="41" t="s">
        <v>72</v>
      </c>
      <c r="AA49" s="55">
        <v>0.20899999999999999</v>
      </c>
      <c r="AB49" s="37" t="s">
        <v>72</v>
      </c>
      <c r="AC49" s="59">
        <v>0.108</v>
      </c>
      <c r="AD49" s="40" t="s">
        <v>72</v>
      </c>
      <c r="AE49" s="62">
        <v>0.13300000000000001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0.77</v>
      </c>
      <c r="H50" s="37" t="s">
        <v>72</v>
      </c>
      <c r="I50" s="59">
        <v>0.6</v>
      </c>
      <c r="J50" s="40" t="s">
        <v>72</v>
      </c>
      <c r="K50" s="62">
        <v>0.6</v>
      </c>
      <c r="L50" s="37" t="s">
        <v>72</v>
      </c>
      <c r="M50" s="65">
        <v>10.714000000000002</v>
      </c>
      <c r="N50" s="41" t="s">
        <v>72</v>
      </c>
      <c r="O50" s="55">
        <v>10.760999999999999</v>
      </c>
      <c r="P50" s="41" t="s">
        <v>72</v>
      </c>
      <c r="Q50" s="55">
        <v>12.7</v>
      </c>
      <c r="R50" s="41" t="s">
        <v>72</v>
      </c>
      <c r="S50" s="55">
        <v>13.6</v>
      </c>
      <c r="T50" s="37" t="s">
        <v>72</v>
      </c>
      <c r="U50" s="59">
        <v>16.46</v>
      </c>
      <c r="V50" s="37" t="s">
        <v>72</v>
      </c>
      <c r="W50" s="65">
        <v>6.0000000000000001E-3</v>
      </c>
      <c r="X50" s="41" t="s">
        <v>72</v>
      </c>
      <c r="Y50" s="55">
        <v>8.9999999999999993E-3</v>
      </c>
      <c r="Z50" s="41" t="s">
        <v>72</v>
      </c>
      <c r="AA50" s="55">
        <v>0</v>
      </c>
      <c r="AB50" s="37" t="s">
        <v>72</v>
      </c>
      <c r="AC50" s="59">
        <v>0.02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5.101</v>
      </c>
      <c r="N51" s="41" t="s">
        <v>72</v>
      </c>
      <c r="O51" s="55">
        <v>16.047000000000001</v>
      </c>
      <c r="P51" s="41" t="s">
        <v>72</v>
      </c>
      <c r="Q51" s="55">
        <v>13.849999999999998</v>
      </c>
      <c r="R51" s="41" t="s">
        <v>72</v>
      </c>
      <c r="S51" s="55">
        <v>13.616999999999999</v>
      </c>
      <c r="T51" s="37" t="s">
        <v>72</v>
      </c>
      <c r="U51" s="59">
        <v>11.110000000000001</v>
      </c>
      <c r="V51" s="37" t="s">
        <v>72</v>
      </c>
      <c r="W51" s="65">
        <v>3.7</v>
      </c>
      <c r="X51" s="41" t="s">
        <v>72</v>
      </c>
      <c r="Y51" s="55">
        <v>3.9159999999999999</v>
      </c>
      <c r="Z51" s="41" t="s">
        <v>72</v>
      </c>
      <c r="AA51" s="55">
        <v>3.71</v>
      </c>
      <c r="AB51" s="37" t="s">
        <v>72</v>
      </c>
      <c r="AC51" s="59">
        <v>8.0000000000000002E-3</v>
      </c>
      <c r="AD51" s="40" t="s">
        <v>72</v>
      </c>
      <c r="AE51" s="62">
        <v>8.0000000000000002E-3</v>
      </c>
      <c r="AF51" s="42" t="s">
        <v>72</v>
      </c>
    </row>
    <row r="52" spans="1:32" ht="15" customHeight="1">
      <c r="A52" s="35" t="s">
        <v>36</v>
      </c>
      <c r="B52" s="36"/>
      <c r="C52" s="55">
        <v>2481</v>
      </c>
      <c r="D52" s="41" t="s">
        <v>72</v>
      </c>
      <c r="E52" s="55">
        <v>2363.12</v>
      </c>
      <c r="F52" s="41" t="s">
        <v>72</v>
      </c>
      <c r="G52" s="55">
        <v>2245.145</v>
      </c>
      <c r="H52" s="37" t="s">
        <v>72</v>
      </c>
      <c r="I52" s="59">
        <v>2268.2570000000001</v>
      </c>
      <c r="J52" s="40" t="s">
        <v>72</v>
      </c>
      <c r="K52" s="62">
        <v>2616</v>
      </c>
      <c r="L52" s="37" t="s">
        <v>72</v>
      </c>
      <c r="M52" s="65">
        <v>549.316957</v>
      </c>
      <c r="N52" s="41" t="s">
        <v>72</v>
      </c>
      <c r="O52" s="55">
        <v>581.16833100000008</v>
      </c>
      <c r="P52" s="41" t="s">
        <v>72</v>
      </c>
      <c r="Q52" s="55">
        <v>674.23</v>
      </c>
      <c r="R52" s="41" t="s">
        <v>72</v>
      </c>
      <c r="S52" s="55">
        <v>667.24799999999993</v>
      </c>
      <c r="T52" s="37" t="s">
        <v>72</v>
      </c>
      <c r="U52" s="59">
        <v>664.20899999999995</v>
      </c>
      <c r="V52" s="37" t="s">
        <v>72</v>
      </c>
      <c r="W52" s="65">
        <v>1603.9364370000001</v>
      </c>
      <c r="X52" s="41" t="s">
        <v>72</v>
      </c>
      <c r="Y52" s="55">
        <v>1478.6032680000001</v>
      </c>
      <c r="Z52" s="41" t="s">
        <v>72</v>
      </c>
      <c r="AA52" s="55">
        <v>1558.8100000000002</v>
      </c>
      <c r="AB52" s="37" t="s">
        <v>72</v>
      </c>
      <c r="AC52" s="59">
        <v>1444.192</v>
      </c>
      <c r="AD52" s="40" t="s">
        <v>72</v>
      </c>
      <c r="AE52" s="62">
        <v>1541.192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4.508</v>
      </c>
      <c r="P53" s="41" t="s">
        <v>72</v>
      </c>
      <c r="Q53" s="55">
        <v>5.0049999999999999</v>
      </c>
      <c r="R53" s="41" t="s">
        <v>72</v>
      </c>
      <c r="S53" s="55">
        <v>5.01</v>
      </c>
      <c r="T53" s="37" t="s">
        <v>72</v>
      </c>
      <c r="U53" s="59">
        <v>5.01</v>
      </c>
      <c r="V53" s="37" t="s">
        <v>72</v>
      </c>
      <c r="W53" s="65" t="s">
        <v>282</v>
      </c>
      <c r="X53" s="41" t="s">
        <v>163</v>
      </c>
      <c r="Y53" s="55">
        <v>0.03</v>
      </c>
      <c r="Z53" s="41" t="s">
        <v>72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6.4030000000000005</v>
      </c>
      <c r="P54" s="41" t="s">
        <v>72</v>
      </c>
      <c r="Q54" s="55">
        <v>7.1670000000000007</v>
      </c>
      <c r="R54" s="41" t="s">
        <v>72</v>
      </c>
      <c r="S54" s="55">
        <v>9.8019999999999996</v>
      </c>
      <c r="T54" s="37" t="s">
        <v>72</v>
      </c>
      <c r="U54" s="59">
        <v>9.8019999999999996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62.17707953732571</v>
      </c>
      <c r="D55" s="41" t="s">
        <v>72</v>
      </c>
      <c r="E55" s="55">
        <v>72.81</v>
      </c>
      <c r="F55" s="41" t="s">
        <v>72</v>
      </c>
      <c r="G55" s="55">
        <v>70.25</v>
      </c>
      <c r="H55" s="37" t="s">
        <v>72</v>
      </c>
      <c r="I55" s="59">
        <v>45.15</v>
      </c>
      <c r="J55" s="40" t="s">
        <v>72</v>
      </c>
      <c r="K55" s="62">
        <v>45.15</v>
      </c>
      <c r="L55" s="37" t="s">
        <v>72</v>
      </c>
      <c r="M55" s="65">
        <v>411.37509999999997</v>
      </c>
      <c r="N55" s="41" t="s">
        <v>72</v>
      </c>
      <c r="O55" s="55">
        <v>390.00255799999991</v>
      </c>
      <c r="P55" s="41" t="s">
        <v>72</v>
      </c>
      <c r="Q55" s="55">
        <v>279.18</v>
      </c>
      <c r="R55" s="41" t="s">
        <v>72</v>
      </c>
      <c r="S55" s="55">
        <v>207.31</v>
      </c>
      <c r="T55" s="37" t="s">
        <v>72</v>
      </c>
      <c r="U55" s="59">
        <v>207.31</v>
      </c>
      <c r="V55" s="37" t="s">
        <v>72</v>
      </c>
      <c r="W55" s="65">
        <v>1.9315</v>
      </c>
      <c r="X55" s="41" t="s">
        <v>72</v>
      </c>
      <c r="Y55" s="55">
        <v>4.5663919999999996</v>
      </c>
      <c r="Z55" s="41" t="s">
        <v>72</v>
      </c>
      <c r="AA55" s="55">
        <v>3.1</v>
      </c>
      <c r="AB55" s="37" t="s">
        <v>72</v>
      </c>
      <c r="AC55" s="59">
        <v>7.0000000000000007E-2</v>
      </c>
      <c r="AD55" s="40" t="s">
        <v>72</v>
      </c>
      <c r="AE55" s="62">
        <v>7.0000000000000007E-2</v>
      </c>
      <c r="AF55" s="42" t="s">
        <v>72</v>
      </c>
    </row>
    <row r="56" spans="1:32" ht="15" customHeight="1">
      <c r="A56" s="35" t="s">
        <v>123</v>
      </c>
      <c r="B56" s="36"/>
      <c r="C56" s="55">
        <v>0.7</v>
      </c>
      <c r="D56" s="41" t="s">
        <v>72</v>
      </c>
      <c r="E56" s="55">
        <v>0.1</v>
      </c>
      <c r="F56" s="41" t="s">
        <v>72</v>
      </c>
      <c r="G56" s="55">
        <v>0.1</v>
      </c>
      <c r="H56" s="37" t="s">
        <v>72</v>
      </c>
      <c r="I56" s="59">
        <v>0.1</v>
      </c>
      <c r="J56" s="40" t="s">
        <v>72</v>
      </c>
      <c r="K56" s="62">
        <v>0.1</v>
      </c>
      <c r="L56" s="37" t="s">
        <v>72</v>
      </c>
      <c r="M56" s="65">
        <v>52.972392999999997</v>
      </c>
      <c r="N56" s="41" t="s">
        <v>72</v>
      </c>
      <c r="O56" s="55">
        <v>50.372</v>
      </c>
      <c r="P56" s="41" t="s">
        <v>72</v>
      </c>
      <c r="Q56" s="55">
        <v>48.051000000000002</v>
      </c>
      <c r="R56" s="41" t="s">
        <v>72</v>
      </c>
      <c r="S56" s="55">
        <v>48.04</v>
      </c>
      <c r="T56" s="37" t="s">
        <v>72</v>
      </c>
      <c r="U56" s="59">
        <v>48.04</v>
      </c>
      <c r="V56" s="37" t="s">
        <v>72</v>
      </c>
      <c r="W56" s="65">
        <v>1</v>
      </c>
      <c r="X56" s="41" t="s">
        <v>72</v>
      </c>
      <c r="Y56" s="55">
        <v>1.458</v>
      </c>
      <c r="Z56" s="41" t="s">
        <v>72</v>
      </c>
      <c r="AA56" s="55">
        <v>1.2490000000000001</v>
      </c>
      <c r="AB56" s="37" t="s">
        <v>72</v>
      </c>
      <c r="AC56" s="59">
        <v>1.25</v>
      </c>
      <c r="AD56" s="40" t="s">
        <v>72</v>
      </c>
      <c r="AE56" s="62">
        <v>1.25</v>
      </c>
      <c r="AF56" s="42" t="s">
        <v>72</v>
      </c>
    </row>
    <row r="57" spans="1:32" ht="15" customHeight="1">
      <c r="A57" s="47" t="s">
        <v>280</v>
      </c>
      <c r="B57" s="43"/>
      <c r="C57" s="57">
        <v>2697.8110795373259</v>
      </c>
      <c r="D57" s="45" t="s">
        <v>72</v>
      </c>
      <c r="E57" s="57">
        <v>2554.1639999999998</v>
      </c>
      <c r="F57" s="45" t="s">
        <v>72</v>
      </c>
      <c r="G57" s="57">
        <v>2391.9029999999998</v>
      </c>
      <c r="H57" s="44" t="s">
        <v>72</v>
      </c>
      <c r="I57" s="60">
        <v>2428.1390000000001</v>
      </c>
      <c r="J57" s="44" t="s">
        <v>72</v>
      </c>
      <c r="K57" s="63">
        <v>2780.482</v>
      </c>
      <c r="L57" s="44" t="s">
        <v>72</v>
      </c>
      <c r="M57" s="66">
        <v>1324.2904822000003</v>
      </c>
      <c r="N57" s="45" t="s">
        <v>72</v>
      </c>
      <c r="O57" s="57">
        <v>1284.217889</v>
      </c>
      <c r="P57" s="45" t="s">
        <v>72</v>
      </c>
      <c r="Q57" s="57">
        <v>1257.1760000000002</v>
      </c>
      <c r="R57" s="45" t="s">
        <v>72</v>
      </c>
      <c r="S57" s="57">
        <v>1137.9359999999999</v>
      </c>
      <c r="T57" s="44" t="s">
        <v>72</v>
      </c>
      <c r="U57" s="60">
        <v>1137.992</v>
      </c>
      <c r="V57" s="44" t="s">
        <v>72</v>
      </c>
      <c r="W57" s="66">
        <v>1723.9686042000001</v>
      </c>
      <c r="X57" s="45" t="s">
        <v>72</v>
      </c>
      <c r="Y57" s="57">
        <v>1503.18166</v>
      </c>
      <c r="Z57" s="45" t="s">
        <v>72</v>
      </c>
      <c r="AA57" s="57">
        <v>1591.0780000000002</v>
      </c>
      <c r="AB57" s="44" t="s">
        <v>72</v>
      </c>
      <c r="AC57" s="60">
        <v>1476.0269999999998</v>
      </c>
      <c r="AD57" s="44" t="s">
        <v>72</v>
      </c>
      <c r="AE57" s="63">
        <v>1572.8710000000001</v>
      </c>
      <c r="AF57" s="46" t="s">
        <v>72</v>
      </c>
    </row>
    <row r="58" spans="1:32" ht="15" customHeight="1">
      <c r="A58" s="35" t="s">
        <v>38</v>
      </c>
      <c r="B58" s="36"/>
      <c r="C58" s="55">
        <v>8703</v>
      </c>
      <c r="D58" s="41" t="s">
        <v>72</v>
      </c>
      <c r="E58" s="55">
        <v>8153</v>
      </c>
      <c r="F58" s="41" t="s">
        <v>72</v>
      </c>
      <c r="G58" s="55">
        <v>7185</v>
      </c>
      <c r="H58" s="37" t="s">
        <v>72</v>
      </c>
      <c r="I58" s="59">
        <v>7438</v>
      </c>
      <c r="J58" s="40" t="s">
        <v>72</v>
      </c>
      <c r="K58" s="62">
        <v>7282</v>
      </c>
      <c r="L58" s="37" t="s">
        <v>72</v>
      </c>
      <c r="M58" s="65">
        <v>1069</v>
      </c>
      <c r="N58" s="41" t="s">
        <v>72</v>
      </c>
      <c r="O58" s="55">
        <v>1018.552219</v>
      </c>
      <c r="P58" s="41" t="s">
        <v>72</v>
      </c>
      <c r="Q58" s="55">
        <v>946</v>
      </c>
      <c r="R58" s="41" t="s">
        <v>72</v>
      </c>
      <c r="S58" s="55">
        <v>934.49800000000016</v>
      </c>
      <c r="T58" s="37" t="s">
        <v>72</v>
      </c>
      <c r="U58" s="59">
        <v>863.51800000000003</v>
      </c>
      <c r="V58" s="37" t="s">
        <v>72</v>
      </c>
      <c r="W58" s="65">
        <v>7533</v>
      </c>
      <c r="X58" s="41" t="s">
        <v>72</v>
      </c>
      <c r="Y58" s="55">
        <v>7225.0688179999997</v>
      </c>
      <c r="Z58" s="41" t="s">
        <v>72</v>
      </c>
      <c r="AA58" s="55">
        <v>6179</v>
      </c>
      <c r="AB58" s="37" t="s">
        <v>72</v>
      </c>
      <c r="AC58" s="59">
        <v>6472.97</v>
      </c>
      <c r="AD58" s="40" t="s">
        <v>72</v>
      </c>
      <c r="AE58" s="62">
        <v>6520.4610000000002</v>
      </c>
      <c r="AF58" s="42" t="s">
        <v>72</v>
      </c>
    </row>
    <row r="59" spans="1:32" ht="15" customHeight="1">
      <c r="A59" s="35" t="s">
        <v>39</v>
      </c>
      <c r="B59" s="36"/>
      <c r="C59" s="55">
        <v>20602.057800000002</v>
      </c>
      <c r="D59" s="41" t="s">
        <v>72</v>
      </c>
      <c r="E59" s="55">
        <v>19927.116000000002</v>
      </c>
      <c r="F59" s="41" t="s">
        <v>72</v>
      </c>
      <c r="G59" s="55">
        <v>19013</v>
      </c>
      <c r="H59" s="37" t="s">
        <v>72</v>
      </c>
      <c r="I59" s="59">
        <v>17938.577000000001</v>
      </c>
      <c r="J59" s="40" t="s">
        <v>72</v>
      </c>
      <c r="K59" s="62">
        <v>16641.309999999998</v>
      </c>
      <c r="L59" s="37" t="s">
        <v>72</v>
      </c>
      <c r="M59" s="65">
        <v>7597.9390000000003</v>
      </c>
      <c r="N59" s="41" t="s">
        <v>72</v>
      </c>
      <c r="O59" s="55">
        <v>7218.8130000000001</v>
      </c>
      <c r="P59" s="41" t="s">
        <v>72</v>
      </c>
      <c r="Q59" s="55">
        <v>6798.8</v>
      </c>
      <c r="R59" s="41" t="s">
        <v>72</v>
      </c>
      <c r="S59" s="55">
        <v>7040.7539999999999</v>
      </c>
      <c r="T59" s="37" t="s">
        <v>72</v>
      </c>
      <c r="U59" s="59">
        <v>7108</v>
      </c>
      <c r="V59" s="37" t="s">
        <v>72</v>
      </c>
      <c r="W59" s="65">
        <v>3065.3612199999998</v>
      </c>
      <c r="X59" s="41" t="s">
        <v>72</v>
      </c>
      <c r="Y59" s="55">
        <v>3016.3735000000001</v>
      </c>
      <c r="Z59" s="41" t="s">
        <v>72</v>
      </c>
      <c r="AA59" s="55">
        <v>3129</v>
      </c>
      <c r="AB59" s="37" t="s">
        <v>72</v>
      </c>
      <c r="AC59" s="59">
        <v>3125.4700000000003</v>
      </c>
      <c r="AD59" s="40" t="s">
        <v>72</v>
      </c>
      <c r="AE59" s="62">
        <v>2663.5209999999997</v>
      </c>
      <c r="AF59" s="42" t="s">
        <v>72</v>
      </c>
    </row>
    <row r="60" spans="1:32" ht="15" customHeight="1" thickBot="1">
      <c r="A60" s="48" t="s">
        <v>125</v>
      </c>
      <c r="B60" s="49"/>
      <c r="C60" s="58">
        <v>29305.057800000002</v>
      </c>
      <c r="D60" s="50" t="s">
        <v>72</v>
      </c>
      <c r="E60" s="58">
        <v>28080.116000000002</v>
      </c>
      <c r="F60" s="50" t="s">
        <v>72</v>
      </c>
      <c r="G60" s="58">
        <v>26198</v>
      </c>
      <c r="H60" s="51" t="s">
        <v>72</v>
      </c>
      <c r="I60" s="61">
        <v>25376.577000000001</v>
      </c>
      <c r="J60" s="51" t="s">
        <v>72</v>
      </c>
      <c r="K60" s="64">
        <v>23923.309999999998</v>
      </c>
      <c r="L60" s="51" t="s">
        <v>72</v>
      </c>
      <c r="M60" s="67">
        <v>8666.9390000000003</v>
      </c>
      <c r="N60" s="50" t="s">
        <v>72</v>
      </c>
      <c r="O60" s="58">
        <v>8237.3652189999993</v>
      </c>
      <c r="P60" s="50" t="s">
        <v>72</v>
      </c>
      <c r="Q60" s="58">
        <v>7744.8</v>
      </c>
      <c r="R60" s="50" t="s">
        <v>72</v>
      </c>
      <c r="S60" s="58">
        <v>7975.2520000000004</v>
      </c>
      <c r="T60" s="51" t="s">
        <v>72</v>
      </c>
      <c r="U60" s="61">
        <v>7971.518</v>
      </c>
      <c r="V60" s="51" t="s">
        <v>72</v>
      </c>
      <c r="W60" s="67">
        <v>10598.361219999999</v>
      </c>
      <c r="X60" s="50" t="s">
        <v>72</v>
      </c>
      <c r="Y60" s="58">
        <v>10241.442317999999</v>
      </c>
      <c r="Z60" s="50" t="s">
        <v>72</v>
      </c>
      <c r="AA60" s="58">
        <v>9308</v>
      </c>
      <c r="AB60" s="51" t="s">
        <v>72</v>
      </c>
      <c r="AC60" s="61">
        <v>9598.44</v>
      </c>
      <c r="AD60" s="51" t="s">
        <v>72</v>
      </c>
      <c r="AE60" s="64">
        <v>9183.982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18.5</v>
      </c>
      <c r="F6" s="41" t="s">
        <v>72</v>
      </c>
      <c r="G6" s="55">
        <v>15.2</v>
      </c>
      <c r="H6" s="41" t="s">
        <v>72</v>
      </c>
      <c r="I6" s="55">
        <v>15.2</v>
      </c>
      <c r="J6" s="41" t="s">
        <v>72</v>
      </c>
      <c r="K6" s="62">
        <v>15.2</v>
      </c>
      <c r="L6" s="37" t="s">
        <v>72</v>
      </c>
      <c r="M6" s="65" t="s">
        <v>282</v>
      </c>
      <c r="N6" s="41" t="s">
        <v>163</v>
      </c>
      <c r="O6" s="55">
        <v>19.86</v>
      </c>
      <c r="P6" s="41" t="s">
        <v>72</v>
      </c>
      <c r="Q6" s="55">
        <v>18.542000000000002</v>
      </c>
      <c r="R6" s="38" t="s">
        <v>72</v>
      </c>
      <c r="S6" s="68">
        <v>18.542000000000002</v>
      </c>
      <c r="T6" s="39" t="s">
        <v>72</v>
      </c>
      <c r="U6" s="69">
        <v>18.542000000000002</v>
      </c>
      <c r="V6" s="37" t="s">
        <v>72</v>
      </c>
      <c r="W6" s="70" t="s">
        <v>282</v>
      </c>
      <c r="X6" s="41" t="s">
        <v>163</v>
      </c>
      <c r="Y6" s="55">
        <v>5.7000000000000002E-2</v>
      </c>
      <c r="Z6" s="38" t="s">
        <v>72</v>
      </c>
      <c r="AA6" s="55">
        <v>0.23300000000000001</v>
      </c>
      <c r="AB6" s="39" t="s">
        <v>72</v>
      </c>
      <c r="AC6" s="69">
        <v>0.23300000000000001</v>
      </c>
      <c r="AD6" s="40" t="s">
        <v>72</v>
      </c>
      <c r="AE6" s="71">
        <v>0.23300000000000001</v>
      </c>
      <c r="AF6" s="42" t="s">
        <v>72</v>
      </c>
    </row>
    <row r="7" spans="1:32" ht="15" customHeight="1">
      <c r="A7" s="35" t="s">
        <v>41</v>
      </c>
      <c r="B7" s="36"/>
      <c r="C7" s="55">
        <v>707.46099999999979</v>
      </c>
      <c r="D7" s="41" t="s">
        <v>72</v>
      </c>
      <c r="E7" s="55">
        <v>621.17299999999977</v>
      </c>
      <c r="F7" s="41" t="s">
        <v>72</v>
      </c>
      <c r="G7" s="55">
        <v>599.62899999999945</v>
      </c>
      <c r="H7" s="37" t="s">
        <v>72</v>
      </c>
      <c r="I7" s="59">
        <v>513.65800000000036</v>
      </c>
      <c r="J7" s="40" t="s">
        <v>72</v>
      </c>
      <c r="K7" s="62">
        <v>474.54400000000032</v>
      </c>
      <c r="L7" s="37" t="s">
        <v>72</v>
      </c>
      <c r="M7" s="65">
        <v>622.42145300000004</v>
      </c>
      <c r="N7" s="41" t="s">
        <v>72</v>
      </c>
      <c r="O7" s="55">
        <v>651.03422400000011</v>
      </c>
      <c r="P7" s="41" t="s">
        <v>72</v>
      </c>
      <c r="Q7" s="55">
        <v>587.18186600000001</v>
      </c>
      <c r="R7" s="41" t="s">
        <v>72</v>
      </c>
      <c r="S7" s="55">
        <v>536.75028599999996</v>
      </c>
      <c r="T7" s="37" t="s">
        <v>72</v>
      </c>
      <c r="U7" s="59">
        <v>502.14295199999992</v>
      </c>
      <c r="V7" s="37" t="s">
        <v>72</v>
      </c>
      <c r="W7" s="65">
        <v>2393.6454739999999</v>
      </c>
      <c r="X7" s="41" t="s">
        <v>72</v>
      </c>
      <c r="Y7" s="55">
        <v>2561.7198720000006</v>
      </c>
      <c r="Z7" s="41" t="s">
        <v>72</v>
      </c>
      <c r="AA7" s="55">
        <v>2436.6488959999997</v>
      </c>
      <c r="AB7" s="37" t="s">
        <v>72</v>
      </c>
      <c r="AC7" s="59">
        <v>2369.368915</v>
      </c>
      <c r="AD7" s="40" t="s">
        <v>72</v>
      </c>
      <c r="AE7" s="62">
        <v>2351.8812280000002</v>
      </c>
      <c r="AF7" s="42" t="s">
        <v>72</v>
      </c>
    </row>
    <row r="8" spans="1:32" ht="15" customHeight="1">
      <c r="A8" s="35" t="s">
        <v>127</v>
      </c>
      <c r="B8" s="36"/>
      <c r="C8" s="55">
        <v>1344.1220000000003</v>
      </c>
      <c r="D8" s="41" t="s">
        <v>72</v>
      </c>
      <c r="E8" s="55">
        <v>1556.6349999999995</v>
      </c>
      <c r="F8" s="41" t="s">
        <v>72</v>
      </c>
      <c r="G8" s="55">
        <v>1466.854</v>
      </c>
      <c r="H8" s="37" t="s">
        <v>72</v>
      </c>
      <c r="I8" s="59">
        <v>1172.5200000000002</v>
      </c>
      <c r="J8" s="40" t="s">
        <v>72</v>
      </c>
      <c r="K8" s="62">
        <v>1402.5200000000002</v>
      </c>
      <c r="L8" s="37" t="s">
        <v>72</v>
      </c>
      <c r="M8" s="65">
        <v>1847.2196000000001</v>
      </c>
      <c r="N8" s="41" t="s">
        <v>72</v>
      </c>
      <c r="O8" s="55">
        <v>1997.8685</v>
      </c>
      <c r="P8" s="41" t="s">
        <v>72</v>
      </c>
      <c r="Q8" s="55">
        <v>1017.3756999999999</v>
      </c>
      <c r="R8" s="41" t="s">
        <v>72</v>
      </c>
      <c r="S8" s="55">
        <v>926.00900000000001</v>
      </c>
      <c r="T8" s="37" t="s">
        <v>72</v>
      </c>
      <c r="U8" s="59">
        <v>926.00900000000001</v>
      </c>
      <c r="V8" s="37" t="s">
        <v>72</v>
      </c>
      <c r="W8" s="65">
        <v>1835.3724999999999</v>
      </c>
      <c r="X8" s="41" t="s">
        <v>72</v>
      </c>
      <c r="Y8" s="55">
        <v>1784.8253</v>
      </c>
      <c r="Z8" s="41" t="s">
        <v>72</v>
      </c>
      <c r="AA8" s="55">
        <v>867.05259999999998</v>
      </c>
      <c r="AB8" s="37" t="s">
        <v>72</v>
      </c>
      <c r="AC8" s="59">
        <v>842.89350000000002</v>
      </c>
      <c r="AD8" s="40" t="s">
        <v>72</v>
      </c>
      <c r="AE8" s="62">
        <v>842.89350000000002</v>
      </c>
      <c r="AF8" s="42" t="s">
        <v>72</v>
      </c>
    </row>
    <row r="9" spans="1:32" ht="15" customHeight="1">
      <c r="A9" s="35" t="s">
        <v>103</v>
      </c>
      <c r="B9" s="36"/>
      <c r="C9" s="55">
        <v>41.747855038574528</v>
      </c>
      <c r="D9" s="41" t="s">
        <v>72</v>
      </c>
      <c r="E9" s="55">
        <v>41.825000000000003</v>
      </c>
      <c r="F9" s="41" t="s">
        <v>72</v>
      </c>
      <c r="G9" s="55">
        <v>33</v>
      </c>
      <c r="H9" s="37" t="s">
        <v>72</v>
      </c>
      <c r="I9" s="59">
        <v>33.177</v>
      </c>
      <c r="J9" s="40" t="s">
        <v>72</v>
      </c>
      <c r="K9" s="62">
        <v>42</v>
      </c>
      <c r="L9" s="37" t="s">
        <v>72</v>
      </c>
      <c r="M9" s="65">
        <v>36.381946231462045</v>
      </c>
      <c r="N9" s="41" t="s">
        <v>72</v>
      </c>
      <c r="O9" s="55">
        <v>39.771127999999997</v>
      </c>
      <c r="P9" s="41" t="s">
        <v>72</v>
      </c>
      <c r="Q9" s="55">
        <v>35.509788999999998</v>
      </c>
      <c r="R9" s="41" t="s">
        <v>72</v>
      </c>
      <c r="S9" s="55">
        <v>36.089765</v>
      </c>
      <c r="T9" s="37" t="s">
        <v>72</v>
      </c>
      <c r="U9" s="59">
        <v>38.850614</v>
      </c>
      <c r="V9" s="37" t="s">
        <v>72</v>
      </c>
      <c r="W9" s="65">
        <v>1.3736236202343064</v>
      </c>
      <c r="X9" s="41" t="s">
        <v>72</v>
      </c>
      <c r="Y9" s="55">
        <v>2.2880090000000002</v>
      </c>
      <c r="Z9" s="41" t="s">
        <v>72</v>
      </c>
      <c r="AA9" s="55">
        <v>1.6016290000000002</v>
      </c>
      <c r="AB9" s="37" t="s">
        <v>72</v>
      </c>
      <c r="AC9" s="59">
        <v>1.6667799999999999</v>
      </c>
      <c r="AD9" s="40" t="s">
        <v>72</v>
      </c>
      <c r="AE9" s="62">
        <v>2.0682220000000004</v>
      </c>
      <c r="AF9" s="42" t="s">
        <v>72</v>
      </c>
    </row>
    <row r="10" spans="1:32" ht="15" customHeight="1">
      <c r="A10" s="35" t="s">
        <v>42</v>
      </c>
      <c r="B10" s="36"/>
      <c r="C10" s="55">
        <v>117.004</v>
      </c>
      <c r="D10" s="41" t="s">
        <v>72</v>
      </c>
      <c r="E10" s="55">
        <v>123.47799999999999</v>
      </c>
      <c r="F10" s="41" t="s">
        <v>72</v>
      </c>
      <c r="G10" s="55">
        <v>126.67499999999998</v>
      </c>
      <c r="H10" s="37" t="s">
        <v>72</v>
      </c>
      <c r="I10" s="59">
        <v>116.21600000000001</v>
      </c>
      <c r="J10" s="40" t="s">
        <v>72</v>
      </c>
      <c r="K10" s="62">
        <v>115.16300000000001</v>
      </c>
      <c r="L10" s="37" t="s">
        <v>72</v>
      </c>
      <c r="M10" s="65">
        <v>114.44536100000001</v>
      </c>
      <c r="N10" s="41" t="s">
        <v>72</v>
      </c>
      <c r="O10" s="55">
        <v>129.930396</v>
      </c>
      <c r="P10" s="41" t="s">
        <v>72</v>
      </c>
      <c r="Q10" s="55">
        <v>119.10350899999999</v>
      </c>
      <c r="R10" s="41" t="s">
        <v>72</v>
      </c>
      <c r="S10" s="55">
        <v>116.926697</v>
      </c>
      <c r="T10" s="37" t="s">
        <v>72</v>
      </c>
      <c r="U10" s="59">
        <v>121.347613</v>
      </c>
      <c r="V10" s="37" t="s">
        <v>72</v>
      </c>
      <c r="W10" s="65">
        <v>9.0249409999999983</v>
      </c>
      <c r="X10" s="41" t="s">
        <v>72</v>
      </c>
      <c r="Y10" s="55">
        <v>11.250168</v>
      </c>
      <c r="Z10" s="41" t="s">
        <v>72</v>
      </c>
      <c r="AA10" s="55">
        <v>8.6307840000000002</v>
      </c>
      <c r="AB10" s="37" t="s">
        <v>72</v>
      </c>
      <c r="AC10" s="59">
        <v>12.485278999999998</v>
      </c>
      <c r="AD10" s="40" t="s">
        <v>72</v>
      </c>
      <c r="AE10" s="62">
        <v>20.610213000000002</v>
      </c>
      <c r="AF10" s="42" t="s">
        <v>72</v>
      </c>
    </row>
    <row r="11" spans="1:32" ht="15" customHeight="1">
      <c r="A11" s="35" t="s">
        <v>43</v>
      </c>
      <c r="B11" s="36"/>
      <c r="C11" s="55">
        <v>383.69618106683095</v>
      </c>
      <c r="D11" s="41" t="s">
        <v>72</v>
      </c>
      <c r="E11" s="55">
        <v>375.85300000000001</v>
      </c>
      <c r="F11" s="41" t="s">
        <v>72</v>
      </c>
      <c r="G11" s="55">
        <v>310.38200000000001</v>
      </c>
      <c r="H11" s="37" t="s">
        <v>72</v>
      </c>
      <c r="I11" s="59">
        <v>130.20600000000002</v>
      </c>
      <c r="J11" s="40" t="s">
        <v>72</v>
      </c>
      <c r="K11" s="62">
        <v>143.346</v>
      </c>
      <c r="L11" s="37" t="s">
        <v>72</v>
      </c>
      <c r="M11" s="65">
        <v>139.042</v>
      </c>
      <c r="N11" s="41" t="s">
        <v>72</v>
      </c>
      <c r="O11" s="55">
        <v>147.82599999999999</v>
      </c>
      <c r="P11" s="41" t="s">
        <v>72</v>
      </c>
      <c r="Q11" s="55">
        <v>115.378</v>
      </c>
      <c r="R11" s="41" t="s">
        <v>72</v>
      </c>
      <c r="S11" s="55">
        <v>119.96943899999999</v>
      </c>
      <c r="T11" s="37" t="s">
        <v>72</v>
      </c>
      <c r="U11" s="59">
        <v>128.59198900000001</v>
      </c>
      <c r="V11" s="37" t="s">
        <v>72</v>
      </c>
      <c r="W11" s="65">
        <v>2.42</v>
      </c>
      <c r="X11" s="41" t="s">
        <v>72</v>
      </c>
      <c r="Y11" s="55">
        <v>1.756</v>
      </c>
      <c r="Z11" s="41" t="s">
        <v>72</v>
      </c>
      <c r="AA11" s="55">
        <v>1.262</v>
      </c>
      <c r="AB11" s="37" t="s">
        <v>72</v>
      </c>
      <c r="AC11" s="59">
        <v>1.2712129999999999</v>
      </c>
      <c r="AD11" s="40" t="s">
        <v>72</v>
      </c>
      <c r="AE11" s="59">
        <v>1.7889029999999999</v>
      </c>
      <c r="AF11" s="42" t="s">
        <v>72</v>
      </c>
    </row>
    <row r="12" spans="1:32" ht="15" customHeight="1">
      <c r="A12" s="35" t="s">
        <v>44</v>
      </c>
      <c r="B12" s="36"/>
      <c r="C12" s="55">
        <v>40.592999999999996</v>
      </c>
      <c r="D12" s="41" t="s">
        <v>72</v>
      </c>
      <c r="E12" s="55">
        <v>42.276000000000003</v>
      </c>
      <c r="F12" s="41" t="s">
        <v>72</v>
      </c>
      <c r="G12" s="55">
        <v>30.807000000000002</v>
      </c>
      <c r="H12" s="37" t="s">
        <v>72</v>
      </c>
      <c r="I12" s="59">
        <v>27.812000000000001</v>
      </c>
      <c r="J12" s="40" t="s">
        <v>72</v>
      </c>
      <c r="K12" s="62">
        <v>28.747000000000003</v>
      </c>
      <c r="L12" s="37" t="s">
        <v>72</v>
      </c>
      <c r="M12" s="65">
        <v>40.415437000000004</v>
      </c>
      <c r="N12" s="41" t="s">
        <v>72</v>
      </c>
      <c r="O12" s="55">
        <v>44.606264000000003</v>
      </c>
      <c r="P12" s="41" t="s">
        <v>72</v>
      </c>
      <c r="Q12" s="55">
        <v>30.325520000000004</v>
      </c>
      <c r="R12" s="41" t="s">
        <v>72</v>
      </c>
      <c r="S12" s="55">
        <v>25.780985000000001</v>
      </c>
      <c r="T12" s="37" t="s">
        <v>72</v>
      </c>
      <c r="U12" s="59">
        <v>26.012059154124003</v>
      </c>
      <c r="V12" s="37" t="s">
        <v>72</v>
      </c>
      <c r="W12" s="65">
        <v>0.29372100000000001</v>
      </c>
      <c r="X12" s="41" t="s">
        <v>72</v>
      </c>
      <c r="Y12" s="55">
        <v>8.5664000000000004E-2</v>
      </c>
      <c r="Z12" s="41" t="s">
        <v>72</v>
      </c>
      <c r="AA12" s="55">
        <v>5.0210000000000005E-2</v>
      </c>
      <c r="AB12" s="37" t="s">
        <v>72</v>
      </c>
      <c r="AC12" s="59">
        <v>9.6949999999999988E-3</v>
      </c>
      <c r="AD12" s="40" t="s">
        <v>72</v>
      </c>
      <c r="AE12" s="62">
        <v>4.7049327270000003E-3</v>
      </c>
      <c r="AF12" s="42" t="s">
        <v>72</v>
      </c>
    </row>
    <row r="13" spans="1:32" ht="15" customHeight="1">
      <c r="A13" s="35" t="s">
        <v>45</v>
      </c>
      <c r="B13" s="36"/>
      <c r="C13" s="55">
        <v>478</v>
      </c>
      <c r="D13" s="41" t="s">
        <v>72</v>
      </c>
      <c r="E13" s="55">
        <v>576.50099999999998</v>
      </c>
      <c r="F13" s="41" t="s">
        <v>72</v>
      </c>
      <c r="G13" s="55">
        <v>551</v>
      </c>
      <c r="H13" s="37" t="s">
        <v>72</v>
      </c>
      <c r="I13" s="59">
        <v>415.59999999999997</v>
      </c>
      <c r="J13" s="40" t="s">
        <v>72</v>
      </c>
      <c r="K13" s="62">
        <v>479.64</v>
      </c>
      <c r="L13" s="37" t="s">
        <v>72</v>
      </c>
      <c r="M13" s="65">
        <v>514.83803799999998</v>
      </c>
      <c r="N13" s="41" t="s">
        <v>72</v>
      </c>
      <c r="O13" s="55">
        <v>550.72705300000007</v>
      </c>
      <c r="P13" s="41" t="s">
        <v>72</v>
      </c>
      <c r="Q13" s="55">
        <v>494.24895600000002</v>
      </c>
      <c r="R13" s="41" t="s">
        <v>72</v>
      </c>
      <c r="S13" s="55">
        <v>483.61342000000002</v>
      </c>
      <c r="T13" s="37" t="s">
        <v>72</v>
      </c>
      <c r="U13" s="59">
        <v>472.02806900000002</v>
      </c>
      <c r="V13" s="37" t="s">
        <v>72</v>
      </c>
      <c r="W13" s="65">
        <v>119.70503599999999</v>
      </c>
      <c r="X13" s="41" t="s">
        <v>72</v>
      </c>
      <c r="Y13" s="55">
        <v>120.10016299999999</v>
      </c>
      <c r="Z13" s="41" t="s">
        <v>72</v>
      </c>
      <c r="AA13" s="55">
        <v>104.37358800000001</v>
      </c>
      <c r="AB13" s="37" t="s">
        <v>72</v>
      </c>
      <c r="AC13" s="59">
        <v>170.10525599999997</v>
      </c>
      <c r="AD13" s="40" t="s">
        <v>72</v>
      </c>
      <c r="AE13" s="62">
        <v>106.14900400000001</v>
      </c>
      <c r="AF13" s="42" t="s">
        <v>72</v>
      </c>
    </row>
    <row r="14" spans="1:32" ht="15" customHeight="1">
      <c r="A14" s="35" t="s">
        <v>46</v>
      </c>
      <c r="B14" s="36"/>
      <c r="C14" s="55">
        <v>580.9559999999999</v>
      </c>
      <c r="D14" s="41" t="s">
        <v>72</v>
      </c>
      <c r="E14" s="55">
        <v>564.59299999999996</v>
      </c>
      <c r="F14" s="41" t="s">
        <v>72</v>
      </c>
      <c r="G14" s="55">
        <v>417.76400000000001</v>
      </c>
      <c r="H14" s="37" t="s">
        <v>72</v>
      </c>
      <c r="I14" s="59">
        <v>396.57399999999996</v>
      </c>
      <c r="J14" s="40" t="s">
        <v>72</v>
      </c>
      <c r="K14" s="62">
        <v>396.57399999999996</v>
      </c>
      <c r="L14" s="37" t="s">
        <v>72</v>
      </c>
      <c r="M14" s="65">
        <v>485.24768</v>
      </c>
      <c r="N14" s="41" t="s">
        <v>72</v>
      </c>
      <c r="O14" s="55">
        <v>533.53197</v>
      </c>
      <c r="P14" s="41" t="s">
        <v>72</v>
      </c>
      <c r="Q14" s="55">
        <v>273.98839000000004</v>
      </c>
      <c r="R14" s="41" t="s">
        <v>72</v>
      </c>
      <c r="S14" s="55">
        <v>231.93571000000003</v>
      </c>
      <c r="T14" s="37" t="s">
        <v>72</v>
      </c>
      <c r="U14" s="59">
        <v>231.93571000000003</v>
      </c>
      <c r="V14" s="37" t="s">
        <v>72</v>
      </c>
      <c r="W14" s="65">
        <v>149.18183199999999</v>
      </c>
      <c r="X14" s="41" t="s">
        <v>72</v>
      </c>
      <c r="Y14" s="55">
        <v>159.99705599999999</v>
      </c>
      <c r="Z14" s="41" t="s">
        <v>72</v>
      </c>
      <c r="AA14" s="55">
        <v>58.896830000000001</v>
      </c>
      <c r="AB14" s="37" t="s">
        <v>72</v>
      </c>
      <c r="AC14" s="59">
        <v>28.198658999999999</v>
      </c>
      <c r="AD14" s="40" t="s">
        <v>72</v>
      </c>
      <c r="AE14" s="62">
        <v>28.198658999999999</v>
      </c>
      <c r="AF14" s="42" t="s">
        <v>72</v>
      </c>
    </row>
    <row r="15" spans="1:32" ht="15" customHeight="1">
      <c r="A15" s="35" t="s">
        <v>47</v>
      </c>
      <c r="B15" s="36"/>
      <c r="C15" s="55">
        <v>75.981999999999999</v>
      </c>
      <c r="D15" s="41" t="s">
        <v>72</v>
      </c>
      <c r="E15" s="55">
        <v>79.456000000000003</v>
      </c>
      <c r="F15" s="41" t="s">
        <v>72</v>
      </c>
      <c r="G15" s="55">
        <v>84.816000000000017</v>
      </c>
      <c r="H15" s="37" t="s">
        <v>72</v>
      </c>
      <c r="I15" s="59">
        <v>87.231999999999999</v>
      </c>
      <c r="J15" s="40" t="s">
        <v>72</v>
      </c>
      <c r="K15" s="62">
        <v>89.285999999999987</v>
      </c>
      <c r="L15" s="37" t="s">
        <v>72</v>
      </c>
      <c r="M15" s="65">
        <v>92.175510000000003</v>
      </c>
      <c r="N15" s="41" t="s">
        <v>72</v>
      </c>
      <c r="O15" s="55">
        <v>96.577433999999997</v>
      </c>
      <c r="P15" s="41" t="s">
        <v>72</v>
      </c>
      <c r="Q15" s="55">
        <v>92.689891000000003</v>
      </c>
      <c r="R15" s="41" t="s">
        <v>72</v>
      </c>
      <c r="S15" s="55">
        <v>92.93611300000002</v>
      </c>
      <c r="T15" s="37" t="s">
        <v>72</v>
      </c>
      <c r="U15" s="59">
        <v>93.463623000000013</v>
      </c>
      <c r="V15" s="37" t="s">
        <v>72</v>
      </c>
      <c r="W15" s="65">
        <v>17.563033000000001</v>
      </c>
      <c r="X15" s="41" t="s">
        <v>72</v>
      </c>
      <c r="Y15" s="55">
        <v>16.494711999999996</v>
      </c>
      <c r="Z15" s="41" t="s">
        <v>72</v>
      </c>
      <c r="AA15" s="55">
        <v>13.660095999999998</v>
      </c>
      <c r="AB15" s="37" t="s">
        <v>72</v>
      </c>
      <c r="AC15" s="59">
        <v>11.511390000000002</v>
      </c>
      <c r="AD15" s="40" t="s">
        <v>72</v>
      </c>
      <c r="AE15" s="62">
        <v>10.400248000000001</v>
      </c>
      <c r="AF15" s="42" t="s">
        <v>72</v>
      </c>
    </row>
    <row r="16" spans="1:32" ht="15" customHeight="1">
      <c r="A16" s="35" t="s">
        <v>48</v>
      </c>
      <c r="B16" s="36"/>
      <c r="C16" s="55">
        <v>94.23700000000099</v>
      </c>
      <c r="D16" s="41" t="s">
        <v>72</v>
      </c>
      <c r="E16" s="55">
        <v>271.87900000000081</v>
      </c>
      <c r="F16" s="41" t="s">
        <v>72</v>
      </c>
      <c r="G16" s="55">
        <v>133.86099999999988</v>
      </c>
      <c r="H16" s="37" t="s">
        <v>72</v>
      </c>
      <c r="I16" s="59">
        <v>65.459999999998217</v>
      </c>
      <c r="J16" s="40" t="s">
        <v>72</v>
      </c>
      <c r="K16" s="62">
        <v>17.647999999999229</v>
      </c>
      <c r="L16" s="37" t="s">
        <v>72</v>
      </c>
      <c r="M16" s="65">
        <v>152.838615</v>
      </c>
      <c r="N16" s="41" t="s">
        <v>72</v>
      </c>
      <c r="O16" s="55">
        <v>184.49939699999999</v>
      </c>
      <c r="P16" s="41" t="s">
        <v>72</v>
      </c>
      <c r="Q16" s="55">
        <v>166.23694400000002</v>
      </c>
      <c r="R16" s="41" t="s">
        <v>72</v>
      </c>
      <c r="S16" s="55">
        <v>142.46231199999997</v>
      </c>
      <c r="T16" s="37" t="s">
        <v>72</v>
      </c>
      <c r="U16" s="59">
        <v>136.68317587626601</v>
      </c>
      <c r="V16" s="37" t="s">
        <v>72</v>
      </c>
      <c r="W16" s="65">
        <v>5958.8023360000007</v>
      </c>
      <c r="X16" s="41" t="s">
        <v>72</v>
      </c>
      <c r="Y16" s="55">
        <v>6304.0033519999997</v>
      </c>
      <c r="Z16" s="41" t="s">
        <v>72</v>
      </c>
      <c r="AA16" s="55">
        <v>5598.2059910000007</v>
      </c>
      <c r="AB16" s="37" t="s">
        <v>72</v>
      </c>
      <c r="AC16" s="59">
        <v>5366.5715920000002</v>
      </c>
      <c r="AD16" s="40" t="s">
        <v>72</v>
      </c>
      <c r="AE16" s="62">
        <v>5122.7998785559867</v>
      </c>
      <c r="AF16" s="42" t="s">
        <v>72</v>
      </c>
    </row>
    <row r="17" spans="1:32" ht="15" customHeight="1">
      <c r="A17" s="35" t="s">
        <v>13</v>
      </c>
      <c r="B17" s="36"/>
      <c r="C17" s="55">
        <v>4335.1310000000003</v>
      </c>
      <c r="D17" s="41" t="s">
        <v>72</v>
      </c>
      <c r="E17" s="55">
        <v>4109.6550000000007</v>
      </c>
      <c r="F17" s="41" t="s">
        <v>72</v>
      </c>
      <c r="G17" s="55">
        <v>3788.8819999999987</v>
      </c>
      <c r="H17" s="37" t="s">
        <v>72</v>
      </c>
      <c r="I17" s="59">
        <v>3600.9110000000001</v>
      </c>
      <c r="J17" s="40" t="s">
        <v>72</v>
      </c>
      <c r="K17" s="62">
        <v>3614.4040000000005</v>
      </c>
      <c r="L17" s="37" t="s">
        <v>72</v>
      </c>
      <c r="M17" s="65">
        <v>3124.354081</v>
      </c>
      <c r="N17" s="41" t="s">
        <v>72</v>
      </c>
      <c r="O17" s="55">
        <v>3330.3599999999997</v>
      </c>
      <c r="P17" s="41" t="s">
        <v>72</v>
      </c>
      <c r="Q17" s="55">
        <v>2837.3190829999999</v>
      </c>
      <c r="R17" s="41" t="s">
        <v>72</v>
      </c>
      <c r="S17" s="55">
        <v>2951.2463720000001</v>
      </c>
      <c r="T17" s="37" t="s">
        <v>72</v>
      </c>
      <c r="U17" s="59">
        <v>2937.1390870000005</v>
      </c>
      <c r="V17" s="37" t="s">
        <v>72</v>
      </c>
      <c r="W17" s="65">
        <v>2647.0596579999997</v>
      </c>
      <c r="X17" s="41" t="s">
        <v>72</v>
      </c>
      <c r="Y17" s="55">
        <v>2854.7052479999998</v>
      </c>
      <c r="Z17" s="41" t="s">
        <v>72</v>
      </c>
      <c r="AA17" s="55">
        <v>2278.7157939999997</v>
      </c>
      <c r="AB17" s="37" t="s">
        <v>72</v>
      </c>
      <c r="AC17" s="59">
        <v>2156.7492080000002</v>
      </c>
      <c r="AD17" s="40" t="s">
        <v>72</v>
      </c>
      <c r="AE17" s="62">
        <v>1951.6732919999999</v>
      </c>
      <c r="AF17" s="42" t="s">
        <v>72</v>
      </c>
    </row>
    <row r="18" spans="1:32" ht="15" customHeight="1">
      <c r="A18" s="35" t="s">
        <v>49</v>
      </c>
      <c r="B18" s="36"/>
      <c r="C18" s="55">
        <v>8473.9120000000003</v>
      </c>
      <c r="D18" s="41" t="s">
        <v>72</v>
      </c>
      <c r="E18" s="55">
        <v>8860</v>
      </c>
      <c r="F18" s="41" t="s">
        <v>72</v>
      </c>
      <c r="G18" s="55">
        <v>8838</v>
      </c>
      <c r="H18" s="37" t="s">
        <v>72</v>
      </c>
      <c r="I18" s="59">
        <v>8620</v>
      </c>
      <c r="J18" s="40" t="s">
        <v>72</v>
      </c>
      <c r="K18" s="62">
        <v>8658</v>
      </c>
      <c r="L18" s="37" t="s">
        <v>72</v>
      </c>
      <c r="M18" s="65">
        <v>5172.3431650000011</v>
      </c>
      <c r="N18" s="41" t="s">
        <v>72</v>
      </c>
      <c r="O18" s="55">
        <v>5726.6086560000003</v>
      </c>
      <c r="P18" s="41" t="s">
        <v>72</v>
      </c>
      <c r="Q18" s="55">
        <v>5151.7743379999993</v>
      </c>
      <c r="R18" s="41" t="s">
        <v>72</v>
      </c>
      <c r="S18" s="55">
        <v>5076.9553345309705</v>
      </c>
      <c r="T18" s="37" t="s">
        <v>72</v>
      </c>
      <c r="U18" s="59">
        <v>5198.0874132052741</v>
      </c>
      <c r="V18" s="37" t="s">
        <v>72</v>
      </c>
      <c r="W18" s="65">
        <v>7336.6372380000003</v>
      </c>
      <c r="X18" s="41" t="s">
        <v>72</v>
      </c>
      <c r="Y18" s="55">
        <v>7300.7240160000001</v>
      </c>
      <c r="Z18" s="41" t="s">
        <v>72</v>
      </c>
      <c r="AA18" s="55">
        <v>6231.9403870000006</v>
      </c>
      <c r="AB18" s="37" t="s">
        <v>72</v>
      </c>
      <c r="AC18" s="59">
        <v>5821.6698798265907</v>
      </c>
      <c r="AD18" s="40" t="s">
        <v>72</v>
      </c>
      <c r="AE18" s="62">
        <v>5781.3837553349786</v>
      </c>
      <c r="AF18" s="42" t="s">
        <v>72</v>
      </c>
    </row>
    <row r="19" spans="1:32" ht="15" customHeight="1">
      <c r="A19" s="35" t="s">
        <v>50</v>
      </c>
      <c r="B19" s="36"/>
      <c r="C19" s="55">
        <v>485.32899999999995</v>
      </c>
      <c r="D19" s="41" t="s">
        <v>72</v>
      </c>
      <c r="E19" s="55">
        <v>351.17899999999997</v>
      </c>
      <c r="F19" s="41" t="s">
        <v>72</v>
      </c>
      <c r="G19" s="55">
        <v>284.28399999999999</v>
      </c>
      <c r="H19" s="37" t="s">
        <v>72</v>
      </c>
      <c r="I19" s="59">
        <v>291.63400000000001</v>
      </c>
      <c r="J19" s="40" t="s">
        <v>72</v>
      </c>
      <c r="K19" s="62">
        <v>294.52100000000002</v>
      </c>
      <c r="L19" s="37" t="s">
        <v>72</v>
      </c>
      <c r="M19" s="65">
        <v>410.79082999999997</v>
      </c>
      <c r="N19" s="41" t="s">
        <v>72</v>
      </c>
      <c r="O19" s="55">
        <v>357.41224300000005</v>
      </c>
      <c r="P19" s="41" t="s">
        <v>72</v>
      </c>
      <c r="Q19" s="55">
        <v>265.220688</v>
      </c>
      <c r="R19" s="41" t="s">
        <v>72</v>
      </c>
      <c r="S19" s="55">
        <v>282.45301999999998</v>
      </c>
      <c r="T19" s="37" t="s">
        <v>72</v>
      </c>
      <c r="U19" s="59">
        <v>294.31753600000002</v>
      </c>
      <c r="V19" s="37" t="s">
        <v>72</v>
      </c>
      <c r="W19" s="65">
        <v>5.4050510000000003</v>
      </c>
      <c r="X19" s="41" t="s">
        <v>72</v>
      </c>
      <c r="Y19" s="55">
        <v>4.5676389999999989</v>
      </c>
      <c r="Z19" s="41" t="s">
        <v>72</v>
      </c>
      <c r="AA19" s="55">
        <v>2.7314999999999996</v>
      </c>
      <c r="AB19" s="37" t="s">
        <v>72</v>
      </c>
      <c r="AC19" s="59">
        <v>3.2721019999999998</v>
      </c>
      <c r="AD19" s="40" t="s">
        <v>72</v>
      </c>
      <c r="AE19" s="62">
        <v>3.069334</v>
      </c>
      <c r="AF19" s="42" t="s">
        <v>72</v>
      </c>
    </row>
    <row r="20" spans="1:32" ht="15" customHeight="1">
      <c r="A20" s="35" t="s">
        <v>51</v>
      </c>
      <c r="B20" s="36"/>
      <c r="C20" s="55">
        <v>372.43799999999999</v>
      </c>
      <c r="D20" s="41" t="s">
        <v>72</v>
      </c>
      <c r="E20" s="55">
        <v>335.786</v>
      </c>
      <c r="F20" s="41" t="s">
        <v>72</v>
      </c>
      <c r="G20" s="55">
        <v>331.16899999999998</v>
      </c>
      <c r="H20" s="37" t="s">
        <v>72</v>
      </c>
      <c r="I20" s="59">
        <v>338.99400000000003</v>
      </c>
      <c r="J20" s="40" t="s">
        <v>72</v>
      </c>
      <c r="K20" s="62">
        <v>331.41300000000007</v>
      </c>
      <c r="L20" s="37" t="s">
        <v>72</v>
      </c>
      <c r="M20" s="65">
        <v>348.18856000000005</v>
      </c>
      <c r="N20" s="41" t="s">
        <v>72</v>
      </c>
      <c r="O20" s="55">
        <v>358.03417999999999</v>
      </c>
      <c r="P20" s="41" t="s">
        <v>72</v>
      </c>
      <c r="Q20" s="55">
        <v>306.62338</v>
      </c>
      <c r="R20" s="41" t="s">
        <v>72</v>
      </c>
      <c r="S20" s="55">
        <v>313.59429299999999</v>
      </c>
      <c r="T20" s="37" t="s">
        <v>72</v>
      </c>
      <c r="U20" s="59">
        <v>308.36980300000005</v>
      </c>
      <c r="V20" s="37" t="s">
        <v>72</v>
      </c>
      <c r="W20" s="65">
        <v>11.948609000000001</v>
      </c>
      <c r="X20" s="41" t="s">
        <v>72</v>
      </c>
      <c r="Y20" s="55">
        <v>12.740226</v>
      </c>
      <c r="Z20" s="41" t="s">
        <v>72</v>
      </c>
      <c r="AA20" s="55">
        <v>14.556458000000001</v>
      </c>
      <c r="AB20" s="37" t="s">
        <v>72</v>
      </c>
      <c r="AC20" s="59">
        <v>19.688312999999997</v>
      </c>
      <c r="AD20" s="40" t="s">
        <v>72</v>
      </c>
      <c r="AE20" s="62">
        <v>16.065863</v>
      </c>
      <c r="AF20" s="42" t="s">
        <v>72</v>
      </c>
    </row>
    <row r="21" spans="1:32" ht="15" customHeight="1">
      <c r="A21" s="35" t="s">
        <v>52</v>
      </c>
      <c r="B21" s="36"/>
      <c r="C21" s="55">
        <v>15.452999999999999</v>
      </c>
      <c r="D21" s="41" t="s">
        <v>72</v>
      </c>
      <c r="E21" s="55">
        <v>16.991</v>
      </c>
      <c r="F21" s="41" t="s">
        <v>72</v>
      </c>
      <c r="G21" s="55">
        <v>15.91</v>
      </c>
      <c r="H21" s="37" t="s">
        <v>72</v>
      </c>
      <c r="I21" s="59">
        <v>15.147</v>
      </c>
      <c r="J21" s="40" t="s">
        <v>72</v>
      </c>
      <c r="K21" s="62">
        <v>15.670999999999999</v>
      </c>
      <c r="L21" s="37" t="s">
        <v>72</v>
      </c>
      <c r="M21" s="65">
        <v>14.626053000000001</v>
      </c>
      <c r="N21" s="41" t="s">
        <v>72</v>
      </c>
      <c r="O21" s="55">
        <v>17.343099000000002</v>
      </c>
      <c r="P21" s="41" t="s">
        <v>72</v>
      </c>
      <c r="Q21" s="55">
        <v>15.630466</v>
      </c>
      <c r="R21" s="41" t="s">
        <v>72</v>
      </c>
      <c r="S21" s="55">
        <v>15.243994000000001</v>
      </c>
      <c r="T21" s="37" t="s">
        <v>72</v>
      </c>
      <c r="U21" s="59">
        <v>15.160696000000002</v>
      </c>
      <c r="V21" s="37" t="s">
        <v>72</v>
      </c>
      <c r="W21" s="65">
        <v>2.8686E-2</v>
      </c>
      <c r="X21" s="41" t="s">
        <v>72</v>
      </c>
      <c r="Y21" s="55">
        <v>8.4900000000000004E-4</v>
      </c>
      <c r="Z21" s="41" t="s">
        <v>72</v>
      </c>
      <c r="AA21" s="55">
        <v>3.6419999999999998E-3</v>
      </c>
      <c r="AB21" s="37" t="s">
        <v>72</v>
      </c>
      <c r="AC21" s="59">
        <v>7.6629999999999997E-3</v>
      </c>
      <c r="AD21" s="40" t="s">
        <v>72</v>
      </c>
      <c r="AE21" s="62">
        <v>3.4416000000000002E-2</v>
      </c>
      <c r="AF21" s="42" t="s">
        <v>72</v>
      </c>
    </row>
    <row r="22" spans="1:32" ht="15" customHeight="1">
      <c r="A22" s="35" t="s">
        <v>53</v>
      </c>
      <c r="B22" s="36"/>
      <c r="C22" s="55">
        <v>179.613</v>
      </c>
      <c r="D22" s="41" t="s">
        <v>72</v>
      </c>
      <c r="E22" s="55">
        <v>167.28800000000001</v>
      </c>
      <c r="F22" s="41" t="s">
        <v>72</v>
      </c>
      <c r="G22" s="55">
        <v>194.357</v>
      </c>
      <c r="H22" s="37" t="s">
        <v>72</v>
      </c>
      <c r="I22" s="59">
        <v>200.03799999999998</v>
      </c>
      <c r="J22" s="40" t="s">
        <v>72</v>
      </c>
      <c r="K22" s="62">
        <v>178.80399999999997</v>
      </c>
      <c r="L22" s="37" t="s">
        <v>72</v>
      </c>
      <c r="M22" s="65">
        <v>194.256146</v>
      </c>
      <c r="N22" s="41" t="s">
        <v>72</v>
      </c>
      <c r="O22" s="55">
        <v>218.50224000000003</v>
      </c>
      <c r="P22" s="41" t="s">
        <v>72</v>
      </c>
      <c r="Q22" s="55">
        <v>210.248527</v>
      </c>
      <c r="R22" s="41" t="s">
        <v>72</v>
      </c>
      <c r="S22" s="55">
        <v>210.10358500000001</v>
      </c>
      <c r="T22" s="37" t="s">
        <v>72</v>
      </c>
      <c r="U22" s="59">
        <v>200.23913899999999</v>
      </c>
      <c r="V22" s="37" t="s">
        <v>72</v>
      </c>
      <c r="W22" s="65">
        <v>24.573174999999999</v>
      </c>
      <c r="X22" s="41" t="s">
        <v>72</v>
      </c>
      <c r="Y22" s="55">
        <v>26.143151999999997</v>
      </c>
      <c r="Z22" s="41" t="s">
        <v>72</v>
      </c>
      <c r="AA22" s="55">
        <v>31.031774000000002</v>
      </c>
      <c r="AB22" s="37" t="s">
        <v>72</v>
      </c>
      <c r="AC22" s="59">
        <v>33.841965000000002</v>
      </c>
      <c r="AD22" s="40" t="s">
        <v>72</v>
      </c>
      <c r="AE22" s="62">
        <v>31.203665999999998</v>
      </c>
      <c r="AF22" s="42" t="s">
        <v>72</v>
      </c>
    </row>
    <row r="23" spans="1:32" ht="15" customHeight="1">
      <c r="A23" s="35" t="s">
        <v>54</v>
      </c>
      <c r="B23" s="36"/>
      <c r="C23" s="55">
        <v>403.69322390616219</v>
      </c>
      <c r="D23" s="41" t="s">
        <v>72</v>
      </c>
      <c r="E23" s="55">
        <v>428.185</v>
      </c>
      <c r="F23" s="41" t="s">
        <v>72</v>
      </c>
      <c r="G23" s="55">
        <v>388.44900000000007</v>
      </c>
      <c r="H23" s="37" t="s">
        <v>72</v>
      </c>
      <c r="I23" s="59">
        <v>388.44</v>
      </c>
      <c r="J23" s="40" t="s">
        <v>72</v>
      </c>
      <c r="K23" s="62">
        <v>388.44</v>
      </c>
      <c r="L23" s="37" t="s">
        <v>72</v>
      </c>
      <c r="M23" s="65">
        <v>263.49900000000002</v>
      </c>
      <c r="N23" s="41" t="s">
        <v>72</v>
      </c>
      <c r="O23" s="55">
        <v>263.45300000000003</v>
      </c>
      <c r="P23" s="41" t="s">
        <v>72</v>
      </c>
      <c r="Q23" s="55">
        <v>215.62200000000001</v>
      </c>
      <c r="R23" s="41" t="s">
        <v>72</v>
      </c>
      <c r="S23" s="55">
        <v>215.62200000000001</v>
      </c>
      <c r="T23" s="37" t="s">
        <v>72</v>
      </c>
      <c r="U23" s="59">
        <v>215.62200000000001</v>
      </c>
      <c r="V23" s="37" t="s">
        <v>72</v>
      </c>
      <c r="W23" s="65">
        <v>31.786000000000001</v>
      </c>
      <c r="X23" s="41" t="s">
        <v>72</v>
      </c>
      <c r="Y23" s="55">
        <v>10.561999999999999</v>
      </c>
      <c r="Z23" s="41" t="s">
        <v>72</v>
      </c>
      <c r="AA23" s="55">
        <v>9.9440000000000008</v>
      </c>
      <c r="AB23" s="37" t="s">
        <v>72</v>
      </c>
      <c r="AC23" s="59">
        <v>9.9440000000000008</v>
      </c>
      <c r="AD23" s="40" t="s">
        <v>72</v>
      </c>
      <c r="AE23" s="62">
        <v>9.9440000000000008</v>
      </c>
      <c r="AF23" s="42" t="s">
        <v>72</v>
      </c>
    </row>
    <row r="24" spans="1:32" ht="15" customHeight="1">
      <c r="A24" s="35" t="s">
        <v>55</v>
      </c>
      <c r="B24" s="36"/>
      <c r="C24" s="55">
        <v>4034.76</v>
      </c>
      <c r="D24" s="41" t="s">
        <v>72</v>
      </c>
      <c r="E24" s="55">
        <v>3883.924</v>
      </c>
      <c r="F24" s="41" t="s">
        <v>72</v>
      </c>
      <c r="G24" s="55">
        <v>3458.364</v>
      </c>
      <c r="H24" s="37" t="s">
        <v>72</v>
      </c>
      <c r="I24" s="59">
        <v>3242.8429999999998</v>
      </c>
      <c r="J24" s="40" t="s">
        <v>72</v>
      </c>
      <c r="K24" s="62">
        <v>3195.2900000000004</v>
      </c>
      <c r="L24" s="37" t="s">
        <v>72</v>
      </c>
      <c r="M24" s="65">
        <v>2184.6032</v>
      </c>
      <c r="N24" s="41" t="s">
        <v>72</v>
      </c>
      <c r="O24" s="55">
        <v>2359.6239</v>
      </c>
      <c r="P24" s="41" t="s">
        <v>72</v>
      </c>
      <c r="Q24" s="55">
        <v>1933.3601000000001</v>
      </c>
      <c r="R24" s="41" t="s">
        <v>72</v>
      </c>
      <c r="S24" s="55">
        <v>1887.4959950000002</v>
      </c>
      <c r="T24" s="37" t="s">
        <v>72</v>
      </c>
      <c r="U24" s="59">
        <v>1851.766044</v>
      </c>
      <c r="V24" s="37" t="s">
        <v>72</v>
      </c>
      <c r="W24" s="65">
        <v>1662.6645900000001</v>
      </c>
      <c r="X24" s="41" t="s">
        <v>72</v>
      </c>
      <c r="Y24" s="55">
        <v>1878.817935</v>
      </c>
      <c r="Z24" s="41" t="s">
        <v>72</v>
      </c>
      <c r="AA24" s="55">
        <v>1709.369543</v>
      </c>
      <c r="AB24" s="37" t="s">
        <v>72</v>
      </c>
      <c r="AC24" s="59">
        <v>1740.3166820000001</v>
      </c>
      <c r="AD24" s="40" t="s">
        <v>72</v>
      </c>
      <c r="AE24" s="62">
        <v>1776.17678</v>
      </c>
      <c r="AF24" s="42" t="s">
        <v>72</v>
      </c>
    </row>
    <row r="25" spans="1:32" ht="15" customHeight="1">
      <c r="A25" s="35" t="s">
        <v>56</v>
      </c>
      <c r="B25" s="36"/>
      <c r="C25" s="55">
        <v>62.002999999999993</v>
      </c>
      <c r="D25" s="41" t="s">
        <v>72</v>
      </c>
      <c r="E25" s="55">
        <v>61.757000000000005</v>
      </c>
      <c r="F25" s="41" t="s">
        <v>72</v>
      </c>
      <c r="G25" s="55">
        <v>70.38600000000001</v>
      </c>
      <c r="H25" s="37" t="s">
        <v>72</v>
      </c>
      <c r="I25" s="59">
        <v>82.653999999999996</v>
      </c>
      <c r="J25" s="40" t="s">
        <v>72</v>
      </c>
      <c r="K25" s="62">
        <v>85.428000000000011</v>
      </c>
      <c r="L25" s="37" t="s">
        <v>72</v>
      </c>
      <c r="M25" s="65">
        <v>67.662158000000005</v>
      </c>
      <c r="N25" s="41" t="s">
        <v>72</v>
      </c>
      <c r="O25" s="55">
        <v>76.660588999999987</v>
      </c>
      <c r="P25" s="41" t="s">
        <v>72</v>
      </c>
      <c r="Q25" s="55">
        <v>82.422328000000007</v>
      </c>
      <c r="R25" s="41" t="s">
        <v>72</v>
      </c>
      <c r="S25" s="55">
        <v>95.597678999999999</v>
      </c>
      <c r="T25" s="37" t="s">
        <v>72</v>
      </c>
      <c r="U25" s="59">
        <v>92.847370999999981</v>
      </c>
      <c r="V25" s="37" t="s">
        <v>72</v>
      </c>
      <c r="W25" s="65">
        <v>10.584460999999999</v>
      </c>
      <c r="X25" s="41" t="s">
        <v>72</v>
      </c>
      <c r="Y25" s="55">
        <v>15.448164</v>
      </c>
      <c r="Z25" s="41" t="s">
        <v>72</v>
      </c>
      <c r="AA25" s="55">
        <v>17.459434999999999</v>
      </c>
      <c r="AB25" s="37" t="s">
        <v>72</v>
      </c>
      <c r="AC25" s="59">
        <v>16.842446000000002</v>
      </c>
      <c r="AD25" s="40" t="s">
        <v>72</v>
      </c>
      <c r="AE25" s="62">
        <v>13.445253000000001</v>
      </c>
      <c r="AF25" s="42" t="s">
        <v>72</v>
      </c>
    </row>
    <row r="26" spans="1:32" ht="15" customHeight="1">
      <c r="A26" s="35" t="s">
        <v>116</v>
      </c>
      <c r="B26" s="36"/>
      <c r="C26" s="55">
        <v>74.484000000000009</v>
      </c>
      <c r="D26" s="41" t="s">
        <v>72</v>
      </c>
      <c r="E26" s="55">
        <v>79.253999999999991</v>
      </c>
      <c r="F26" s="41" t="s">
        <v>72</v>
      </c>
      <c r="G26" s="55">
        <v>81.89800000000001</v>
      </c>
      <c r="H26" s="37" t="s">
        <v>72</v>
      </c>
      <c r="I26" s="59">
        <v>85.185000000000002</v>
      </c>
      <c r="J26" s="40" t="s">
        <v>72</v>
      </c>
      <c r="K26" s="62">
        <v>85.230999999999995</v>
      </c>
      <c r="L26" s="37" t="s">
        <v>72</v>
      </c>
      <c r="M26" s="65">
        <v>81.897161000000011</v>
      </c>
      <c r="N26" s="41" t="s">
        <v>72</v>
      </c>
      <c r="O26" s="55">
        <v>94.416064999999989</v>
      </c>
      <c r="P26" s="41" t="s">
        <v>72</v>
      </c>
      <c r="Q26" s="55">
        <v>89.223413000000008</v>
      </c>
      <c r="R26" s="41" t="s">
        <v>72</v>
      </c>
      <c r="S26" s="55">
        <v>98.45842900000001</v>
      </c>
      <c r="T26" s="37" t="s">
        <v>72</v>
      </c>
      <c r="U26" s="59">
        <v>98.066437999999991</v>
      </c>
      <c r="V26" s="37" t="s">
        <v>72</v>
      </c>
      <c r="W26" s="65">
        <v>11.541427000000001</v>
      </c>
      <c r="X26" s="41" t="s">
        <v>72</v>
      </c>
      <c r="Y26" s="55">
        <v>10.572467</v>
      </c>
      <c r="Z26" s="41" t="s">
        <v>72</v>
      </c>
      <c r="AA26" s="55">
        <v>12.473090000000001</v>
      </c>
      <c r="AB26" s="37" t="s">
        <v>72</v>
      </c>
      <c r="AC26" s="59">
        <v>13.875549000000001</v>
      </c>
      <c r="AD26" s="40" t="s">
        <v>72</v>
      </c>
      <c r="AE26" s="62">
        <v>12.356498999999999</v>
      </c>
      <c r="AF26" s="42" t="s">
        <v>72</v>
      </c>
    </row>
    <row r="27" spans="1:32" ht="15" customHeight="1">
      <c r="A27" s="35" t="s">
        <v>128</v>
      </c>
      <c r="B27" s="36"/>
      <c r="C27" s="55">
        <v>99.615999999999985</v>
      </c>
      <c r="D27" s="41" t="s">
        <v>72</v>
      </c>
      <c r="E27" s="55">
        <v>74.656000000000006</v>
      </c>
      <c r="F27" s="41" t="s">
        <v>72</v>
      </c>
      <c r="G27" s="55">
        <v>51.749999999999993</v>
      </c>
      <c r="H27" s="37" t="s">
        <v>72</v>
      </c>
      <c r="I27" s="59">
        <v>49.14</v>
      </c>
      <c r="J27" s="40" t="s">
        <v>72</v>
      </c>
      <c r="K27" s="62">
        <v>49.14</v>
      </c>
      <c r="L27" s="37" t="s">
        <v>72</v>
      </c>
      <c r="M27" s="65">
        <v>120.53982000000001</v>
      </c>
      <c r="N27" s="41" t="s">
        <v>72</v>
      </c>
      <c r="O27" s="55">
        <v>106.105436</v>
      </c>
      <c r="P27" s="41" t="s">
        <v>72</v>
      </c>
      <c r="Q27" s="55">
        <v>56.950609000000007</v>
      </c>
      <c r="R27" s="41" t="s">
        <v>72</v>
      </c>
      <c r="S27" s="55">
        <v>54.576384999999995</v>
      </c>
      <c r="T27" s="37" t="s">
        <v>72</v>
      </c>
      <c r="U27" s="59">
        <v>54.576384999999995</v>
      </c>
      <c r="V27" s="37" t="s">
        <v>72</v>
      </c>
      <c r="W27" s="65">
        <v>8.1106729999999985</v>
      </c>
      <c r="X27" s="41" t="s">
        <v>72</v>
      </c>
      <c r="Y27" s="55">
        <v>5.3219080000000005</v>
      </c>
      <c r="Z27" s="41" t="s">
        <v>72</v>
      </c>
      <c r="AA27" s="55">
        <v>3.6155690000000007</v>
      </c>
      <c r="AB27" s="37" t="s">
        <v>72</v>
      </c>
      <c r="AC27" s="59">
        <v>2.9678260000000001</v>
      </c>
      <c r="AD27" s="40" t="s">
        <v>72</v>
      </c>
      <c r="AE27" s="62">
        <v>2.9678260000000001</v>
      </c>
      <c r="AF27" s="42" t="s">
        <v>72</v>
      </c>
    </row>
    <row r="28" spans="1:32" ht="15" customHeight="1">
      <c r="A28" s="35" t="s">
        <v>101</v>
      </c>
      <c r="B28" s="36"/>
      <c r="C28" s="55">
        <v>30.420999999999999</v>
      </c>
      <c r="D28" s="41" t="s">
        <v>72</v>
      </c>
      <c r="E28" s="55">
        <v>19.864000000000001</v>
      </c>
      <c r="F28" s="41" t="s">
        <v>72</v>
      </c>
      <c r="G28" s="55">
        <v>13.317</v>
      </c>
      <c r="H28" s="37" t="s">
        <v>72</v>
      </c>
      <c r="I28" s="59">
        <v>11.622999999999999</v>
      </c>
      <c r="J28" s="40" t="s">
        <v>72</v>
      </c>
      <c r="K28" s="62">
        <v>11.408000000000001</v>
      </c>
      <c r="L28" s="37" t="s">
        <v>72</v>
      </c>
      <c r="M28" s="65">
        <v>52.171961000000003</v>
      </c>
      <c r="N28" s="41" t="s">
        <v>72</v>
      </c>
      <c r="O28" s="55">
        <v>61.81429</v>
      </c>
      <c r="P28" s="41" t="s">
        <v>72</v>
      </c>
      <c r="Q28" s="55">
        <v>56.818221999999999</v>
      </c>
      <c r="R28" s="41" t="s">
        <v>72</v>
      </c>
      <c r="S28" s="55">
        <v>55.705733354530004</v>
      </c>
      <c r="T28" s="37" t="s">
        <v>72</v>
      </c>
      <c r="U28" s="59">
        <v>60.093960586092003</v>
      </c>
      <c r="V28" s="37" t="s">
        <v>72</v>
      </c>
      <c r="W28" s="65">
        <v>4.3642000000000007E-2</v>
      </c>
      <c r="X28" s="41" t="s">
        <v>72</v>
      </c>
      <c r="Y28" s="55">
        <v>2.0183999999999997E-2</v>
      </c>
      <c r="Z28" s="41" t="s">
        <v>72</v>
      </c>
      <c r="AA28" s="55">
        <v>1.1050000000000001E-3</v>
      </c>
      <c r="AB28" s="37" t="s">
        <v>72</v>
      </c>
      <c r="AC28" s="59">
        <v>0.70022232957999997</v>
      </c>
      <c r="AD28" s="40" t="s">
        <v>72</v>
      </c>
      <c r="AE28" s="62">
        <v>2.418711990432</v>
      </c>
      <c r="AF28" s="42" t="s">
        <v>72</v>
      </c>
    </row>
    <row r="29" spans="1:32" ht="15" customHeight="1">
      <c r="A29" s="54" t="s">
        <v>196</v>
      </c>
      <c r="B29" s="36"/>
      <c r="C29" s="55">
        <v>4.3570000000000011</v>
      </c>
      <c r="D29" s="41" t="s">
        <v>72</v>
      </c>
      <c r="E29" s="55">
        <v>8.5450000000000017</v>
      </c>
      <c r="F29" s="41" t="s">
        <v>72</v>
      </c>
      <c r="G29" s="55">
        <v>8.1630000000000003</v>
      </c>
      <c r="H29" s="37" t="s">
        <v>72</v>
      </c>
      <c r="I29" s="59">
        <v>8.1599999999999984</v>
      </c>
      <c r="J29" s="40" t="s">
        <v>72</v>
      </c>
      <c r="K29" s="62">
        <v>8.1599999999999984</v>
      </c>
      <c r="L29" s="37" t="s">
        <v>72</v>
      </c>
      <c r="M29" s="65">
        <v>4.0571769999999994</v>
      </c>
      <c r="N29" s="41" t="s">
        <v>72</v>
      </c>
      <c r="O29" s="55">
        <v>9.0324629999999999</v>
      </c>
      <c r="P29" s="41" t="s">
        <v>72</v>
      </c>
      <c r="Q29" s="55">
        <v>7.8004619999999996</v>
      </c>
      <c r="R29" s="41" t="s">
        <v>72</v>
      </c>
      <c r="S29" s="55">
        <v>7.8004500000000005</v>
      </c>
      <c r="T29" s="37" t="s">
        <v>72</v>
      </c>
      <c r="U29" s="59">
        <v>7.8004500000000005</v>
      </c>
      <c r="V29" s="37" t="s">
        <v>72</v>
      </c>
      <c r="W29" s="65">
        <v>0.376189</v>
      </c>
      <c r="X29" s="41" t="s">
        <v>72</v>
      </c>
      <c r="Y29" s="55">
        <v>0.26331700000000002</v>
      </c>
      <c r="Z29" s="41" t="s">
        <v>72</v>
      </c>
      <c r="AA29" s="55">
        <v>5.7089999999999995E-2</v>
      </c>
      <c r="AB29" s="37" t="s">
        <v>72</v>
      </c>
      <c r="AC29" s="59">
        <v>5.7090000000000002E-2</v>
      </c>
      <c r="AD29" s="40" t="s">
        <v>72</v>
      </c>
      <c r="AE29" s="62">
        <v>5.7090000000000002E-2</v>
      </c>
      <c r="AF29" s="42" t="s">
        <v>72</v>
      </c>
    </row>
    <row r="30" spans="1:32" ht="15" customHeight="1">
      <c r="A30" s="35" t="s">
        <v>57</v>
      </c>
      <c r="B30" s="36"/>
      <c r="C30" s="55">
        <v>1115.0000000000002</v>
      </c>
      <c r="D30" s="41" t="s">
        <v>72</v>
      </c>
      <c r="E30" s="55">
        <v>938.85099999999989</v>
      </c>
      <c r="F30" s="41" t="s">
        <v>72</v>
      </c>
      <c r="G30" s="55">
        <v>1016.3999999999996</v>
      </c>
      <c r="H30" s="37" t="s">
        <v>72</v>
      </c>
      <c r="I30" s="59">
        <v>902.90000000000009</v>
      </c>
      <c r="J30" s="40" t="s">
        <v>72</v>
      </c>
      <c r="K30" s="62">
        <v>997.8</v>
      </c>
      <c r="L30" s="37" t="s">
        <v>72</v>
      </c>
      <c r="M30" s="65">
        <v>1451.9901589999999</v>
      </c>
      <c r="N30" s="41" t="s">
        <v>72</v>
      </c>
      <c r="O30" s="55">
        <v>1602.7487999999998</v>
      </c>
      <c r="P30" s="41" t="s">
        <v>72</v>
      </c>
      <c r="Q30" s="55">
        <v>1226.5201869999999</v>
      </c>
      <c r="R30" s="41" t="s">
        <v>72</v>
      </c>
      <c r="S30" s="55">
        <v>1128.6361230000002</v>
      </c>
      <c r="T30" s="37" t="s">
        <v>72</v>
      </c>
      <c r="U30" s="59">
        <v>1075.8296800000001</v>
      </c>
      <c r="V30" s="37" t="s">
        <v>72</v>
      </c>
      <c r="W30" s="65">
        <v>1351.6386459999999</v>
      </c>
      <c r="X30" s="41" t="s">
        <v>72</v>
      </c>
      <c r="Y30" s="55">
        <v>1655.9081940000001</v>
      </c>
      <c r="Z30" s="41" t="s">
        <v>72</v>
      </c>
      <c r="AA30" s="55">
        <v>1142.7486590000001</v>
      </c>
      <c r="AB30" s="37" t="s">
        <v>72</v>
      </c>
      <c r="AC30" s="59">
        <v>1249.0849929999999</v>
      </c>
      <c r="AD30" s="40" t="s">
        <v>72</v>
      </c>
      <c r="AE30" s="62">
        <v>1090.6842040000001</v>
      </c>
      <c r="AF30" s="42" t="s">
        <v>72</v>
      </c>
    </row>
    <row r="31" spans="1:32" ht="15" customHeight="1">
      <c r="A31" s="35" t="s">
        <v>58</v>
      </c>
      <c r="B31" s="36"/>
      <c r="C31" s="55">
        <v>488.58899999999994</v>
      </c>
      <c r="D31" s="41" t="s">
        <v>72</v>
      </c>
      <c r="E31" s="55">
        <v>459.53800000000012</v>
      </c>
      <c r="F31" s="41" t="s">
        <v>72</v>
      </c>
      <c r="G31" s="55">
        <v>397.89700000000016</v>
      </c>
      <c r="H31" s="37" t="s">
        <v>72</v>
      </c>
      <c r="I31" s="59">
        <v>377.91500000000008</v>
      </c>
      <c r="J31" s="40" t="s">
        <v>72</v>
      </c>
      <c r="K31" s="62">
        <v>377.32299999999987</v>
      </c>
      <c r="L31" s="37" t="s">
        <v>72</v>
      </c>
      <c r="M31" s="65">
        <v>249.612799</v>
      </c>
      <c r="N31" s="41" t="s">
        <v>72</v>
      </c>
      <c r="O31" s="55">
        <v>312.96315900000002</v>
      </c>
      <c r="P31" s="41" t="s">
        <v>72</v>
      </c>
      <c r="Q31" s="55">
        <v>289.78134600000004</v>
      </c>
      <c r="R31" s="41" t="s">
        <v>72</v>
      </c>
      <c r="S31" s="55">
        <v>256.70708000000002</v>
      </c>
      <c r="T31" s="37" t="s">
        <v>72</v>
      </c>
      <c r="U31" s="59">
        <v>215.90894600000001</v>
      </c>
      <c r="V31" s="37" t="s">
        <v>72</v>
      </c>
      <c r="W31" s="65">
        <v>686.22676000000001</v>
      </c>
      <c r="X31" s="41" t="s">
        <v>72</v>
      </c>
      <c r="Y31" s="55">
        <v>737.42261300000007</v>
      </c>
      <c r="Z31" s="41" t="s">
        <v>72</v>
      </c>
      <c r="AA31" s="55">
        <v>634.30234400000006</v>
      </c>
      <c r="AB31" s="37" t="s">
        <v>72</v>
      </c>
      <c r="AC31" s="59">
        <v>569.65923999999995</v>
      </c>
      <c r="AD31" s="40" t="s">
        <v>72</v>
      </c>
      <c r="AE31" s="62">
        <v>534.72839699999997</v>
      </c>
      <c r="AF31" s="42" t="s">
        <v>72</v>
      </c>
    </row>
    <row r="32" spans="1:32" ht="15" customHeight="1">
      <c r="A32" s="35" t="s">
        <v>59</v>
      </c>
      <c r="B32" s="36"/>
      <c r="C32" s="55">
        <v>1535.2310000000002</v>
      </c>
      <c r="D32" s="41" t="s">
        <v>72</v>
      </c>
      <c r="E32" s="55">
        <v>1528.3220000000001</v>
      </c>
      <c r="F32" s="41" t="s">
        <v>72</v>
      </c>
      <c r="G32" s="55">
        <v>1470.502</v>
      </c>
      <c r="H32" s="37" t="s">
        <v>72</v>
      </c>
      <c r="I32" s="59">
        <v>1511.1559999999999</v>
      </c>
      <c r="J32" s="40" t="s">
        <v>72</v>
      </c>
      <c r="K32" s="62">
        <v>1558.8030000000001</v>
      </c>
      <c r="L32" s="37" t="s">
        <v>72</v>
      </c>
      <c r="M32" s="65">
        <v>1072.284359</v>
      </c>
      <c r="N32" s="41" t="s">
        <v>72</v>
      </c>
      <c r="O32" s="55">
        <v>1202.011921</v>
      </c>
      <c r="P32" s="41" t="s">
        <v>72</v>
      </c>
      <c r="Q32" s="55">
        <v>1089.7223349999999</v>
      </c>
      <c r="R32" s="41" t="s">
        <v>72</v>
      </c>
      <c r="S32" s="55">
        <v>1144.8548840000001</v>
      </c>
      <c r="T32" s="37" t="s">
        <v>72</v>
      </c>
      <c r="U32" s="59">
        <v>1172.6398600000002</v>
      </c>
      <c r="V32" s="37" t="s">
        <v>72</v>
      </c>
      <c r="W32" s="65">
        <v>614.48526099999992</v>
      </c>
      <c r="X32" s="41" t="s">
        <v>72</v>
      </c>
      <c r="Y32" s="55">
        <v>695.77545400000008</v>
      </c>
      <c r="Z32" s="41" t="s">
        <v>72</v>
      </c>
      <c r="AA32" s="55">
        <v>681.61568499999998</v>
      </c>
      <c r="AB32" s="37" t="s">
        <v>72</v>
      </c>
      <c r="AC32" s="59">
        <v>680.90428699999995</v>
      </c>
      <c r="AD32" s="40" t="s">
        <v>72</v>
      </c>
      <c r="AE32" s="62">
        <v>679.03561000000013</v>
      </c>
      <c r="AF32" s="42" t="s">
        <v>72</v>
      </c>
    </row>
    <row r="33" spans="1:32" ht="15" customHeight="1">
      <c r="A33" s="35" t="s">
        <v>26</v>
      </c>
      <c r="B33" s="36"/>
      <c r="C33" s="55">
        <v>624.29499999999996</v>
      </c>
      <c r="D33" s="41" t="s">
        <v>72</v>
      </c>
      <c r="E33" s="55">
        <v>450.6070000000002</v>
      </c>
      <c r="F33" s="41" t="s">
        <v>72</v>
      </c>
      <c r="G33" s="55">
        <v>406.20299999999975</v>
      </c>
      <c r="H33" s="37" t="s">
        <v>72</v>
      </c>
      <c r="I33" s="59">
        <v>333.08899999999994</v>
      </c>
      <c r="J33" s="40" t="s">
        <v>72</v>
      </c>
      <c r="K33" s="62">
        <v>338.06099999999992</v>
      </c>
      <c r="L33" s="37" t="s">
        <v>72</v>
      </c>
      <c r="M33" s="65">
        <v>316.686689</v>
      </c>
      <c r="N33" s="41" t="s">
        <v>72</v>
      </c>
      <c r="O33" s="55">
        <v>367.17773700000004</v>
      </c>
      <c r="P33" s="41" t="s">
        <v>72</v>
      </c>
      <c r="Q33" s="55">
        <v>295.38621000000001</v>
      </c>
      <c r="R33" s="41" t="s">
        <v>72</v>
      </c>
      <c r="S33" s="55">
        <v>295.18930499999999</v>
      </c>
      <c r="T33" s="37" t="s">
        <v>72</v>
      </c>
      <c r="U33" s="59">
        <v>293.258577</v>
      </c>
      <c r="V33" s="37" t="s">
        <v>72</v>
      </c>
      <c r="W33" s="65">
        <v>825.11151700000005</v>
      </c>
      <c r="X33" s="41" t="s">
        <v>72</v>
      </c>
      <c r="Y33" s="55">
        <v>1525.3836820000001</v>
      </c>
      <c r="Z33" s="41" t="s">
        <v>72</v>
      </c>
      <c r="AA33" s="55">
        <v>1420.0046689999999</v>
      </c>
      <c r="AB33" s="37" t="s">
        <v>72</v>
      </c>
      <c r="AC33" s="59">
        <v>1548.9579740000001</v>
      </c>
      <c r="AD33" s="40" t="s">
        <v>72</v>
      </c>
      <c r="AE33" s="62">
        <v>1580.1801950000004</v>
      </c>
      <c r="AF33" s="42" t="s">
        <v>72</v>
      </c>
    </row>
    <row r="34" spans="1:32" ht="15" customHeight="1">
      <c r="A34" s="35" t="s">
        <v>60</v>
      </c>
      <c r="B34" s="36"/>
      <c r="C34" s="55">
        <v>253.32400000000004</v>
      </c>
      <c r="D34" s="41" t="s">
        <v>72</v>
      </c>
      <c r="E34" s="55">
        <v>257.86799999999999</v>
      </c>
      <c r="F34" s="41" t="s">
        <v>72</v>
      </c>
      <c r="G34" s="55">
        <v>286.39999999999998</v>
      </c>
      <c r="H34" s="37" t="s">
        <v>72</v>
      </c>
      <c r="I34" s="59">
        <v>280.99799999999999</v>
      </c>
      <c r="J34" s="40" t="s">
        <v>72</v>
      </c>
      <c r="K34" s="62">
        <v>286.31599999999997</v>
      </c>
      <c r="L34" s="37" t="s">
        <v>72</v>
      </c>
      <c r="M34" s="65">
        <v>224.125428</v>
      </c>
      <c r="N34" s="41" t="s">
        <v>72</v>
      </c>
      <c r="O34" s="55">
        <v>236.560248</v>
      </c>
      <c r="P34" s="41" t="s">
        <v>72</v>
      </c>
      <c r="Q34" s="55">
        <v>263.11276700000002</v>
      </c>
      <c r="R34" s="41" t="s">
        <v>72</v>
      </c>
      <c r="S34" s="55">
        <v>262.83924300000001</v>
      </c>
      <c r="T34" s="37" t="s">
        <v>72</v>
      </c>
      <c r="U34" s="59">
        <v>261.99717199999998</v>
      </c>
      <c r="V34" s="37" t="s">
        <v>72</v>
      </c>
      <c r="W34" s="65">
        <v>6.9550980000000004</v>
      </c>
      <c r="X34" s="41" t="s">
        <v>72</v>
      </c>
      <c r="Y34" s="55">
        <v>5.470548</v>
      </c>
      <c r="Z34" s="41" t="s">
        <v>72</v>
      </c>
      <c r="AA34" s="55">
        <v>8.7604620000000004</v>
      </c>
      <c r="AB34" s="37" t="s">
        <v>72</v>
      </c>
      <c r="AC34" s="59">
        <v>3.1571720000000001</v>
      </c>
      <c r="AD34" s="40" t="s">
        <v>72</v>
      </c>
      <c r="AE34" s="62">
        <v>3.4376180000000001</v>
      </c>
      <c r="AF34" s="42" t="s">
        <v>72</v>
      </c>
    </row>
    <row r="35" spans="1:32" ht="15" customHeight="1">
      <c r="A35" s="54" t="s">
        <v>194</v>
      </c>
      <c r="B35" s="36"/>
      <c r="C35" s="55">
        <v>266</v>
      </c>
      <c r="D35" s="41" t="s">
        <v>72</v>
      </c>
      <c r="E35" s="55">
        <v>288.99799999999999</v>
      </c>
      <c r="F35" s="41" t="s">
        <v>72</v>
      </c>
      <c r="G35" s="55">
        <v>273.87</v>
      </c>
      <c r="H35" s="37" t="s">
        <v>72</v>
      </c>
      <c r="I35" s="59">
        <v>247.98500000000001</v>
      </c>
      <c r="J35" s="40" t="s">
        <v>72</v>
      </c>
      <c r="K35" s="62">
        <v>263</v>
      </c>
      <c r="L35" s="37" t="s">
        <v>72</v>
      </c>
      <c r="M35" s="65">
        <v>115.876</v>
      </c>
      <c r="N35" s="41" t="s">
        <v>72</v>
      </c>
      <c r="O35" s="55">
        <v>148.441</v>
      </c>
      <c r="P35" s="41" t="s">
        <v>72</v>
      </c>
      <c r="Q35" s="55">
        <v>130.38900000000001</v>
      </c>
      <c r="R35" s="41" t="s">
        <v>72</v>
      </c>
      <c r="S35" s="55">
        <v>110.149</v>
      </c>
      <c r="T35" s="37" t="s">
        <v>72</v>
      </c>
      <c r="U35" s="59">
        <v>116.58500000000001</v>
      </c>
      <c r="V35" s="37" t="s">
        <v>72</v>
      </c>
      <c r="W35" s="65">
        <v>4.99</v>
      </c>
      <c r="X35" s="41" t="s">
        <v>72</v>
      </c>
      <c r="Y35" s="55">
        <v>2.169</v>
      </c>
      <c r="Z35" s="41" t="s">
        <v>72</v>
      </c>
      <c r="AA35" s="55">
        <v>8.7490000000000006</v>
      </c>
      <c r="AB35" s="37" t="s">
        <v>72</v>
      </c>
      <c r="AC35" s="59">
        <v>2.766</v>
      </c>
      <c r="AD35" s="40" t="s">
        <v>72</v>
      </c>
      <c r="AE35" s="62">
        <v>3.1970000000000001</v>
      </c>
      <c r="AF35" s="42" t="s">
        <v>72</v>
      </c>
    </row>
    <row r="36" spans="1:32" ht="15" customHeight="1">
      <c r="A36" s="35" t="s">
        <v>61</v>
      </c>
      <c r="B36" s="36"/>
      <c r="C36" s="55">
        <v>313.59099999999989</v>
      </c>
      <c r="D36" s="41" t="s">
        <v>72</v>
      </c>
      <c r="E36" s="55">
        <v>274.32800000000003</v>
      </c>
      <c r="F36" s="41" t="s">
        <v>72</v>
      </c>
      <c r="G36" s="55">
        <v>226.42099999999994</v>
      </c>
      <c r="H36" s="37" t="s">
        <v>72</v>
      </c>
      <c r="I36" s="59">
        <v>318.94599999999991</v>
      </c>
      <c r="J36" s="40" t="s">
        <v>72</v>
      </c>
      <c r="K36" s="62">
        <v>298.88799999999992</v>
      </c>
      <c r="L36" s="37" t="s">
        <v>72</v>
      </c>
      <c r="M36" s="65">
        <v>288.23598800000002</v>
      </c>
      <c r="N36" s="41" t="s">
        <v>72</v>
      </c>
      <c r="O36" s="55">
        <v>218.05518400000003</v>
      </c>
      <c r="P36" s="41" t="s">
        <v>72</v>
      </c>
      <c r="Q36" s="55">
        <v>203.74115599999999</v>
      </c>
      <c r="R36" s="41" t="s">
        <v>72</v>
      </c>
      <c r="S36" s="55">
        <v>191.862326</v>
      </c>
      <c r="T36" s="37" t="s">
        <v>72</v>
      </c>
      <c r="U36" s="59">
        <v>204.90206599999999</v>
      </c>
      <c r="V36" s="37" t="s">
        <v>72</v>
      </c>
      <c r="W36" s="65">
        <v>600.09266100000002</v>
      </c>
      <c r="X36" s="41" t="s">
        <v>72</v>
      </c>
      <c r="Y36" s="55">
        <v>504.19719700000002</v>
      </c>
      <c r="Z36" s="41" t="s">
        <v>72</v>
      </c>
      <c r="AA36" s="55">
        <v>489.37089000000003</v>
      </c>
      <c r="AB36" s="37" t="s">
        <v>72</v>
      </c>
      <c r="AC36" s="59">
        <v>413.83292299999999</v>
      </c>
      <c r="AD36" s="40" t="s">
        <v>72</v>
      </c>
      <c r="AE36" s="62">
        <v>475.98056600000001</v>
      </c>
      <c r="AF36" s="42" t="s">
        <v>72</v>
      </c>
    </row>
    <row r="37" spans="1:32" ht="15" customHeight="1">
      <c r="A37" s="35" t="s">
        <v>62</v>
      </c>
      <c r="B37" s="36"/>
      <c r="C37" s="55">
        <v>155.04900000000009</v>
      </c>
      <c r="D37" s="41" t="s">
        <v>72</v>
      </c>
      <c r="E37" s="55">
        <v>177.45199999999994</v>
      </c>
      <c r="F37" s="41" t="s">
        <v>72</v>
      </c>
      <c r="G37" s="55">
        <v>191.86200000000002</v>
      </c>
      <c r="H37" s="37" t="s">
        <v>72</v>
      </c>
      <c r="I37" s="59">
        <v>186.50600000000009</v>
      </c>
      <c r="J37" s="40" t="s">
        <v>72</v>
      </c>
      <c r="K37" s="62">
        <v>177.38000000000005</v>
      </c>
      <c r="L37" s="37" t="s">
        <v>72</v>
      </c>
      <c r="M37" s="65">
        <v>133.46828100000002</v>
      </c>
      <c r="N37" s="41" t="s">
        <v>72</v>
      </c>
      <c r="O37" s="55">
        <v>165.168845</v>
      </c>
      <c r="P37" s="41" t="s">
        <v>72</v>
      </c>
      <c r="Q37" s="55">
        <v>156.74831</v>
      </c>
      <c r="R37" s="41" t="s">
        <v>72</v>
      </c>
      <c r="S37" s="55">
        <v>152.83038578063</v>
      </c>
      <c r="T37" s="37" t="s">
        <v>72</v>
      </c>
      <c r="U37" s="59">
        <v>171.065464897281</v>
      </c>
      <c r="V37" s="37" t="s">
        <v>72</v>
      </c>
      <c r="W37" s="65">
        <v>346.83497700000004</v>
      </c>
      <c r="X37" s="41" t="s">
        <v>72</v>
      </c>
      <c r="Y37" s="55">
        <v>390.57604599999996</v>
      </c>
      <c r="Z37" s="41" t="s">
        <v>72</v>
      </c>
      <c r="AA37" s="55">
        <v>316.85185200000001</v>
      </c>
      <c r="AB37" s="37" t="s">
        <v>72</v>
      </c>
      <c r="AC37" s="59">
        <v>291.03649210462999</v>
      </c>
      <c r="AD37" s="40" t="s">
        <v>72</v>
      </c>
      <c r="AE37" s="62">
        <v>349.74673898998202</v>
      </c>
      <c r="AF37" s="42" t="s">
        <v>72</v>
      </c>
    </row>
    <row r="38" spans="1:32" ht="15" customHeight="1">
      <c r="A38" s="35" t="s">
        <v>63</v>
      </c>
      <c r="B38" s="36"/>
      <c r="C38" s="55">
        <v>2019.3000000000002</v>
      </c>
      <c r="D38" s="41" t="s">
        <v>72</v>
      </c>
      <c r="E38" s="55">
        <v>1907.433</v>
      </c>
      <c r="F38" s="41" t="s">
        <v>72</v>
      </c>
      <c r="G38" s="55">
        <v>1638.4569999999999</v>
      </c>
      <c r="H38" s="37" t="s">
        <v>72</v>
      </c>
      <c r="I38" s="59">
        <v>1473.4169999999997</v>
      </c>
      <c r="J38" s="40" t="s">
        <v>72</v>
      </c>
      <c r="K38" s="62">
        <v>1514.5239999999999</v>
      </c>
      <c r="L38" s="37" t="s">
        <v>72</v>
      </c>
      <c r="M38" s="65">
        <v>1405.8498330000002</v>
      </c>
      <c r="N38" s="41" t="s">
        <v>72</v>
      </c>
      <c r="O38" s="55">
        <v>1510.3233970000001</v>
      </c>
      <c r="P38" s="41" t="s">
        <v>72</v>
      </c>
      <c r="Q38" s="55">
        <v>1249.274574</v>
      </c>
      <c r="R38" s="41" t="s">
        <v>72</v>
      </c>
      <c r="S38" s="55">
        <v>1259.1717940000003</v>
      </c>
      <c r="T38" s="37" t="s">
        <v>72</v>
      </c>
      <c r="U38" s="59">
        <v>1246.5746119999999</v>
      </c>
      <c r="V38" s="37" t="s">
        <v>72</v>
      </c>
      <c r="W38" s="65">
        <v>1048.5598170000001</v>
      </c>
      <c r="X38" s="41" t="s">
        <v>72</v>
      </c>
      <c r="Y38" s="55">
        <v>1140.9556399999999</v>
      </c>
      <c r="Z38" s="41" t="s">
        <v>72</v>
      </c>
      <c r="AA38" s="55">
        <v>1039.561821</v>
      </c>
      <c r="AB38" s="37" t="s">
        <v>72</v>
      </c>
      <c r="AC38" s="59">
        <v>1150.2856839999999</v>
      </c>
      <c r="AD38" s="40" t="s">
        <v>72</v>
      </c>
      <c r="AE38" s="62">
        <v>1064.642466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884.36599999999999</v>
      </c>
      <c r="D39" s="41" t="s">
        <v>72</v>
      </c>
      <c r="E39" s="55">
        <v>751.67500000000018</v>
      </c>
      <c r="F39" s="37" t="s">
        <v>72</v>
      </c>
      <c r="G39" s="59">
        <v>861.51699999999983</v>
      </c>
      <c r="H39" s="37" t="s">
        <v>72</v>
      </c>
      <c r="I39" s="59">
        <v>605.51999999999953</v>
      </c>
      <c r="J39" s="37" t="s">
        <v>72</v>
      </c>
      <c r="K39" s="59">
        <v>608.26700000000028</v>
      </c>
      <c r="L39" s="37" t="s">
        <v>72</v>
      </c>
      <c r="M39" s="65">
        <v>333.59758000000005</v>
      </c>
      <c r="N39" s="41" t="s">
        <v>72</v>
      </c>
      <c r="O39" s="55">
        <v>355.82558000000006</v>
      </c>
      <c r="P39" s="37" t="s">
        <v>72</v>
      </c>
      <c r="Q39" s="59">
        <v>355.37772999999999</v>
      </c>
      <c r="R39" s="37" t="s">
        <v>72</v>
      </c>
      <c r="S39" s="62">
        <v>343.82284399999998</v>
      </c>
      <c r="T39" s="37" t="s">
        <v>72</v>
      </c>
      <c r="U39" s="59">
        <v>314.05334399999998</v>
      </c>
      <c r="V39" s="37" t="s">
        <v>72</v>
      </c>
      <c r="W39" s="65">
        <v>3847.1891000000001</v>
      </c>
      <c r="X39" s="41" t="s">
        <v>72</v>
      </c>
      <c r="Y39" s="55">
        <v>4418.2237000000005</v>
      </c>
      <c r="Z39" s="37" t="s">
        <v>72</v>
      </c>
      <c r="AA39" s="59">
        <v>4017.3607000000002</v>
      </c>
      <c r="AB39" s="37" t="s">
        <v>72</v>
      </c>
      <c r="AC39" s="59">
        <v>3714.4072759999995</v>
      </c>
      <c r="AD39" s="37" t="s">
        <v>72</v>
      </c>
      <c r="AE39" s="62">
        <v>3157.5404459999995</v>
      </c>
      <c r="AF39" s="42" t="s">
        <v>72</v>
      </c>
    </row>
    <row r="40" spans="1:32" ht="15" customHeight="1">
      <c r="A40" s="35" t="s">
        <v>65</v>
      </c>
      <c r="B40" s="36"/>
      <c r="C40" s="55">
        <v>950.5619999999999</v>
      </c>
      <c r="D40" s="41" t="s">
        <v>72</v>
      </c>
      <c r="E40" s="55">
        <v>759.32100000000014</v>
      </c>
      <c r="F40" s="41" t="s">
        <v>72</v>
      </c>
      <c r="G40" s="55">
        <v>675.7650000000001</v>
      </c>
      <c r="H40" s="37" t="s">
        <v>72</v>
      </c>
      <c r="I40" s="59">
        <v>649.77800000000002</v>
      </c>
      <c r="J40" s="40" t="s">
        <v>72</v>
      </c>
      <c r="K40" s="62">
        <v>622.74599999999987</v>
      </c>
      <c r="L40" s="37" t="s">
        <v>72</v>
      </c>
      <c r="M40" s="65">
        <v>631.77965700000004</v>
      </c>
      <c r="N40" s="41" t="s">
        <v>72</v>
      </c>
      <c r="O40" s="55">
        <v>668.33165600000007</v>
      </c>
      <c r="P40" s="37" t="s">
        <v>72</v>
      </c>
      <c r="Q40" s="59">
        <v>572.84619599999996</v>
      </c>
      <c r="R40" s="37" t="s">
        <v>72</v>
      </c>
      <c r="S40" s="62">
        <v>545.199569</v>
      </c>
      <c r="T40" s="37" t="s">
        <v>72</v>
      </c>
      <c r="U40" s="59">
        <v>525.53866400000004</v>
      </c>
      <c r="V40" s="37" t="s">
        <v>72</v>
      </c>
      <c r="W40" s="65">
        <v>585.19815300000005</v>
      </c>
      <c r="X40" s="41" t="s">
        <v>72</v>
      </c>
      <c r="Y40" s="55">
        <v>644.61593299999993</v>
      </c>
      <c r="Z40" s="41" t="s">
        <v>72</v>
      </c>
      <c r="AA40" s="55">
        <v>518.16251499999998</v>
      </c>
      <c r="AB40" s="37" t="s">
        <v>72</v>
      </c>
      <c r="AC40" s="59">
        <v>562.67529600000012</v>
      </c>
      <c r="AD40" s="40" t="s">
        <v>72</v>
      </c>
      <c r="AE40" s="62">
        <v>605.70928600000013</v>
      </c>
      <c r="AF40" s="42" t="s">
        <v>72</v>
      </c>
    </row>
    <row r="41" spans="1:32" ht="15" customHeight="1">
      <c r="A41" s="35" t="s">
        <v>182</v>
      </c>
      <c r="B41" s="36"/>
      <c r="C41" s="55">
        <v>20.654377750000002</v>
      </c>
      <c r="D41" s="41" t="s">
        <v>72</v>
      </c>
      <c r="E41" s="55">
        <v>22.096</v>
      </c>
      <c r="F41" s="41" t="s">
        <v>72</v>
      </c>
      <c r="G41" s="55">
        <v>19.221</v>
      </c>
      <c r="H41" s="37" t="s">
        <v>72</v>
      </c>
      <c r="I41" s="59">
        <v>19.978999999999999</v>
      </c>
      <c r="J41" s="40" t="s">
        <v>72</v>
      </c>
      <c r="K41" s="62">
        <v>20.445999999999998</v>
      </c>
      <c r="L41" s="37" t="s">
        <v>72</v>
      </c>
      <c r="M41" s="65">
        <v>21.70708003886951</v>
      </c>
      <c r="N41" s="41" t="s">
        <v>72</v>
      </c>
      <c r="O41" s="55">
        <v>24.653018000000003</v>
      </c>
      <c r="P41" s="41" t="s">
        <v>72</v>
      </c>
      <c r="Q41" s="55">
        <v>18.635059000000002</v>
      </c>
      <c r="R41" s="41" t="s">
        <v>72</v>
      </c>
      <c r="S41" s="55">
        <v>19.609729999999999</v>
      </c>
      <c r="T41" s="37" t="s">
        <v>72</v>
      </c>
      <c r="U41" s="59">
        <v>20.053955000000002</v>
      </c>
      <c r="V41" s="37" t="s">
        <v>72</v>
      </c>
      <c r="W41" s="65">
        <v>1.5753681321691071</v>
      </c>
      <c r="X41" s="41" t="s">
        <v>72</v>
      </c>
      <c r="Y41" s="55">
        <v>1.6079130000000004</v>
      </c>
      <c r="Z41" s="41" t="s">
        <v>72</v>
      </c>
      <c r="AA41" s="55">
        <v>0.46176699999999998</v>
      </c>
      <c r="AB41" s="37" t="s">
        <v>72</v>
      </c>
      <c r="AC41" s="59">
        <v>0.28107399999999999</v>
      </c>
      <c r="AD41" s="40" t="s">
        <v>72</v>
      </c>
      <c r="AE41" s="62">
        <v>0.315332</v>
      </c>
      <c r="AF41" s="42" t="s">
        <v>72</v>
      </c>
    </row>
    <row r="42" spans="1:32" ht="15" customHeight="1">
      <c r="A42" s="35" t="s">
        <v>66</v>
      </c>
      <c r="B42" s="36"/>
      <c r="C42" s="55">
        <v>1586.386276</v>
      </c>
      <c r="D42" s="41" t="s">
        <v>72</v>
      </c>
      <c r="E42" s="55">
        <v>1542.6361850000001</v>
      </c>
      <c r="F42" s="41" t="s">
        <v>72</v>
      </c>
      <c r="G42" s="55">
        <v>1633.8869999999997</v>
      </c>
      <c r="H42" s="37" t="s">
        <v>72</v>
      </c>
      <c r="I42" s="59">
        <v>1686.4760000000001</v>
      </c>
      <c r="J42" s="40" t="s">
        <v>72</v>
      </c>
      <c r="K42" s="62">
        <v>1624.3290000000002</v>
      </c>
      <c r="L42" s="37" t="s">
        <v>72</v>
      </c>
      <c r="M42" s="65">
        <v>1143.543095</v>
      </c>
      <c r="N42" s="41" t="s">
        <v>72</v>
      </c>
      <c r="O42" s="55">
        <v>1190.4699300000002</v>
      </c>
      <c r="P42" s="41" t="s">
        <v>72</v>
      </c>
      <c r="Q42" s="55">
        <v>1140.7629999999999</v>
      </c>
      <c r="R42" s="41" t="s">
        <v>72</v>
      </c>
      <c r="S42" s="55">
        <v>1184.1410000000001</v>
      </c>
      <c r="T42" s="37" t="s">
        <v>72</v>
      </c>
      <c r="U42" s="59">
        <v>1124.6790000000001</v>
      </c>
      <c r="V42" s="37" t="s">
        <v>72</v>
      </c>
      <c r="W42" s="65">
        <v>19.171123999999999</v>
      </c>
      <c r="X42" s="41" t="s">
        <v>72</v>
      </c>
      <c r="Y42" s="55">
        <v>21.422149000000001</v>
      </c>
      <c r="Z42" s="41" t="s">
        <v>72</v>
      </c>
      <c r="AA42" s="55">
        <v>27.792000000000002</v>
      </c>
      <c r="AB42" s="37" t="s">
        <v>72</v>
      </c>
      <c r="AC42" s="59">
        <v>22.952999999999999</v>
      </c>
      <c r="AD42" s="40" t="s">
        <v>72</v>
      </c>
      <c r="AE42" s="62">
        <v>22.802</v>
      </c>
      <c r="AF42" s="42" t="s">
        <v>72</v>
      </c>
    </row>
    <row r="43" spans="1:32" ht="15" customHeight="1">
      <c r="A43" s="35" t="s">
        <v>67</v>
      </c>
      <c r="B43" s="36"/>
      <c r="C43" s="55">
        <v>5813.8980000000001</v>
      </c>
      <c r="D43" s="41" t="s">
        <v>72</v>
      </c>
      <c r="E43" s="55">
        <v>5636.88</v>
      </c>
      <c r="F43" s="41" t="s">
        <v>72</v>
      </c>
      <c r="G43" s="55">
        <v>4678.4989999999998</v>
      </c>
      <c r="H43" s="37" t="s">
        <v>72</v>
      </c>
      <c r="I43" s="59">
        <v>4508.2</v>
      </c>
      <c r="J43" s="40" t="s">
        <v>72</v>
      </c>
      <c r="K43" s="62">
        <v>4455</v>
      </c>
      <c r="L43" s="37" t="s">
        <v>72</v>
      </c>
      <c r="M43" s="65">
        <v>3813.0427709999999</v>
      </c>
      <c r="N43" s="41" t="s">
        <v>72</v>
      </c>
      <c r="O43" s="55">
        <v>3788.108522</v>
      </c>
      <c r="P43" s="41" t="s">
        <v>72</v>
      </c>
      <c r="Q43" s="55">
        <v>3509.9873889999994</v>
      </c>
      <c r="R43" s="41" t="s">
        <v>72</v>
      </c>
      <c r="S43" s="55">
        <v>3217.7521470000002</v>
      </c>
      <c r="T43" s="37" t="s">
        <v>72</v>
      </c>
      <c r="U43" s="59">
        <v>3347.5524160000004</v>
      </c>
      <c r="V43" s="37" t="s">
        <v>72</v>
      </c>
      <c r="W43" s="65">
        <v>808.03776400000015</v>
      </c>
      <c r="X43" s="41" t="s">
        <v>72</v>
      </c>
      <c r="Y43" s="55">
        <v>824.97558099999992</v>
      </c>
      <c r="Z43" s="41" t="s">
        <v>72</v>
      </c>
      <c r="AA43" s="55">
        <v>889.97582799999998</v>
      </c>
      <c r="AB43" s="37" t="s">
        <v>72</v>
      </c>
      <c r="AC43" s="59">
        <v>837.08744200000001</v>
      </c>
      <c r="AD43" s="40" t="s">
        <v>72</v>
      </c>
      <c r="AE43" s="62">
        <v>870.70386899999994</v>
      </c>
      <c r="AF43" s="42" t="s">
        <v>72</v>
      </c>
    </row>
    <row r="44" spans="1:32" ht="15" customHeight="1">
      <c r="A44" s="47" t="s">
        <v>105</v>
      </c>
      <c r="B44" s="43"/>
      <c r="C44" s="57">
        <v>38461.254913761586</v>
      </c>
      <c r="D44" s="45" t="s">
        <v>72</v>
      </c>
      <c r="E44" s="57">
        <v>37665.258184999991</v>
      </c>
      <c r="F44" s="45" t="s">
        <v>72</v>
      </c>
      <c r="G44" s="57">
        <v>35071.818000000014</v>
      </c>
      <c r="H44" s="44" t="s">
        <v>72</v>
      </c>
      <c r="I44" s="60">
        <v>33011.289000000004</v>
      </c>
      <c r="J44" s="44" t="s">
        <v>72</v>
      </c>
      <c r="K44" s="63">
        <v>33263.460999999996</v>
      </c>
      <c r="L44" s="44" t="s">
        <v>72</v>
      </c>
      <c r="M44" s="66">
        <v>27285.814671270327</v>
      </c>
      <c r="N44" s="45" t="s">
        <v>72</v>
      </c>
      <c r="O44" s="57">
        <v>29166.437523999997</v>
      </c>
      <c r="P44" s="45" t="s">
        <v>72</v>
      </c>
      <c r="Q44" s="57">
        <v>24681.879439999997</v>
      </c>
      <c r="R44" s="45" t="s">
        <v>72</v>
      </c>
      <c r="S44" s="57">
        <v>24108.634427666137</v>
      </c>
      <c r="T44" s="44" t="s">
        <v>72</v>
      </c>
      <c r="U44" s="60">
        <v>24120.331884719035</v>
      </c>
      <c r="V44" s="44" t="s">
        <v>72</v>
      </c>
      <c r="W44" s="66">
        <v>32984.208141752417</v>
      </c>
      <c r="X44" s="45" t="s">
        <v>72</v>
      </c>
      <c r="Y44" s="57">
        <v>35651.168051000001</v>
      </c>
      <c r="Z44" s="45" t="s">
        <v>72</v>
      </c>
      <c r="AA44" s="57">
        <v>30598.233203000011</v>
      </c>
      <c r="AB44" s="44" t="s">
        <v>72</v>
      </c>
      <c r="AC44" s="60">
        <v>29671.337078260804</v>
      </c>
      <c r="AD44" s="44" t="s">
        <v>72</v>
      </c>
      <c r="AE44" s="63">
        <v>28526.527774804101</v>
      </c>
      <c r="AF44" s="46" t="s">
        <v>72</v>
      </c>
    </row>
    <row r="45" spans="1:32" ht="15" customHeight="1">
      <c r="A45" s="35" t="s">
        <v>107</v>
      </c>
      <c r="B45" s="36"/>
      <c r="C45" s="55">
        <v>12.165831000000001</v>
      </c>
      <c r="D45" s="41" t="s">
        <v>72</v>
      </c>
      <c r="E45" s="55">
        <v>16.446999999999999</v>
      </c>
      <c r="F45" s="41" t="s">
        <v>72</v>
      </c>
      <c r="G45" s="55">
        <v>14.106</v>
      </c>
      <c r="H45" s="37" t="s">
        <v>72</v>
      </c>
      <c r="I45" s="59">
        <v>10.559000000000001</v>
      </c>
      <c r="J45" s="40" t="s">
        <v>72</v>
      </c>
      <c r="K45" s="62">
        <v>9.9010000000000016</v>
      </c>
      <c r="L45" s="37" t="s">
        <v>72</v>
      </c>
      <c r="M45" s="65">
        <v>11.657812</v>
      </c>
      <c r="N45" s="41" t="s">
        <v>72</v>
      </c>
      <c r="O45" s="55">
        <v>12.325000000000001</v>
      </c>
      <c r="P45" s="41" t="s">
        <v>72</v>
      </c>
      <c r="Q45" s="55">
        <v>12.995331999999999</v>
      </c>
      <c r="R45" s="41" t="s">
        <v>72</v>
      </c>
      <c r="S45" s="55">
        <v>13.124517000000001</v>
      </c>
      <c r="T45" s="37" t="s">
        <v>72</v>
      </c>
      <c r="U45" s="59">
        <v>11.935968000000001</v>
      </c>
      <c r="V45" s="37" t="s">
        <v>72</v>
      </c>
      <c r="W45" s="65">
        <v>1.8E-5</v>
      </c>
      <c r="X45" s="41" t="s">
        <v>72</v>
      </c>
      <c r="Y45" s="55">
        <v>6.0000000000000001E-3</v>
      </c>
      <c r="Z45" s="41" t="s">
        <v>72</v>
      </c>
      <c r="AA45" s="55">
        <v>0</v>
      </c>
      <c r="AB45" s="37" t="s">
        <v>72</v>
      </c>
      <c r="AC45" s="59">
        <v>8.5000000000000006E-5</v>
      </c>
      <c r="AD45" s="40" t="s">
        <v>72</v>
      </c>
      <c r="AE45" s="62">
        <v>6.4841999999999997E-2</v>
      </c>
      <c r="AF45" s="42" t="s">
        <v>72</v>
      </c>
    </row>
    <row r="46" spans="1:32" ht="15" customHeight="1">
      <c r="A46" s="35" t="s">
        <v>109</v>
      </c>
      <c r="B46" s="36"/>
      <c r="C46" s="55">
        <v>16.399999999999999</v>
      </c>
      <c r="D46" s="41" t="s">
        <v>72</v>
      </c>
      <c r="E46" s="55">
        <v>18.803999999999998</v>
      </c>
      <c r="F46" s="41" t="s">
        <v>72</v>
      </c>
      <c r="G46" s="55">
        <v>20</v>
      </c>
      <c r="H46" s="37" t="s">
        <v>72</v>
      </c>
      <c r="I46" s="59">
        <v>23</v>
      </c>
      <c r="J46" s="40" t="s">
        <v>72</v>
      </c>
      <c r="K46" s="62">
        <v>23</v>
      </c>
      <c r="L46" s="37" t="s">
        <v>72</v>
      </c>
      <c r="M46" s="65">
        <v>8.4310000000000009</v>
      </c>
      <c r="N46" s="41" t="s">
        <v>72</v>
      </c>
      <c r="O46" s="55">
        <v>11.241</v>
      </c>
      <c r="P46" s="41" t="s">
        <v>72</v>
      </c>
      <c r="Q46" s="55">
        <v>11.278</v>
      </c>
      <c r="R46" s="41" t="s">
        <v>72</v>
      </c>
      <c r="S46" s="55">
        <v>14.009</v>
      </c>
      <c r="T46" s="37" t="s">
        <v>72</v>
      </c>
      <c r="U46" s="59">
        <v>14.009</v>
      </c>
      <c r="V46" s="37" t="s">
        <v>72</v>
      </c>
      <c r="W46" s="65">
        <v>0.17100000000000001</v>
      </c>
      <c r="X46" s="41" t="s">
        <v>72</v>
      </c>
      <c r="Y46" s="55">
        <v>0.17100000000000001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142.65950100000001</v>
      </c>
      <c r="D47" s="41" t="s">
        <v>72</v>
      </c>
      <c r="E47" s="55">
        <v>116.80000000000001</v>
      </c>
      <c r="F47" s="41" t="s">
        <v>72</v>
      </c>
      <c r="G47" s="55">
        <v>117.19999999999999</v>
      </c>
      <c r="H47" s="37" t="s">
        <v>72</v>
      </c>
      <c r="I47" s="59">
        <v>55.5</v>
      </c>
      <c r="J47" s="40" t="s">
        <v>72</v>
      </c>
      <c r="K47" s="62">
        <v>60.099999999999994</v>
      </c>
      <c r="L47" s="37" t="s">
        <v>72</v>
      </c>
      <c r="M47" s="65">
        <v>139.4775999999998</v>
      </c>
      <c r="N47" s="41" t="s">
        <v>72</v>
      </c>
      <c r="O47" s="55">
        <v>78.082000000000008</v>
      </c>
      <c r="P47" s="41" t="s">
        <v>72</v>
      </c>
      <c r="Q47" s="55">
        <v>82.676000000000002</v>
      </c>
      <c r="R47" s="41" t="s">
        <v>72</v>
      </c>
      <c r="S47" s="55">
        <v>8.7576000000000001</v>
      </c>
      <c r="T47" s="37" t="s">
        <v>72</v>
      </c>
      <c r="U47" s="59">
        <v>8.7576000000000001</v>
      </c>
      <c r="V47" s="37" t="s">
        <v>72</v>
      </c>
      <c r="W47" s="65">
        <v>52.515799999999999</v>
      </c>
      <c r="X47" s="41" t="s">
        <v>72</v>
      </c>
      <c r="Y47" s="55">
        <v>9.0690000000000008</v>
      </c>
      <c r="Z47" s="41" t="s">
        <v>72</v>
      </c>
      <c r="AA47" s="55">
        <v>14.176</v>
      </c>
      <c r="AB47" s="37" t="s">
        <v>72</v>
      </c>
      <c r="AC47" s="59">
        <v>16.308</v>
      </c>
      <c r="AD47" s="40" t="s">
        <v>72</v>
      </c>
      <c r="AE47" s="62">
        <v>16.308</v>
      </c>
      <c r="AF47" s="42" t="s">
        <v>72</v>
      </c>
    </row>
    <row r="48" spans="1:32" ht="15" customHeight="1">
      <c r="A48" s="35" t="s">
        <v>112</v>
      </c>
      <c r="B48" s="36"/>
      <c r="C48" s="55">
        <v>15.248000000000001</v>
      </c>
      <c r="D48" s="41" t="s">
        <v>72</v>
      </c>
      <c r="E48" s="55">
        <v>17.214000000000002</v>
      </c>
      <c r="F48" s="41" t="s">
        <v>72</v>
      </c>
      <c r="G48" s="55">
        <v>4</v>
      </c>
      <c r="H48" s="37" t="s">
        <v>72</v>
      </c>
      <c r="I48" s="59">
        <v>18.020999999999997</v>
      </c>
      <c r="J48" s="40" t="s">
        <v>72</v>
      </c>
      <c r="K48" s="62">
        <v>17.237000000000002</v>
      </c>
      <c r="L48" s="37" t="s">
        <v>72</v>
      </c>
      <c r="M48" s="65">
        <v>15.053283000000002</v>
      </c>
      <c r="N48" s="41" t="s">
        <v>72</v>
      </c>
      <c r="O48" s="55">
        <v>18.547636000000001</v>
      </c>
      <c r="P48" s="41" t="s">
        <v>72</v>
      </c>
      <c r="Q48" s="55">
        <v>3.4350000000000001</v>
      </c>
      <c r="R48" s="41" t="s">
        <v>72</v>
      </c>
      <c r="S48" s="55">
        <v>18.578800000000001</v>
      </c>
      <c r="T48" s="37" t="s">
        <v>72</v>
      </c>
      <c r="U48" s="59">
        <v>18.642600000000002</v>
      </c>
      <c r="V48" s="37" t="s">
        <v>72</v>
      </c>
      <c r="W48" s="65">
        <v>3.6059999999999998E-3</v>
      </c>
      <c r="X48" s="41" t="s">
        <v>72</v>
      </c>
      <c r="Y48" s="55">
        <v>0.21893500000000002</v>
      </c>
      <c r="Z48" s="41" t="s">
        <v>72</v>
      </c>
      <c r="AA48" s="55">
        <v>2.3E-2</v>
      </c>
      <c r="AB48" s="37" t="s">
        <v>72</v>
      </c>
      <c r="AC48" s="59">
        <v>0.4254</v>
      </c>
      <c r="AD48" s="40" t="s">
        <v>72</v>
      </c>
      <c r="AE48" s="62">
        <v>0.2089</v>
      </c>
      <c r="AF48" s="42" t="s">
        <v>72</v>
      </c>
    </row>
    <row r="49" spans="1:32" ht="15" customHeight="1">
      <c r="A49" s="35" t="s">
        <v>113</v>
      </c>
      <c r="B49" s="36"/>
      <c r="C49" s="55">
        <v>148.87703300000001</v>
      </c>
      <c r="D49" s="41" t="s">
        <v>72</v>
      </c>
      <c r="E49" s="55">
        <v>159.226</v>
      </c>
      <c r="F49" s="41" t="s">
        <v>72</v>
      </c>
      <c r="G49" s="55">
        <v>113.11600000000001</v>
      </c>
      <c r="H49" s="37" t="s">
        <v>72</v>
      </c>
      <c r="I49" s="59">
        <v>149.774</v>
      </c>
      <c r="J49" s="40" t="s">
        <v>72</v>
      </c>
      <c r="K49" s="62">
        <v>154.09399999999999</v>
      </c>
      <c r="L49" s="37" t="s">
        <v>72</v>
      </c>
      <c r="M49" s="65">
        <v>102.694338</v>
      </c>
      <c r="N49" s="41" t="s">
        <v>72</v>
      </c>
      <c r="O49" s="55">
        <v>130.82236399999999</v>
      </c>
      <c r="P49" s="41" t="s">
        <v>72</v>
      </c>
      <c r="Q49" s="55">
        <v>138.81694000000002</v>
      </c>
      <c r="R49" s="41" t="s">
        <v>72</v>
      </c>
      <c r="S49" s="55">
        <v>106.31894700000001</v>
      </c>
      <c r="T49" s="37" t="s">
        <v>72</v>
      </c>
      <c r="U49" s="59">
        <v>119.106241</v>
      </c>
      <c r="V49" s="37" t="s">
        <v>72</v>
      </c>
      <c r="W49" s="65">
        <v>0.14461299999999999</v>
      </c>
      <c r="X49" s="41" t="s">
        <v>72</v>
      </c>
      <c r="Y49" s="55">
        <v>0.230291</v>
      </c>
      <c r="Z49" s="41" t="s">
        <v>72</v>
      </c>
      <c r="AA49" s="55">
        <v>0.39033000000000001</v>
      </c>
      <c r="AB49" s="37" t="s">
        <v>72</v>
      </c>
      <c r="AC49" s="59">
        <v>0.19330200000000003</v>
      </c>
      <c r="AD49" s="40" t="s">
        <v>72</v>
      </c>
      <c r="AE49" s="62">
        <v>0.22162799999999999</v>
      </c>
      <c r="AF49" s="42" t="s">
        <v>72</v>
      </c>
    </row>
    <row r="50" spans="1:32" ht="15" customHeight="1">
      <c r="A50" s="35" t="s">
        <v>115</v>
      </c>
      <c r="B50" s="36"/>
      <c r="C50" s="55">
        <v>10.708000000000002</v>
      </c>
      <c r="D50" s="41" t="s">
        <v>72</v>
      </c>
      <c r="E50" s="55">
        <v>10.751999999999999</v>
      </c>
      <c r="F50" s="41" t="s">
        <v>72</v>
      </c>
      <c r="G50" s="55">
        <v>13.469999999999999</v>
      </c>
      <c r="H50" s="37" t="s">
        <v>72</v>
      </c>
      <c r="I50" s="59">
        <v>14.18</v>
      </c>
      <c r="J50" s="40" t="s">
        <v>72</v>
      </c>
      <c r="K50" s="62">
        <v>17.060000000000002</v>
      </c>
      <c r="L50" s="37" t="s">
        <v>72</v>
      </c>
      <c r="M50" s="65">
        <v>9.9446999999999992</v>
      </c>
      <c r="N50" s="41" t="s">
        <v>72</v>
      </c>
      <c r="O50" s="55">
        <v>11.203700000000001</v>
      </c>
      <c r="P50" s="41" t="s">
        <v>72</v>
      </c>
      <c r="Q50" s="55">
        <v>12.8714</v>
      </c>
      <c r="R50" s="41" t="s">
        <v>72</v>
      </c>
      <c r="S50" s="55">
        <v>13.180130999999999</v>
      </c>
      <c r="T50" s="37" t="s">
        <v>72</v>
      </c>
      <c r="U50" s="59">
        <v>14.322442000000001</v>
      </c>
      <c r="V50" s="37" t="s">
        <v>72</v>
      </c>
      <c r="W50" s="65">
        <v>1.6500000000000001E-2</v>
      </c>
      <c r="X50" s="41" t="s">
        <v>72</v>
      </c>
      <c r="Y50" s="55">
        <v>1.3900000000000001E-2</v>
      </c>
      <c r="Z50" s="41" t="s">
        <v>72</v>
      </c>
      <c r="AA50" s="55">
        <v>9.0000000000000002E-6</v>
      </c>
      <c r="AB50" s="37" t="s">
        <v>72</v>
      </c>
      <c r="AC50" s="59">
        <v>3.4599999999999999E-2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1.4009999999999998</v>
      </c>
      <c r="D51" s="41" t="s">
        <v>72</v>
      </c>
      <c r="E51" s="55">
        <v>12.131</v>
      </c>
      <c r="F51" s="41" t="s">
        <v>72</v>
      </c>
      <c r="G51" s="55">
        <v>10.139999999999997</v>
      </c>
      <c r="H51" s="37" t="s">
        <v>72</v>
      </c>
      <c r="I51" s="59">
        <v>13.609</v>
      </c>
      <c r="J51" s="40" t="s">
        <v>72</v>
      </c>
      <c r="K51" s="62">
        <v>11.102000000000002</v>
      </c>
      <c r="L51" s="37" t="s">
        <v>72</v>
      </c>
      <c r="M51" s="65">
        <v>3.27</v>
      </c>
      <c r="N51" s="41" t="s">
        <v>72</v>
      </c>
      <c r="O51" s="55">
        <v>18.354563000000002</v>
      </c>
      <c r="P51" s="41" t="s">
        <v>72</v>
      </c>
      <c r="Q51" s="55">
        <v>14.38566</v>
      </c>
      <c r="R51" s="41" t="s">
        <v>72</v>
      </c>
      <c r="S51" s="55">
        <v>14.235787</v>
      </c>
      <c r="T51" s="37" t="s">
        <v>72</v>
      </c>
      <c r="U51" s="59">
        <v>11.048598</v>
      </c>
      <c r="V51" s="37" t="s">
        <v>72</v>
      </c>
      <c r="W51" s="65">
        <v>0.42370000000000002</v>
      </c>
      <c r="X51" s="41" t="s">
        <v>72</v>
      </c>
      <c r="Y51" s="55">
        <v>0.60723299999999991</v>
      </c>
      <c r="Z51" s="41" t="s">
        <v>72</v>
      </c>
      <c r="AA51" s="55">
        <v>0.45035999999999998</v>
      </c>
      <c r="AB51" s="37" t="s">
        <v>72</v>
      </c>
      <c r="AC51" s="59">
        <v>1.2223000000000001E-2</v>
      </c>
      <c r="AD51" s="40" t="s">
        <v>72</v>
      </c>
      <c r="AE51" s="62">
        <v>1.2223000000000001E-2</v>
      </c>
      <c r="AF51" s="42" t="s">
        <v>72</v>
      </c>
    </row>
    <row r="52" spans="1:32" ht="15" customHeight="1">
      <c r="A52" s="35" t="s">
        <v>68</v>
      </c>
      <c r="B52" s="36"/>
      <c r="C52" s="55">
        <v>1426.3805199999999</v>
      </c>
      <c r="D52" s="41" t="s">
        <v>72</v>
      </c>
      <c r="E52" s="55">
        <v>1465.6850629999997</v>
      </c>
      <c r="F52" s="41" t="s">
        <v>72</v>
      </c>
      <c r="G52" s="55">
        <v>1360.5649999999998</v>
      </c>
      <c r="H52" s="37" t="s">
        <v>72</v>
      </c>
      <c r="I52" s="59">
        <v>1491.3130000000001</v>
      </c>
      <c r="J52" s="40" t="s">
        <v>72</v>
      </c>
      <c r="K52" s="62">
        <v>1739.0169999999998</v>
      </c>
      <c r="L52" s="37" t="s">
        <v>72</v>
      </c>
      <c r="M52" s="65">
        <v>572.24519000000009</v>
      </c>
      <c r="N52" s="41" t="s">
        <v>72</v>
      </c>
      <c r="O52" s="55">
        <v>654.10633600000006</v>
      </c>
      <c r="P52" s="41" t="s">
        <v>72</v>
      </c>
      <c r="Q52" s="55">
        <v>713.11971900000003</v>
      </c>
      <c r="R52" s="41" t="s">
        <v>72</v>
      </c>
      <c r="S52" s="55">
        <v>713.27130399999999</v>
      </c>
      <c r="T52" s="37" t="s">
        <v>72</v>
      </c>
      <c r="U52" s="59">
        <v>711.02315899999996</v>
      </c>
      <c r="V52" s="37" t="s">
        <v>72</v>
      </c>
      <c r="W52" s="65">
        <v>867.91699899999981</v>
      </c>
      <c r="X52" s="41" t="s">
        <v>72</v>
      </c>
      <c r="Y52" s="55">
        <v>945.66912200000013</v>
      </c>
      <c r="Z52" s="41" t="s">
        <v>72</v>
      </c>
      <c r="AA52" s="55">
        <v>942.38420600000006</v>
      </c>
      <c r="AB52" s="37" t="s">
        <v>72</v>
      </c>
      <c r="AC52" s="59">
        <v>904.58381099999997</v>
      </c>
      <c r="AD52" s="40" t="s">
        <v>72</v>
      </c>
      <c r="AE52" s="62">
        <v>951.76281100000006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4.4779999999999998</v>
      </c>
      <c r="F53" s="41" t="s">
        <v>72</v>
      </c>
      <c r="G53" s="55">
        <v>5.0049999999999999</v>
      </c>
      <c r="H53" s="37" t="s">
        <v>72</v>
      </c>
      <c r="I53" s="59">
        <v>5.01</v>
      </c>
      <c r="J53" s="40" t="s">
        <v>72</v>
      </c>
      <c r="K53" s="62">
        <v>5.01</v>
      </c>
      <c r="L53" s="37" t="s">
        <v>72</v>
      </c>
      <c r="M53" s="65">
        <v>0</v>
      </c>
      <c r="N53" s="41" t="s">
        <v>72</v>
      </c>
      <c r="O53" s="55">
        <v>4.2987849999999996</v>
      </c>
      <c r="P53" s="41" t="s">
        <v>72</v>
      </c>
      <c r="Q53" s="55">
        <v>4.6365119999999997</v>
      </c>
      <c r="R53" s="41" t="s">
        <v>72</v>
      </c>
      <c r="S53" s="55">
        <v>5.2862400000000003</v>
      </c>
      <c r="T53" s="37" t="s">
        <v>72</v>
      </c>
      <c r="U53" s="59">
        <v>5.2862400000000003</v>
      </c>
      <c r="V53" s="37" t="s">
        <v>72</v>
      </c>
      <c r="W53" s="65" t="s">
        <v>282</v>
      </c>
      <c r="X53" s="41" t="s">
        <v>163</v>
      </c>
      <c r="Y53" s="55">
        <v>2.8716000000000002E-2</v>
      </c>
      <c r="Z53" s="41" t="s">
        <v>72</v>
      </c>
      <c r="AA53" s="55">
        <v>2.9599999999999998E-4</v>
      </c>
      <c r="AB53" s="37" t="s">
        <v>72</v>
      </c>
      <c r="AC53" s="59">
        <v>2.9999999999999997E-4</v>
      </c>
      <c r="AD53" s="40" t="s">
        <v>72</v>
      </c>
      <c r="AE53" s="62">
        <v>2.9999999999999997E-4</v>
      </c>
      <c r="AF53" s="42" t="s">
        <v>72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5.2992610000000004</v>
      </c>
      <c r="P54" s="41" t="s">
        <v>72</v>
      </c>
      <c r="Q54" s="55">
        <v>8.601700000000001</v>
      </c>
      <c r="R54" s="41" t="s">
        <v>72</v>
      </c>
      <c r="S54" s="55">
        <v>10.9526</v>
      </c>
      <c r="T54" s="37" t="s">
        <v>72</v>
      </c>
      <c r="U54" s="59">
        <v>10.9526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471.62067953732566</v>
      </c>
      <c r="D55" s="41" t="s">
        <v>72</v>
      </c>
      <c r="E55" s="55">
        <v>458.2461659999999</v>
      </c>
      <c r="F55" s="41" t="s">
        <v>72</v>
      </c>
      <c r="G55" s="55">
        <v>346.33</v>
      </c>
      <c r="H55" s="37" t="s">
        <v>72</v>
      </c>
      <c r="I55" s="59">
        <v>252.39000000000001</v>
      </c>
      <c r="J55" s="40" t="s">
        <v>72</v>
      </c>
      <c r="K55" s="62">
        <v>252.39000000000001</v>
      </c>
      <c r="L55" s="37" t="s">
        <v>72</v>
      </c>
      <c r="M55" s="65">
        <v>373.69120000000004</v>
      </c>
      <c r="N55" s="41" t="s">
        <v>72</v>
      </c>
      <c r="O55" s="55">
        <v>401.43899300000004</v>
      </c>
      <c r="P55" s="41" t="s">
        <v>72</v>
      </c>
      <c r="Q55" s="55">
        <v>254.3897</v>
      </c>
      <c r="R55" s="41" t="s">
        <v>72</v>
      </c>
      <c r="S55" s="55">
        <v>175.71842999999998</v>
      </c>
      <c r="T55" s="37" t="s">
        <v>72</v>
      </c>
      <c r="U55" s="59">
        <v>175.71842999999998</v>
      </c>
      <c r="V55" s="37" t="s">
        <v>72</v>
      </c>
      <c r="W55" s="65">
        <v>1.2675000000000001</v>
      </c>
      <c r="X55" s="41" t="s">
        <v>72</v>
      </c>
      <c r="Y55" s="55">
        <v>5.1602990000000002</v>
      </c>
      <c r="Z55" s="41" t="s">
        <v>72</v>
      </c>
      <c r="AA55" s="55">
        <v>1.8035000000000001</v>
      </c>
      <c r="AB55" s="37" t="s">
        <v>72</v>
      </c>
      <c r="AC55" s="59">
        <v>0.12701499999999999</v>
      </c>
      <c r="AD55" s="40" t="s">
        <v>72</v>
      </c>
      <c r="AE55" s="62">
        <v>0.12701499999999999</v>
      </c>
      <c r="AF55" s="42" t="s">
        <v>72</v>
      </c>
    </row>
    <row r="56" spans="1:32" ht="15" customHeight="1">
      <c r="A56" s="35" t="s">
        <v>124</v>
      </c>
      <c r="B56" s="36"/>
      <c r="C56" s="55">
        <v>52.672393</v>
      </c>
      <c r="D56" s="41" t="s">
        <v>72</v>
      </c>
      <c r="E56" s="55">
        <v>49.014000000000003</v>
      </c>
      <c r="F56" s="41" t="s">
        <v>72</v>
      </c>
      <c r="G56" s="55">
        <v>46.902000000000001</v>
      </c>
      <c r="H56" s="37" t="s">
        <v>72</v>
      </c>
      <c r="I56" s="59">
        <v>46.89</v>
      </c>
      <c r="J56" s="40" t="s">
        <v>72</v>
      </c>
      <c r="K56" s="62">
        <v>46.89</v>
      </c>
      <c r="L56" s="37" t="s">
        <v>72</v>
      </c>
      <c r="M56" s="65">
        <v>46.293926000000006</v>
      </c>
      <c r="N56" s="41" t="s">
        <v>72</v>
      </c>
      <c r="O56" s="55">
        <v>48.944975999999997</v>
      </c>
      <c r="P56" s="41" t="s">
        <v>72</v>
      </c>
      <c r="Q56" s="55">
        <v>43.823102999999996</v>
      </c>
      <c r="R56" s="41" t="s">
        <v>72</v>
      </c>
      <c r="S56" s="55">
        <v>43.82311</v>
      </c>
      <c r="T56" s="37" t="s">
        <v>72</v>
      </c>
      <c r="U56" s="59">
        <v>43.82311</v>
      </c>
      <c r="V56" s="37" t="s">
        <v>72</v>
      </c>
      <c r="W56" s="65">
        <v>1</v>
      </c>
      <c r="X56" s="41" t="s">
        <v>72</v>
      </c>
      <c r="Y56" s="55">
        <v>6.0669190000000004</v>
      </c>
      <c r="Z56" s="41" t="s">
        <v>72</v>
      </c>
      <c r="AA56" s="55">
        <v>3.1261230000000002</v>
      </c>
      <c r="AB56" s="37" t="s">
        <v>72</v>
      </c>
      <c r="AC56" s="59">
        <v>3.1261199999999998</v>
      </c>
      <c r="AD56" s="40" t="s">
        <v>72</v>
      </c>
      <c r="AE56" s="62">
        <v>3.1261199999999998</v>
      </c>
      <c r="AF56" s="42" t="s">
        <v>72</v>
      </c>
    </row>
    <row r="57" spans="1:32" ht="15" customHeight="1">
      <c r="A57" s="47" t="s">
        <v>192</v>
      </c>
      <c r="B57" s="43"/>
      <c r="C57" s="57">
        <v>2298.1329575373256</v>
      </c>
      <c r="D57" s="45" t="s">
        <v>72</v>
      </c>
      <c r="E57" s="57">
        <v>2335.200229</v>
      </c>
      <c r="F57" s="45" t="s">
        <v>72</v>
      </c>
      <c r="G57" s="57">
        <v>2058.0009999999993</v>
      </c>
      <c r="H57" s="44" t="s">
        <v>72</v>
      </c>
      <c r="I57" s="60">
        <v>2090.0479999999998</v>
      </c>
      <c r="J57" s="44" t="s">
        <v>72</v>
      </c>
      <c r="K57" s="63">
        <v>2345.6030000000001</v>
      </c>
      <c r="L57" s="44" t="s">
        <v>72</v>
      </c>
      <c r="M57" s="66">
        <v>1282.759049</v>
      </c>
      <c r="N57" s="45" t="s">
        <v>72</v>
      </c>
      <c r="O57" s="57">
        <v>1394.6646140000003</v>
      </c>
      <c r="P57" s="45" t="s">
        <v>72</v>
      </c>
      <c r="Q57" s="57">
        <v>1301.0290659999998</v>
      </c>
      <c r="R57" s="45" t="s">
        <v>72</v>
      </c>
      <c r="S57" s="57">
        <v>1137.2564660000003</v>
      </c>
      <c r="T57" s="44" t="s">
        <v>72</v>
      </c>
      <c r="U57" s="60">
        <v>1144.6259880000002</v>
      </c>
      <c r="V57" s="44" t="s">
        <v>72</v>
      </c>
      <c r="W57" s="66">
        <v>923.45973599999991</v>
      </c>
      <c r="X57" s="45" t="s">
        <v>72</v>
      </c>
      <c r="Y57" s="57">
        <v>967.24141500000019</v>
      </c>
      <c r="Z57" s="45" t="s">
        <v>72</v>
      </c>
      <c r="AA57" s="57">
        <v>962.35382399999992</v>
      </c>
      <c r="AB57" s="44" t="s">
        <v>72</v>
      </c>
      <c r="AC57" s="60">
        <v>924.81085600000006</v>
      </c>
      <c r="AD57" s="44" t="s">
        <v>72</v>
      </c>
      <c r="AE57" s="63">
        <v>971.83183900000006</v>
      </c>
      <c r="AF57" s="46" t="s">
        <v>72</v>
      </c>
    </row>
    <row r="58" spans="1:32" ht="15" customHeight="1">
      <c r="A58" s="35" t="s">
        <v>38</v>
      </c>
      <c r="B58" s="36"/>
      <c r="C58" s="55">
        <v>2239</v>
      </c>
      <c r="D58" s="41" t="s">
        <v>72</v>
      </c>
      <c r="E58" s="55">
        <v>1946.4834009999995</v>
      </c>
      <c r="F58" s="41" t="s">
        <v>72</v>
      </c>
      <c r="G58" s="55">
        <v>1952</v>
      </c>
      <c r="H58" s="37" t="s">
        <v>72</v>
      </c>
      <c r="I58" s="59">
        <v>1899.5279999999993</v>
      </c>
      <c r="J58" s="40" t="s">
        <v>72</v>
      </c>
      <c r="K58" s="62">
        <v>1625.0569999999998</v>
      </c>
      <c r="L58" s="37" t="s">
        <v>72</v>
      </c>
      <c r="M58" s="65">
        <v>1202.9906166844708</v>
      </c>
      <c r="N58" s="41" t="s">
        <v>72</v>
      </c>
      <c r="O58" s="55">
        <v>1191.2993394699574</v>
      </c>
      <c r="P58" s="41" t="s">
        <v>72</v>
      </c>
      <c r="Q58" s="55">
        <v>1108.6797150000002</v>
      </c>
      <c r="R58" s="41" t="s">
        <v>72</v>
      </c>
      <c r="S58" s="55">
        <v>1055.2981379999999</v>
      </c>
      <c r="T58" s="37" t="s">
        <v>72</v>
      </c>
      <c r="U58" s="59">
        <v>952.97312800000009</v>
      </c>
      <c r="V58" s="37" t="s">
        <v>72</v>
      </c>
      <c r="W58" s="65">
        <v>5293.0189326988439</v>
      </c>
      <c r="X58" s="41" t="s">
        <v>72</v>
      </c>
      <c r="Y58" s="55">
        <v>5433.9859215051592</v>
      </c>
      <c r="Z58" s="41" t="s">
        <v>72</v>
      </c>
      <c r="AA58" s="55">
        <v>4747.4397810000009</v>
      </c>
      <c r="AB58" s="37" t="s">
        <v>72</v>
      </c>
      <c r="AC58" s="59">
        <v>4741.2168980000006</v>
      </c>
      <c r="AD58" s="40" t="s">
        <v>72</v>
      </c>
      <c r="AE58" s="62">
        <v>4650.8573459999998</v>
      </c>
      <c r="AF58" s="42" t="s">
        <v>72</v>
      </c>
    </row>
    <row r="59" spans="1:32" ht="15" customHeight="1">
      <c r="A59" s="35" t="s">
        <v>69</v>
      </c>
      <c r="B59" s="36"/>
      <c r="C59" s="55">
        <v>25134.635580000002</v>
      </c>
      <c r="D59" s="41" t="s">
        <v>72</v>
      </c>
      <c r="E59" s="55">
        <v>24129.555500000002</v>
      </c>
      <c r="F59" s="41" t="s">
        <v>72</v>
      </c>
      <c r="G59" s="55">
        <v>22682.799999999999</v>
      </c>
      <c r="H59" s="37" t="s">
        <v>72</v>
      </c>
      <c r="I59" s="59">
        <v>21853.861000000001</v>
      </c>
      <c r="J59" s="40" t="s">
        <v>72</v>
      </c>
      <c r="K59" s="62">
        <v>21085.788999999997</v>
      </c>
      <c r="L59" s="37" t="s">
        <v>72</v>
      </c>
      <c r="M59" s="65">
        <v>5825</v>
      </c>
      <c r="N59" s="41" t="s">
        <v>72</v>
      </c>
      <c r="O59" s="55">
        <v>5918</v>
      </c>
      <c r="P59" s="41" t="s">
        <v>72</v>
      </c>
      <c r="Q59" s="55">
        <v>5973.5160000000005</v>
      </c>
      <c r="R59" s="41" t="s">
        <v>72</v>
      </c>
      <c r="S59" s="55">
        <v>5960.4049999999997</v>
      </c>
      <c r="T59" s="37" t="s">
        <v>72</v>
      </c>
      <c r="U59" s="59">
        <v>5940.232</v>
      </c>
      <c r="V59" s="37" t="s">
        <v>72</v>
      </c>
      <c r="W59" s="65">
        <v>2852</v>
      </c>
      <c r="X59" s="41" t="s">
        <v>72</v>
      </c>
      <c r="Y59" s="55">
        <v>2925</v>
      </c>
      <c r="Z59" s="41" t="s">
        <v>72</v>
      </c>
      <c r="AA59" s="55">
        <v>3043.143</v>
      </c>
      <c r="AB59" s="37" t="s">
        <v>72</v>
      </c>
      <c r="AC59" s="59">
        <v>2890.7856000000002</v>
      </c>
      <c r="AD59" s="40" t="s">
        <v>72</v>
      </c>
      <c r="AE59" s="62">
        <v>2509.55575</v>
      </c>
      <c r="AF59" s="42" t="s">
        <v>72</v>
      </c>
    </row>
    <row r="60" spans="1:32" ht="15" customHeight="1" thickBot="1">
      <c r="A60" s="48" t="s">
        <v>132</v>
      </c>
      <c r="B60" s="49"/>
      <c r="C60" s="58">
        <v>27373.635580000002</v>
      </c>
      <c r="D60" s="50" t="s">
        <v>72</v>
      </c>
      <c r="E60" s="58">
        <v>26076.038901</v>
      </c>
      <c r="F60" s="50" t="s">
        <v>72</v>
      </c>
      <c r="G60" s="58">
        <v>24634.800000000003</v>
      </c>
      <c r="H60" s="51" t="s">
        <v>72</v>
      </c>
      <c r="I60" s="61">
        <v>23753.388999999996</v>
      </c>
      <c r="J60" s="51" t="s">
        <v>72</v>
      </c>
      <c r="K60" s="64">
        <v>22710.845999999998</v>
      </c>
      <c r="L60" s="51" t="s">
        <v>72</v>
      </c>
      <c r="M60" s="67">
        <v>7027.9906166844703</v>
      </c>
      <c r="N60" s="50" t="s">
        <v>72</v>
      </c>
      <c r="O60" s="58">
        <v>7109.299339469957</v>
      </c>
      <c r="P60" s="50" t="s">
        <v>72</v>
      </c>
      <c r="Q60" s="58">
        <v>7082.1957149999998</v>
      </c>
      <c r="R60" s="50" t="s">
        <v>72</v>
      </c>
      <c r="S60" s="58">
        <v>7015.7031380000008</v>
      </c>
      <c r="T60" s="51" t="s">
        <v>72</v>
      </c>
      <c r="U60" s="61">
        <v>6893.2051280000005</v>
      </c>
      <c r="V60" s="51" t="s">
        <v>72</v>
      </c>
      <c r="W60" s="67">
        <v>8145.0189326988439</v>
      </c>
      <c r="X60" s="50" t="s">
        <v>72</v>
      </c>
      <c r="Y60" s="58">
        <v>8358.9859215051583</v>
      </c>
      <c r="Z60" s="50" t="s">
        <v>72</v>
      </c>
      <c r="AA60" s="58">
        <v>7790.582781000001</v>
      </c>
      <c r="AB60" s="51" t="s">
        <v>72</v>
      </c>
      <c r="AC60" s="61">
        <v>7632.0024979999998</v>
      </c>
      <c r="AD60" s="51" t="s">
        <v>72</v>
      </c>
      <c r="AE60" s="64">
        <v>7160.4130960000002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92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3.5</v>
      </c>
      <c r="P6" s="41" t="s">
        <v>72</v>
      </c>
      <c r="Q6" s="55">
        <v>3.2</v>
      </c>
      <c r="R6" s="38" t="s">
        <v>72</v>
      </c>
      <c r="S6" s="68">
        <v>3.2</v>
      </c>
      <c r="T6" s="39" t="s">
        <v>283</v>
      </c>
      <c r="U6" s="69">
        <v>3.2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406.01100000000002</v>
      </c>
      <c r="D7" s="41" t="s">
        <v>72</v>
      </c>
      <c r="E7" s="55">
        <v>420.79700000000003</v>
      </c>
      <c r="F7" s="41" t="s">
        <v>72</v>
      </c>
      <c r="G7" s="55">
        <v>390.94</v>
      </c>
      <c r="H7" s="37" t="s">
        <v>72</v>
      </c>
      <c r="I7" s="59">
        <v>397.964</v>
      </c>
      <c r="J7" s="40" t="s">
        <v>72</v>
      </c>
      <c r="K7" s="62">
        <v>400.089</v>
      </c>
      <c r="L7" s="37" t="s">
        <v>284</v>
      </c>
      <c r="M7" s="65">
        <v>111.039</v>
      </c>
      <c r="N7" s="41" t="s">
        <v>72</v>
      </c>
      <c r="O7" s="55">
        <v>107.05800000000001</v>
      </c>
      <c r="P7" s="41" t="s">
        <v>72</v>
      </c>
      <c r="Q7" s="55">
        <v>95.344999999999999</v>
      </c>
      <c r="R7" s="41" t="s">
        <v>72</v>
      </c>
      <c r="S7" s="55">
        <v>100.431</v>
      </c>
      <c r="T7" s="37" t="s">
        <v>72</v>
      </c>
      <c r="U7" s="59">
        <v>86.179000000000002</v>
      </c>
      <c r="V7" s="37" t="s">
        <v>72</v>
      </c>
      <c r="W7" s="65">
        <v>274.435</v>
      </c>
      <c r="X7" s="41" t="s">
        <v>72</v>
      </c>
      <c r="Y7" s="55">
        <v>293.19900000000001</v>
      </c>
      <c r="Z7" s="41" t="s">
        <v>72</v>
      </c>
      <c r="AA7" s="55">
        <v>281.90199999999999</v>
      </c>
      <c r="AB7" s="37" t="s">
        <v>72</v>
      </c>
      <c r="AC7" s="59">
        <v>279.73399999999998</v>
      </c>
      <c r="AD7" s="40" t="s">
        <v>72</v>
      </c>
      <c r="AE7" s="62">
        <v>278.09100000000001</v>
      </c>
      <c r="AF7" s="42" t="s">
        <v>72</v>
      </c>
    </row>
    <row r="8" spans="1:32" ht="15" customHeight="1">
      <c r="A8" s="35" t="s">
        <v>126</v>
      </c>
      <c r="B8" s="36"/>
      <c r="C8" s="55">
        <v>264.60300000000001</v>
      </c>
      <c r="D8" s="41" t="s">
        <v>284</v>
      </c>
      <c r="E8" s="55">
        <v>258.54399999999998</v>
      </c>
      <c r="F8" s="41" t="s">
        <v>284</v>
      </c>
      <c r="G8" s="55">
        <v>390</v>
      </c>
      <c r="H8" s="37" t="s">
        <v>284</v>
      </c>
      <c r="I8" s="59">
        <v>380</v>
      </c>
      <c r="J8" s="40" t="s">
        <v>284</v>
      </c>
      <c r="K8" s="62">
        <v>320</v>
      </c>
      <c r="L8" s="37" t="s">
        <v>284</v>
      </c>
      <c r="M8" s="65">
        <v>282.036</v>
      </c>
      <c r="N8" s="41" t="s">
        <v>72</v>
      </c>
      <c r="O8" s="55">
        <v>228.65299999999999</v>
      </c>
      <c r="P8" s="41" t="s">
        <v>72</v>
      </c>
      <c r="Q8" s="55">
        <v>231.08</v>
      </c>
      <c r="R8" s="41" t="s">
        <v>72</v>
      </c>
      <c r="S8" s="55">
        <v>191.34</v>
      </c>
      <c r="T8" s="37" t="s">
        <v>72</v>
      </c>
      <c r="U8" s="59">
        <v>191.34</v>
      </c>
      <c r="V8" s="37" t="s">
        <v>283</v>
      </c>
      <c r="W8" s="65">
        <v>458.04</v>
      </c>
      <c r="X8" s="41" t="s">
        <v>72</v>
      </c>
      <c r="Y8" s="55">
        <v>386.87200000000001</v>
      </c>
      <c r="Z8" s="41" t="s">
        <v>72</v>
      </c>
      <c r="AA8" s="55">
        <v>471.67</v>
      </c>
      <c r="AB8" s="37" t="s">
        <v>72</v>
      </c>
      <c r="AC8" s="59">
        <v>406.81</v>
      </c>
      <c r="AD8" s="40" t="s">
        <v>72</v>
      </c>
      <c r="AE8" s="62">
        <v>406.81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9.16</v>
      </c>
      <c r="N9" s="41" t="s">
        <v>72</v>
      </c>
      <c r="O9" s="55">
        <v>8</v>
      </c>
      <c r="P9" s="41" t="s">
        <v>72</v>
      </c>
      <c r="Q9" s="55">
        <v>8</v>
      </c>
      <c r="R9" s="41" t="s">
        <v>72</v>
      </c>
      <c r="S9" s="55">
        <v>8</v>
      </c>
      <c r="T9" s="37" t="s">
        <v>72</v>
      </c>
      <c r="U9" s="59">
        <v>8</v>
      </c>
      <c r="V9" s="37" t="s">
        <v>72</v>
      </c>
      <c r="W9" s="65">
        <v>2.1449614254650355E-3</v>
      </c>
      <c r="X9" s="41" t="s">
        <v>284</v>
      </c>
      <c r="Y9" s="55">
        <v>0.13</v>
      </c>
      <c r="Z9" s="41" t="s">
        <v>284</v>
      </c>
      <c r="AA9" s="55">
        <v>0</v>
      </c>
      <c r="AB9" s="37" t="s">
        <v>72</v>
      </c>
      <c r="AC9" s="59">
        <v>0.215</v>
      </c>
      <c r="AD9" s="40" t="s">
        <v>284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283</v>
      </c>
      <c r="M10" s="65">
        <v>47.247999999999998</v>
      </c>
      <c r="N10" s="41" t="s">
        <v>72</v>
      </c>
      <c r="O10" s="55">
        <v>50.018000000000001</v>
      </c>
      <c r="P10" s="41" t="s">
        <v>72</v>
      </c>
      <c r="Q10" s="55">
        <v>51.148000000000003</v>
      </c>
      <c r="R10" s="41" t="s">
        <v>72</v>
      </c>
      <c r="S10" s="55">
        <v>46.756</v>
      </c>
      <c r="T10" s="37" t="s">
        <v>72</v>
      </c>
      <c r="U10" s="59">
        <v>48.399000000000001</v>
      </c>
      <c r="V10" s="37" t="s">
        <v>72</v>
      </c>
      <c r="W10" s="65">
        <v>7.9009999999999998</v>
      </c>
      <c r="X10" s="41" t="s">
        <v>72</v>
      </c>
      <c r="Y10" s="55">
        <v>8.2880000000000003</v>
      </c>
      <c r="Z10" s="41" t="s">
        <v>72</v>
      </c>
      <c r="AA10" s="55">
        <v>6.8520000000000003</v>
      </c>
      <c r="AB10" s="37" t="s">
        <v>72</v>
      </c>
      <c r="AC10" s="59">
        <v>8.2189999999999994</v>
      </c>
      <c r="AD10" s="40" t="s">
        <v>72</v>
      </c>
      <c r="AE10" s="62">
        <v>10.894</v>
      </c>
      <c r="AF10" s="42" t="s">
        <v>72</v>
      </c>
    </row>
    <row r="11" spans="1:32" ht="15" customHeight="1">
      <c r="A11" s="35" t="s">
        <v>7</v>
      </c>
      <c r="B11" s="36"/>
      <c r="C11" s="55">
        <v>2</v>
      </c>
      <c r="D11" s="41" t="s">
        <v>72</v>
      </c>
      <c r="E11" s="55">
        <v>3</v>
      </c>
      <c r="F11" s="41" t="s">
        <v>72</v>
      </c>
      <c r="G11" s="55">
        <v>1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47</v>
      </c>
      <c r="N11" s="41" t="s">
        <v>72</v>
      </c>
      <c r="O11" s="55">
        <v>47</v>
      </c>
      <c r="P11" s="41" t="s">
        <v>72</v>
      </c>
      <c r="Q11" s="55">
        <v>43</v>
      </c>
      <c r="R11" s="41" t="s">
        <v>72</v>
      </c>
      <c r="S11" s="55">
        <v>37.936999999999998</v>
      </c>
      <c r="T11" s="37" t="s">
        <v>72</v>
      </c>
      <c r="U11" s="59">
        <v>43.62</v>
      </c>
      <c r="V11" s="37" t="s">
        <v>72</v>
      </c>
      <c r="W11" s="65">
        <v>8.1766148814390843E-2</v>
      </c>
      <c r="X11" s="41" t="s">
        <v>284</v>
      </c>
      <c r="Y11" s="55">
        <v>2.8000000000000001E-2</v>
      </c>
      <c r="Z11" s="41" t="s">
        <v>284</v>
      </c>
      <c r="AA11" s="55">
        <v>2.5999999999999999E-2</v>
      </c>
      <c r="AB11" s="37" t="s">
        <v>284</v>
      </c>
      <c r="AC11" s="59">
        <v>2.5999999999999999E-2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10.295</v>
      </c>
      <c r="N12" s="41" t="s">
        <v>72</v>
      </c>
      <c r="O12" s="55">
        <v>10.462999999999999</v>
      </c>
      <c r="P12" s="41" t="s">
        <v>72</v>
      </c>
      <c r="Q12" s="55">
        <v>6.6509999999999998</v>
      </c>
      <c r="R12" s="41" t="s">
        <v>72</v>
      </c>
      <c r="S12" s="55">
        <v>6.0990000000000002</v>
      </c>
      <c r="T12" s="37" t="s">
        <v>72</v>
      </c>
      <c r="U12" s="59">
        <v>4.6719999999999997</v>
      </c>
      <c r="V12" s="37" t="s">
        <v>72</v>
      </c>
      <c r="W12" s="65">
        <v>2.5000000000000001E-2</v>
      </c>
      <c r="X12" s="41" t="s">
        <v>72</v>
      </c>
      <c r="Y12" s="55">
        <v>5.6000000000000001E-2</v>
      </c>
      <c r="Z12" s="41" t="s">
        <v>72</v>
      </c>
      <c r="AA12" s="55">
        <v>0</v>
      </c>
      <c r="AB12" s="37" t="s">
        <v>72</v>
      </c>
      <c r="AC12" s="59">
        <v>2.1000000000000001E-2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0</v>
      </c>
      <c r="H13" s="37" t="s">
        <v>72</v>
      </c>
      <c r="I13" s="59">
        <v>0</v>
      </c>
      <c r="J13" s="40" t="s">
        <v>72</v>
      </c>
      <c r="K13" s="62">
        <v>0</v>
      </c>
      <c r="L13" s="37" t="s">
        <v>72</v>
      </c>
      <c r="M13" s="65">
        <v>70</v>
      </c>
      <c r="N13" s="41" t="s">
        <v>72</v>
      </c>
      <c r="O13" s="55">
        <v>108.03</v>
      </c>
      <c r="P13" s="41" t="s">
        <v>72</v>
      </c>
      <c r="Q13" s="55">
        <v>101</v>
      </c>
      <c r="R13" s="41" t="s">
        <v>72</v>
      </c>
      <c r="S13" s="55">
        <v>98.6</v>
      </c>
      <c r="T13" s="37" t="s">
        <v>72</v>
      </c>
      <c r="U13" s="59">
        <v>105.75</v>
      </c>
      <c r="V13" s="37" t="s">
        <v>72</v>
      </c>
      <c r="W13" s="65">
        <v>1</v>
      </c>
      <c r="X13" s="41" t="s">
        <v>72</v>
      </c>
      <c r="Y13" s="55">
        <v>1.073</v>
      </c>
      <c r="Z13" s="41" t="s">
        <v>72</v>
      </c>
      <c r="AA13" s="55">
        <v>0.5</v>
      </c>
      <c r="AB13" s="37" t="s">
        <v>72</v>
      </c>
      <c r="AC13" s="59">
        <v>1.6</v>
      </c>
      <c r="AD13" s="40" t="s">
        <v>72</v>
      </c>
      <c r="AE13" s="62">
        <v>1.22</v>
      </c>
      <c r="AF13" s="42" t="s">
        <v>72</v>
      </c>
    </row>
    <row r="14" spans="1:32" ht="15" customHeight="1">
      <c r="A14" s="35" t="s">
        <v>10</v>
      </c>
      <c r="B14" s="36"/>
      <c r="C14" s="55">
        <v>3.3929999999999998</v>
      </c>
      <c r="D14" s="41" t="s">
        <v>284</v>
      </c>
      <c r="E14" s="55">
        <v>4.226</v>
      </c>
      <c r="F14" s="41" t="s">
        <v>72</v>
      </c>
      <c r="G14" s="55">
        <v>4.226</v>
      </c>
      <c r="H14" s="37" t="s">
        <v>283</v>
      </c>
      <c r="I14" s="59">
        <v>4.2300000000000004</v>
      </c>
      <c r="J14" s="40" t="s">
        <v>72</v>
      </c>
      <c r="K14" s="62">
        <v>4.2300000000000004</v>
      </c>
      <c r="L14" s="37" t="s">
        <v>283</v>
      </c>
      <c r="M14" s="65">
        <v>177.399</v>
      </c>
      <c r="N14" s="41" t="s">
        <v>72</v>
      </c>
      <c r="O14" s="55">
        <v>178.904</v>
      </c>
      <c r="P14" s="41" t="s">
        <v>72</v>
      </c>
      <c r="Q14" s="55">
        <v>140.77500000000001</v>
      </c>
      <c r="R14" s="41" t="s">
        <v>72</v>
      </c>
      <c r="S14" s="55">
        <v>130.77000000000001</v>
      </c>
      <c r="T14" s="37" t="s">
        <v>72</v>
      </c>
      <c r="U14" s="59">
        <v>130.77000000000001</v>
      </c>
      <c r="V14" s="37" t="s">
        <v>283</v>
      </c>
      <c r="W14" s="65">
        <v>6.9640000000000004</v>
      </c>
      <c r="X14" s="41" t="s">
        <v>72</v>
      </c>
      <c r="Y14" s="55">
        <v>5.5759999999999996</v>
      </c>
      <c r="Z14" s="41" t="s">
        <v>72</v>
      </c>
      <c r="AA14" s="55">
        <v>5.835</v>
      </c>
      <c r="AB14" s="37" t="s">
        <v>72</v>
      </c>
      <c r="AC14" s="59">
        <v>6.5330000000000004</v>
      </c>
      <c r="AD14" s="40" t="s">
        <v>72</v>
      </c>
      <c r="AE14" s="62">
        <v>6.5330000000000004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9.125</v>
      </c>
      <c r="N15" s="41" t="s">
        <v>72</v>
      </c>
      <c r="O15" s="55">
        <v>13.295</v>
      </c>
      <c r="P15" s="41" t="s">
        <v>72</v>
      </c>
      <c r="Q15" s="55">
        <v>13.298999999999999</v>
      </c>
      <c r="R15" s="41" t="s">
        <v>72</v>
      </c>
      <c r="S15" s="55">
        <v>15.596</v>
      </c>
      <c r="T15" s="37" t="s">
        <v>72</v>
      </c>
      <c r="U15" s="59">
        <v>13.071</v>
      </c>
      <c r="V15" s="37" t="s">
        <v>72</v>
      </c>
      <c r="W15" s="65">
        <v>0.379</v>
      </c>
      <c r="X15" s="41" t="s">
        <v>72</v>
      </c>
      <c r="Y15" s="55">
        <v>0</v>
      </c>
      <c r="Z15" s="41" t="s">
        <v>72</v>
      </c>
      <c r="AA15" s="55">
        <v>0</v>
      </c>
      <c r="AB15" s="37" t="s">
        <v>72</v>
      </c>
      <c r="AC15" s="59">
        <v>0.108</v>
      </c>
      <c r="AD15" s="40" t="s">
        <v>72</v>
      </c>
      <c r="AE15" s="62">
        <v>1.4999999999999999E-2</v>
      </c>
      <c r="AF15" s="42" t="s">
        <v>72</v>
      </c>
    </row>
    <row r="16" spans="1:32" ht="15" customHeight="1">
      <c r="A16" s="35" t="s">
        <v>12</v>
      </c>
      <c r="B16" s="36"/>
      <c r="C16" s="55">
        <v>200.143</v>
      </c>
      <c r="D16" s="41" t="s">
        <v>284</v>
      </c>
      <c r="E16" s="55">
        <v>277.5</v>
      </c>
      <c r="F16" s="41" t="s">
        <v>284</v>
      </c>
      <c r="G16" s="55">
        <v>251</v>
      </c>
      <c r="H16" s="37" t="s">
        <v>284</v>
      </c>
      <c r="I16" s="59">
        <v>189.24100000000001</v>
      </c>
      <c r="J16" s="40" t="s">
        <v>284</v>
      </c>
      <c r="K16" s="62">
        <v>281.11900000000003</v>
      </c>
      <c r="L16" s="37" t="s">
        <v>284</v>
      </c>
      <c r="M16" s="65">
        <v>74.016999999999996</v>
      </c>
      <c r="N16" s="41" t="s">
        <v>72</v>
      </c>
      <c r="O16" s="55">
        <v>97.944000000000003</v>
      </c>
      <c r="P16" s="41" t="s">
        <v>72</v>
      </c>
      <c r="Q16" s="55">
        <v>88.804000000000002</v>
      </c>
      <c r="R16" s="41" t="s">
        <v>72</v>
      </c>
      <c r="S16" s="55">
        <v>71.230999999999995</v>
      </c>
      <c r="T16" s="37" t="s">
        <v>72</v>
      </c>
      <c r="U16" s="59">
        <v>56.844000000000001</v>
      </c>
      <c r="V16" s="37" t="s">
        <v>72</v>
      </c>
      <c r="W16" s="65">
        <v>179.857</v>
      </c>
      <c r="X16" s="41" t="s">
        <v>72</v>
      </c>
      <c r="Y16" s="55">
        <v>223.114</v>
      </c>
      <c r="Z16" s="41" t="s">
        <v>72</v>
      </c>
      <c r="AA16" s="55">
        <v>225.17099999999999</v>
      </c>
      <c r="AB16" s="37" t="s">
        <v>72</v>
      </c>
      <c r="AC16" s="59">
        <v>277.60899999999998</v>
      </c>
      <c r="AD16" s="40" t="s">
        <v>72</v>
      </c>
      <c r="AE16" s="62">
        <v>270.18799999999999</v>
      </c>
      <c r="AF16" s="42" t="s">
        <v>72</v>
      </c>
    </row>
    <row r="17" spans="1:32" ht="15" customHeight="1">
      <c r="A17" s="35" t="s">
        <v>13</v>
      </c>
      <c r="B17" s="36"/>
      <c r="C17" s="55">
        <v>984.11199999999997</v>
      </c>
      <c r="D17" s="41" t="s">
        <v>72</v>
      </c>
      <c r="E17" s="55">
        <v>942.41800000000001</v>
      </c>
      <c r="F17" s="41" t="s">
        <v>72</v>
      </c>
      <c r="G17" s="55">
        <v>904.38499999999999</v>
      </c>
      <c r="H17" s="37" t="s">
        <v>72</v>
      </c>
      <c r="I17" s="59">
        <v>934.03800000000001</v>
      </c>
      <c r="J17" s="40" t="s">
        <v>72</v>
      </c>
      <c r="K17" s="62">
        <v>864.07799999999997</v>
      </c>
      <c r="L17" s="37" t="s">
        <v>284</v>
      </c>
      <c r="M17" s="65">
        <v>390.60700000000003</v>
      </c>
      <c r="N17" s="41" t="s">
        <v>72</v>
      </c>
      <c r="O17" s="55">
        <v>395.60500000000002</v>
      </c>
      <c r="P17" s="41" t="s">
        <v>72</v>
      </c>
      <c r="Q17" s="55">
        <v>335.61</v>
      </c>
      <c r="R17" s="41" t="s">
        <v>72</v>
      </c>
      <c r="S17" s="55">
        <v>360.37700000000001</v>
      </c>
      <c r="T17" s="37" t="s">
        <v>72</v>
      </c>
      <c r="U17" s="59">
        <v>383.69200000000001</v>
      </c>
      <c r="V17" s="37" t="s">
        <v>72</v>
      </c>
      <c r="W17" s="65">
        <v>756.38499999999999</v>
      </c>
      <c r="X17" s="41" t="s">
        <v>72</v>
      </c>
      <c r="Y17" s="55">
        <v>697.75699999999995</v>
      </c>
      <c r="Z17" s="41" t="s">
        <v>72</v>
      </c>
      <c r="AA17" s="55">
        <v>729.43700000000001</v>
      </c>
      <c r="AB17" s="37" t="s">
        <v>72</v>
      </c>
      <c r="AC17" s="59">
        <v>777.90800000000002</v>
      </c>
      <c r="AD17" s="40" t="s">
        <v>72</v>
      </c>
      <c r="AE17" s="62">
        <v>709.13199999999995</v>
      </c>
      <c r="AF17" s="42" t="s">
        <v>72</v>
      </c>
    </row>
    <row r="18" spans="1:32" ht="15" customHeight="1">
      <c r="A18" s="35" t="s">
        <v>14</v>
      </c>
      <c r="B18" s="36"/>
      <c r="C18" s="55">
        <v>2250</v>
      </c>
      <c r="D18" s="41" t="s">
        <v>72</v>
      </c>
      <c r="E18" s="55">
        <v>1888</v>
      </c>
      <c r="F18" s="41" t="s">
        <v>72</v>
      </c>
      <c r="G18" s="55">
        <v>1718</v>
      </c>
      <c r="H18" s="37" t="s">
        <v>72</v>
      </c>
      <c r="I18" s="59">
        <v>1750</v>
      </c>
      <c r="J18" s="40" t="s">
        <v>72</v>
      </c>
      <c r="K18" s="62">
        <v>1733</v>
      </c>
      <c r="L18" s="37" t="s">
        <v>72</v>
      </c>
      <c r="M18" s="65">
        <v>1086.9359999999999</v>
      </c>
      <c r="N18" s="41" t="s">
        <v>72</v>
      </c>
      <c r="O18" s="55">
        <v>1167</v>
      </c>
      <c r="P18" s="41" t="s">
        <v>72</v>
      </c>
      <c r="Q18" s="55">
        <v>1102</v>
      </c>
      <c r="R18" s="41" t="s">
        <v>72</v>
      </c>
      <c r="S18" s="55">
        <v>1066</v>
      </c>
      <c r="T18" s="37" t="s">
        <v>72</v>
      </c>
      <c r="U18" s="59">
        <v>929</v>
      </c>
      <c r="V18" s="37" t="s">
        <v>72</v>
      </c>
      <c r="W18" s="65">
        <v>893.726</v>
      </c>
      <c r="X18" s="41" t="s">
        <v>72</v>
      </c>
      <c r="Y18" s="55">
        <v>783</v>
      </c>
      <c r="Z18" s="41" t="s">
        <v>72</v>
      </c>
      <c r="AA18" s="55">
        <v>689</v>
      </c>
      <c r="AB18" s="37" t="s">
        <v>72</v>
      </c>
      <c r="AC18" s="59">
        <v>720</v>
      </c>
      <c r="AD18" s="40" t="s">
        <v>72</v>
      </c>
      <c r="AE18" s="62">
        <v>714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115.592</v>
      </c>
      <c r="N19" s="41" t="s">
        <v>72</v>
      </c>
      <c r="O19" s="55">
        <v>94.119</v>
      </c>
      <c r="P19" s="41" t="s">
        <v>72</v>
      </c>
      <c r="Q19" s="55">
        <v>66.349000000000004</v>
      </c>
      <c r="R19" s="41" t="s">
        <v>72</v>
      </c>
      <c r="S19" s="55">
        <v>81.197000000000003</v>
      </c>
      <c r="T19" s="37" t="s">
        <v>72</v>
      </c>
      <c r="U19" s="59">
        <v>59.298999999999999</v>
      </c>
      <c r="V19" s="37" t="s">
        <v>72</v>
      </c>
      <c r="W19" s="65">
        <v>5.2999999999999999E-2</v>
      </c>
      <c r="X19" s="41" t="s">
        <v>72</v>
      </c>
      <c r="Y19" s="55">
        <v>0.66900000000000004</v>
      </c>
      <c r="Z19" s="41" t="s">
        <v>72</v>
      </c>
      <c r="AA19" s="55">
        <v>0.16600000000000001</v>
      </c>
      <c r="AB19" s="37" t="s">
        <v>72</v>
      </c>
      <c r="AC19" s="59">
        <v>0.13100000000000001</v>
      </c>
      <c r="AD19" s="40" t="s">
        <v>72</v>
      </c>
      <c r="AE19" s="62">
        <v>1.0999999999999999E-2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115.045</v>
      </c>
      <c r="N20" s="41" t="s">
        <v>72</v>
      </c>
      <c r="O20" s="55">
        <v>93.581000000000003</v>
      </c>
      <c r="P20" s="41" t="s">
        <v>72</v>
      </c>
      <c r="Q20" s="55">
        <v>100.373</v>
      </c>
      <c r="R20" s="41" t="s">
        <v>72</v>
      </c>
      <c r="S20" s="55">
        <v>95.111000000000004</v>
      </c>
      <c r="T20" s="37" t="s">
        <v>72</v>
      </c>
      <c r="U20" s="59">
        <v>78.034999999999997</v>
      </c>
      <c r="V20" s="37" t="s">
        <v>72</v>
      </c>
      <c r="W20" s="65">
        <v>4.7469999999999999</v>
      </c>
      <c r="X20" s="41" t="s">
        <v>72</v>
      </c>
      <c r="Y20" s="55">
        <v>2.4239999999999999</v>
      </c>
      <c r="Z20" s="41" t="s">
        <v>72</v>
      </c>
      <c r="AA20" s="55">
        <v>0.113</v>
      </c>
      <c r="AB20" s="37" t="s">
        <v>72</v>
      </c>
      <c r="AC20" s="59">
        <v>5.0000000000000001E-3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6.8449999999999998</v>
      </c>
      <c r="N21" s="41" t="s">
        <v>72</v>
      </c>
      <c r="O21" s="55">
        <v>9.125</v>
      </c>
      <c r="P21" s="41" t="s">
        <v>72</v>
      </c>
      <c r="Q21" s="55">
        <v>8.891</v>
      </c>
      <c r="R21" s="41" t="s">
        <v>72</v>
      </c>
      <c r="S21" s="55">
        <v>8.2460000000000004</v>
      </c>
      <c r="T21" s="37" t="s">
        <v>72</v>
      </c>
      <c r="U21" s="59">
        <v>9.2129999999999992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2.5999999999999999E-2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75.486999999999995</v>
      </c>
      <c r="N22" s="41" t="s">
        <v>72</v>
      </c>
      <c r="O22" s="55">
        <v>67.554000000000002</v>
      </c>
      <c r="P22" s="41" t="s">
        <v>72</v>
      </c>
      <c r="Q22" s="55">
        <v>62.56</v>
      </c>
      <c r="R22" s="41" t="s">
        <v>72</v>
      </c>
      <c r="S22" s="55">
        <v>62.055</v>
      </c>
      <c r="T22" s="37" t="s">
        <v>72</v>
      </c>
      <c r="U22" s="59">
        <v>57.860999999999997</v>
      </c>
      <c r="V22" s="37" t="s">
        <v>72</v>
      </c>
      <c r="W22" s="65">
        <v>0.40200000000000002</v>
      </c>
      <c r="X22" s="41" t="s">
        <v>72</v>
      </c>
      <c r="Y22" s="55">
        <v>0.25800000000000001</v>
      </c>
      <c r="Z22" s="41" t="s">
        <v>72</v>
      </c>
      <c r="AA22" s="55">
        <v>0.40400000000000003</v>
      </c>
      <c r="AB22" s="37" t="s">
        <v>72</v>
      </c>
      <c r="AC22" s="59">
        <v>0.27100000000000002</v>
      </c>
      <c r="AD22" s="40" t="s">
        <v>72</v>
      </c>
      <c r="AE22" s="62">
        <v>0.78200000000000003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134.00071299999999</v>
      </c>
      <c r="N23" s="41" t="s">
        <v>72</v>
      </c>
      <c r="O23" s="55">
        <v>118.643</v>
      </c>
      <c r="P23" s="41" t="s">
        <v>72</v>
      </c>
      <c r="Q23" s="55">
        <v>103.417</v>
      </c>
      <c r="R23" s="41" t="s">
        <v>72</v>
      </c>
      <c r="S23" s="55">
        <v>103.42</v>
      </c>
      <c r="T23" s="37" t="s">
        <v>283</v>
      </c>
      <c r="U23" s="59">
        <v>103.42</v>
      </c>
      <c r="V23" s="37" t="s">
        <v>283</v>
      </c>
      <c r="W23" s="65">
        <v>0.41177399999999997</v>
      </c>
      <c r="X23" s="41" t="s">
        <v>72</v>
      </c>
      <c r="Y23" s="55">
        <v>1.3180000000000001</v>
      </c>
      <c r="Z23" s="41" t="s">
        <v>72</v>
      </c>
      <c r="AA23" s="55">
        <v>0.46300000000000002</v>
      </c>
      <c r="AB23" s="37" t="s">
        <v>284</v>
      </c>
      <c r="AC23" s="59">
        <v>0.46</v>
      </c>
      <c r="AD23" s="40" t="s">
        <v>283</v>
      </c>
      <c r="AE23" s="62">
        <v>0.46</v>
      </c>
      <c r="AF23" s="42" t="s">
        <v>283</v>
      </c>
    </row>
    <row r="24" spans="1:32" ht="15" customHeight="1">
      <c r="A24" s="35" t="s">
        <v>20</v>
      </c>
      <c r="B24" s="36"/>
      <c r="C24" s="55">
        <v>181.334</v>
      </c>
      <c r="D24" s="41" t="s">
        <v>72</v>
      </c>
      <c r="E24" s="55">
        <v>193.20699999999999</v>
      </c>
      <c r="F24" s="41" t="s">
        <v>72</v>
      </c>
      <c r="G24" s="55">
        <v>127.059</v>
      </c>
      <c r="H24" s="37" t="s">
        <v>72</v>
      </c>
      <c r="I24" s="59">
        <v>52</v>
      </c>
      <c r="J24" s="40" t="s">
        <v>72</v>
      </c>
      <c r="K24" s="62">
        <v>0</v>
      </c>
      <c r="L24" s="37" t="s">
        <v>284</v>
      </c>
      <c r="M24" s="65">
        <v>630.33900000000006</v>
      </c>
      <c r="N24" s="41" t="s">
        <v>72</v>
      </c>
      <c r="O24" s="55">
        <v>647.92200000000003</v>
      </c>
      <c r="P24" s="41" t="s">
        <v>72</v>
      </c>
      <c r="Q24" s="55">
        <v>610.61699999999996</v>
      </c>
      <c r="R24" s="41" t="s">
        <v>72</v>
      </c>
      <c r="S24" s="55">
        <v>614.80899999999997</v>
      </c>
      <c r="T24" s="37" t="s">
        <v>72</v>
      </c>
      <c r="U24" s="59">
        <v>605.46299999999997</v>
      </c>
      <c r="V24" s="37" t="s">
        <v>72</v>
      </c>
      <c r="W24" s="65">
        <v>5.5289999999999999</v>
      </c>
      <c r="X24" s="41" t="s">
        <v>72</v>
      </c>
      <c r="Y24" s="55">
        <v>2.7509999999999999</v>
      </c>
      <c r="Z24" s="41" t="s">
        <v>72</v>
      </c>
      <c r="AA24" s="55">
        <v>2.6629999999999998</v>
      </c>
      <c r="AB24" s="37" t="s">
        <v>72</v>
      </c>
      <c r="AC24" s="59">
        <v>1.383</v>
      </c>
      <c r="AD24" s="40" t="s">
        <v>72</v>
      </c>
      <c r="AE24" s="62">
        <v>0.505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283</v>
      </c>
      <c r="M25" s="65">
        <v>13.044</v>
      </c>
      <c r="N25" s="41" t="s">
        <v>72</v>
      </c>
      <c r="O25" s="55">
        <v>12.933</v>
      </c>
      <c r="P25" s="41" t="s">
        <v>283</v>
      </c>
      <c r="Q25" s="55">
        <v>10.763</v>
      </c>
      <c r="R25" s="41" t="s">
        <v>72</v>
      </c>
      <c r="S25" s="55">
        <v>14.63</v>
      </c>
      <c r="T25" s="37" t="s">
        <v>72</v>
      </c>
      <c r="U25" s="59">
        <v>14.923999999999999</v>
      </c>
      <c r="V25" s="37" t="s">
        <v>72</v>
      </c>
      <c r="W25" s="65">
        <v>0.48399999999999999</v>
      </c>
      <c r="X25" s="41" t="s">
        <v>72</v>
      </c>
      <c r="Y25" s="55">
        <v>0.58399999999999996</v>
      </c>
      <c r="Z25" s="41" t="s">
        <v>283</v>
      </c>
      <c r="AA25" s="55">
        <v>1.1839999999999999</v>
      </c>
      <c r="AB25" s="37" t="s">
        <v>72</v>
      </c>
      <c r="AC25" s="59">
        <v>0.14399999999999999</v>
      </c>
      <c r="AD25" s="40" t="s">
        <v>72</v>
      </c>
      <c r="AE25" s="62">
        <v>0.75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12.09</v>
      </c>
      <c r="N26" s="41" t="s">
        <v>72</v>
      </c>
      <c r="O26" s="55">
        <v>13.183999999999999</v>
      </c>
      <c r="P26" s="41" t="s">
        <v>72</v>
      </c>
      <c r="Q26" s="55">
        <v>12.413</v>
      </c>
      <c r="R26" s="41" t="s">
        <v>72</v>
      </c>
      <c r="S26" s="55">
        <v>11.558999999999999</v>
      </c>
      <c r="T26" s="37" t="s">
        <v>72</v>
      </c>
      <c r="U26" s="59">
        <v>10.222</v>
      </c>
      <c r="V26" s="37" t="s">
        <v>72</v>
      </c>
      <c r="W26" s="65">
        <v>0.45700000000000002</v>
      </c>
      <c r="X26" s="41" t="s">
        <v>72</v>
      </c>
      <c r="Y26" s="55">
        <v>0.50600000000000001</v>
      </c>
      <c r="Z26" s="41" t="s">
        <v>72</v>
      </c>
      <c r="AA26" s="55">
        <v>0.86099999999999999</v>
      </c>
      <c r="AB26" s="37" t="s">
        <v>72</v>
      </c>
      <c r="AC26" s="59">
        <v>0.60299999999999998</v>
      </c>
      <c r="AD26" s="40" t="s">
        <v>72</v>
      </c>
      <c r="AE26" s="62">
        <v>7.0999999999999994E-2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13.106999999999999</v>
      </c>
      <c r="N27" s="41" t="s">
        <v>72</v>
      </c>
      <c r="O27" s="55">
        <v>9.6649999999999991</v>
      </c>
      <c r="P27" s="41" t="s">
        <v>72</v>
      </c>
      <c r="Q27" s="55">
        <v>10.45</v>
      </c>
      <c r="R27" s="41" t="s">
        <v>72</v>
      </c>
      <c r="S27" s="55">
        <v>10.41</v>
      </c>
      <c r="T27" s="37" t="s">
        <v>72</v>
      </c>
      <c r="U27" s="59">
        <v>10.41</v>
      </c>
      <c r="V27" s="37" t="s">
        <v>283</v>
      </c>
      <c r="W27" s="65">
        <v>1E-3</v>
      </c>
      <c r="X27" s="41" t="s">
        <v>72</v>
      </c>
      <c r="Y27" s="55">
        <v>1E-3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4.4219999999999997</v>
      </c>
      <c r="N28" s="41" t="s">
        <v>72</v>
      </c>
      <c r="O28" s="55">
        <v>2.5169999999999999</v>
      </c>
      <c r="P28" s="41" t="s">
        <v>72</v>
      </c>
      <c r="Q28" s="55">
        <v>2.7309999999999999</v>
      </c>
      <c r="R28" s="41" t="s">
        <v>72</v>
      </c>
      <c r="S28" s="55">
        <v>1.877</v>
      </c>
      <c r="T28" s="37" t="s">
        <v>72</v>
      </c>
      <c r="U28" s="59">
        <v>2.2949999999999999</v>
      </c>
      <c r="V28" s="37" t="s">
        <v>72</v>
      </c>
      <c r="W28" s="65">
        <v>0</v>
      </c>
      <c r="X28" s="41" t="s">
        <v>72</v>
      </c>
      <c r="Y28" s="55">
        <v>1E-3</v>
      </c>
      <c r="Z28" s="41" t="s">
        <v>72</v>
      </c>
      <c r="AA28" s="55">
        <v>0</v>
      </c>
      <c r="AB28" s="37" t="s">
        <v>72</v>
      </c>
      <c r="AC28" s="59">
        <v>0.13500000000000001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2.5350000000000001</v>
      </c>
      <c r="N29" s="41" t="s">
        <v>283</v>
      </c>
      <c r="O29" s="55">
        <v>4.548</v>
      </c>
      <c r="P29" s="41" t="s">
        <v>72</v>
      </c>
      <c r="Q29" s="55">
        <v>4.2169999999999996</v>
      </c>
      <c r="R29" s="41" t="s">
        <v>72</v>
      </c>
      <c r="S29" s="55">
        <v>4.22</v>
      </c>
      <c r="T29" s="37" t="s">
        <v>283</v>
      </c>
      <c r="U29" s="59">
        <v>4.22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72</v>
      </c>
      <c r="AA29" s="55">
        <v>3.2000000000000001E-2</v>
      </c>
      <c r="AB29" s="37" t="s">
        <v>72</v>
      </c>
      <c r="AC29" s="59">
        <v>0.03</v>
      </c>
      <c r="AD29" s="40" t="s">
        <v>283</v>
      </c>
      <c r="AE29" s="62">
        <v>0.03</v>
      </c>
      <c r="AF29" s="42" t="s">
        <v>283</v>
      </c>
    </row>
    <row r="30" spans="1:32" ht="15" customHeight="1">
      <c r="A30" s="35" t="s">
        <v>21</v>
      </c>
      <c r="B30" s="36"/>
      <c r="C30" s="55">
        <v>242</v>
      </c>
      <c r="D30" s="41" t="s">
        <v>72</v>
      </c>
      <c r="E30" s="55">
        <v>253</v>
      </c>
      <c r="F30" s="41" t="s">
        <v>72</v>
      </c>
      <c r="G30" s="55">
        <v>255</v>
      </c>
      <c r="H30" s="37" t="s">
        <v>72</v>
      </c>
      <c r="I30" s="59">
        <v>254</v>
      </c>
      <c r="J30" s="40" t="s">
        <v>72</v>
      </c>
      <c r="K30" s="62">
        <v>253</v>
      </c>
      <c r="L30" s="37" t="s">
        <v>72</v>
      </c>
      <c r="M30" s="65">
        <v>337.8</v>
      </c>
      <c r="N30" s="41" t="s">
        <v>72</v>
      </c>
      <c r="O30" s="55">
        <v>388.4</v>
      </c>
      <c r="P30" s="41" t="s">
        <v>72</v>
      </c>
      <c r="Q30" s="55">
        <v>376.8</v>
      </c>
      <c r="R30" s="41" t="s">
        <v>72</v>
      </c>
      <c r="S30" s="55">
        <v>384.7</v>
      </c>
      <c r="T30" s="37" t="s">
        <v>72</v>
      </c>
      <c r="U30" s="59">
        <v>308.60000000000002</v>
      </c>
      <c r="V30" s="37" t="s">
        <v>72</v>
      </c>
      <c r="W30" s="65">
        <v>198.7</v>
      </c>
      <c r="X30" s="41" t="s">
        <v>72</v>
      </c>
      <c r="Y30" s="55">
        <v>217.422</v>
      </c>
      <c r="Z30" s="41" t="s">
        <v>72</v>
      </c>
      <c r="AA30" s="55">
        <v>168.7</v>
      </c>
      <c r="AB30" s="37" t="s">
        <v>72</v>
      </c>
      <c r="AC30" s="59">
        <v>147</v>
      </c>
      <c r="AD30" s="40" t="s">
        <v>72</v>
      </c>
      <c r="AE30" s="62">
        <v>117</v>
      </c>
      <c r="AF30" s="42" t="s">
        <v>72</v>
      </c>
    </row>
    <row r="31" spans="1:32" ht="15" customHeight="1">
      <c r="A31" s="35" t="s">
        <v>23</v>
      </c>
      <c r="B31" s="36"/>
      <c r="C31" s="55">
        <v>472</v>
      </c>
      <c r="D31" s="41" t="s">
        <v>72</v>
      </c>
      <c r="E31" s="55">
        <v>480</v>
      </c>
      <c r="F31" s="41" t="s">
        <v>72</v>
      </c>
      <c r="G31" s="55">
        <v>474</v>
      </c>
      <c r="H31" s="37" t="s">
        <v>72</v>
      </c>
      <c r="I31" s="59">
        <v>479</v>
      </c>
      <c r="J31" s="40" t="s">
        <v>72</v>
      </c>
      <c r="K31" s="62">
        <v>450</v>
      </c>
      <c r="L31" s="37" t="s">
        <v>72</v>
      </c>
      <c r="M31" s="65">
        <v>48.406999999999996</v>
      </c>
      <c r="N31" s="41" t="s">
        <v>72</v>
      </c>
      <c r="O31" s="55">
        <v>93.478999999999999</v>
      </c>
      <c r="P31" s="41" t="s">
        <v>72</v>
      </c>
      <c r="Q31" s="55">
        <v>108.292</v>
      </c>
      <c r="R31" s="41" t="s">
        <v>72</v>
      </c>
      <c r="S31" s="55">
        <v>110.64</v>
      </c>
      <c r="T31" s="37" t="s">
        <v>72</v>
      </c>
      <c r="U31" s="59">
        <v>80.8</v>
      </c>
      <c r="V31" s="37" t="s">
        <v>72</v>
      </c>
      <c r="W31" s="65">
        <v>430.11099999999999</v>
      </c>
      <c r="X31" s="41" t="s">
        <v>284</v>
      </c>
      <c r="Y31" s="55">
        <v>470.4</v>
      </c>
      <c r="Z31" s="41" t="s">
        <v>284</v>
      </c>
      <c r="AA31" s="55">
        <v>376.47800000000001</v>
      </c>
      <c r="AB31" s="37" t="s">
        <v>72</v>
      </c>
      <c r="AC31" s="59">
        <v>423.68</v>
      </c>
      <c r="AD31" s="40" t="s">
        <v>72</v>
      </c>
      <c r="AE31" s="62">
        <v>371.66800000000001</v>
      </c>
      <c r="AF31" s="42" t="s">
        <v>72</v>
      </c>
    </row>
    <row r="32" spans="1:32" ht="15" customHeight="1">
      <c r="A32" s="35" t="s">
        <v>25</v>
      </c>
      <c r="B32" s="36"/>
      <c r="C32" s="55">
        <v>148.982</v>
      </c>
      <c r="D32" s="41" t="s">
        <v>72</v>
      </c>
      <c r="E32" s="55">
        <v>148.733</v>
      </c>
      <c r="F32" s="41" t="s">
        <v>72</v>
      </c>
      <c r="G32" s="55">
        <v>149.429</v>
      </c>
      <c r="H32" s="37" t="s">
        <v>72</v>
      </c>
      <c r="I32" s="59">
        <v>141.69499999999999</v>
      </c>
      <c r="J32" s="40" t="s">
        <v>72</v>
      </c>
      <c r="K32" s="62">
        <v>125</v>
      </c>
      <c r="L32" s="37" t="s">
        <v>72</v>
      </c>
      <c r="M32" s="65">
        <v>120.812</v>
      </c>
      <c r="N32" s="41" t="s">
        <v>72</v>
      </c>
      <c r="O32" s="55">
        <v>135.506</v>
      </c>
      <c r="P32" s="41" t="s">
        <v>72</v>
      </c>
      <c r="Q32" s="55">
        <v>107.977</v>
      </c>
      <c r="R32" s="41" t="s">
        <v>72</v>
      </c>
      <c r="S32" s="55">
        <v>115.443</v>
      </c>
      <c r="T32" s="37" t="s">
        <v>72</v>
      </c>
      <c r="U32" s="59">
        <v>119.063</v>
      </c>
      <c r="V32" s="37" t="s">
        <v>72</v>
      </c>
      <c r="W32" s="65">
        <v>8.5790000000000006</v>
      </c>
      <c r="X32" s="41" t="s">
        <v>72</v>
      </c>
      <c r="Y32" s="55">
        <v>7.6829999999999998</v>
      </c>
      <c r="Z32" s="41" t="s">
        <v>72</v>
      </c>
      <c r="AA32" s="55">
        <v>12.445</v>
      </c>
      <c r="AB32" s="37" t="s">
        <v>72</v>
      </c>
      <c r="AC32" s="59">
        <v>9.5850000000000009</v>
      </c>
      <c r="AD32" s="40" t="s">
        <v>72</v>
      </c>
      <c r="AE32" s="62">
        <v>7.15</v>
      </c>
      <c r="AF32" s="42" t="s">
        <v>72</v>
      </c>
    </row>
    <row r="33" spans="1:32" ht="15" customHeight="1">
      <c r="A33" s="35" t="s">
        <v>26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74.997</v>
      </c>
      <c r="N33" s="41" t="s">
        <v>72</v>
      </c>
      <c r="O33" s="55">
        <v>69.718000000000004</v>
      </c>
      <c r="P33" s="41" t="s">
        <v>72</v>
      </c>
      <c r="Q33" s="55">
        <v>59.024999999999999</v>
      </c>
      <c r="R33" s="41" t="s">
        <v>72</v>
      </c>
      <c r="S33" s="55">
        <v>57.94</v>
      </c>
      <c r="T33" s="37" t="s">
        <v>72</v>
      </c>
      <c r="U33" s="59">
        <v>48.328000000000003</v>
      </c>
      <c r="V33" s="37" t="s">
        <v>72</v>
      </c>
      <c r="W33" s="65">
        <v>0.58399999999999996</v>
      </c>
      <c r="X33" s="41" t="s">
        <v>72</v>
      </c>
      <c r="Y33" s="55">
        <v>0.47199999999999998</v>
      </c>
      <c r="Z33" s="41" t="s">
        <v>72</v>
      </c>
      <c r="AA33" s="55">
        <v>0.185</v>
      </c>
      <c r="AB33" s="37" t="s">
        <v>72</v>
      </c>
      <c r="AC33" s="59">
        <v>0.112</v>
      </c>
      <c r="AD33" s="40" t="s">
        <v>72</v>
      </c>
      <c r="AE33" s="62">
        <v>6.4000000000000001E-2</v>
      </c>
      <c r="AF33" s="42" t="s">
        <v>72</v>
      </c>
    </row>
    <row r="34" spans="1:32" ht="15" customHeight="1">
      <c r="A34" s="35" t="s">
        <v>27</v>
      </c>
      <c r="B34" s="36"/>
      <c r="C34" s="55">
        <v>7</v>
      </c>
      <c r="D34" s="41" t="s">
        <v>72</v>
      </c>
      <c r="E34" s="55">
        <v>7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74.242000000000004</v>
      </c>
      <c r="N34" s="41" t="s">
        <v>72</v>
      </c>
      <c r="O34" s="55">
        <v>70.745999999999995</v>
      </c>
      <c r="P34" s="41" t="s">
        <v>72</v>
      </c>
      <c r="Q34" s="55">
        <v>68.058999999999997</v>
      </c>
      <c r="R34" s="41" t="s">
        <v>72</v>
      </c>
      <c r="S34" s="55">
        <v>65.102999999999994</v>
      </c>
      <c r="T34" s="37" t="s">
        <v>72</v>
      </c>
      <c r="U34" s="59">
        <v>58.02</v>
      </c>
      <c r="V34" s="37" t="s">
        <v>72</v>
      </c>
      <c r="W34" s="65">
        <v>2.1859999999999999</v>
      </c>
      <c r="X34" s="41" t="s">
        <v>72</v>
      </c>
      <c r="Y34" s="55">
        <v>1.2669999999999999</v>
      </c>
      <c r="Z34" s="41" t="s">
        <v>72</v>
      </c>
      <c r="AA34" s="55">
        <v>1.72</v>
      </c>
      <c r="AB34" s="37" t="s">
        <v>72</v>
      </c>
      <c r="AC34" s="59">
        <v>3.214</v>
      </c>
      <c r="AD34" s="40" t="s">
        <v>72</v>
      </c>
      <c r="AE34" s="62">
        <v>0.73699999999999999</v>
      </c>
      <c r="AF34" s="42" t="s">
        <v>72</v>
      </c>
    </row>
    <row r="35" spans="1:32" ht="15" customHeight="1">
      <c r="A35" s="54" t="s">
        <v>193</v>
      </c>
      <c r="B35" s="36"/>
      <c r="C35" s="55">
        <v>144</v>
      </c>
      <c r="D35" s="41" t="s">
        <v>72</v>
      </c>
      <c r="E35" s="55">
        <v>141</v>
      </c>
      <c r="F35" s="41" t="s">
        <v>72</v>
      </c>
      <c r="G35" s="55">
        <v>132</v>
      </c>
      <c r="H35" s="37" t="s">
        <v>72</v>
      </c>
      <c r="I35" s="59">
        <v>129</v>
      </c>
      <c r="J35" s="40" t="s">
        <v>72</v>
      </c>
      <c r="K35" s="62">
        <v>133</v>
      </c>
      <c r="L35" s="37" t="s">
        <v>72</v>
      </c>
      <c r="M35" s="65">
        <v>38</v>
      </c>
      <c r="N35" s="41" t="s">
        <v>72</v>
      </c>
      <c r="O35" s="55">
        <v>59</v>
      </c>
      <c r="P35" s="41" t="s">
        <v>72</v>
      </c>
      <c r="Q35" s="55">
        <v>61</v>
      </c>
      <c r="R35" s="41" t="s">
        <v>72</v>
      </c>
      <c r="S35" s="55">
        <v>46</v>
      </c>
      <c r="T35" s="37" t="s">
        <v>72</v>
      </c>
      <c r="U35" s="59">
        <v>48</v>
      </c>
      <c r="V35" s="37" t="s">
        <v>72</v>
      </c>
      <c r="W35" s="65">
        <v>1</v>
      </c>
      <c r="X35" s="41" t="s">
        <v>72</v>
      </c>
      <c r="Y35" s="55">
        <v>1E-3</v>
      </c>
      <c r="Z35" s="41" t="s">
        <v>72</v>
      </c>
      <c r="AA35" s="55">
        <v>0.09</v>
      </c>
      <c r="AB35" s="37" t="s">
        <v>72</v>
      </c>
      <c r="AC35" s="59">
        <v>1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19.934000000000001</v>
      </c>
      <c r="N36" s="41" t="s">
        <v>72</v>
      </c>
      <c r="O36" s="55">
        <v>28.687999999999999</v>
      </c>
      <c r="P36" s="41" t="s">
        <v>72</v>
      </c>
      <c r="Q36" s="55">
        <v>27.536999999999999</v>
      </c>
      <c r="R36" s="41" t="s">
        <v>72</v>
      </c>
      <c r="S36" s="55">
        <v>32.277999999999999</v>
      </c>
      <c r="T36" s="37" t="s">
        <v>72</v>
      </c>
      <c r="U36" s="59">
        <v>11.863</v>
      </c>
      <c r="V36" s="37" t="s">
        <v>72</v>
      </c>
      <c r="W36" s="65">
        <v>2.1</v>
      </c>
      <c r="X36" s="41" t="s">
        <v>72</v>
      </c>
      <c r="Y36" s="55">
        <v>0.46700000000000003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29</v>
      </c>
      <c r="B37" s="36"/>
      <c r="C37" s="55">
        <v>134.11500000000001</v>
      </c>
      <c r="D37" s="41" t="s">
        <v>72</v>
      </c>
      <c r="E37" s="55">
        <v>136.011</v>
      </c>
      <c r="F37" s="41" t="s">
        <v>72</v>
      </c>
      <c r="G37" s="55">
        <v>128.32300000000001</v>
      </c>
      <c r="H37" s="37" t="s">
        <v>72</v>
      </c>
      <c r="I37" s="59">
        <v>129.398</v>
      </c>
      <c r="J37" s="40" t="s">
        <v>72</v>
      </c>
      <c r="K37" s="62">
        <v>140</v>
      </c>
      <c r="L37" s="37" t="s">
        <v>284</v>
      </c>
      <c r="M37" s="65">
        <v>23.116</v>
      </c>
      <c r="N37" s="41" t="s">
        <v>72</v>
      </c>
      <c r="O37" s="55">
        <v>16.088000000000001</v>
      </c>
      <c r="P37" s="41" t="s">
        <v>72</v>
      </c>
      <c r="Q37" s="55">
        <v>11.786</v>
      </c>
      <c r="R37" s="41" t="s">
        <v>72</v>
      </c>
      <c r="S37" s="55">
        <v>14.106999999999999</v>
      </c>
      <c r="T37" s="37" t="s">
        <v>72</v>
      </c>
      <c r="U37" s="59">
        <v>11.38</v>
      </c>
      <c r="V37" s="37" t="s">
        <v>72</v>
      </c>
      <c r="W37" s="65">
        <v>136.00899999999999</v>
      </c>
      <c r="X37" s="41" t="s">
        <v>72</v>
      </c>
      <c r="Y37" s="55">
        <v>138.959</v>
      </c>
      <c r="Z37" s="41" t="s">
        <v>72</v>
      </c>
      <c r="AA37" s="55">
        <v>140.24199999999999</v>
      </c>
      <c r="AB37" s="37" t="s">
        <v>72</v>
      </c>
      <c r="AC37" s="59">
        <v>144.49600000000001</v>
      </c>
      <c r="AD37" s="40" t="s">
        <v>72</v>
      </c>
      <c r="AE37" s="62">
        <v>151.178</v>
      </c>
      <c r="AF37" s="42" t="s">
        <v>72</v>
      </c>
    </row>
    <row r="38" spans="1:32" ht="15" customHeight="1">
      <c r="A38" s="35" t="s">
        <v>30</v>
      </c>
      <c r="B38" s="36"/>
      <c r="C38" s="55">
        <v>314.52800000000002</v>
      </c>
      <c r="D38" s="41" t="s">
        <v>284</v>
      </c>
      <c r="E38" s="55">
        <v>280.2</v>
      </c>
      <c r="F38" s="41" t="s">
        <v>72</v>
      </c>
      <c r="G38" s="55">
        <v>264.94900000000001</v>
      </c>
      <c r="H38" s="37" t="s">
        <v>283</v>
      </c>
      <c r="I38" s="59">
        <v>242</v>
      </c>
      <c r="J38" s="40" t="s">
        <v>284</v>
      </c>
      <c r="K38" s="62">
        <v>227.30699999999999</v>
      </c>
      <c r="L38" s="37" t="s">
        <v>284</v>
      </c>
      <c r="M38" s="65">
        <v>270.48200000000003</v>
      </c>
      <c r="N38" s="41" t="s">
        <v>72</v>
      </c>
      <c r="O38" s="55">
        <v>183.804</v>
      </c>
      <c r="P38" s="41" t="s">
        <v>72</v>
      </c>
      <c r="Q38" s="55">
        <v>159.05099999999999</v>
      </c>
      <c r="R38" s="41" t="s">
        <v>72</v>
      </c>
      <c r="S38" s="55">
        <v>157.995</v>
      </c>
      <c r="T38" s="37" t="s">
        <v>72</v>
      </c>
      <c r="U38" s="59">
        <v>162.46100000000001</v>
      </c>
      <c r="V38" s="37" t="s">
        <v>72</v>
      </c>
      <c r="W38" s="65">
        <v>288.46800000000002</v>
      </c>
      <c r="X38" s="41" t="s">
        <v>72</v>
      </c>
      <c r="Y38" s="55">
        <v>272.98700000000002</v>
      </c>
      <c r="Z38" s="41" t="s">
        <v>72</v>
      </c>
      <c r="AA38" s="55">
        <v>317.10300000000001</v>
      </c>
      <c r="AB38" s="37" t="s">
        <v>72</v>
      </c>
      <c r="AC38" s="59">
        <v>357.31799999999998</v>
      </c>
      <c r="AD38" s="40" t="s">
        <v>72</v>
      </c>
      <c r="AE38" s="62">
        <v>325.34199999999998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2258</v>
      </c>
      <c r="D39" s="41" t="s">
        <v>284</v>
      </c>
      <c r="E39" s="55">
        <v>2120</v>
      </c>
      <c r="F39" s="37" t="s">
        <v>72</v>
      </c>
      <c r="G39" s="59">
        <v>2013</v>
      </c>
      <c r="H39" s="37" t="s">
        <v>72</v>
      </c>
      <c r="I39" s="59">
        <v>1558</v>
      </c>
      <c r="J39" s="37" t="s">
        <v>72</v>
      </c>
      <c r="K39" s="59">
        <v>1258</v>
      </c>
      <c r="L39" s="37" t="s">
        <v>72</v>
      </c>
      <c r="M39" s="65">
        <v>73.772000000000006</v>
      </c>
      <c r="N39" s="41" t="s">
        <v>72</v>
      </c>
      <c r="O39" s="55">
        <v>42.808999999999997</v>
      </c>
      <c r="P39" s="37" t="s">
        <v>206</v>
      </c>
      <c r="Q39" s="59">
        <v>42.121000000000002</v>
      </c>
      <c r="R39" s="37" t="s">
        <v>72</v>
      </c>
      <c r="S39" s="62">
        <v>42.000999999999998</v>
      </c>
      <c r="T39" s="37" t="s">
        <v>72</v>
      </c>
      <c r="U39" s="59">
        <v>32.225999999999999</v>
      </c>
      <c r="V39" s="37" t="s">
        <v>72</v>
      </c>
      <c r="W39" s="65">
        <v>2076</v>
      </c>
      <c r="X39" s="41" t="s">
        <v>206</v>
      </c>
      <c r="Y39" s="55">
        <v>1721</v>
      </c>
      <c r="Z39" s="37" t="s">
        <v>72</v>
      </c>
      <c r="AA39" s="59">
        <v>1644</v>
      </c>
      <c r="AB39" s="37" t="s">
        <v>72</v>
      </c>
      <c r="AC39" s="59">
        <v>1192.9459999999999</v>
      </c>
      <c r="AD39" s="37" t="s">
        <v>72</v>
      </c>
      <c r="AE39" s="62">
        <v>909.67399999999998</v>
      </c>
      <c r="AF39" s="42" t="s">
        <v>72</v>
      </c>
    </row>
    <row r="40" spans="1:32" ht="15" customHeight="1">
      <c r="A40" s="35" t="s">
        <v>32</v>
      </c>
      <c r="B40" s="36"/>
      <c r="C40" s="55">
        <v>282.56799999999998</v>
      </c>
      <c r="D40" s="41" t="s">
        <v>72</v>
      </c>
      <c r="E40" s="55">
        <v>403.17399999999998</v>
      </c>
      <c r="F40" s="41" t="s">
        <v>72</v>
      </c>
      <c r="G40" s="55">
        <v>404.63600000000002</v>
      </c>
      <c r="H40" s="37" t="s">
        <v>72</v>
      </c>
      <c r="I40" s="59">
        <v>425.154</v>
      </c>
      <c r="J40" s="40" t="s">
        <v>72</v>
      </c>
      <c r="K40" s="62">
        <v>389.09</v>
      </c>
      <c r="L40" s="37" t="s">
        <v>72</v>
      </c>
      <c r="M40" s="65">
        <v>136.68</v>
      </c>
      <c r="N40" s="41" t="s">
        <v>72</v>
      </c>
      <c r="O40" s="55">
        <v>103.485</v>
      </c>
      <c r="P40" s="37" t="s">
        <v>72</v>
      </c>
      <c r="Q40" s="59">
        <v>87.649000000000001</v>
      </c>
      <c r="R40" s="37" t="s">
        <v>72</v>
      </c>
      <c r="S40" s="62">
        <v>73.02</v>
      </c>
      <c r="T40" s="37" t="s">
        <v>72</v>
      </c>
      <c r="U40" s="59">
        <v>69.754999999999995</v>
      </c>
      <c r="V40" s="37" t="s">
        <v>72</v>
      </c>
      <c r="W40" s="65">
        <v>249.14</v>
      </c>
      <c r="X40" s="41" t="s">
        <v>72</v>
      </c>
      <c r="Y40" s="55">
        <v>345.69099999999997</v>
      </c>
      <c r="Z40" s="41" t="s">
        <v>72</v>
      </c>
      <c r="AA40" s="55">
        <v>368.71899999999999</v>
      </c>
      <c r="AB40" s="37" t="s">
        <v>72</v>
      </c>
      <c r="AC40" s="59">
        <v>404.11900000000003</v>
      </c>
      <c r="AD40" s="40" t="s">
        <v>72</v>
      </c>
      <c r="AE40" s="62">
        <v>388.709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5.80578313</v>
      </c>
      <c r="N41" s="41" t="s">
        <v>72</v>
      </c>
      <c r="O41" s="55">
        <v>4.7050000000000001</v>
      </c>
      <c r="P41" s="41" t="s">
        <v>72</v>
      </c>
      <c r="Q41" s="55">
        <v>4.5049999999999999</v>
      </c>
      <c r="R41" s="41" t="s">
        <v>72</v>
      </c>
      <c r="S41" s="55">
        <v>4.101</v>
      </c>
      <c r="T41" s="37" t="s">
        <v>72</v>
      </c>
      <c r="U41" s="59">
        <v>4.3739999999999997</v>
      </c>
      <c r="V41" s="37" t="s">
        <v>72</v>
      </c>
      <c r="W41" s="65">
        <v>2.9190000000000001E-2</v>
      </c>
      <c r="X41" s="41" t="s">
        <v>72</v>
      </c>
      <c r="Y41" s="55">
        <v>8.9999999999999993E-3</v>
      </c>
      <c r="Z41" s="41" t="s">
        <v>72</v>
      </c>
      <c r="AA41" s="55">
        <v>3.3000000000000002E-2</v>
      </c>
      <c r="AB41" s="37" t="s">
        <v>72</v>
      </c>
      <c r="AC41" s="59">
        <v>1.4E-2</v>
      </c>
      <c r="AD41" s="40" t="s">
        <v>72</v>
      </c>
      <c r="AE41" s="62">
        <v>2.8000000000000001E-2</v>
      </c>
      <c r="AF41" s="42" t="s">
        <v>72</v>
      </c>
    </row>
    <row r="42" spans="1:32" ht="15" customHeight="1">
      <c r="A42" s="35" t="s">
        <v>33</v>
      </c>
      <c r="B42" s="36"/>
      <c r="C42" s="55">
        <v>0</v>
      </c>
      <c r="D42" s="41" t="s">
        <v>284</v>
      </c>
      <c r="E42" s="55">
        <v>0</v>
      </c>
      <c r="F42" s="41" t="s">
        <v>284</v>
      </c>
      <c r="G42" s="55">
        <v>0</v>
      </c>
      <c r="H42" s="37" t="s">
        <v>283</v>
      </c>
      <c r="I42" s="59">
        <v>0</v>
      </c>
      <c r="J42" s="40" t="s">
        <v>284</v>
      </c>
      <c r="K42" s="62">
        <v>0</v>
      </c>
      <c r="L42" s="37" t="s">
        <v>284</v>
      </c>
      <c r="M42" s="65">
        <v>510.96066999999999</v>
      </c>
      <c r="N42" s="41" t="s">
        <v>72</v>
      </c>
      <c r="O42" s="55">
        <v>486.919512</v>
      </c>
      <c r="P42" s="41" t="s">
        <v>72</v>
      </c>
      <c r="Q42" s="55">
        <v>456.77</v>
      </c>
      <c r="R42" s="41" t="s">
        <v>72</v>
      </c>
      <c r="S42" s="55">
        <v>435.428</v>
      </c>
      <c r="T42" s="37" t="s">
        <v>72</v>
      </c>
      <c r="U42" s="59">
        <v>391.64100000000002</v>
      </c>
      <c r="V42" s="37" t="s">
        <v>72</v>
      </c>
      <c r="W42" s="65">
        <v>0.60759399999999997</v>
      </c>
      <c r="X42" s="41" t="s">
        <v>72</v>
      </c>
      <c r="Y42" s="55">
        <v>0.58418400000000004</v>
      </c>
      <c r="Z42" s="41" t="s">
        <v>72</v>
      </c>
      <c r="AA42" s="55">
        <v>2.4</v>
      </c>
      <c r="AB42" s="37" t="s">
        <v>72</v>
      </c>
      <c r="AC42" s="59">
        <v>2.786</v>
      </c>
      <c r="AD42" s="40" t="s">
        <v>72</v>
      </c>
      <c r="AE42" s="62">
        <v>1.0880000000000001</v>
      </c>
      <c r="AF42" s="42" t="s">
        <v>72</v>
      </c>
    </row>
    <row r="43" spans="1:32" ht="15" customHeight="1">
      <c r="A43" s="35" t="s">
        <v>34</v>
      </c>
      <c r="B43" s="36"/>
      <c r="C43" s="55">
        <v>1195</v>
      </c>
      <c r="D43" s="41" t="s">
        <v>72</v>
      </c>
      <c r="E43" s="55">
        <v>1227</v>
      </c>
      <c r="F43" s="41" t="s">
        <v>72</v>
      </c>
      <c r="G43" s="55">
        <v>1184</v>
      </c>
      <c r="H43" s="37" t="s">
        <v>72</v>
      </c>
      <c r="I43" s="59">
        <v>1233</v>
      </c>
      <c r="J43" s="40" t="s">
        <v>72</v>
      </c>
      <c r="K43" s="62">
        <v>1159</v>
      </c>
      <c r="L43" s="37" t="s">
        <v>72</v>
      </c>
      <c r="M43" s="65">
        <v>1078.951</v>
      </c>
      <c r="N43" s="41" t="s">
        <v>72</v>
      </c>
      <c r="O43" s="55">
        <v>997.87300000000005</v>
      </c>
      <c r="P43" s="41" t="s">
        <v>72</v>
      </c>
      <c r="Q43" s="55">
        <v>652</v>
      </c>
      <c r="R43" s="41" t="s">
        <v>72</v>
      </c>
      <c r="S43" s="55">
        <v>513</v>
      </c>
      <c r="T43" s="37" t="s">
        <v>72</v>
      </c>
      <c r="U43" s="59">
        <v>537</v>
      </c>
      <c r="V43" s="37" t="s">
        <v>72</v>
      </c>
      <c r="W43" s="65">
        <v>267.09899999999999</v>
      </c>
      <c r="X43" s="41" t="s">
        <v>72</v>
      </c>
      <c r="Y43" s="55">
        <v>254.13</v>
      </c>
      <c r="Z43" s="41" t="s">
        <v>72</v>
      </c>
      <c r="AA43" s="55">
        <v>336</v>
      </c>
      <c r="AB43" s="37" t="s">
        <v>72</v>
      </c>
      <c r="AC43" s="59">
        <v>333</v>
      </c>
      <c r="AD43" s="40" t="s">
        <v>72</v>
      </c>
      <c r="AE43" s="62">
        <v>292</v>
      </c>
      <c r="AF43" s="42" t="s">
        <v>72</v>
      </c>
    </row>
    <row r="44" spans="1:32" ht="15" customHeight="1">
      <c r="A44" s="47" t="s">
        <v>105</v>
      </c>
      <c r="B44" s="43"/>
      <c r="C44" s="57">
        <v>9489.7889999999989</v>
      </c>
      <c r="D44" s="45" t="s">
        <v>72</v>
      </c>
      <c r="E44" s="57">
        <v>9183.8100000000013</v>
      </c>
      <c r="F44" s="45" t="s">
        <v>72</v>
      </c>
      <c r="G44" s="57">
        <v>8791.9470000000001</v>
      </c>
      <c r="H44" s="44" t="s">
        <v>72</v>
      </c>
      <c r="I44" s="60">
        <v>8298.7200000000012</v>
      </c>
      <c r="J44" s="44" t="s">
        <v>72</v>
      </c>
      <c r="K44" s="63">
        <v>7736.9129999999996</v>
      </c>
      <c r="L44" s="44" t="s">
        <v>72</v>
      </c>
      <c r="M44" s="66">
        <v>6251.3281661299998</v>
      </c>
      <c r="N44" s="45" t="s">
        <v>72</v>
      </c>
      <c r="O44" s="57">
        <v>6170.4815120000003</v>
      </c>
      <c r="P44" s="45" t="s">
        <v>72</v>
      </c>
      <c r="Q44" s="57">
        <v>5435.2650000000003</v>
      </c>
      <c r="R44" s="45" t="s">
        <v>72</v>
      </c>
      <c r="S44" s="57">
        <v>5195.6270000000013</v>
      </c>
      <c r="T44" s="44" t="s">
        <v>72</v>
      </c>
      <c r="U44" s="60">
        <v>4843.4100000000008</v>
      </c>
      <c r="V44" s="44" t="s">
        <v>72</v>
      </c>
      <c r="W44" s="66">
        <v>6251.4934691102399</v>
      </c>
      <c r="X44" s="45" t="s">
        <v>72</v>
      </c>
      <c r="Y44" s="57">
        <v>5838.677184000001</v>
      </c>
      <c r="Z44" s="45" t="s">
        <v>72</v>
      </c>
      <c r="AA44" s="57">
        <v>5784.3939999999993</v>
      </c>
      <c r="AB44" s="44" t="s">
        <v>72</v>
      </c>
      <c r="AC44" s="60">
        <v>5501.2150000000011</v>
      </c>
      <c r="AD44" s="44" t="s">
        <v>72</v>
      </c>
      <c r="AE44" s="63">
        <v>4965.1560000000009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1.001943</v>
      </c>
      <c r="N45" s="41" t="s">
        <v>72</v>
      </c>
      <c r="O45" s="55">
        <v>1.343</v>
      </c>
      <c r="P45" s="41" t="s">
        <v>284</v>
      </c>
      <c r="Q45" s="55">
        <v>0.95699999999999996</v>
      </c>
      <c r="R45" s="41" t="s">
        <v>72</v>
      </c>
      <c r="S45" s="55">
        <v>1.0620000000000001</v>
      </c>
      <c r="T45" s="37" t="s">
        <v>72</v>
      </c>
      <c r="U45" s="59">
        <v>0.69099999999999995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3.8</v>
      </c>
      <c r="N46" s="41" t="s">
        <v>72</v>
      </c>
      <c r="O46" s="55">
        <v>3</v>
      </c>
      <c r="P46" s="41" t="s">
        <v>72</v>
      </c>
      <c r="Q46" s="55">
        <v>4</v>
      </c>
      <c r="R46" s="41" t="s">
        <v>72</v>
      </c>
      <c r="S46" s="55">
        <v>4</v>
      </c>
      <c r="T46" s="37" t="s">
        <v>72</v>
      </c>
      <c r="U46" s="59">
        <v>4</v>
      </c>
      <c r="V46" s="37" t="s">
        <v>283</v>
      </c>
      <c r="W46" s="65">
        <v>0.3</v>
      </c>
      <c r="X46" s="41" t="s">
        <v>72</v>
      </c>
      <c r="Y46" s="55">
        <v>0.3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23</v>
      </c>
      <c r="D47" s="41" t="s">
        <v>72</v>
      </c>
      <c r="E47" s="55">
        <v>43</v>
      </c>
      <c r="F47" s="41" t="s">
        <v>284</v>
      </c>
      <c r="G47" s="55">
        <v>43.3</v>
      </c>
      <c r="H47" s="37" t="s">
        <v>72</v>
      </c>
      <c r="I47" s="59">
        <v>42.5</v>
      </c>
      <c r="J47" s="40" t="s">
        <v>72</v>
      </c>
      <c r="K47" s="62">
        <v>45.9</v>
      </c>
      <c r="L47" s="37" t="s">
        <v>284</v>
      </c>
      <c r="M47" s="65">
        <v>12.932867999999999</v>
      </c>
      <c r="N47" s="41" t="s">
        <v>72</v>
      </c>
      <c r="O47" s="55">
        <v>9</v>
      </c>
      <c r="P47" s="41" t="s">
        <v>72</v>
      </c>
      <c r="Q47" s="55">
        <v>12</v>
      </c>
      <c r="R47" s="41" t="s">
        <v>72</v>
      </c>
      <c r="S47" s="55">
        <v>13.6</v>
      </c>
      <c r="T47" s="37" t="s">
        <v>72</v>
      </c>
      <c r="U47" s="59">
        <v>13.6</v>
      </c>
      <c r="V47" s="37" t="s">
        <v>283</v>
      </c>
      <c r="W47" s="65">
        <v>6.8847139999999998</v>
      </c>
      <c r="X47" s="41" t="s">
        <v>72</v>
      </c>
      <c r="Y47" s="55">
        <v>13</v>
      </c>
      <c r="Z47" s="41" t="s">
        <v>72</v>
      </c>
      <c r="AA47" s="55">
        <v>23</v>
      </c>
      <c r="AB47" s="37" t="s">
        <v>72</v>
      </c>
      <c r="AC47" s="59">
        <v>29</v>
      </c>
      <c r="AD47" s="40" t="s">
        <v>72</v>
      </c>
      <c r="AE47" s="62">
        <v>29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4.26</v>
      </c>
      <c r="N48" s="41" t="s">
        <v>283</v>
      </c>
      <c r="O48" s="55">
        <v>3.13</v>
      </c>
      <c r="P48" s="41" t="s">
        <v>72</v>
      </c>
      <c r="Q48" s="55">
        <v>4</v>
      </c>
      <c r="R48" s="41" t="s">
        <v>72</v>
      </c>
      <c r="S48" s="55">
        <v>2.7</v>
      </c>
      <c r="T48" s="37" t="s">
        <v>284</v>
      </c>
      <c r="U48" s="59">
        <v>1.6</v>
      </c>
      <c r="V48" s="37" t="s">
        <v>284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2.4E-2</v>
      </c>
      <c r="AD48" s="40" t="s">
        <v>284</v>
      </c>
      <c r="AE48" s="62">
        <v>1.4999999999999999E-2</v>
      </c>
      <c r="AF48" s="42" t="s">
        <v>284</v>
      </c>
    </row>
    <row r="49" spans="1:32" ht="15" customHeight="1">
      <c r="A49" s="35" t="s">
        <v>113</v>
      </c>
      <c r="B49" s="36"/>
      <c r="C49" s="55">
        <v>0.13400000000000001</v>
      </c>
      <c r="D49" s="41" t="s">
        <v>72</v>
      </c>
      <c r="E49" s="55">
        <v>0.13400000000000001</v>
      </c>
      <c r="F49" s="41" t="s">
        <v>283</v>
      </c>
      <c r="G49" s="55">
        <v>0.13400000000000001</v>
      </c>
      <c r="H49" s="37" t="s">
        <v>283</v>
      </c>
      <c r="I49" s="59">
        <v>0.13</v>
      </c>
      <c r="J49" s="40" t="s">
        <v>283</v>
      </c>
      <c r="K49" s="62">
        <v>0.13</v>
      </c>
      <c r="L49" s="37" t="s">
        <v>283</v>
      </c>
      <c r="M49" s="65">
        <v>32.854095399999999</v>
      </c>
      <c r="N49" s="41" t="s">
        <v>72</v>
      </c>
      <c r="O49" s="55">
        <v>36.232999999999997</v>
      </c>
      <c r="P49" s="41" t="s">
        <v>72</v>
      </c>
      <c r="Q49" s="55">
        <v>35.468000000000004</v>
      </c>
      <c r="R49" s="41" t="s">
        <v>72</v>
      </c>
      <c r="S49" s="55">
        <v>30.224</v>
      </c>
      <c r="T49" s="37" t="s">
        <v>72</v>
      </c>
      <c r="U49" s="59">
        <v>28.635000000000002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3.2000000000000001E-2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3.7</v>
      </c>
      <c r="N50" s="41" t="s">
        <v>72</v>
      </c>
      <c r="O50" s="55">
        <v>3.5</v>
      </c>
      <c r="P50" s="41" t="s">
        <v>72</v>
      </c>
      <c r="Q50" s="55">
        <v>2.6</v>
      </c>
      <c r="R50" s="41" t="s">
        <v>72</v>
      </c>
      <c r="S50" s="55">
        <v>3.1</v>
      </c>
      <c r="T50" s="37" t="s">
        <v>72</v>
      </c>
      <c r="U50" s="59">
        <v>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4.4000000000000004</v>
      </c>
      <c r="N51" s="41" t="s">
        <v>283</v>
      </c>
      <c r="O51" s="55">
        <v>2.7189999999999999</v>
      </c>
      <c r="P51" s="41" t="s">
        <v>72</v>
      </c>
      <c r="Q51" s="55">
        <v>2</v>
      </c>
      <c r="R51" s="41" t="s">
        <v>72</v>
      </c>
      <c r="S51" s="55">
        <v>2.0550000000000002</v>
      </c>
      <c r="T51" s="37" t="s">
        <v>72</v>
      </c>
      <c r="U51" s="59">
        <v>2.9</v>
      </c>
      <c r="V51" s="37" t="s">
        <v>72</v>
      </c>
      <c r="W51" s="65">
        <v>0</v>
      </c>
      <c r="X51" s="41" t="s">
        <v>283</v>
      </c>
      <c r="Y51" s="55">
        <v>0.182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36</v>
      </c>
      <c r="B52" s="36"/>
      <c r="C52" s="55">
        <v>1963</v>
      </c>
      <c r="D52" s="41" t="s">
        <v>72</v>
      </c>
      <c r="E52" s="55">
        <v>1929.12</v>
      </c>
      <c r="F52" s="41" t="s">
        <v>72</v>
      </c>
      <c r="G52" s="55">
        <v>1820.145</v>
      </c>
      <c r="H52" s="37" t="s">
        <v>72</v>
      </c>
      <c r="I52" s="59">
        <v>1585</v>
      </c>
      <c r="J52" s="40" t="s">
        <v>72</v>
      </c>
      <c r="K52" s="62">
        <v>1636</v>
      </c>
      <c r="L52" s="37" t="s">
        <v>72</v>
      </c>
      <c r="M52" s="65">
        <v>2.4476230000000001</v>
      </c>
      <c r="N52" s="41" t="s">
        <v>72</v>
      </c>
      <c r="O52" s="55">
        <v>2.1493509999999998</v>
      </c>
      <c r="P52" s="41" t="s">
        <v>72</v>
      </c>
      <c r="Q52" s="55">
        <v>4.3250000000000002</v>
      </c>
      <c r="R52" s="41" t="s">
        <v>72</v>
      </c>
      <c r="S52" s="55">
        <v>6.569</v>
      </c>
      <c r="T52" s="37" t="s">
        <v>72</v>
      </c>
      <c r="U52" s="59">
        <v>3.53</v>
      </c>
      <c r="V52" s="37" t="s">
        <v>284</v>
      </c>
      <c r="W52" s="65">
        <v>1401.529008</v>
      </c>
      <c r="X52" s="41" t="s">
        <v>72</v>
      </c>
      <c r="Y52" s="55">
        <v>1316.6224890000001</v>
      </c>
      <c r="Z52" s="41" t="s">
        <v>72</v>
      </c>
      <c r="AA52" s="55">
        <v>1297.9860000000001</v>
      </c>
      <c r="AB52" s="37" t="s">
        <v>72</v>
      </c>
      <c r="AC52" s="59">
        <v>1093</v>
      </c>
      <c r="AD52" s="40" t="s">
        <v>72</v>
      </c>
      <c r="AE52" s="62">
        <v>1190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1.8720000000000001</v>
      </c>
      <c r="P53" s="41" t="s">
        <v>72</v>
      </c>
      <c r="Q53" s="55">
        <v>2.0270000000000001</v>
      </c>
      <c r="R53" s="41" t="s">
        <v>72</v>
      </c>
      <c r="S53" s="55">
        <v>2.0299999999999998</v>
      </c>
      <c r="T53" s="37" t="s">
        <v>283</v>
      </c>
      <c r="U53" s="59">
        <v>2.0299999999999998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4.343</v>
      </c>
      <c r="P54" s="41" t="s">
        <v>72</v>
      </c>
      <c r="Q54" s="55">
        <v>4.1900000000000004</v>
      </c>
      <c r="R54" s="41" t="s">
        <v>72</v>
      </c>
      <c r="S54" s="55">
        <v>7.1289999999999996</v>
      </c>
      <c r="T54" s="37" t="s">
        <v>72</v>
      </c>
      <c r="U54" s="59">
        <v>7.1289999999999996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15</v>
      </c>
      <c r="D55" s="41" t="s">
        <v>72</v>
      </c>
      <c r="E55" s="55">
        <v>33</v>
      </c>
      <c r="F55" s="41" t="s">
        <v>72</v>
      </c>
      <c r="G55" s="55">
        <v>8</v>
      </c>
      <c r="H55" s="37" t="s">
        <v>72</v>
      </c>
      <c r="I55" s="59">
        <v>8</v>
      </c>
      <c r="J55" s="40" t="s">
        <v>283</v>
      </c>
      <c r="K55" s="62">
        <v>8</v>
      </c>
      <c r="L55" s="37" t="s">
        <v>283</v>
      </c>
      <c r="M55" s="65">
        <v>89.781300000000002</v>
      </c>
      <c r="N55" s="41" t="s">
        <v>72</v>
      </c>
      <c r="O55" s="55">
        <v>74.480152000000004</v>
      </c>
      <c r="P55" s="41" t="s">
        <v>72</v>
      </c>
      <c r="Q55" s="55">
        <v>99.97</v>
      </c>
      <c r="R55" s="41" t="s">
        <v>72</v>
      </c>
      <c r="S55" s="55">
        <v>91.63</v>
      </c>
      <c r="T55" s="37" t="s">
        <v>72</v>
      </c>
      <c r="U55" s="59">
        <v>91.63</v>
      </c>
      <c r="V55" s="37" t="s">
        <v>283</v>
      </c>
      <c r="W55" s="65">
        <v>1.7758</v>
      </c>
      <c r="X55" s="41" t="s">
        <v>72</v>
      </c>
      <c r="Y55" s="55">
        <v>3.977579</v>
      </c>
      <c r="Z55" s="41" t="s">
        <v>72</v>
      </c>
      <c r="AA55" s="55">
        <v>3.1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123</v>
      </c>
      <c r="B56" s="36"/>
      <c r="C56" s="55">
        <v>4.3999999999999997E-2</v>
      </c>
      <c r="D56" s="41" t="s">
        <v>283</v>
      </c>
      <c r="E56" s="55">
        <v>0.1</v>
      </c>
      <c r="F56" s="41" t="s">
        <v>72</v>
      </c>
      <c r="G56" s="55">
        <v>0.1</v>
      </c>
      <c r="H56" s="37" t="s">
        <v>72</v>
      </c>
      <c r="I56" s="59">
        <v>0.1</v>
      </c>
      <c r="J56" s="40" t="s">
        <v>283</v>
      </c>
      <c r="K56" s="62">
        <v>0.1</v>
      </c>
      <c r="L56" s="37" t="s">
        <v>283</v>
      </c>
      <c r="M56" s="65">
        <v>19.678733999999995</v>
      </c>
      <c r="N56" s="41" t="s">
        <v>72</v>
      </c>
      <c r="O56" s="55">
        <v>15.695</v>
      </c>
      <c r="P56" s="41" t="s">
        <v>72</v>
      </c>
      <c r="Q56" s="55">
        <v>15.724</v>
      </c>
      <c r="R56" s="41" t="s">
        <v>72</v>
      </c>
      <c r="S56" s="55">
        <v>15.72</v>
      </c>
      <c r="T56" s="37" t="s">
        <v>283</v>
      </c>
      <c r="U56" s="59">
        <v>15.72</v>
      </c>
      <c r="V56" s="37" t="s">
        <v>283</v>
      </c>
      <c r="W56" s="65" t="s">
        <v>282</v>
      </c>
      <c r="X56" s="41" t="s">
        <v>163</v>
      </c>
      <c r="Y56" s="55" t="s">
        <v>282</v>
      </c>
      <c r="Z56" s="41" t="s">
        <v>163</v>
      </c>
      <c r="AA56" s="55" t="s">
        <v>282</v>
      </c>
      <c r="AB56" s="37" t="s">
        <v>163</v>
      </c>
      <c r="AC56" s="59" t="s">
        <v>282</v>
      </c>
      <c r="AD56" s="40" t="s">
        <v>163</v>
      </c>
      <c r="AE56" s="62" t="s">
        <v>282</v>
      </c>
      <c r="AF56" s="42" t="s">
        <v>163</v>
      </c>
    </row>
    <row r="57" spans="1:32" ht="15" customHeight="1">
      <c r="A57" s="47" t="s">
        <v>280</v>
      </c>
      <c r="B57" s="43"/>
      <c r="C57" s="57">
        <v>2001.1780000000001</v>
      </c>
      <c r="D57" s="45" t="s">
        <v>72</v>
      </c>
      <c r="E57" s="57">
        <v>2005.3539999999998</v>
      </c>
      <c r="F57" s="45" t="s">
        <v>72</v>
      </c>
      <c r="G57" s="57">
        <v>1871.6789999999999</v>
      </c>
      <c r="H57" s="44" t="s">
        <v>72</v>
      </c>
      <c r="I57" s="60">
        <v>1635.73</v>
      </c>
      <c r="J57" s="44" t="s">
        <v>72</v>
      </c>
      <c r="K57" s="63">
        <v>1690.13</v>
      </c>
      <c r="L57" s="44" t="s">
        <v>72</v>
      </c>
      <c r="M57" s="66">
        <v>174.85656340000003</v>
      </c>
      <c r="N57" s="45" t="s">
        <v>72</v>
      </c>
      <c r="O57" s="57">
        <v>157.46450299999998</v>
      </c>
      <c r="P57" s="45" t="s">
        <v>72</v>
      </c>
      <c r="Q57" s="57">
        <v>187.26099999999997</v>
      </c>
      <c r="R57" s="45" t="s">
        <v>72</v>
      </c>
      <c r="S57" s="57">
        <v>179.81899999999996</v>
      </c>
      <c r="T57" s="44" t="s">
        <v>72</v>
      </c>
      <c r="U57" s="60">
        <v>174.465</v>
      </c>
      <c r="V57" s="44" t="s">
        <v>72</v>
      </c>
      <c r="W57" s="66">
        <v>1410.4895219999999</v>
      </c>
      <c r="X57" s="45" t="s">
        <v>72</v>
      </c>
      <c r="Y57" s="57">
        <v>1334.0820680000002</v>
      </c>
      <c r="Z57" s="45" t="s">
        <v>72</v>
      </c>
      <c r="AA57" s="57">
        <v>1324.1179999999999</v>
      </c>
      <c r="AB57" s="44" t="s">
        <v>72</v>
      </c>
      <c r="AC57" s="60">
        <v>1122.0239999999999</v>
      </c>
      <c r="AD57" s="44" t="s">
        <v>72</v>
      </c>
      <c r="AE57" s="63">
        <v>1219.0150000000001</v>
      </c>
      <c r="AF57" s="46" t="s">
        <v>72</v>
      </c>
    </row>
    <row r="58" spans="1:32" ht="15" customHeight="1">
      <c r="A58" s="35" t="s">
        <v>38</v>
      </c>
      <c r="B58" s="36"/>
      <c r="C58" s="55">
        <v>4639</v>
      </c>
      <c r="D58" s="41" t="s">
        <v>72</v>
      </c>
      <c r="E58" s="55">
        <v>4382</v>
      </c>
      <c r="F58" s="41" t="s">
        <v>72</v>
      </c>
      <c r="G58" s="55">
        <v>3874</v>
      </c>
      <c r="H58" s="37" t="s">
        <v>72</v>
      </c>
      <c r="I58" s="59">
        <v>3972</v>
      </c>
      <c r="J58" s="40" t="s">
        <v>72</v>
      </c>
      <c r="K58" s="62">
        <v>4014</v>
      </c>
      <c r="L58" s="37" t="s">
        <v>72</v>
      </c>
      <c r="M58" s="65">
        <v>73</v>
      </c>
      <c r="N58" s="41" t="s">
        <v>72</v>
      </c>
      <c r="O58" s="55">
        <v>63.033000000000001</v>
      </c>
      <c r="P58" s="41" t="s">
        <v>72</v>
      </c>
      <c r="Q58" s="55">
        <v>67</v>
      </c>
      <c r="R58" s="41" t="s">
        <v>72</v>
      </c>
      <c r="S58" s="55">
        <v>75.878</v>
      </c>
      <c r="T58" s="37" t="s">
        <v>72</v>
      </c>
      <c r="U58" s="59">
        <v>66.316999999999993</v>
      </c>
      <c r="V58" s="37" t="s">
        <v>72</v>
      </c>
      <c r="W58" s="65">
        <v>4228</v>
      </c>
      <c r="X58" s="41" t="s">
        <v>72</v>
      </c>
      <c r="Y58" s="55">
        <v>4168.2039999999997</v>
      </c>
      <c r="Z58" s="41" t="s">
        <v>72</v>
      </c>
      <c r="AA58" s="55">
        <v>3494</v>
      </c>
      <c r="AB58" s="37" t="s">
        <v>72</v>
      </c>
      <c r="AC58" s="59">
        <v>3657.6880000000001</v>
      </c>
      <c r="AD58" s="40" t="s">
        <v>72</v>
      </c>
      <c r="AE58" s="62">
        <v>3846.8290000000002</v>
      </c>
      <c r="AF58" s="42" t="s">
        <v>72</v>
      </c>
    </row>
    <row r="59" spans="1:32" ht="15" customHeight="1">
      <c r="A59" s="35" t="s">
        <v>39</v>
      </c>
      <c r="B59" s="36"/>
      <c r="C59" s="55">
        <v>2824.05134</v>
      </c>
      <c r="D59" s="41" t="s">
        <v>72</v>
      </c>
      <c r="E59" s="55">
        <v>2963.7570000000001</v>
      </c>
      <c r="F59" s="41" t="s">
        <v>72</v>
      </c>
      <c r="G59" s="55">
        <v>2874</v>
      </c>
      <c r="H59" s="37" t="s">
        <v>72</v>
      </c>
      <c r="I59" s="59">
        <v>2470.2510000000002</v>
      </c>
      <c r="J59" s="40" t="s">
        <v>72</v>
      </c>
      <c r="K59" s="62">
        <v>1925.0360000000001</v>
      </c>
      <c r="L59" s="37" t="s">
        <v>72</v>
      </c>
      <c r="M59" s="65">
        <v>2311.9430000000002</v>
      </c>
      <c r="N59" s="41" t="s">
        <v>72</v>
      </c>
      <c r="O59" s="55">
        <v>2278.384</v>
      </c>
      <c r="P59" s="41" t="s">
        <v>72</v>
      </c>
      <c r="Q59" s="55">
        <v>2077</v>
      </c>
      <c r="R59" s="41" t="s">
        <v>72</v>
      </c>
      <c r="S59" s="55">
        <v>2116</v>
      </c>
      <c r="T59" s="37" t="s">
        <v>72</v>
      </c>
      <c r="U59" s="59">
        <v>2230</v>
      </c>
      <c r="V59" s="37" t="s">
        <v>72</v>
      </c>
      <c r="W59" s="65">
        <v>766.56709999999998</v>
      </c>
      <c r="X59" s="41" t="s">
        <v>72</v>
      </c>
      <c r="Y59" s="55">
        <v>843.67740000000003</v>
      </c>
      <c r="Z59" s="41" t="s">
        <v>72</v>
      </c>
      <c r="AA59" s="55">
        <v>735</v>
      </c>
      <c r="AB59" s="37" t="s">
        <v>72</v>
      </c>
      <c r="AC59" s="59">
        <v>799</v>
      </c>
      <c r="AD59" s="40" t="s">
        <v>72</v>
      </c>
      <c r="AE59" s="62">
        <v>566</v>
      </c>
      <c r="AF59" s="42" t="s">
        <v>72</v>
      </c>
    </row>
    <row r="60" spans="1:32" ht="15" customHeight="1" thickBot="1">
      <c r="A60" s="48" t="s">
        <v>125</v>
      </c>
      <c r="B60" s="49"/>
      <c r="C60" s="58">
        <v>7463.05134</v>
      </c>
      <c r="D60" s="50" t="s">
        <v>72</v>
      </c>
      <c r="E60" s="58">
        <v>7345.7569999999996</v>
      </c>
      <c r="F60" s="50" t="s">
        <v>72</v>
      </c>
      <c r="G60" s="58">
        <v>6748</v>
      </c>
      <c r="H60" s="51" t="s">
        <v>72</v>
      </c>
      <c r="I60" s="61">
        <v>6442.2510000000002</v>
      </c>
      <c r="J60" s="51" t="s">
        <v>72</v>
      </c>
      <c r="K60" s="64">
        <v>5939.0360000000001</v>
      </c>
      <c r="L60" s="51" t="s">
        <v>72</v>
      </c>
      <c r="M60" s="67">
        <v>2384.9430000000002</v>
      </c>
      <c r="N60" s="50" t="s">
        <v>72</v>
      </c>
      <c r="O60" s="58">
        <v>2341.4169999999999</v>
      </c>
      <c r="P60" s="50" t="s">
        <v>72</v>
      </c>
      <c r="Q60" s="58">
        <v>2144</v>
      </c>
      <c r="R60" s="50" t="s">
        <v>72</v>
      </c>
      <c r="S60" s="58">
        <v>2191.8780000000002</v>
      </c>
      <c r="T60" s="51" t="s">
        <v>72</v>
      </c>
      <c r="U60" s="61">
        <v>2296.317</v>
      </c>
      <c r="V60" s="51" t="s">
        <v>72</v>
      </c>
      <c r="W60" s="67">
        <v>4994.5671000000002</v>
      </c>
      <c r="X60" s="50" t="s">
        <v>72</v>
      </c>
      <c r="Y60" s="58">
        <v>5011.8814000000002</v>
      </c>
      <c r="Z60" s="50" t="s">
        <v>72</v>
      </c>
      <c r="AA60" s="58">
        <v>4229</v>
      </c>
      <c r="AB60" s="51" t="s">
        <v>72</v>
      </c>
      <c r="AC60" s="61">
        <v>4456.6880000000001</v>
      </c>
      <c r="AD60" s="51" t="s">
        <v>72</v>
      </c>
      <c r="AE60" s="64">
        <v>4412.8289999999997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92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3.5</v>
      </c>
      <c r="F6" s="41" t="s">
        <v>72</v>
      </c>
      <c r="G6" s="55">
        <v>3.2</v>
      </c>
      <c r="H6" s="41" t="s">
        <v>72</v>
      </c>
      <c r="I6" s="55">
        <v>3.2</v>
      </c>
      <c r="J6" s="41" t="s">
        <v>72</v>
      </c>
      <c r="K6" s="62">
        <v>3.2</v>
      </c>
      <c r="L6" s="37" t="s">
        <v>72</v>
      </c>
      <c r="M6" s="65" t="s">
        <v>282</v>
      </c>
      <c r="N6" s="41" t="s">
        <v>163</v>
      </c>
      <c r="O6" s="55">
        <v>2.637</v>
      </c>
      <c r="P6" s="41" t="s">
        <v>72</v>
      </c>
      <c r="Q6" s="55">
        <v>2.3479999999999999</v>
      </c>
      <c r="R6" s="38" t="s">
        <v>72</v>
      </c>
      <c r="S6" s="68">
        <v>2.3479999999999999</v>
      </c>
      <c r="T6" s="39" t="s">
        <v>283</v>
      </c>
      <c r="U6" s="69">
        <v>2.3479999999999999</v>
      </c>
      <c r="V6" s="37" t="s">
        <v>283</v>
      </c>
      <c r="W6" s="70" t="s">
        <v>282</v>
      </c>
      <c r="X6" s="41" t="s">
        <v>163</v>
      </c>
      <c r="Y6" s="55">
        <v>4.0000000000000001E-3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242.61500000000007</v>
      </c>
      <c r="D7" s="41" t="s">
        <v>72</v>
      </c>
      <c r="E7" s="55">
        <v>234.65600000000001</v>
      </c>
      <c r="F7" s="41" t="s">
        <v>72</v>
      </c>
      <c r="G7" s="55">
        <v>204.38299999999998</v>
      </c>
      <c r="H7" s="37" t="s">
        <v>72</v>
      </c>
      <c r="I7" s="59">
        <v>218.661</v>
      </c>
      <c r="J7" s="40" t="s">
        <v>72</v>
      </c>
      <c r="K7" s="62">
        <v>208.17700000000002</v>
      </c>
      <c r="L7" s="37" t="s">
        <v>72</v>
      </c>
      <c r="M7" s="65">
        <v>65.742789000000002</v>
      </c>
      <c r="N7" s="41" t="s">
        <v>72</v>
      </c>
      <c r="O7" s="55">
        <v>79.626576</v>
      </c>
      <c r="P7" s="41" t="s">
        <v>72</v>
      </c>
      <c r="Q7" s="55">
        <v>64.340214000000003</v>
      </c>
      <c r="R7" s="41" t="s">
        <v>72</v>
      </c>
      <c r="S7" s="55">
        <v>65.740949999999998</v>
      </c>
      <c r="T7" s="37" t="s">
        <v>72</v>
      </c>
      <c r="U7" s="59">
        <v>57.564767000000003</v>
      </c>
      <c r="V7" s="37" t="s">
        <v>72</v>
      </c>
      <c r="W7" s="65">
        <v>159.64477100000002</v>
      </c>
      <c r="X7" s="41" t="s">
        <v>72</v>
      </c>
      <c r="Y7" s="55">
        <v>203.89320000000001</v>
      </c>
      <c r="Z7" s="41" t="s">
        <v>72</v>
      </c>
      <c r="AA7" s="55">
        <v>172.930226</v>
      </c>
      <c r="AB7" s="37" t="s">
        <v>72</v>
      </c>
      <c r="AC7" s="59">
        <v>171.79106300000001</v>
      </c>
      <c r="AD7" s="40" t="s">
        <v>72</v>
      </c>
      <c r="AE7" s="62">
        <v>174.42540200000002</v>
      </c>
      <c r="AF7" s="42" t="s">
        <v>72</v>
      </c>
    </row>
    <row r="8" spans="1:32" ht="15" customHeight="1">
      <c r="A8" s="35" t="s">
        <v>127</v>
      </c>
      <c r="B8" s="36"/>
      <c r="C8" s="55">
        <v>88.59899999999999</v>
      </c>
      <c r="D8" s="41" t="s">
        <v>72</v>
      </c>
      <c r="E8" s="55">
        <v>100.32499999999999</v>
      </c>
      <c r="F8" s="41" t="s">
        <v>72</v>
      </c>
      <c r="G8" s="55">
        <v>149.41000000000003</v>
      </c>
      <c r="H8" s="37" t="s">
        <v>72</v>
      </c>
      <c r="I8" s="59">
        <v>164.53000000000003</v>
      </c>
      <c r="J8" s="40" t="s">
        <v>72</v>
      </c>
      <c r="K8" s="62">
        <v>104.53000000000003</v>
      </c>
      <c r="L8" s="37" t="s">
        <v>72</v>
      </c>
      <c r="M8" s="65">
        <v>172.62649999999999</v>
      </c>
      <c r="N8" s="41" t="s">
        <v>72</v>
      </c>
      <c r="O8" s="55">
        <v>162.0521</v>
      </c>
      <c r="P8" s="41" t="s">
        <v>72</v>
      </c>
      <c r="Q8" s="55">
        <v>156.3982</v>
      </c>
      <c r="R8" s="41" t="s">
        <v>72</v>
      </c>
      <c r="S8" s="55">
        <v>124.39830000000001</v>
      </c>
      <c r="T8" s="37" t="s">
        <v>72</v>
      </c>
      <c r="U8" s="59">
        <v>124.39830000000001</v>
      </c>
      <c r="V8" s="37" t="s">
        <v>283</v>
      </c>
      <c r="W8" s="65">
        <v>251.8655</v>
      </c>
      <c r="X8" s="41" t="s">
        <v>72</v>
      </c>
      <c r="Y8" s="55">
        <v>257.73180000000002</v>
      </c>
      <c r="Z8" s="41" t="s">
        <v>72</v>
      </c>
      <c r="AA8" s="55">
        <v>282.43240000000003</v>
      </c>
      <c r="AB8" s="37" t="s">
        <v>72</v>
      </c>
      <c r="AC8" s="59">
        <v>248.68940000000001</v>
      </c>
      <c r="AD8" s="40" t="s">
        <v>72</v>
      </c>
      <c r="AE8" s="62">
        <v>248.68940000000001</v>
      </c>
      <c r="AF8" s="42" t="s">
        <v>283</v>
      </c>
    </row>
    <row r="9" spans="1:32" ht="15" customHeight="1">
      <c r="A9" s="35" t="s">
        <v>103</v>
      </c>
      <c r="B9" s="36"/>
      <c r="C9" s="55">
        <v>9.1578550385745352</v>
      </c>
      <c r="D9" s="41" t="s">
        <v>72</v>
      </c>
      <c r="E9" s="55">
        <v>7.87</v>
      </c>
      <c r="F9" s="41" t="s">
        <v>72</v>
      </c>
      <c r="G9" s="55">
        <v>8</v>
      </c>
      <c r="H9" s="37" t="s">
        <v>72</v>
      </c>
      <c r="I9" s="59">
        <v>7.7850000000000001</v>
      </c>
      <c r="J9" s="40" t="s">
        <v>72</v>
      </c>
      <c r="K9" s="62">
        <v>8</v>
      </c>
      <c r="L9" s="37" t="s">
        <v>72</v>
      </c>
      <c r="M9" s="65">
        <v>5.5455339608586716</v>
      </c>
      <c r="N9" s="41" t="s">
        <v>72</v>
      </c>
      <c r="O9" s="55">
        <v>6.2065530000000004</v>
      </c>
      <c r="P9" s="41" t="s">
        <v>72</v>
      </c>
      <c r="Q9" s="55">
        <v>5.4355539999999998</v>
      </c>
      <c r="R9" s="41" t="s">
        <v>72</v>
      </c>
      <c r="S9" s="55">
        <v>5.570214</v>
      </c>
      <c r="T9" s="37" t="s">
        <v>72</v>
      </c>
      <c r="U9" s="59">
        <v>5.0316840000000003</v>
      </c>
      <c r="V9" s="37" t="s">
        <v>72</v>
      </c>
      <c r="W9" s="65">
        <v>2.004469425069412E-3</v>
      </c>
      <c r="X9" s="41" t="s">
        <v>72</v>
      </c>
      <c r="Y9" s="55">
        <v>7.4632000000000004E-2</v>
      </c>
      <c r="Z9" s="41" t="s">
        <v>72</v>
      </c>
      <c r="AA9" s="55">
        <v>0.13664400000000002</v>
      </c>
      <c r="AB9" s="37" t="s">
        <v>72</v>
      </c>
      <c r="AC9" s="59">
        <v>0.138048</v>
      </c>
      <c r="AD9" s="40" t="s">
        <v>72</v>
      </c>
      <c r="AE9" s="62">
        <v>0.12606200000000001</v>
      </c>
      <c r="AF9" s="42" t="s">
        <v>72</v>
      </c>
    </row>
    <row r="10" spans="1:32" ht="15" customHeight="1">
      <c r="A10" s="35" t="s">
        <v>42</v>
      </c>
      <c r="B10" s="36"/>
      <c r="C10" s="55">
        <v>39.346999999999994</v>
      </c>
      <c r="D10" s="41" t="s">
        <v>72</v>
      </c>
      <c r="E10" s="55">
        <v>41.730000000000004</v>
      </c>
      <c r="F10" s="41" t="s">
        <v>72</v>
      </c>
      <c r="G10" s="55">
        <v>44.296000000000006</v>
      </c>
      <c r="H10" s="37" t="s">
        <v>72</v>
      </c>
      <c r="I10" s="59">
        <v>38.536999999999999</v>
      </c>
      <c r="J10" s="40" t="s">
        <v>72</v>
      </c>
      <c r="K10" s="62">
        <v>37.505000000000003</v>
      </c>
      <c r="L10" s="37" t="s">
        <v>72</v>
      </c>
      <c r="M10" s="65">
        <v>25.673864000000002</v>
      </c>
      <c r="N10" s="41" t="s">
        <v>72</v>
      </c>
      <c r="O10" s="55">
        <v>33.892823</v>
      </c>
      <c r="P10" s="41" t="s">
        <v>72</v>
      </c>
      <c r="Q10" s="55">
        <v>30.789951000000002</v>
      </c>
      <c r="R10" s="41" t="s">
        <v>72</v>
      </c>
      <c r="S10" s="55">
        <v>29.530768000000002</v>
      </c>
      <c r="T10" s="37" t="s">
        <v>72</v>
      </c>
      <c r="U10" s="59">
        <v>30.984359000000001</v>
      </c>
      <c r="V10" s="37" t="s">
        <v>72</v>
      </c>
      <c r="W10" s="65">
        <v>4.8753130000000002</v>
      </c>
      <c r="X10" s="41" t="s">
        <v>72</v>
      </c>
      <c r="Y10" s="55">
        <v>6.047307</v>
      </c>
      <c r="Z10" s="41" t="s">
        <v>72</v>
      </c>
      <c r="AA10" s="55">
        <v>4.7052990000000001</v>
      </c>
      <c r="AB10" s="37" t="s">
        <v>72</v>
      </c>
      <c r="AC10" s="59">
        <v>5.7811009999999996</v>
      </c>
      <c r="AD10" s="40" t="s">
        <v>72</v>
      </c>
      <c r="AE10" s="62">
        <v>7.4731250000000005</v>
      </c>
      <c r="AF10" s="42" t="s">
        <v>72</v>
      </c>
    </row>
    <row r="11" spans="1:32" ht="15" customHeight="1">
      <c r="A11" s="35" t="s">
        <v>43</v>
      </c>
      <c r="B11" s="36"/>
      <c r="C11" s="55">
        <v>48.918233851185612</v>
      </c>
      <c r="D11" s="41" t="s">
        <v>72</v>
      </c>
      <c r="E11" s="55">
        <v>49.972000000000001</v>
      </c>
      <c r="F11" s="41" t="s">
        <v>72</v>
      </c>
      <c r="G11" s="55">
        <v>43.973999999999997</v>
      </c>
      <c r="H11" s="37" t="s">
        <v>72</v>
      </c>
      <c r="I11" s="59">
        <v>37.910999999999994</v>
      </c>
      <c r="J11" s="40" t="s">
        <v>72</v>
      </c>
      <c r="K11" s="62">
        <v>43.62</v>
      </c>
      <c r="L11" s="37" t="s">
        <v>72</v>
      </c>
      <c r="M11" s="65">
        <v>27.830000000000002</v>
      </c>
      <c r="N11" s="41" t="s">
        <v>72</v>
      </c>
      <c r="O11" s="55">
        <v>33.713999999999999</v>
      </c>
      <c r="P11" s="41" t="s">
        <v>72</v>
      </c>
      <c r="Q11" s="55">
        <v>27.686</v>
      </c>
      <c r="R11" s="41" t="s">
        <v>72</v>
      </c>
      <c r="S11" s="55">
        <v>23.934746000000001</v>
      </c>
      <c r="T11" s="37" t="s">
        <v>72</v>
      </c>
      <c r="U11" s="59">
        <v>28.091543000000001</v>
      </c>
      <c r="V11" s="37" t="s">
        <v>72</v>
      </c>
      <c r="W11" s="65">
        <v>4.7E-2</v>
      </c>
      <c r="X11" s="41" t="s">
        <v>72</v>
      </c>
      <c r="Y11" s="55">
        <v>1.6E-2</v>
      </c>
      <c r="Z11" s="41" t="s">
        <v>72</v>
      </c>
      <c r="AA11" s="55">
        <v>1.4999999999999999E-2</v>
      </c>
      <c r="AB11" s="37" t="s">
        <v>72</v>
      </c>
      <c r="AC11" s="59">
        <v>1.1887E-2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44</v>
      </c>
      <c r="B12" s="36"/>
      <c r="C12" s="55">
        <v>10.27</v>
      </c>
      <c r="D12" s="41" t="s">
        <v>72</v>
      </c>
      <c r="E12" s="55">
        <v>10.407</v>
      </c>
      <c r="F12" s="41" t="s">
        <v>72</v>
      </c>
      <c r="G12" s="55">
        <v>6.6509999999999998</v>
      </c>
      <c r="H12" s="37" t="s">
        <v>72</v>
      </c>
      <c r="I12" s="59">
        <v>6.0780000000000003</v>
      </c>
      <c r="J12" s="40" t="s">
        <v>72</v>
      </c>
      <c r="K12" s="62">
        <v>4.6719999999999997</v>
      </c>
      <c r="L12" s="37" t="s">
        <v>72</v>
      </c>
      <c r="M12" s="65">
        <v>7.1754840000000009</v>
      </c>
      <c r="N12" s="41" t="s">
        <v>72</v>
      </c>
      <c r="O12" s="55">
        <v>8.0151219999999999</v>
      </c>
      <c r="P12" s="41" t="s">
        <v>72</v>
      </c>
      <c r="Q12" s="55">
        <v>4.6420079999999997</v>
      </c>
      <c r="R12" s="41" t="s">
        <v>72</v>
      </c>
      <c r="S12" s="55">
        <v>4.3911769999999999</v>
      </c>
      <c r="T12" s="37" t="s">
        <v>72</v>
      </c>
      <c r="U12" s="59">
        <v>3.319784424606</v>
      </c>
      <c r="V12" s="37" t="s">
        <v>72</v>
      </c>
      <c r="W12" s="65">
        <v>9.9690000000000004E-3</v>
      </c>
      <c r="X12" s="41" t="s">
        <v>72</v>
      </c>
      <c r="Y12" s="55">
        <v>2.2815000000000002E-2</v>
      </c>
      <c r="Z12" s="41" t="s">
        <v>72</v>
      </c>
      <c r="AA12" s="55">
        <v>0</v>
      </c>
      <c r="AB12" s="37" t="s">
        <v>72</v>
      </c>
      <c r="AC12" s="59">
        <v>9.6550000000000004E-3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69</v>
      </c>
      <c r="D13" s="41" t="s">
        <v>72</v>
      </c>
      <c r="E13" s="55">
        <v>106.95700000000001</v>
      </c>
      <c r="F13" s="41" t="s">
        <v>72</v>
      </c>
      <c r="G13" s="55">
        <v>100.5</v>
      </c>
      <c r="H13" s="37" t="s">
        <v>72</v>
      </c>
      <c r="I13" s="59">
        <v>97</v>
      </c>
      <c r="J13" s="40" t="s">
        <v>72</v>
      </c>
      <c r="K13" s="62">
        <v>104.53</v>
      </c>
      <c r="L13" s="37" t="s">
        <v>72</v>
      </c>
      <c r="M13" s="65">
        <v>70.778244000000001</v>
      </c>
      <c r="N13" s="41" t="s">
        <v>72</v>
      </c>
      <c r="O13" s="55">
        <v>76.890592999999996</v>
      </c>
      <c r="P13" s="41" t="s">
        <v>72</v>
      </c>
      <c r="Q13" s="55">
        <v>69.286884999999998</v>
      </c>
      <c r="R13" s="41" t="s">
        <v>72</v>
      </c>
      <c r="S13" s="55">
        <v>68.691070999999994</v>
      </c>
      <c r="T13" s="37" t="s">
        <v>72</v>
      </c>
      <c r="U13" s="59">
        <v>69.501666999999998</v>
      </c>
      <c r="V13" s="37" t="s">
        <v>72</v>
      </c>
      <c r="W13" s="65">
        <v>1.1947760000000001</v>
      </c>
      <c r="X13" s="41" t="s">
        <v>72</v>
      </c>
      <c r="Y13" s="55">
        <v>1.568165</v>
      </c>
      <c r="Z13" s="41" t="s">
        <v>72</v>
      </c>
      <c r="AA13" s="55">
        <v>0.67277200000000004</v>
      </c>
      <c r="AB13" s="37" t="s">
        <v>72</v>
      </c>
      <c r="AC13" s="59">
        <v>1.1081289999999999</v>
      </c>
      <c r="AD13" s="40" t="s">
        <v>72</v>
      </c>
      <c r="AE13" s="62">
        <v>0.81526100000000001</v>
      </c>
      <c r="AF13" s="42" t="s">
        <v>72</v>
      </c>
    </row>
    <row r="14" spans="1:32" ht="15" customHeight="1">
      <c r="A14" s="35" t="s">
        <v>46</v>
      </c>
      <c r="B14" s="36"/>
      <c r="C14" s="55">
        <v>173.828</v>
      </c>
      <c r="D14" s="41" t="s">
        <v>72</v>
      </c>
      <c r="E14" s="55">
        <v>177.554</v>
      </c>
      <c r="F14" s="41" t="s">
        <v>72</v>
      </c>
      <c r="G14" s="55">
        <v>139.166</v>
      </c>
      <c r="H14" s="37" t="s">
        <v>72</v>
      </c>
      <c r="I14" s="59">
        <v>128.46700000000001</v>
      </c>
      <c r="J14" s="40" t="s">
        <v>72</v>
      </c>
      <c r="K14" s="62">
        <v>128.46700000000001</v>
      </c>
      <c r="L14" s="37" t="s">
        <v>72</v>
      </c>
      <c r="M14" s="65">
        <v>88.843640000000008</v>
      </c>
      <c r="N14" s="41" t="s">
        <v>284</v>
      </c>
      <c r="O14" s="55">
        <v>119.80160000000001</v>
      </c>
      <c r="P14" s="41" t="s">
        <v>72</v>
      </c>
      <c r="Q14" s="55">
        <v>89.740850000000009</v>
      </c>
      <c r="R14" s="41" t="s">
        <v>72</v>
      </c>
      <c r="S14" s="55">
        <v>75.930120000000002</v>
      </c>
      <c r="T14" s="37" t="s">
        <v>72</v>
      </c>
      <c r="U14" s="59">
        <v>75.930120000000002</v>
      </c>
      <c r="V14" s="37" t="s">
        <v>283</v>
      </c>
      <c r="W14" s="65">
        <v>5.3110189999999999</v>
      </c>
      <c r="X14" s="41" t="s">
        <v>284</v>
      </c>
      <c r="Y14" s="55">
        <v>4.3683959999999997</v>
      </c>
      <c r="Z14" s="41" t="s">
        <v>72</v>
      </c>
      <c r="AA14" s="55">
        <v>4.2097240000000005</v>
      </c>
      <c r="AB14" s="37" t="s">
        <v>72</v>
      </c>
      <c r="AC14" s="59">
        <v>4.8244300000000004</v>
      </c>
      <c r="AD14" s="40" t="s">
        <v>72</v>
      </c>
      <c r="AE14" s="62">
        <v>4.8244300000000004</v>
      </c>
      <c r="AF14" s="42" t="s">
        <v>283</v>
      </c>
    </row>
    <row r="15" spans="1:32" ht="15" customHeight="1">
      <c r="A15" s="35" t="s">
        <v>47</v>
      </c>
      <c r="B15" s="36"/>
      <c r="C15" s="55">
        <v>8.7460000000000004</v>
      </c>
      <c r="D15" s="41" t="s">
        <v>72</v>
      </c>
      <c r="E15" s="55">
        <v>13.295</v>
      </c>
      <c r="F15" s="41" t="s">
        <v>72</v>
      </c>
      <c r="G15" s="55">
        <v>13.298999999999999</v>
      </c>
      <c r="H15" s="37" t="s">
        <v>72</v>
      </c>
      <c r="I15" s="59">
        <v>15.488</v>
      </c>
      <c r="J15" s="40" t="s">
        <v>72</v>
      </c>
      <c r="K15" s="62">
        <v>13.055999999999999</v>
      </c>
      <c r="L15" s="37" t="s">
        <v>72</v>
      </c>
      <c r="M15" s="65">
        <v>5.479025</v>
      </c>
      <c r="N15" s="41" t="s">
        <v>72</v>
      </c>
      <c r="O15" s="55">
        <v>10.059803</v>
      </c>
      <c r="P15" s="41" t="s">
        <v>72</v>
      </c>
      <c r="Q15" s="55">
        <v>9.8856749999999991</v>
      </c>
      <c r="R15" s="41" t="s">
        <v>72</v>
      </c>
      <c r="S15" s="55">
        <v>11.158719999999999</v>
      </c>
      <c r="T15" s="37" t="s">
        <v>72</v>
      </c>
      <c r="U15" s="59">
        <v>9.0339010000000002</v>
      </c>
      <c r="V15" s="37" t="s">
        <v>72</v>
      </c>
      <c r="W15" s="65">
        <v>0.31859199999999999</v>
      </c>
      <c r="X15" s="41" t="s">
        <v>72</v>
      </c>
      <c r="Y15" s="55">
        <v>4.5900000000000004E-4</v>
      </c>
      <c r="Z15" s="41" t="s">
        <v>72</v>
      </c>
      <c r="AA15" s="55">
        <v>5.5200000000000008E-4</v>
      </c>
      <c r="AB15" s="37" t="s">
        <v>72</v>
      </c>
      <c r="AC15" s="59">
        <v>0.10193099999999999</v>
      </c>
      <c r="AD15" s="40" t="s">
        <v>72</v>
      </c>
      <c r="AE15" s="62">
        <v>1.1198000000000001E-2</v>
      </c>
      <c r="AF15" s="42" t="s">
        <v>72</v>
      </c>
    </row>
    <row r="16" spans="1:32" ht="15" customHeight="1">
      <c r="A16" s="35" t="s">
        <v>48</v>
      </c>
      <c r="B16" s="36"/>
      <c r="C16" s="55">
        <v>94.302999999999969</v>
      </c>
      <c r="D16" s="41" t="s">
        <v>72</v>
      </c>
      <c r="E16" s="55">
        <v>152.33000000000001</v>
      </c>
      <c r="F16" s="41" t="s">
        <v>72</v>
      </c>
      <c r="G16" s="55">
        <v>114.63299999999998</v>
      </c>
      <c r="H16" s="37" t="s">
        <v>72</v>
      </c>
      <c r="I16" s="59">
        <v>-17.137</v>
      </c>
      <c r="J16" s="40" t="s">
        <v>72</v>
      </c>
      <c r="K16" s="62">
        <v>67.775000000000034</v>
      </c>
      <c r="L16" s="37" t="s">
        <v>72</v>
      </c>
      <c r="M16" s="65">
        <v>38.304617</v>
      </c>
      <c r="N16" s="41" t="s">
        <v>72</v>
      </c>
      <c r="O16" s="55">
        <v>61.985036000000001</v>
      </c>
      <c r="P16" s="41" t="s">
        <v>72</v>
      </c>
      <c r="Q16" s="55">
        <v>51.644745999999998</v>
      </c>
      <c r="R16" s="41" t="s">
        <v>72</v>
      </c>
      <c r="S16" s="55">
        <v>41.754188999999997</v>
      </c>
      <c r="T16" s="37" t="s">
        <v>72</v>
      </c>
      <c r="U16" s="59">
        <v>33.328720390008002</v>
      </c>
      <c r="V16" s="37" t="s">
        <v>72</v>
      </c>
      <c r="W16" s="65">
        <v>106.70379</v>
      </c>
      <c r="X16" s="41" t="s">
        <v>72</v>
      </c>
      <c r="Y16" s="55">
        <v>150.17212000000001</v>
      </c>
      <c r="Z16" s="41" t="s">
        <v>72</v>
      </c>
      <c r="AA16" s="55">
        <v>133.81572299999999</v>
      </c>
      <c r="AB16" s="37" t="s">
        <v>72</v>
      </c>
      <c r="AC16" s="59">
        <v>165.364148</v>
      </c>
      <c r="AD16" s="40" t="s">
        <v>72</v>
      </c>
      <c r="AE16" s="62">
        <v>162.88125564147001</v>
      </c>
      <c r="AF16" s="42" t="s">
        <v>72</v>
      </c>
    </row>
    <row r="17" spans="1:32" ht="15" customHeight="1">
      <c r="A17" s="35" t="s">
        <v>13</v>
      </c>
      <c r="B17" s="36"/>
      <c r="C17" s="55">
        <v>618.33400000000006</v>
      </c>
      <c r="D17" s="41" t="s">
        <v>72</v>
      </c>
      <c r="E17" s="55">
        <v>640.26600000000019</v>
      </c>
      <c r="F17" s="41" t="s">
        <v>72</v>
      </c>
      <c r="G17" s="55">
        <v>510.55799999999988</v>
      </c>
      <c r="H17" s="37" t="s">
        <v>72</v>
      </c>
      <c r="I17" s="59">
        <v>516.50699999999995</v>
      </c>
      <c r="J17" s="40" t="s">
        <v>72</v>
      </c>
      <c r="K17" s="62">
        <v>538.63800000000003</v>
      </c>
      <c r="L17" s="37" t="s">
        <v>72</v>
      </c>
      <c r="M17" s="65">
        <v>235.05191300000001</v>
      </c>
      <c r="N17" s="41" t="s">
        <v>72</v>
      </c>
      <c r="O17" s="55">
        <v>289.30492800000002</v>
      </c>
      <c r="P17" s="41" t="s">
        <v>72</v>
      </c>
      <c r="Q17" s="55">
        <v>224.764544</v>
      </c>
      <c r="R17" s="41" t="s">
        <v>72</v>
      </c>
      <c r="S17" s="55">
        <v>236.23829500000002</v>
      </c>
      <c r="T17" s="37" t="s">
        <v>72</v>
      </c>
      <c r="U17" s="59">
        <v>262.54616299999998</v>
      </c>
      <c r="V17" s="37" t="s">
        <v>72</v>
      </c>
      <c r="W17" s="65">
        <v>441.50980200000004</v>
      </c>
      <c r="X17" s="41" t="s">
        <v>72</v>
      </c>
      <c r="Y17" s="55">
        <v>494.37019199999997</v>
      </c>
      <c r="Z17" s="41" t="s">
        <v>72</v>
      </c>
      <c r="AA17" s="55">
        <v>467.28247900000002</v>
      </c>
      <c r="AB17" s="37" t="s">
        <v>72</v>
      </c>
      <c r="AC17" s="59">
        <v>491.533165</v>
      </c>
      <c r="AD17" s="40" t="s">
        <v>72</v>
      </c>
      <c r="AE17" s="62">
        <v>448.22007299999996</v>
      </c>
      <c r="AF17" s="42" t="s">
        <v>72</v>
      </c>
    </row>
    <row r="18" spans="1:32" ht="15" customHeight="1">
      <c r="A18" s="35" t="s">
        <v>49</v>
      </c>
      <c r="B18" s="36"/>
      <c r="C18" s="55">
        <v>2443.2099999999996</v>
      </c>
      <c r="D18" s="41" t="s">
        <v>72</v>
      </c>
      <c r="E18" s="55">
        <v>2272</v>
      </c>
      <c r="F18" s="41" t="s">
        <v>72</v>
      </c>
      <c r="G18" s="55">
        <v>2131</v>
      </c>
      <c r="H18" s="37" t="s">
        <v>72</v>
      </c>
      <c r="I18" s="59">
        <v>2096</v>
      </c>
      <c r="J18" s="40" t="s">
        <v>72</v>
      </c>
      <c r="K18" s="62">
        <v>1948</v>
      </c>
      <c r="L18" s="37" t="s">
        <v>72</v>
      </c>
      <c r="M18" s="65">
        <v>612.13269500000001</v>
      </c>
      <c r="N18" s="41" t="s">
        <v>72</v>
      </c>
      <c r="O18" s="55">
        <v>795.15076800000008</v>
      </c>
      <c r="P18" s="41" t="s">
        <v>72</v>
      </c>
      <c r="Q18" s="55">
        <v>691.56929600000001</v>
      </c>
      <c r="R18" s="41" t="s">
        <v>72</v>
      </c>
      <c r="S18" s="55">
        <v>666.49940035921998</v>
      </c>
      <c r="T18" s="37" t="s">
        <v>72</v>
      </c>
      <c r="U18" s="59">
        <v>592.46733021509101</v>
      </c>
      <c r="V18" s="37" t="s">
        <v>72</v>
      </c>
      <c r="W18" s="65">
        <v>514.94562800000006</v>
      </c>
      <c r="X18" s="41" t="s">
        <v>72</v>
      </c>
      <c r="Y18" s="55">
        <v>546.13449600000001</v>
      </c>
      <c r="Z18" s="41" t="s">
        <v>72</v>
      </c>
      <c r="AA18" s="55">
        <v>440.28682700000002</v>
      </c>
      <c r="AB18" s="37" t="s">
        <v>72</v>
      </c>
      <c r="AC18" s="59">
        <v>449.36657658514997</v>
      </c>
      <c r="AD18" s="40" t="s">
        <v>72</v>
      </c>
      <c r="AE18" s="62">
        <v>456.38251991223302</v>
      </c>
      <c r="AF18" s="42" t="s">
        <v>72</v>
      </c>
    </row>
    <row r="19" spans="1:32" ht="15" customHeight="1">
      <c r="A19" s="35" t="s">
        <v>50</v>
      </c>
      <c r="B19" s="36"/>
      <c r="C19" s="55">
        <v>115.539</v>
      </c>
      <c r="D19" s="41" t="s">
        <v>72</v>
      </c>
      <c r="E19" s="55">
        <v>93.45</v>
      </c>
      <c r="F19" s="41" t="s">
        <v>72</v>
      </c>
      <c r="G19" s="55">
        <v>66.183000000000007</v>
      </c>
      <c r="H19" s="37" t="s">
        <v>72</v>
      </c>
      <c r="I19" s="59">
        <v>81.066000000000003</v>
      </c>
      <c r="J19" s="40" t="s">
        <v>72</v>
      </c>
      <c r="K19" s="62">
        <v>59.287999999999997</v>
      </c>
      <c r="L19" s="37" t="s">
        <v>72</v>
      </c>
      <c r="M19" s="65">
        <v>78.770995999999997</v>
      </c>
      <c r="N19" s="41" t="s">
        <v>72</v>
      </c>
      <c r="O19" s="55">
        <v>74.861086</v>
      </c>
      <c r="P19" s="41" t="s">
        <v>72</v>
      </c>
      <c r="Q19" s="55">
        <v>47.531732000000005</v>
      </c>
      <c r="R19" s="41" t="s">
        <v>72</v>
      </c>
      <c r="S19" s="55">
        <v>56.109256999999999</v>
      </c>
      <c r="T19" s="37" t="s">
        <v>72</v>
      </c>
      <c r="U19" s="59">
        <v>44.720900999999998</v>
      </c>
      <c r="V19" s="37" t="s">
        <v>72</v>
      </c>
      <c r="W19" s="65">
        <v>2.6693000000000001E-2</v>
      </c>
      <c r="X19" s="41" t="s">
        <v>72</v>
      </c>
      <c r="Y19" s="55">
        <v>0.433087</v>
      </c>
      <c r="Z19" s="41" t="s">
        <v>72</v>
      </c>
      <c r="AA19" s="55">
        <v>0.117037</v>
      </c>
      <c r="AB19" s="37" t="s">
        <v>72</v>
      </c>
      <c r="AC19" s="59">
        <v>0.21263399999999999</v>
      </c>
      <c r="AD19" s="40" t="s">
        <v>72</v>
      </c>
      <c r="AE19" s="62">
        <v>1.7922999999999998E-2</v>
      </c>
      <c r="AF19" s="42" t="s">
        <v>72</v>
      </c>
    </row>
    <row r="20" spans="1:32" ht="15" customHeight="1">
      <c r="A20" s="35" t="s">
        <v>51</v>
      </c>
      <c r="B20" s="36"/>
      <c r="C20" s="55">
        <v>110.298</v>
      </c>
      <c r="D20" s="41" t="s">
        <v>72</v>
      </c>
      <c r="E20" s="55">
        <v>91.156999999999996</v>
      </c>
      <c r="F20" s="41" t="s">
        <v>72</v>
      </c>
      <c r="G20" s="55">
        <v>100.26</v>
      </c>
      <c r="H20" s="37" t="s">
        <v>72</v>
      </c>
      <c r="I20" s="59">
        <v>95.106000000000009</v>
      </c>
      <c r="J20" s="40" t="s">
        <v>72</v>
      </c>
      <c r="K20" s="62">
        <v>78.034999999999997</v>
      </c>
      <c r="L20" s="37" t="s">
        <v>72</v>
      </c>
      <c r="M20" s="65">
        <v>67.170910000000006</v>
      </c>
      <c r="N20" s="41" t="s">
        <v>72</v>
      </c>
      <c r="O20" s="55">
        <v>67.708269999999999</v>
      </c>
      <c r="P20" s="41" t="s">
        <v>72</v>
      </c>
      <c r="Q20" s="55">
        <v>66.039839999999998</v>
      </c>
      <c r="R20" s="41" t="s">
        <v>72</v>
      </c>
      <c r="S20" s="55">
        <v>62.325612999999997</v>
      </c>
      <c r="T20" s="37" t="s">
        <v>72</v>
      </c>
      <c r="U20" s="59">
        <v>51.712400000000002</v>
      </c>
      <c r="V20" s="37" t="s">
        <v>72</v>
      </c>
      <c r="W20" s="65">
        <v>2.9763069999999998</v>
      </c>
      <c r="X20" s="41" t="s">
        <v>72</v>
      </c>
      <c r="Y20" s="55">
        <v>1.804219</v>
      </c>
      <c r="Z20" s="41" t="s">
        <v>72</v>
      </c>
      <c r="AA20" s="55">
        <v>6.4663999999999999E-2</v>
      </c>
      <c r="AB20" s="37" t="s">
        <v>72</v>
      </c>
      <c r="AC20" s="59">
        <v>3.7060000000000001E-3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52</v>
      </c>
      <c r="B21" s="36"/>
      <c r="C21" s="55">
        <v>6.8449999999999998</v>
      </c>
      <c r="D21" s="41" t="s">
        <v>72</v>
      </c>
      <c r="E21" s="55">
        <v>9.125</v>
      </c>
      <c r="F21" s="41" t="s">
        <v>72</v>
      </c>
      <c r="G21" s="55">
        <v>8.891</v>
      </c>
      <c r="H21" s="37" t="s">
        <v>72</v>
      </c>
      <c r="I21" s="59">
        <v>8.2460000000000004</v>
      </c>
      <c r="J21" s="40" t="s">
        <v>72</v>
      </c>
      <c r="K21" s="62">
        <v>9.1869999999999994</v>
      </c>
      <c r="L21" s="37" t="s">
        <v>72</v>
      </c>
      <c r="M21" s="65">
        <v>4.4632459999999998</v>
      </c>
      <c r="N21" s="41" t="s">
        <v>72</v>
      </c>
      <c r="O21" s="55">
        <v>6.9955190000000007</v>
      </c>
      <c r="P21" s="41" t="s">
        <v>72</v>
      </c>
      <c r="Q21" s="55">
        <v>6.9946360000000007</v>
      </c>
      <c r="R21" s="41" t="s">
        <v>72</v>
      </c>
      <c r="S21" s="55">
        <v>6.1494480000000005</v>
      </c>
      <c r="T21" s="37" t="s">
        <v>72</v>
      </c>
      <c r="U21" s="59">
        <v>6.8601540000000005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1.013E-3</v>
      </c>
      <c r="AF21" s="42" t="s">
        <v>72</v>
      </c>
    </row>
    <row r="22" spans="1:32" ht="15" customHeight="1">
      <c r="A22" s="35" t="s">
        <v>53</v>
      </c>
      <c r="B22" s="36"/>
      <c r="C22" s="55">
        <v>75.084999999999994</v>
      </c>
      <c r="D22" s="41" t="s">
        <v>72</v>
      </c>
      <c r="E22" s="55">
        <v>67.296000000000006</v>
      </c>
      <c r="F22" s="41" t="s">
        <v>72</v>
      </c>
      <c r="G22" s="55">
        <v>62.155999999999999</v>
      </c>
      <c r="H22" s="37" t="s">
        <v>72</v>
      </c>
      <c r="I22" s="59">
        <v>61.783999999999999</v>
      </c>
      <c r="J22" s="40" t="s">
        <v>72</v>
      </c>
      <c r="K22" s="62">
        <v>57.078999999999994</v>
      </c>
      <c r="L22" s="37" t="s">
        <v>72</v>
      </c>
      <c r="M22" s="65">
        <v>50.318269000000001</v>
      </c>
      <c r="N22" s="41" t="s">
        <v>72</v>
      </c>
      <c r="O22" s="55">
        <v>57.141599999999997</v>
      </c>
      <c r="P22" s="41" t="s">
        <v>72</v>
      </c>
      <c r="Q22" s="55">
        <v>53.598002000000001</v>
      </c>
      <c r="R22" s="41" t="s">
        <v>72</v>
      </c>
      <c r="S22" s="55">
        <v>44.685259000000002</v>
      </c>
      <c r="T22" s="37" t="s">
        <v>72</v>
      </c>
      <c r="U22" s="59">
        <v>42.750099999999996</v>
      </c>
      <c r="V22" s="37" t="s">
        <v>72</v>
      </c>
      <c r="W22" s="65">
        <v>0.273094</v>
      </c>
      <c r="X22" s="41" t="s">
        <v>72</v>
      </c>
      <c r="Y22" s="55">
        <v>0.18792</v>
      </c>
      <c r="Z22" s="41" t="s">
        <v>72</v>
      </c>
      <c r="AA22" s="55">
        <v>0.30064299999999999</v>
      </c>
      <c r="AB22" s="37" t="s">
        <v>72</v>
      </c>
      <c r="AC22" s="59">
        <v>0.14608199999999999</v>
      </c>
      <c r="AD22" s="40" t="s">
        <v>72</v>
      </c>
      <c r="AE22" s="62">
        <v>0.50219199999999997</v>
      </c>
      <c r="AF22" s="42" t="s">
        <v>72</v>
      </c>
    </row>
    <row r="23" spans="1:32" ht="15" customHeight="1">
      <c r="A23" s="35" t="s">
        <v>54</v>
      </c>
      <c r="B23" s="36"/>
      <c r="C23" s="55">
        <v>133.58893899999998</v>
      </c>
      <c r="D23" s="41" t="s">
        <v>72</v>
      </c>
      <c r="E23" s="55">
        <v>117.325</v>
      </c>
      <c r="F23" s="41" t="s">
        <v>72</v>
      </c>
      <c r="G23" s="55">
        <v>102.95400000000001</v>
      </c>
      <c r="H23" s="37" t="s">
        <v>72</v>
      </c>
      <c r="I23" s="59">
        <v>102.96000000000001</v>
      </c>
      <c r="J23" s="40" t="s">
        <v>72</v>
      </c>
      <c r="K23" s="62">
        <v>102.96000000000001</v>
      </c>
      <c r="L23" s="37" t="s">
        <v>72</v>
      </c>
      <c r="M23" s="65">
        <v>75.772999999999996</v>
      </c>
      <c r="N23" s="41" t="s">
        <v>72</v>
      </c>
      <c r="O23" s="55">
        <v>84.350999999999999</v>
      </c>
      <c r="P23" s="41" t="s">
        <v>72</v>
      </c>
      <c r="Q23" s="55">
        <v>66.552000000000007</v>
      </c>
      <c r="R23" s="41" t="s">
        <v>72</v>
      </c>
      <c r="S23" s="55">
        <v>66.552000000000007</v>
      </c>
      <c r="T23" s="37" t="s">
        <v>283</v>
      </c>
      <c r="U23" s="59">
        <v>66.552000000000007</v>
      </c>
      <c r="V23" s="37" t="s">
        <v>283</v>
      </c>
      <c r="W23" s="65">
        <v>0.70599999999999996</v>
      </c>
      <c r="X23" s="41" t="s">
        <v>72</v>
      </c>
      <c r="Y23" s="55">
        <v>0.76100000000000001</v>
      </c>
      <c r="Z23" s="41" t="s">
        <v>72</v>
      </c>
      <c r="AA23" s="55">
        <v>0.26600000000000001</v>
      </c>
      <c r="AB23" s="37" t="s">
        <v>72</v>
      </c>
      <c r="AC23" s="59">
        <v>0.26600000000000001</v>
      </c>
      <c r="AD23" s="40" t="s">
        <v>283</v>
      </c>
      <c r="AE23" s="62">
        <v>0.26600000000000001</v>
      </c>
      <c r="AF23" s="42" t="s">
        <v>283</v>
      </c>
    </row>
    <row r="24" spans="1:32" ht="15" customHeight="1">
      <c r="A24" s="35" t="s">
        <v>55</v>
      </c>
      <c r="B24" s="36"/>
      <c r="C24" s="55">
        <v>806.14400000000001</v>
      </c>
      <c r="D24" s="41" t="s">
        <v>72</v>
      </c>
      <c r="E24" s="55">
        <v>838.37800000000004</v>
      </c>
      <c r="F24" s="41" t="s">
        <v>72</v>
      </c>
      <c r="G24" s="55">
        <v>735.01299999999992</v>
      </c>
      <c r="H24" s="37" t="s">
        <v>72</v>
      </c>
      <c r="I24" s="59">
        <v>665.42599999999993</v>
      </c>
      <c r="J24" s="40" t="s">
        <v>72</v>
      </c>
      <c r="K24" s="62">
        <v>604.95799999999997</v>
      </c>
      <c r="L24" s="37" t="s">
        <v>72</v>
      </c>
      <c r="M24" s="65">
        <v>369.26709999999997</v>
      </c>
      <c r="N24" s="41" t="s">
        <v>72</v>
      </c>
      <c r="O24" s="55">
        <v>466.98779999999999</v>
      </c>
      <c r="P24" s="41" t="s">
        <v>72</v>
      </c>
      <c r="Q24" s="55">
        <v>406.48950000000002</v>
      </c>
      <c r="R24" s="41" t="s">
        <v>72</v>
      </c>
      <c r="S24" s="55">
        <v>403.36056300000001</v>
      </c>
      <c r="T24" s="37" t="s">
        <v>72</v>
      </c>
      <c r="U24" s="59">
        <v>403.609217</v>
      </c>
      <c r="V24" s="37" t="s">
        <v>72</v>
      </c>
      <c r="W24" s="65">
        <v>3.89785</v>
      </c>
      <c r="X24" s="41" t="s">
        <v>72</v>
      </c>
      <c r="Y24" s="55">
        <v>2.2318350000000002</v>
      </c>
      <c r="Z24" s="41" t="s">
        <v>72</v>
      </c>
      <c r="AA24" s="55">
        <v>2.0995430000000002</v>
      </c>
      <c r="AB24" s="37" t="s">
        <v>72</v>
      </c>
      <c r="AC24" s="59">
        <v>1.4692149999999999</v>
      </c>
      <c r="AD24" s="40" t="s">
        <v>72</v>
      </c>
      <c r="AE24" s="62">
        <v>0.81540900000000005</v>
      </c>
      <c r="AF24" s="42" t="s">
        <v>72</v>
      </c>
    </row>
    <row r="25" spans="1:32" ht="15" customHeight="1">
      <c r="A25" s="35" t="s">
        <v>56</v>
      </c>
      <c r="B25" s="36"/>
      <c r="C25" s="55">
        <v>12.56</v>
      </c>
      <c r="D25" s="41" t="s">
        <v>72</v>
      </c>
      <c r="E25" s="55">
        <v>12.349</v>
      </c>
      <c r="F25" s="41" t="s">
        <v>72</v>
      </c>
      <c r="G25" s="55">
        <v>9.5790000000000006</v>
      </c>
      <c r="H25" s="37" t="s">
        <v>72</v>
      </c>
      <c r="I25" s="59">
        <v>14.486000000000001</v>
      </c>
      <c r="J25" s="40" t="s">
        <v>72</v>
      </c>
      <c r="K25" s="62">
        <v>14.173999999999999</v>
      </c>
      <c r="L25" s="37" t="s">
        <v>72</v>
      </c>
      <c r="M25" s="65">
        <v>9.3622060000000005</v>
      </c>
      <c r="N25" s="41" t="s">
        <v>72</v>
      </c>
      <c r="O25" s="55">
        <v>10.254346999999999</v>
      </c>
      <c r="P25" s="41" t="s">
        <v>283</v>
      </c>
      <c r="Q25" s="55">
        <v>8.6349670000000014</v>
      </c>
      <c r="R25" s="41" t="s">
        <v>72</v>
      </c>
      <c r="S25" s="55">
        <v>11.799949000000002</v>
      </c>
      <c r="T25" s="37" t="s">
        <v>72</v>
      </c>
      <c r="U25" s="59">
        <v>10.511794</v>
      </c>
      <c r="V25" s="37" t="s">
        <v>72</v>
      </c>
      <c r="W25" s="65">
        <v>0.28951399999999999</v>
      </c>
      <c r="X25" s="41" t="s">
        <v>72</v>
      </c>
      <c r="Y25" s="55">
        <v>0.42871499999999996</v>
      </c>
      <c r="Z25" s="41" t="s">
        <v>283</v>
      </c>
      <c r="AA25" s="55">
        <v>1.364104</v>
      </c>
      <c r="AB25" s="37" t="s">
        <v>72</v>
      </c>
      <c r="AC25" s="59">
        <v>0.17407800000000001</v>
      </c>
      <c r="AD25" s="40" t="s">
        <v>72</v>
      </c>
      <c r="AE25" s="62">
        <v>0.52886500000000003</v>
      </c>
      <c r="AF25" s="42" t="s">
        <v>72</v>
      </c>
    </row>
    <row r="26" spans="1:32" ht="15" customHeight="1">
      <c r="A26" s="35" t="s">
        <v>116</v>
      </c>
      <c r="B26" s="36"/>
      <c r="C26" s="55">
        <v>11.632999999999999</v>
      </c>
      <c r="D26" s="41" t="s">
        <v>72</v>
      </c>
      <c r="E26" s="55">
        <v>12.677999999999999</v>
      </c>
      <c r="F26" s="41" t="s">
        <v>72</v>
      </c>
      <c r="G26" s="55">
        <v>11.552</v>
      </c>
      <c r="H26" s="37" t="s">
        <v>72</v>
      </c>
      <c r="I26" s="59">
        <v>10.956</v>
      </c>
      <c r="J26" s="40" t="s">
        <v>72</v>
      </c>
      <c r="K26" s="62">
        <v>10.151</v>
      </c>
      <c r="L26" s="37" t="s">
        <v>72</v>
      </c>
      <c r="M26" s="65">
        <v>7.0168379999999999</v>
      </c>
      <c r="N26" s="41" t="s">
        <v>72</v>
      </c>
      <c r="O26" s="55">
        <v>8.9273930000000004</v>
      </c>
      <c r="P26" s="41" t="s">
        <v>72</v>
      </c>
      <c r="Q26" s="55">
        <v>7.6569099999999999</v>
      </c>
      <c r="R26" s="41" t="s">
        <v>72</v>
      </c>
      <c r="S26" s="55">
        <v>7.2522010000000003</v>
      </c>
      <c r="T26" s="37" t="s">
        <v>72</v>
      </c>
      <c r="U26" s="59">
        <v>6.4062460000000003</v>
      </c>
      <c r="V26" s="37" t="s">
        <v>72</v>
      </c>
      <c r="W26" s="65">
        <v>0.27425099999999997</v>
      </c>
      <c r="X26" s="41" t="s">
        <v>72</v>
      </c>
      <c r="Y26" s="55">
        <v>0.369419</v>
      </c>
      <c r="Z26" s="41" t="s">
        <v>72</v>
      </c>
      <c r="AA26" s="55">
        <v>0.561616</v>
      </c>
      <c r="AB26" s="37" t="s">
        <v>72</v>
      </c>
      <c r="AC26" s="59">
        <v>0.405252</v>
      </c>
      <c r="AD26" s="40" t="s">
        <v>72</v>
      </c>
      <c r="AE26" s="62">
        <v>4.9069000000000002E-2</v>
      </c>
      <c r="AF26" s="42" t="s">
        <v>72</v>
      </c>
    </row>
    <row r="27" spans="1:32" ht="15" customHeight="1">
      <c r="A27" s="35" t="s">
        <v>128</v>
      </c>
      <c r="B27" s="36"/>
      <c r="C27" s="55">
        <v>13.106</v>
      </c>
      <c r="D27" s="41" t="s">
        <v>72</v>
      </c>
      <c r="E27" s="55">
        <v>9.6639999999999997</v>
      </c>
      <c r="F27" s="41" t="s">
        <v>72</v>
      </c>
      <c r="G27" s="55">
        <v>10.45</v>
      </c>
      <c r="H27" s="37" t="s">
        <v>72</v>
      </c>
      <c r="I27" s="59">
        <v>10.41</v>
      </c>
      <c r="J27" s="40" t="s">
        <v>72</v>
      </c>
      <c r="K27" s="62">
        <v>10.41</v>
      </c>
      <c r="L27" s="37" t="s">
        <v>72</v>
      </c>
      <c r="M27" s="65">
        <v>8.0473040000000005</v>
      </c>
      <c r="N27" s="41" t="s">
        <v>72</v>
      </c>
      <c r="O27" s="55">
        <v>8.6145030000000009</v>
      </c>
      <c r="P27" s="41" t="s">
        <v>72</v>
      </c>
      <c r="Q27" s="55">
        <v>6.998742</v>
      </c>
      <c r="R27" s="41" t="s">
        <v>72</v>
      </c>
      <c r="S27" s="55">
        <v>6.9698419999999999</v>
      </c>
      <c r="T27" s="37" t="s">
        <v>72</v>
      </c>
      <c r="U27" s="59">
        <v>6.9698419999999999</v>
      </c>
      <c r="V27" s="37" t="s">
        <v>283</v>
      </c>
      <c r="W27" s="65">
        <v>1.0168E-2</v>
      </c>
      <c r="X27" s="41" t="s">
        <v>72</v>
      </c>
      <c r="Y27" s="55">
        <v>9.0760000000000007E-3</v>
      </c>
      <c r="Z27" s="41" t="s">
        <v>72</v>
      </c>
      <c r="AA27" s="55">
        <v>5.4349999999999997E-3</v>
      </c>
      <c r="AB27" s="37" t="s">
        <v>72</v>
      </c>
      <c r="AC27" s="59">
        <v>3.48E-3</v>
      </c>
      <c r="AD27" s="40" t="s">
        <v>72</v>
      </c>
      <c r="AE27" s="62">
        <v>3.48E-3</v>
      </c>
      <c r="AF27" s="42" t="s">
        <v>283</v>
      </c>
    </row>
    <row r="28" spans="1:32" ht="15" customHeight="1">
      <c r="A28" s="35" t="s">
        <v>101</v>
      </c>
      <c r="B28" s="36"/>
      <c r="C28" s="55">
        <v>4.4219999999999997</v>
      </c>
      <c r="D28" s="41" t="s">
        <v>72</v>
      </c>
      <c r="E28" s="55">
        <v>2.516</v>
      </c>
      <c r="F28" s="41" t="s">
        <v>72</v>
      </c>
      <c r="G28" s="55">
        <v>2.7309999999999999</v>
      </c>
      <c r="H28" s="37" t="s">
        <v>72</v>
      </c>
      <c r="I28" s="59">
        <v>1.742</v>
      </c>
      <c r="J28" s="40" t="s">
        <v>72</v>
      </c>
      <c r="K28" s="62">
        <v>2.2949999999999999</v>
      </c>
      <c r="L28" s="37" t="s">
        <v>72</v>
      </c>
      <c r="M28" s="65">
        <v>2.7711640000000002</v>
      </c>
      <c r="N28" s="41" t="s">
        <v>72</v>
      </c>
      <c r="O28" s="55">
        <v>1.768494</v>
      </c>
      <c r="P28" s="41" t="s">
        <v>72</v>
      </c>
      <c r="Q28" s="55">
        <v>1.9704459999999999</v>
      </c>
      <c r="R28" s="41" t="s">
        <v>72</v>
      </c>
      <c r="S28" s="55">
        <v>1.18232941885</v>
      </c>
      <c r="T28" s="37" t="s">
        <v>72</v>
      </c>
      <c r="U28" s="59">
        <v>1.6383156933779999</v>
      </c>
      <c r="V28" s="37" t="s">
        <v>72</v>
      </c>
      <c r="W28" s="65">
        <v>0</v>
      </c>
      <c r="X28" s="41" t="s">
        <v>72</v>
      </c>
      <c r="Y28" s="55">
        <v>7.3800000000000005E-4</v>
      </c>
      <c r="Z28" s="41" t="s">
        <v>72</v>
      </c>
      <c r="AA28" s="55">
        <v>0</v>
      </c>
      <c r="AB28" s="37" t="s">
        <v>72</v>
      </c>
      <c r="AC28" s="59">
        <v>8.0780048120000003E-2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2.5350000000000001</v>
      </c>
      <c r="D29" s="41" t="s">
        <v>72</v>
      </c>
      <c r="E29" s="55">
        <v>4.548</v>
      </c>
      <c r="F29" s="41" t="s">
        <v>72</v>
      </c>
      <c r="G29" s="55">
        <v>4.1849999999999996</v>
      </c>
      <c r="H29" s="37" t="s">
        <v>72</v>
      </c>
      <c r="I29" s="59">
        <v>4.1899999999999995</v>
      </c>
      <c r="J29" s="40" t="s">
        <v>72</v>
      </c>
      <c r="K29" s="62">
        <v>4.1899999999999995</v>
      </c>
      <c r="L29" s="37" t="s">
        <v>72</v>
      </c>
      <c r="M29" s="65">
        <v>1.591647</v>
      </c>
      <c r="N29" s="41" t="s">
        <v>283</v>
      </c>
      <c r="O29" s="55">
        <v>3.489995</v>
      </c>
      <c r="P29" s="41" t="s">
        <v>72</v>
      </c>
      <c r="Q29" s="55">
        <v>2.9722740000000001</v>
      </c>
      <c r="R29" s="41" t="s">
        <v>72</v>
      </c>
      <c r="S29" s="55">
        <v>2.97227</v>
      </c>
      <c r="T29" s="37" t="s">
        <v>283</v>
      </c>
      <c r="U29" s="59">
        <v>2.97227</v>
      </c>
      <c r="V29" s="37" t="s">
        <v>283</v>
      </c>
      <c r="W29" s="65">
        <v>0</v>
      </c>
      <c r="X29" s="41" t="s">
        <v>283</v>
      </c>
      <c r="Y29" s="55">
        <v>2.1800000000000001E-4</v>
      </c>
      <c r="Z29" s="41" t="s">
        <v>72</v>
      </c>
      <c r="AA29" s="55">
        <v>2.1402999999999998E-2</v>
      </c>
      <c r="AB29" s="37" t="s">
        <v>72</v>
      </c>
      <c r="AC29" s="59">
        <v>2.1399999999999999E-2</v>
      </c>
      <c r="AD29" s="40" t="s">
        <v>283</v>
      </c>
      <c r="AE29" s="62">
        <v>2.1399999999999999E-2</v>
      </c>
      <c r="AF29" s="42" t="s">
        <v>283</v>
      </c>
    </row>
    <row r="30" spans="1:32" ht="15" customHeight="1">
      <c r="A30" s="35" t="s">
        <v>57</v>
      </c>
      <c r="B30" s="36"/>
      <c r="C30" s="55">
        <v>381.09999999999997</v>
      </c>
      <c r="D30" s="41" t="s">
        <v>72</v>
      </c>
      <c r="E30" s="55">
        <v>423.97799999999995</v>
      </c>
      <c r="F30" s="41" t="s">
        <v>72</v>
      </c>
      <c r="G30" s="55">
        <v>463.09999999999997</v>
      </c>
      <c r="H30" s="37" t="s">
        <v>72</v>
      </c>
      <c r="I30" s="59">
        <v>491.70000000000005</v>
      </c>
      <c r="J30" s="40" t="s">
        <v>72</v>
      </c>
      <c r="K30" s="62">
        <v>444.6</v>
      </c>
      <c r="L30" s="37" t="s">
        <v>72</v>
      </c>
      <c r="M30" s="65">
        <v>209.52821100000003</v>
      </c>
      <c r="N30" s="41" t="s">
        <v>72</v>
      </c>
      <c r="O30" s="55">
        <v>275.93755200000004</v>
      </c>
      <c r="P30" s="41" t="s">
        <v>72</v>
      </c>
      <c r="Q30" s="55">
        <v>253.53472300000001</v>
      </c>
      <c r="R30" s="41" t="s">
        <v>72</v>
      </c>
      <c r="S30" s="55">
        <v>242.92297500000001</v>
      </c>
      <c r="T30" s="37" t="s">
        <v>72</v>
      </c>
      <c r="U30" s="59">
        <v>192.95602500000001</v>
      </c>
      <c r="V30" s="37" t="s">
        <v>72</v>
      </c>
      <c r="W30" s="65">
        <v>158.55637100000001</v>
      </c>
      <c r="X30" s="41" t="s">
        <v>72</v>
      </c>
      <c r="Y30" s="55">
        <v>186.61500000000001</v>
      </c>
      <c r="Z30" s="41" t="s">
        <v>72</v>
      </c>
      <c r="AA30" s="55">
        <v>129.59906100000001</v>
      </c>
      <c r="AB30" s="37" t="s">
        <v>72</v>
      </c>
      <c r="AC30" s="59">
        <v>111.689243</v>
      </c>
      <c r="AD30" s="40" t="s">
        <v>72</v>
      </c>
      <c r="AE30" s="62">
        <v>88.918559999999999</v>
      </c>
      <c r="AF30" s="42" t="s">
        <v>72</v>
      </c>
    </row>
    <row r="31" spans="1:32" ht="15" customHeight="1">
      <c r="A31" s="35" t="s">
        <v>58</v>
      </c>
      <c r="B31" s="36"/>
      <c r="C31" s="55">
        <v>90.296000000000049</v>
      </c>
      <c r="D31" s="41" t="s">
        <v>72</v>
      </c>
      <c r="E31" s="55">
        <v>103.07900000000006</v>
      </c>
      <c r="F31" s="41" t="s">
        <v>72</v>
      </c>
      <c r="G31" s="55">
        <v>205.81400000000002</v>
      </c>
      <c r="H31" s="37" t="s">
        <v>72</v>
      </c>
      <c r="I31" s="59">
        <v>165.95999999999998</v>
      </c>
      <c r="J31" s="40" t="s">
        <v>72</v>
      </c>
      <c r="K31" s="62">
        <v>159.13199999999995</v>
      </c>
      <c r="L31" s="37" t="s">
        <v>72</v>
      </c>
      <c r="M31" s="65">
        <v>28.587772000000001</v>
      </c>
      <c r="N31" s="41" t="s">
        <v>72</v>
      </c>
      <c r="O31" s="55">
        <v>71.300035000000008</v>
      </c>
      <c r="P31" s="41" t="s">
        <v>72</v>
      </c>
      <c r="Q31" s="55">
        <v>79.555126999999999</v>
      </c>
      <c r="R31" s="41" t="s">
        <v>72</v>
      </c>
      <c r="S31" s="55">
        <v>72.806221999999991</v>
      </c>
      <c r="T31" s="37" t="s">
        <v>72</v>
      </c>
      <c r="U31" s="59">
        <v>50.896383999999998</v>
      </c>
      <c r="V31" s="37" t="s">
        <v>72</v>
      </c>
      <c r="W31" s="65">
        <v>226.87059200000002</v>
      </c>
      <c r="X31" s="41" t="s">
        <v>284</v>
      </c>
      <c r="Y31" s="55">
        <v>341.041</v>
      </c>
      <c r="Z31" s="41" t="s">
        <v>284</v>
      </c>
      <c r="AA31" s="55">
        <v>206.87239700000001</v>
      </c>
      <c r="AB31" s="37" t="s">
        <v>72</v>
      </c>
      <c r="AC31" s="59">
        <v>234.269035</v>
      </c>
      <c r="AD31" s="40" t="s">
        <v>72</v>
      </c>
      <c r="AE31" s="62">
        <v>214.82619300000002</v>
      </c>
      <c r="AF31" s="42" t="s">
        <v>72</v>
      </c>
    </row>
    <row r="32" spans="1:32" ht="15" customHeight="1">
      <c r="A32" s="35" t="s">
        <v>59</v>
      </c>
      <c r="B32" s="36"/>
      <c r="C32" s="55">
        <v>261.21499999999997</v>
      </c>
      <c r="D32" s="41" t="s">
        <v>72</v>
      </c>
      <c r="E32" s="55">
        <v>276.55600000000004</v>
      </c>
      <c r="F32" s="41" t="s">
        <v>72</v>
      </c>
      <c r="G32" s="55">
        <v>244.96100000000001</v>
      </c>
      <c r="H32" s="37" t="s">
        <v>72</v>
      </c>
      <c r="I32" s="59">
        <v>247.55299999999997</v>
      </c>
      <c r="J32" s="40" t="s">
        <v>72</v>
      </c>
      <c r="K32" s="62">
        <v>236.91299999999998</v>
      </c>
      <c r="L32" s="37" t="s">
        <v>72</v>
      </c>
      <c r="M32" s="65">
        <v>70.182043999999991</v>
      </c>
      <c r="N32" s="41" t="s">
        <v>72</v>
      </c>
      <c r="O32" s="55">
        <v>97.642968999999994</v>
      </c>
      <c r="P32" s="41" t="s">
        <v>72</v>
      </c>
      <c r="Q32" s="55">
        <v>69.844076000000001</v>
      </c>
      <c r="R32" s="41" t="s">
        <v>72</v>
      </c>
      <c r="S32" s="55">
        <v>75.734881000000001</v>
      </c>
      <c r="T32" s="37" t="s">
        <v>72</v>
      </c>
      <c r="U32" s="59">
        <v>80.854778999999994</v>
      </c>
      <c r="V32" s="37" t="s">
        <v>72</v>
      </c>
      <c r="W32" s="65">
        <v>3.9148890000000001</v>
      </c>
      <c r="X32" s="41" t="s">
        <v>72</v>
      </c>
      <c r="Y32" s="55">
        <v>4.2429110000000003</v>
      </c>
      <c r="Z32" s="41" t="s">
        <v>72</v>
      </c>
      <c r="AA32" s="55">
        <v>5.9820159999999998</v>
      </c>
      <c r="AB32" s="37" t="s">
        <v>72</v>
      </c>
      <c r="AC32" s="59">
        <v>4.7629729999999997</v>
      </c>
      <c r="AD32" s="40" t="s">
        <v>72</v>
      </c>
      <c r="AE32" s="62">
        <v>4.1528220000000005</v>
      </c>
      <c r="AF32" s="42" t="s">
        <v>72</v>
      </c>
    </row>
    <row r="33" spans="1:32" ht="15" customHeight="1">
      <c r="A33" s="35" t="s">
        <v>26</v>
      </c>
      <c r="B33" s="36"/>
      <c r="C33" s="55">
        <v>74.412999999999997</v>
      </c>
      <c r="D33" s="41" t="s">
        <v>72</v>
      </c>
      <c r="E33" s="55">
        <v>69.246000000000009</v>
      </c>
      <c r="F33" s="41" t="s">
        <v>72</v>
      </c>
      <c r="G33" s="55">
        <v>58.839999999999996</v>
      </c>
      <c r="H33" s="37" t="s">
        <v>72</v>
      </c>
      <c r="I33" s="59">
        <v>57.827999999999996</v>
      </c>
      <c r="J33" s="40" t="s">
        <v>72</v>
      </c>
      <c r="K33" s="62">
        <v>48.264000000000003</v>
      </c>
      <c r="L33" s="37" t="s">
        <v>72</v>
      </c>
      <c r="M33" s="65">
        <v>46.666575999999999</v>
      </c>
      <c r="N33" s="41" t="s">
        <v>72</v>
      </c>
      <c r="O33" s="55">
        <v>50.607232000000003</v>
      </c>
      <c r="P33" s="41" t="s">
        <v>72</v>
      </c>
      <c r="Q33" s="55">
        <v>38.526411000000003</v>
      </c>
      <c r="R33" s="41" t="s">
        <v>72</v>
      </c>
      <c r="S33" s="55">
        <v>38.018669000000003</v>
      </c>
      <c r="T33" s="37" t="s">
        <v>72</v>
      </c>
      <c r="U33" s="59">
        <v>31.360067999999998</v>
      </c>
      <c r="V33" s="37" t="s">
        <v>72</v>
      </c>
      <c r="W33" s="65">
        <v>0.50046499999999994</v>
      </c>
      <c r="X33" s="41" t="s">
        <v>72</v>
      </c>
      <c r="Y33" s="55">
        <v>0.51302200000000009</v>
      </c>
      <c r="Z33" s="41" t="s">
        <v>72</v>
      </c>
      <c r="AA33" s="55">
        <v>0.210759</v>
      </c>
      <c r="AB33" s="37" t="s">
        <v>72</v>
      </c>
      <c r="AC33" s="59">
        <v>0.13209700000000002</v>
      </c>
      <c r="AD33" s="40" t="s">
        <v>72</v>
      </c>
      <c r="AE33" s="62">
        <v>8.6000000000000007E-2</v>
      </c>
      <c r="AF33" s="42" t="s">
        <v>72</v>
      </c>
    </row>
    <row r="34" spans="1:32" ht="15" customHeight="1">
      <c r="A34" s="35" t="s">
        <v>60</v>
      </c>
      <c r="B34" s="36"/>
      <c r="C34" s="55">
        <v>79.056000000000012</v>
      </c>
      <c r="D34" s="41" t="s">
        <v>72</v>
      </c>
      <c r="E34" s="55">
        <v>76.478999999999999</v>
      </c>
      <c r="F34" s="41" t="s">
        <v>72</v>
      </c>
      <c r="G34" s="55">
        <v>66.338999999999999</v>
      </c>
      <c r="H34" s="37" t="s">
        <v>72</v>
      </c>
      <c r="I34" s="59">
        <v>61.888999999999996</v>
      </c>
      <c r="J34" s="40" t="s">
        <v>72</v>
      </c>
      <c r="K34" s="62">
        <v>57.283000000000001</v>
      </c>
      <c r="L34" s="37" t="s">
        <v>72</v>
      </c>
      <c r="M34" s="65">
        <v>45.372027000000003</v>
      </c>
      <c r="N34" s="41" t="s">
        <v>72</v>
      </c>
      <c r="O34" s="55">
        <v>52.048516000000006</v>
      </c>
      <c r="P34" s="41" t="s">
        <v>72</v>
      </c>
      <c r="Q34" s="55">
        <v>44.600141000000001</v>
      </c>
      <c r="R34" s="41" t="s">
        <v>72</v>
      </c>
      <c r="S34" s="55">
        <v>42.767994000000002</v>
      </c>
      <c r="T34" s="37" t="s">
        <v>72</v>
      </c>
      <c r="U34" s="59">
        <v>39.221662999999999</v>
      </c>
      <c r="V34" s="37" t="s">
        <v>72</v>
      </c>
      <c r="W34" s="65">
        <v>1.1682699999999999</v>
      </c>
      <c r="X34" s="41" t="s">
        <v>72</v>
      </c>
      <c r="Y34" s="55">
        <v>1.026125</v>
      </c>
      <c r="Z34" s="41" t="s">
        <v>72</v>
      </c>
      <c r="AA34" s="55">
        <v>1.1915830000000001</v>
      </c>
      <c r="AB34" s="37" t="s">
        <v>72</v>
      </c>
      <c r="AC34" s="59">
        <v>1.7075480000000001</v>
      </c>
      <c r="AD34" s="40" t="s">
        <v>72</v>
      </c>
      <c r="AE34" s="62">
        <v>0.45417800000000003</v>
      </c>
      <c r="AF34" s="42" t="s">
        <v>72</v>
      </c>
    </row>
    <row r="35" spans="1:32" ht="15" customHeight="1">
      <c r="A35" s="54" t="s">
        <v>194</v>
      </c>
      <c r="B35" s="36"/>
      <c r="C35" s="55">
        <v>181</v>
      </c>
      <c r="D35" s="41" t="s">
        <v>72</v>
      </c>
      <c r="E35" s="55">
        <v>199.999</v>
      </c>
      <c r="F35" s="41" t="s">
        <v>72</v>
      </c>
      <c r="G35" s="55">
        <v>192.91</v>
      </c>
      <c r="H35" s="37" t="s">
        <v>72</v>
      </c>
      <c r="I35" s="59">
        <v>174</v>
      </c>
      <c r="J35" s="40" t="s">
        <v>72</v>
      </c>
      <c r="K35" s="62">
        <v>180</v>
      </c>
      <c r="L35" s="37" t="s">
        <v>72</v>
      </c>
      <c r="M35" s="65">
        <v>29.852</v>
      </c>
      <c r="N35" s="41" t="s">
        <v>72</v>
      </c>
      <c r="O35" s="55">
        <v>43.298999999999999</v>
      </c>
      <c r="P35" s="41" t="s">
        <v>72</v>
      </c>
      <c r="Q35" s="55">
        <v>39.265999999999998</v>
      </c>
      <c r="R35" s="41" t="s">
        <v>72</v>
      </c>
      <c r="S35" s="55">
        <v>29.76</v>
      </c>
      <c r="T35" s="37" t="s">
        <v>72</v>
      </c>
      <c r="U35" s="59">
        <v>31.001999999999999</v>
      </c>
      <c r="V35" s="37" t="s">
        <v>72</v>
      </c>
      <c r="W35" s="65">
        <v>9.1999999999999998E-2</v>
      </c>
      <c r="X35" s="41" t="s">
        <v>72</v>
      </c>
      <c r="Y35" s="55">
        <v>7.6999999999999999E-2</v>
      </c>
      <c r="Z35" s="41" t="s">
        <v>72</v>
      </c>
      <c r="AA35" s="55">
        <v>6.3E-2</v>
      </c>
      <c r="AB35" s="37" t="s">
        <v>72</v>
      </c>
      <c r="AC35" s="59">
        <v>0.222</v>
      </c>
      <c r="AD35" s="40" t="s">
        <v>72</v>
      </c>
      <c r="AE35" s="62">
        <v>0.17200000000000001</v>
      </c>
      <c r="AF35" s="42" t="s">
        <v>72</v>
      </c>
    </row>
    <row r="36" spans="1:32" ht="15" customHeight="1">
      <c r="A36" s="35" t="s">
        <v>61</v>
      </c>
      <c r="B36" s="36"/>
      <c r="C36" s="55">
        <v>17.834</v>
      </c>
      <c r="D36" s="41" t="s">
        <v>72</v>
      </c>
      <c r="E36" s="55">
        <v>28.221</v>
      </c>
      <c r="F36" s="41" t="s">
        <v>72</v>
      </c>
      <c r="G36" s="55">
        <v>27.536999999999999</v>
      </c>
      <c r="H36" s="37" t="s">
        <v>72</v>
      </c>
      <c r="I36" s="59">
        <v>32.277999999999999</v>
      </c>
      <c r="J36" s="40" t="s">
        <v>72</v>
      </c>
      <c r="K36" s="62">
        <v>11.863</v>
      </c>
      <c r="L36" s="37" t="s">
        <v>72</v>
      </c>
      <c r="M36" s="65">
        <v>14.667717000000001</v>
      </c>
      <c r="N36" s="41" t="s">
        <v>72</v>
      </c>
      <c r="O36" s="55">
        <v>24.786648000000003</v>
      </c>
      <c r="P36" s="41" t="s">
        <v>72</v>
      </c>
      <c r="Q36" s="55">
        <v>21.658155999999998</v>
      </c>
      <c r="R36" s="41" t="s">
        <v>72</v>
      </c>
      <c r="S36" s="55">
        <v>21.871309</v>
      </c>
      <c r="T36" s="37" t="s">
        <v>72</v>
      </c>
      <c r="U36" s="59">
        <v>7.93649</v>
      </c>
      <c r="V36" s="37" t="s">
        <v>72</v>
      </c>
      <c r="W36" s="65">
        <v>1.1613930000000001</v>
      </c>
      <c r="X36" s="41" t="s">
        <v>72</v>
      </c>
      <c r="Y36" s="55">
        <v>0.33639100000000005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62</v>
      </c>
      <c r="B37" s="36"/>
      <c r="C37" s="55">
        <v>21.222000000000008</v>
      </c>
      <c r="D37" s="41" t="s">
        <v>72</v>
      </c>
      <c r="E37" s="55">
        <v>13.139999999999986</v>
      </c>
      <c r="F37" s="41" t="s">
        <v>72</v>
      </c>
      <c r="G37" s="55">
        <v>-0.13299999999998136</v>
      </c>
      <c r="H37" s="37" t="s">
        <v>72</v>
      </c>
      <c r="I37" s="59">
        <v>-0.99100000000001387</v>
      </c>
      <c r="J37" s="40" t="s">
        <v>72</v>
      </c>
      <c r="K37" s="62">
        <v>0.20199999999999818</v>
      </c>
      <c r="L37" s="37" t="s">
        <v>72</v>
      </c>
      <c r="M37" s="65">
        <v>14.489343999999999</v>
      </c>
      <c r="N37" s="41" t="s">
        <v>72</v>
      </c>
      <c r="O37" s="55">
        <v>12.035204</v>
      </c>
      <c r="P37" s="41" t="s">
        <v>72</v>
      </c>
      <c r="Q37" s="55">
        <v>7.9870230000000006</v>
      </c>
      <c r="R37" s="41" t="s">
        <v>72</v>
      </c>
      <c r="S37" s="55">
        <v>9.3248493323900004</v>
      </c>
      <c r="T37" s="37" t="s">
        <v>72</v>
      </c>
      <c r="U37" s="59">
        <v>8.4189204244530007</v>
      </c>
      <c r="V37" s="37" t="s">
        <v>72</v>
      </c>
      <c r="W37" s="65">
        <v>75.014032000000014</v>
      </c>
      <c r="X37" s="41" t="s">
        <v>72</v>
      </c>
      <c r="Y37" s="55">
        <v>94.344039000000009</v>
      </c>
      <c r="Z37" s="41" t="s">
        <v>72</v>
      </c>
      <c r="AA37" s="55">
        <v>85.732108999999994</v>
      </c>
      <c r="AB37" s="37" t="s">
        <v>72</v>
      </c>
      <c r="AC37" s="59">
        <v>85.483175374030012</v>
      </c>
      <c r="AD37" s="40" t="s">
        <v>72</v>
      </c>
      <c r="AE37" s="62">
        <v>102.06513957836101</v>
      </c>
      <c r="AF37" s="42" t="s">
        <v>72</v>
      </c>
    </row>
    <row r="38" spans="1:32" ht="15" customHeight="1">
      <c r="A38" s="35" t="s">
        <v>63</v>
      </c>
      <c r="B38" s="36"/>
      <c r="C38" s="55">
        <v>296.54199999999997</v>
      </c>
      <c r="D38" s="41" t="s">
        <v>72</v>
      </c>
      <c r="E38" s="55">
        <v>191.017</v>
      </c>
      <c r="F38" s="41" t="s">
        <v>72</v>
      </c>
      <c r="G38" s="55">
        <v>106.89699999999999</v>
      </c>
      <c r="H38" s="37" t="s">
        <v>72</v>
      </c>
      <c r="I38" s="59">
        <v>42.677000000000021</v>
      </c>
      <c r="J38" s="40" t="s">
        <v>72</v>
      </c>
      <c r="K38" s="62">
        <v>64.426000000000045</v>
      </c>
      <c r="L38" s="37" t="s">
        <v>72</v>
      </c>
      <c r="M38" s="65">
        <v>162.54953899999998</v>
      </c>
      <c r="N38" s="41" t="s">
        <v>72</v>
      </c>
      <c r="O38" s="55">
        <v>140.34494800000002</v>
      </c>
      <c r="P38" s="41" t="s">
        <v>72</v>
      </c>
      <c r="Q38" s="55">
        <v>115.638732</v>
      </c>
      <c r="R38" s="41" t="s">
        <v>72</v>
      </c>
      <c r="S38" s="55">
        <v>123.524343</v>
      </c>
      <c r="T38" s="37" t="s">
        <v>72</v>
      </c>
      <c r="U38" s="59">
        <v>125.967618</v>
      </c>
      <c r="V38" s="37" t="s">
        <v>72</v>
      </c>
      <c r="W38" s="65">
        <v>155.69356200000001</v>
      </c>
      <c r="X38" s="41" t="s">
        <v>72</v>
      </c>
      <c r="Y38" s="55">
        <v>182.588334</v>
      </c>
      <c r="Z38" s="41" t="s">
        <v>72</v>
      </c>
      <c r="AA38" s="55">
        <v>180.090236</v>
      </c>
      <c r="AB38" s="37" t="s">
        <v>72</v>
      </c>
      <c r="AC38" s="59">
        <v>219.04051800000002</v>
      </c>
      <c r="AD38" s="40" t="s">
        <v>72</v>
      </c>
      <c r="AE38" s="62">
        <v>210.73281500000002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255.77199999999993</v>
      </c>
      <c r="D39" s="41" t="s">
        <v>72</v>
      </c>
      <c r="E39" s="55">
        <v>441.8090000000002</v>
      </c>
      <c r="F39" s="37" t="s">
        <v>72</v>
      </c>
      <c r="G39" s="59">
        <v>411.12100000000009</v>
      </c>
      <c r="H39" s="37" t="s">
        <v>72</v>
      </c>
      <c r="I39" s="59">
        <v>407.05500000000006</v>
      </c>
      <c r="J39" s="37" t="s">
        <v>72</v>
      </c>
      <c r="K39" s="59">
        <v>380.55200000000013</v>
      </c>
      <c r="L39" s="37" t="s">
        <v>72</v>
      </c>
      <c r="M39" s="65">
        <v>50.716260000000005</v>
      </c>
      <c r="N39" s="41" t="s">
        <v>72</v>
      </c>
      <c r="O39" s="55">
        <v>36.346029999999999</v>
      </c>
      <c r="P39" s="37" t="s">
        <v>206</v>
      </c>
      <c r="Q39" s="59">
        <v>31.278849999999998</v>
      </c>
      <c r="R39" s="37" t="s">
        <v>72</v>
      </c>
      <c r="S39" s="62">
        <v>29.537151000000001</v>
      </c>
      <c r="T39" s="37" t="s">
        <v>72</v>
      </c>
      <c r="U39" s="59">
        <v>22.930914000000001</v>
      </c>
      <c r="V39" s="37" t="s">
        <v>72</v>
      </c>
      <c r="W39" s="65">
        <v>1171.0060000000001</v>
      </c>
      <c r="X39" s="41" t="s">
        <v>206</v>
      </c>
      <c r="Y39" s="55">
        <v>1228.087</v>
      </c>
      <c r="Z39" s="37" t="s">
        <v>72</v>
      </c>
      <c r="AA39" s="59">
        <v>1076.963</v>
      </c>
      <c r="AB39" s="37" t="s">
        <v>72</v>
      </c>
      <c r="AC39" s="59">
        <v>767.72136899999998</v>
      </c>
      <c r="AD39" s="37" t="s">
        <v>72</v>
      </c>
      <c r="AE39" s="62">
        <v>556.72555000000011</v>
      </c>
      <c r="AF39" s="42" t="s">
        <v>72</v>
      </c>
    </row>
    <row r="40" spans="1:32" ht="15" customHeight="1">
      <c r="A40" s="35" t="s">
        <v>65</v>
      </c>
      <c r="B40" s="36"/>
      <c r="C40" s="55">
        <v>170.108</v>
      </c>
      <c r="D40" s="41" t="s">
        <v>72</v>
      </c>
      <c r="E40" s="55">
        <v>160.96800000000002</v>
      </c>
      <c r="F40" s="41" t="s">
        <v>72</v>
      </c>
      <c r="G40" s="55">
        <v>123.56600000000003</v>
      </c>
      <c r="H40" s="37" t="s">
        <v>72</v>
      </c>
      <c r="I40" s="59">
        <v>94.05499999999995</v>
      </c>
      <c r="J40" s="40" t="s">
        <v>72</v>
      </c>
      <c r="K40" s="62">
        <v>70.135999999999967</v>
      </c>
      <c r="L40" s="37" t="s">
        <v>72</v>
      </c>
      <c r="M40" s="65">
        <v>83.942751999999999</v>
      </c>
      <c r="N40" s="41" t="s">
        <v>72</v>
      </c>
      <c r="O40" s="55">
        <v>76.116176999999993</v>
      </c>
      <c r="P40" s="37" t="s">
        <v>72</v>
      </c>
      <c r="Q40" s="59">
        <v>58.307940000000002</v>
      </c>
      <c r="R40" s="37" t="s">
        <v>72</v>
      </c>
      <c r="S40" s="62">
        <v>47.572816000000003</v>
      </c>
      <c r="T40" s="37" t="s">
        <v>72</v>
      </c>
      <c r="U40" s="59">
        <v>47.249262000000002</v>
      </c>
      <c r="V40" s="37" t="s">
        <v>72</v>
      </c>
      <c r="W40" s="65">
        <v>146.56366</v>
      </c>
      <c r="X40" s="41" t="s">
        <v>72</v>
      </c>
      <c r="Y40" s="55">
        <v>255.678079</v>
      </c>
      <c r="Z40" s="41" t="s">
        <v>72</v>
      </c>
      <c r="AA40" s="55">
        <v>248.79475600000001</v>
      </c>
      <c r="AB40" s="37" t="s">
        <v>72</v>
      </c>
      <c r="AC40" s="59">
        <v>270.44228700000002</v>
      </c>
      <c r="AD40" s="40" t="s">
        <v>72</v>
      </c>
      <c r="AE40" s="62">
        <v>263.808378</v>
      </c>
      <c r="AF40" s="42" t="s">
        <v>72</v>
      </c>
    </row>
    <row r="41" spans="1:32" ht="15" customHeight="1">
      <c r="A41" s="35" t="s">
        <v>182</v>
      </c>
      <c r="B41" s="36"/>
      <c r="C41" s="55">
        <v>5.7765931300000002</v>
      </c>
      <c r="D41" s="41" t="s">
        <v>72</v>
      </c>
      <c r="E41" s="55">
        <v>4.6959999999999997</v>
      </c>
      <c r="F41" s="41" t="s">
        <v>72</v>
      </c>
      <c r="G41" s="55">
        <v>4.4719999999999995</v>
      </c>
      <c r="H41" s="37" t="s">
        <v>72</v>
      </c>
      <c r="I41" s="59">
        <v>4.0869999999999997</v>
      </c>
      <c r="J41" s="40" t="s">
        <v>72</v>
      </c>
      <c r="K41" s="62">
        <v>4.3460000000000001</v>
      </c>
      <c r="L41" s="37" t="s">
        <v>72</v>
      </c>
      <c r="M41" s="65">
        <v>3.5958059114358378</v>
      </c>
      <c r="N41" s="41" t="s">
        <v>72</v>
      </c>
      <c r="O41" s="55">
        <v>3.475025</v>
      </c>
      <c r="P41" s="41" t="s">
        <v>72</v>
      </c>
      <c r="Q41" s="55">
        <v>3.0399530000000001</v>
      </c>
      <c r="R41" s="41" t="s">
        <v>72</v>
      </c>
      <c r="S41" s="55">
        <v>2.7667730000000001</v>
      </c>
      <c r="T41" s="37" t="s">
        <v>72</v>
      </c>
      <c r="U41" s="59">
        <v>2.9695320000000001</v>
      </c>
      <c r="V41" s="37" t="s">
        <v>72</v>
      </c>
      <c r="W41" s="65">
        <v>1.4866043138236579E-2</v>
      </c>
      <c r="X41" s="41" t="s">
        <v>72</v>
      </c>
      <c r="Y41" s="55">
        <v>4.7390000000000002E-3</v>
      </c>
      <c r="Z41" s="41" t="s">
        <v>72</v>
      </c>
      <c r="AA41" s="55">
        <v>2.7920000000000004E-2</v>
      </c>
      <c r="AB41" s="37" t="s">
        <v>72</v>
      </c>
      <c r="AC41" s="59">
        <v>5.8770000000000003E-3</v>
      </c>
      <c r="AD41" s="40" t="s">
        <v>72</v>
      </c>
      <c r="AE41" s="62">
        <v>2.0114E-2</v>
      </c>
      <c r="AF41" s="42" t="s">
        <v>72</v>
      </c>
    </row>
    <row r="42" spans="1:32" ht="15" customHeight="1">
      <c r="A42" s="35" t="s">
        <v>66</v>
      </c>
      <c r="B42" s="36"/>
      <c r="C42" s="55">
        <v>510.35307599999999</v>
      </c>
      <c r="D42" s="41" t="s">
        <v>72</v>
      </c>
      <c r="E42" s="55">
        <v>486.335328</v>
      </c>
      <c r="F42" s="41" t="s">
        <v>72</v>
      </c>
      <c r="G42" s="55">
        <v>454.37</v>
      </c>
      <c r="H42" s="37" t="s">
        <v>72</v>
      </c>
      <c r="I42" s="59">
        <v>432.642</v>
      </c>
      <c r="J42" s="40" t="s">
        <v>72</v>
      </c>
      <c r="K42" s="62">
        <v>390.553</v>
      </c>
      <c r="L42" s="37" t="s">
        <v>72</v>
      </c>
      <c r="M42" s="65">
        <v>299.43593500000003</v>
      </c>
      <c r="N42" s="41" t="s">
        <v>72</v>
      </c>
      <c r="O42" s="55">
        <v>336.59507299999996</v>
      </c>
      <c r="P42" s="41" t="s">
        <v>72</v>
      </c>
      <c r="Q42" s="55">
        <v>294.786</v>
      </c>
      <c r="R42" s="41" t="s">
        <v>72</v>
      </c>
      <c r="S42" s="55">
        <v>276.27699999999999</v>
      </c>
      <c r="T42" s="37" t="s">
        <v>72</v>
      </c>
      <c r="U42" s="59">
        <v>243.78900000000002</v>
      </c>
      <c r="V42" s="37" t="s">
        <v>72</v>
      </c>
      <c r="W42" s="65">
        <v>0.50318799999999997</v>
      </c>
      <c r="X42" s="41" t="s">
        <v>72</v>
      </c>
      <c r="Y42" s="55">
        <v>0.50400100000000003</v>
      </c>
      <c r="Z42" s="41" t="s">
        <v>72</v>
      </c>
      <c r="AA42" s="55">
        <v>1.7630000000000001</v>
      </c>
      <c r="AB42" s="37" t="s">
        <v>72</v>
      </c>
      <c r="AC42" s="59">
        <v>1.9080000000000001</v>
      </c>
      <c r="AD42" s="40" t="s">
        <v>72</v>
      </c>
      <c r="AE42" s="62">
        <v>0.79100000000000004</v>
      </c>
      <c r="AF42" s="42" t="s">
        <v>72</v>
      </c>
    </row>
    <row r="43" spans="1:32" ht="15" customHeight="1">
      <c r="A43" s="35" t="s">
        <v>67</v>
      </c>
      <c r="B43" s="36"/>
      <c r="C43" s="55">
        <v>2006.8520000000001</v>
      </c>
      <c r="D43" s="41" t="s">
        <v>72</v>
      </c>
      <c r="E43" s="55">
        <v>1970.7429999999999</v>
      </c>
      <c r="F43" s="41" t="s">
        <v>72</v>
      </c>
      <c r="G43" s="55">
        <v>1500</v>
      </c>
      <c r="H43" s="37" t="s">
        <v>72</v>
      </c>
      <c r="I43" s="59">
        <v>1413</v>
      </c>
      <c r="J43" s="40" t="s">
        <v>72</v>
      </c>
      <c r="K43" s="62">
        <v>1404</v>
      </c>
      <c r="L43" s="37" t="s">
        <v>72</v>
      </c>
      <c r="M43" s="65">
        <v>459.36049000000003</v>
      </c>
      <c r="N43" s="41" t="s">
        <v>72</v>
      </c>
      <c r="O43" s="55">
        <v>501.89675699999998</v>
      </c>
      <c r="P43" s="41" t="s">
        <v>72</v>
      </c>
      <c r="Q43" s="55">
        <v>433.70631400000002</v>
      </c>
      <c r="R43" s="41" t="s">
        <v>72</v>
      </c>
      <c r="S43" s="55">
        <v>318.33248400000002</v>
      </c>
      <c r="T43" s="37" t="s">
        <v>72</v>
      </c>
      <c r="U43" s="59">
        <v>337.40381300000001</v>
      </c>
      <c r="V43" s="37" t="s">
        <v>72</v>
      </c>
      <c r="W43" s="65">
        <v>173.637878</v>
      </c>
      <c r="X43" s="41" t="s">
        <v>72</v>
      </c>
      <c r="Y43" s="55">
        <v>191.43039400000001</v>
      </c>
      <c r="Z43" s="41" t="s">
        <v>72</v>
      </c>
      <c r="AA43" s="55">
        <v>311.80603600000001</v>
      </c>
      <c r="AB43" s="37" t="s">
        <v>72</v>
      </c>
      <c r="AC43" s="59">
        <v>231.31166899999999</v>
      </c>
      <c r="AD43" s="40" t="s">
        <v>72</v>
      </c>
      <c r="AE43" s="62">
        <v>223.975572</v>
      </c>
      <c r="AF43" s="42" t="s">
        <v>72</v>
      </c>
    </row>
    <row r="44" spans="1:32" ht="15" customHeight="1">
      <c r="A44" s="47" t="s">
        <v>105</v>
      </c>
      <c r="B44" s="43"/>
      <c r="C44" s="57">
        <v>9489.6236970197606</v>
      </c>
      <c r="D44" s="45" t="s">
        <v>72</v>
      </c>
      <c r="E44" s="57">
        <v>9515.6143279999997</v>
      </c>
      <c r="F44" s="45" t="s">
        <v>72</v>
      </c>
      <c r="G44" s="57">
        <v>8442.8179999999993</v>
      </c>
      <c r="H44" s="44" t="s">
        <v>72</v>
      </c>
      <c r="I44" s="60">
        <v>7993.1320000000005</v>
      </c>
      <c r="J44" s="44" t="s">
        <v>72</v>
      </c>
      <c r="K44" s="63">
        <v>7615.1669999999995</v>
      </c>
      <c r="L44" s="44" t="s">
        <v>72</v>
      </c>
      <c r="M44" s="66">
        <v>3548.6834578722951</v>
      </c>
      <c r="N44" s="45" t="s">
        <v>72</v>
      </c>
      <c r="O44" s="57">
        <v>4192.8680750000003</v>
      </c>
      <c r="P44" s="45" t="s">
        <v>72</v>
      </c>
      <c r="Q44" s="57">
        <v>3595.7004180000004</v>
      </c>
      <c r="R44" s="45" t="s">
        <v>72</v>
      </c>
      <c r="S44" s="57">
        <v>3356.7621481104602</v>
      </c>
      <c r="T44" s="44" t="s">
        <v>72</v>
      </c>
      <c r="U44" s="60">
        <v>3162.2060471475361</v>
      </c>
      <c r="V44" s="44" t="s">
        <v>72</v>
      </c>
      <c r="W44" s="66">
        <v>3609.5792075125642</v>
      </c>
      <c r="X44" s="45" t="s">
        <v>72</v>
      </c>
      <c r="Y44" s="57">
        <v>4157.1178439999994</v>
      </c>
      <c r="Z44" s="45" t="s">
        <v>72</v>
      </c>
      <c r="AA44" s="57">
        <v>3760.3839639999997</v>
      </c>
      <c r="AB44" s="44" t="s">
        <v>72</v>
      </c>
      <c r="AC44" s="60">
        <v>3470.1979520073005</v>
      </c>
      <c r="AD44" s="44" t="s">
        <v>72</v>
      </c>
      <c r="AE44" s="63">
        <v>3172.7823991320643</v>
      </c>
      <c r="AF44" s="46" t="s">
        <v>72</v>
      </c>
    </row>
    <row r="45" spans="1:32" ht="15" customHeight="1">
      <c r="A45" s="35" t="s">
        <v>107</v>
      </c>
      <c r="B45" s="36"/>
      <c r="C45" s="55">
        <v>1.001943</v>
      </c>
      <c r="D45" s="41" t="s">
        <v>72</v>
      </c>
      <c r="E45" s="55">
        <v>1.343</v>
      </c>
      <c r="F45" s="41" t="s">
        <v>72</v>
      </c>
      <c r="G45" s="55">
        <v>0.95699999999999996</v>
      </c>
      <c r="H45" s="37" t="s">
        <v>72</v>
      </c>
      <c r="I45" s="59">
        <v>1.0620000000000001</v>
      </c>
      <c r="J45" s="40" t="s">
        <v>72</v>
      </c>
      <c r="K45" s="62">
        <v>0.69099999999999995</v>
      </c>
      <c r="L45" s="37" t="s">
        <v>72</v>
      </c>
      <c r="M45" s="65">
        <v>0.96489999999999998</v>
      </c>
      <c r="N45" s="41" t="s">
        <v>72</v>
      </c>
      <c r="O45" s="55">
        <v>0.80300000000000005</v>
      </c>
      <c r="P45" s="41" t="s">
        <v>72</v>
      </c>
      <c r="Q45" s="55">
        <v>0.80254300000000001</v>
      </c>
      <c r="R45" s="41" t="s">
        <v>72</v>
      </c>
      <c r="S45" s="55">
        <v>0.85265999999999997</v>
      </c>
      <c r="T45" s="37" t="s">
        <v>72</v>
      </c>
      <c r="U45" s="59">
        <v>0.54958299999999993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3.5</v>
      </c>
      <c r="D46" s="41" t="s">
        <v>72</v>
      </c>
      <c r="E46" s="55">
        <v>2.7</v>
      </c>
      <c r="F46" s="41" t="s">
        <v>72</v>
      </c>
      <c r="G46" s="55">
        <v>4</v>
      </c>
      <c r="H46" s="37" t="s">
        <v>72</v>
      </c>
      <c r="I46" s="59">
        <v>4</v>
      </c>
      <c r="J46" s="40" t="s">
        <v>72</v>
      </c>
      <c r="K46" s="62">
        <v>4</v>
      </c>
      <c r="L46" s="37" t="s">
        <v>72</v>
      </c>
      <c r="M46" s="65">
        <v>2.0510000000000002</v>
      </c>
      <c r="N46" s="41" t="s">
        <v>72</v>
      </c>
      <c r="O46" s="55">
        <v>2.266</v>
      </c>
      <c r="P46" s="41" t="s">
        <v>72</v>
      </c>
      <c r="Q46" s="55">
        <v>2.536</v>
      </c>
      <c r="R46" s="41" t="s">
        <v>72</v>
      </c>
      <c r="S46" s="55">
        <v>2.528</v>
      </c>
      <c r="T46" s="37" t="s">
        <v>72</v>
      </c>
      <c r="U46" s="59">
        <v>2.528</v>
      </c>
      <c r="V46" s="37" t="s">
        <v>283</v>
      </c>
      <c r="W46" s="65">
        <v>0.17100000000000001</v>
      </c>
      <c r="X46" s="41" t="s">
        <v>72</v>
      </c>
      <c r="Y46" s="55">
        <v>0.17100000000000001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29.048154</v>
      </c>
      <c r="D47" s="41" t="s">
        <v>72</v>
      </c>
      <c r="E47" s="55">
        <v>39</v>
      </c>
      <c r="F47" s="41" t="s">
        <v>72</v>
      </c>
      <c r="G47" s="55">
        <v>32.299999999999997</v>
      </c>
      <c r="H47" s="37" t="s">
        <v>72</v>
      </c>
      <c r="I47" s="59">
        <v>27.1</v>
      </c>
      <c r="J47" s="40" t="s">
        <v>72</v>
      </c>
      <c r="K47" s="62">
        <v>30.5</v>
      </c>
      <c r="L47" s="37" t="s">
        <v>72</v>
      </c>
      <c r="M47" s="65">
        <v>6.9901999999999997</v>
      </c>
      <c r="N47" s="41" t="s">
        <v>72</v>
      </c>
      <c r="O47" s="55">
        <v>5.4539999999999997</v>
      </c>
      <c r="P47" s="41" t="s">
        <v>72</v>
      </c>
      <c r="Q47" s="55">
        <v>7.2880000000000003</v>
      </c>
      <c r="R47" s="41" t="s">
        <v>72</v>
      </c>
      <c r="S47" s="55">
        <v>7.7620000000000005</v>
      </c>
      <c r="T47" s="37" t="s">
        <v>72</v>
      </c>
      <c r="U47" s="59">
        <v>7.7620000000000005</v>
      </c>
      <c r="V47" s="37" t="s">
        <v>283</v>
      </c>
      <c r="W47" s="65">
        <v>3.1950000000000003</v>
      </c>
      <c r="X47" s="41" t="s">
        <v>72</v>
      </c>
      <c r="Y47" s="55">
        <v>7.5529999999999999</v>
      </c>
      <c r="Z47" s="41" t="s">
        <v>72</v>
      </c>
      <c r="AA47" s="55">
        <v>12.184000000000001</v>
      </c>
      <c r="AB47" s="37" t="s">
        <v>72</v>
      </c>
      <c r="AC47" s="59">
        <v>14.989000000000001</v>
      </c>
      <c r="AD47" s="40" t="s">
        <v>72</v>
      </c>
      <c r="AE47" s="62">
        <v>14.989000000000001</v>
      </c>
      <c r="AF47" s="42" t="s">
        <v>283</v>
      </c>
    </row>
    <row r="48" spans="1:32" ht="15" customHeight="1">
      <c r="A48" s="35" t="s">
        <v>112</v>
      </c>
      <c r="B48" s="36"/>
      <c r="C48" s="55">
        <v>4.26</v>
      </c>
      <c r="D48" s="41" t="s">
        <v>72</v>
      </c>
      <c r="E48" s="55">
        <v>3.13</v>
      </c>
      <c r="F48" s="41" t="s">
        <v>72</v>
      </c>
      <c r="G48" s="55">
        <v>4</v>
      </c>
      <c r="H48" s="37" t="s">
        <v>72</v>
      </c>
      <c r="I48" s="59">
        <v>2.6760000000000002</v>
      </c>
      <c r="J48" s="40" t="s">
        <v>72</v>
      </c>
      <c r="K48" s="62">
        <v>1.5850000000000002</v>
      </c>
      <c r="L48" s="37" t="s">
        <v>72</v>
      </c>
      <c r="M48" s="65">
        <v>2.9274050000000003</v>
      </c>
      <c r="N48" s="41" t="s">
        <v>283</v>
      </c>
      <c r="O48" s="55">
        <v>2.3014399999999999</v>
      </c>
      <c r="P48" s="41" t="s">
        <v>72</v>
      </c>
      <c r="Q48" s="55">
        <v>2.867</v>
      </c>
      <c r="R48" s="41" t="s">
        <v>72</v>
      </c>
      <c r="S48" s="55">
        <v>2.0226999999999999</v>
      </c>
      <c r="T48" s="37" t="s">
        <v>72</v>
      </c>
      <c r="U48" s="59">
        <v>2.1159000000000003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1.77E-2</v>
      </c>
      <c r="AD48" s="40" t="s">
        <v>72</v>
      </c>
      <c r="AE48" s="62">
        <v>0.02</v>
      </c>
      <c r="AF48" s="42" t="s">
        <v>72</v>
      </c>
    </row>
    <row r="49" spans="1:32" ht="15" customHeight="1">
      <c r="A49" s="35" t="s">
        <v>113</v>
      </c>
      <c r="B49" s="36"/>
      <c r="C49" s="55">
        <v>32.988095399999999</v>
      </c>
      <c r="D49" s="41" t="s">
        <v>72</v>
      </c>
      <c r="E49" s="55">
        <v>36.366999999999997</v>
      </c>
      <c r="F49" s="41" t="s">
        <v>72</v>
      </c>
      <c r="G49" s="55">
        <v>35.570000000000007</v>
      </c>
      <c r="H49" s="37" t="s">
        <v>72</v>
      </c>
      <c r="I49" s="59">
        <v>30.353999999999999</v>
      </c>
      <c r="J49" s="40" t="s">
        <v>72</v>
      </c>
      <c r="K49" s="62">
        <v>28.765000000000001</v>
      </c>
      <c r="L49" s="37" t="s">
        <v>72</v>
      </c>
      <c r="M49" s="65">
        <v>19.218571900000001</v>
      </c>
      <c r="N49" s="41" t="s">
        <v>72</v>
      </c>
      <c r="O49" s="55">
        <v>26.850859</v>
      </c>
      <c r="P49" s="41" t="s">
        <v>72</v>
      </c>
      <c r="Q49" s="55">
        <v>26.659569999999999</v>
      </c>
      <c r="R49" s="41" t="s">
        <v>72</v>
      </c>
      <c r="S49" s="55">
        <v>20.084944</v>
      </c>
      <c r="T49" s="37" t="s">
        <v>72</v>
      </c>
      <c r="U49" s="59">
        <v>17.792133000000003</v>
      </c>
      <c r="V49" s="37" t="s">
        <v>72</v>
      </c>
      <c r="W49" s="65">
        <v>0</v>
      </c>
      <c r="X49" s="41" t="s">
        <v>72</v>
      </c>
      <c r="Y49" s="55">
        <v>1.0000000000000001E-5</v>
      </c>
      <c r="Z49" s="41" t="s">
        <v>72</v>
      </c>
      <c r="AA49" s="55">
        <v>1.0400000000000001E-2</v>
      </c>
      <c r="AB49" s="37" t="s">
        <v>72</v>
      </c>
      <c r="AC49" s="59">
        <v>1.9999999999999999E-6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>
        <v>3.7</v>
      </c>
      <c r="D50" s="41" t="s">
        <v>72</v>
      </c>
      <c r="E50" s="55">
        <v>3.5</v>
      </c>
      <c r="F50" s="41" t="s">
        <v>72</v>
      </c>
      <c r="G50" s="55">
        <v>2.6</v>
      </c>
      <c r="H50" s="37" t="s">
        <v>72</v>
      </c>
      <c r="I50" s="59">
        <v>3.1</v>
      </c>
      <c r="J50" s="40" t="s">
        <v>72</v>
      </c>
      <c r="K50" s="62">
        <v>3</v>
      </c>
      <c r="L50" s="37" t="s">
        <v>72</v>
      </c>
      <c r="M50" s="65">
        <v>2.3414000000000001</v>
      </c>
      <c r="N50" s="41" t="s">
        <v>72</v>
      </c>
      <c r="O50" s="55">
        <v>2.4938000000000002</v>
      </c>
      <c r="P50" s="41" t="s">
        <v>72</v>
      </c>
      <c r="Q50" s="55">
        <v>1.8263</v>
      </c>
      <c r="R50" s="41" t="s">
        <v>72</v>
      </c>
      <c r="S50" s="55">
        <v>2.1469309999999999</v>
      </c>
      <c r="T50" s="37" t="s">
        <v>72</v>
      </c>
      <c r="U50" s="59">
        <v>1.6831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9.0000000000000002E-6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4.4000000000000004</v>
      </c>
      <c r="D51" s="41" t="s">
        <v>72</v>
      </c>
      <c r="E51" s="55">
        <v>2.5369999999999999</v>
      </c>
      <c r="F51" s="41" t="s">
        <v>72</v>
      </c>
      <c r="G51" s="55">
        <v>2</v>
      </c>
      <c r="H51" s="37" t="s">
        <v>72</v>
      </c>
      <c r="I51" s="59">
        <v>2.0550000000000002</v>
      </c>
      <c r="J51" s="40" t="s">
        <v>72</v>
      </c>
      <c r="K51" s="62">
        <v>2.9</v>
      </c>
      <c r="L51" s="37" t="s">
        <v>72</v>
      </c>
      <c r="M51" s="65">
        <v>2.7382</v>
      </c>
      <c r="N51" s="41" t="s">
        <v>283</v>
      </c>
      <c r="O51" s="55">
        <v>1.8083469999999999</v>
      </c>
      <c r="P51" s="41" t="s">
        <v>72</v>
      </c>
      <c r="Q51" s="55">
        <v>1.2153499999999999</v>
      </c>
      <c r="R51" s="41" t="s">
        <v>72</v>
      </c>
      <c r="S51" s="55">
        <v>1.275633</v>
      </c>
      <c r="T51" s="37" t="s">
        <v>72</v>
      </c>
      <c r="U51" s="59">
        <v>1.728</v>
      </c>
      <c r="V51" s="37" t="s">
        <v>72</v>
      </c>
      <c r="W51" s="65">
        <v>0</v>
      </c>
      <c r="X51" s="41" t="s">
        <v>283</v>
      </c>
      <c r="Y51" s="55">
        <v>0.13913999999999999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68</v>
      </c>
      <c r="B52" s="36"/>
      <c r="C52" s="55">
        <v>563.91861500000005</v>
      </c>
      <c r="D52" s="41" t="s">
        <v>72</v>
      </c>
      <c r="E52" s="55">
        <v>614.64686199999983</v>
      </c>
      <c r="F52" s="41" t="s">
        <v>72</v>
      </c>
      <c r="G52" s="55">
        <v>526.48399999999992</v>
      </c>
      <c r="H52" s="37" t="s">
        <v>72</v>
      </c>
      <c r="I52" s="59">
        <v>498.56899999999996</v>
      </c>
      <c r="J52" s="40" t="s">
        <v>72</v>
      </c>
      <c r="K52" s="62">
        <v>449.53</v>
      </c>
      <c r="L52" s="37" t="s">
        <v>72</v>
      </c>
      <c r="M52" s="65">
        <v>1.9141700000000001</v>
      </c>
      <c r="N52" s="41" t="s">
        <v>72</v>
      </c>
      <c r="O52" s="55">
        <v>1.7755300000000001</v>
      </c>
      <c r="P52" s="41" t="s">
        <v>72</v>
      </c>
      <c r="Q52" s="55">
        <v>3.4721959999999998</v>
      </c>
      <c r="R52" s="41" t="s">
        <v>72</v>
      </c>
      <c r="S52" s="55">
        <v>4.9988450000000002</v>
      </c>
      <c r="T52" s="37" t="s">
        <v>72</v>
      </c>
      <c r="U52" s="59">
        <v>2.7506999999999997</v>
      </c>
      <c r="V52" s="37" t="s">
        <v>284</v>
      </c>
      <c r="W52" s="65">
        <v>674.78841299999999</v>
      </c>
      <c r="X52" s="41" t="s">
        <v>72</v>
      </c>
      <c r="Y52" s="55">
        <v>770.00704500000006</v>
      </c>
      <c r="Z52" s="41" t="s">
        <v>72</v>
      </c>
      <c r="AA52" s="55">
        <v>690.838797</v>
      </c>
      <c r="AB52" s="37" t="s">
        <v>72</v>
      </c>
      <c r="AC52" s="59">
        <v>581.66300000000001</v>
      </c>
      <c r="AD52" s="40" t="s">
        <v>72</v>
      </c>
      <c r="AE52" s="62">
        <v>628.84199999999998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>
        <v>2.0299999999999998</v>
      </c>
      <c r="J53" s="40" t="s">
        <v>72</v>
      </c>
      <c r="K53" s="62">
        <v>2.0299999999999998</v>
      </c>
      <c r="L53" s="37" t="s">
        <v>72</v>
      </c>
      <c r="M53" s="65">
        <v>0</v>
      </c>
      <c r="N53" s="41" t="s">
        <v>283</v>
      </c>
      <c r="O53" s="55">
        <v>1.2307940000000002</v>
      </c>
      <c r="P53" s="41" t="s">
        <v>72</v>
      </c>
      <c r="Q53" s="55">
        <v>1.3502770000000002</v>
      </c>
      <c r="R53" s="41" t="s">
        <v>72</v>
      </c>
      <c r="S53" s="55">
        <v>2</v>
      </c>
      <c r="T53" s="37" t="s">
        <v>72</v>
      </c>
      <c r="U53" s="59">
        <v>2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2.9780959999999999</v>
      </c>
      <c r="P54" s="41" t="s">
        <v>72</v>
      </c>
      <c r="Q54" s="55">
        <v>4.1900000000000004</v>
      </c>
      <c r="R54" s="41" t="s">
        <v>72</v>
      </c>
      <c r="S54" s="55">
        <v>7.1876999999999995</v>
      </c>
      <c r="T54" s="37" t="s">
        <v>72</v>
      </c>
      <c r="U54" s="59">
        <v>7.1876999999999995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103.0055</v>
      </c>
      <c r="D55" s="41" t="s">
        <v>72</v>
      </c>
      <c r="E55" s="55">
        <v>103.502573</v>
      </c>
      <c r="F55" s="41" t="s">
        <v>72</v>
      </c>
      <c r="G55" s="55">
        <v>104.87</v>
      </c>
      <c r="H55" s="37" t="s">
        <v>72</v>
      </c>
      <c r="I55" s="59">
        <v>99.63</v>
      </c>
      <c r="J55" s="40" t="s">
        <v>72</v>
      </c>
      <c r="K55" s="62">
        <v>99.63</v>
      </c>
      <c r="L55" s="37" t="s">
        <v>72</v>
      </c>
      <c r="M55" s="65">
        <v>46.851300000000002</v>
      </c>
      <c r="N55" s="41" t="s">
        <v>72</v>
      </c>
      <c r="O55" s="55">
        <v>45.672502999999999</v>
      </c>
      <c r="P55" s="41" t="s">
        <v>72</v>
      </c>
      <c r="Q55" s="55">
        <v>57.892699999999998</v>
      </c>
      <c r="R55" s="41" t="s">
        <v>72</v>
      </c>
      <c r="S55" s="55">
        <v>53.290330000000004</v>
      </c>
      <c r="T55" s="37" t="s">
        <v>72</v>
      </c>
      <c r="U55" s="59">
        <v>53.290330000000004</v>
      </c>
      <c r="V55" s="37" t="s">
        <v>283</v>
      </c>
      <c r="W55" s="65">
        <v>1.0144</v>
      </c>
      <c r="X55" s="41" t="s">
        <v>72</v>
      </c>
      <c r="Y55" s="55">
        <v>2.494475</v>
      </c>
      <c r="Z55" s="41" t="s">
        <v>72</v>
      </c>
      <c r="AA55" s="55">
        <v>1.7949999999999999</v>
      </c>
      <c r="AB55" s="37" t="s">
        <v>72</v>
      </c>
      <c r="AC55" s="59">
        <v>1.9990000000000003E-3</v>
      </c>
      <c r="AD55" s="40" t="s">
        <v>72</v>
      </c>
      <c r="AE55" s="62">
        <v>1.9990000000000003E-3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11.195243</v>
      </c>
      <c r="N56" s="41" t="s">
        <v>72</v>
      </c>
      <c r="O56" s="55">
        <v>10.444516999999999</v>
      </c>
      <c r="P56" s="41" t="s">
        <v>72</v>
      </c>
      <c r="Q56" s="55">
        <v>10.254687000000001</v>
      </c>
      <c r="R56" s="41" t="s">
        <v>72</v>
      </c>
      <c r="S56" s="55">
        <v>10.25469</v>
      </c>
      <c r="T56" s="37" t="s">
        <v>283</v>
      </c>
      <c r="U56" s="59">
        <v>10.25469</v>
      </c>
      <c r="V56" s="37" t="s">
        <v>283</v>
      </c>
      <c r="W56" s="65" t="s">
        <v>282</v>
      </c>
      <c r="X56" s="41" t="s">
        <v>163</v>
      </c>
      <c r="Y56" s="55" t="s">
        <v>282</v>
      </c>
      <c r="Z56" s="41" t="s">
        <v>163</v>
      </c>
      <c r="AA56" s="55" t="s">
        <v>282</v>
      </c>
      <c r="AB56" s="37" t="s">
        <v>163</v>
      </c>
      <c r="AC56" s="59" t="s">
        <v>282</v>
      </c>
      <c r="AD56" s="40" t="s">
        <v>163</v>
      </c>
      <c r="AE56" s="62" t="s">
        <v>282</v>
      </c>
      <c r="AF56" s="42" t="s">
        <v>163</v>
      </c>
    </row>
    <row r="57" spans="1:32" ht="15" customHeight="1">
      <c r="A57" s="47" t="s">
        <v>192</v>
      </c>
      <c r="B57" s="43"/>
      <c r="C57" s="57">
        <v>765.54504140000017</v>
      </c>
      <c r="D57" s="45" t="s">
        <v>72</v>
      </c>
      <c r="E57" s="57">
        <v>828.7364349999998</v>
      </c>
      <c r="F57" s="45" t="s">
        <v>72</v>
      </c>
      <c r="G57" s="57">
        <v>734.82199999999966</v>
      </c>
      <c r="H57" s="44" t="s">
        <v>72</v>
      </c>
      <c r="I57" s="60">
        <v>693.52500000000009</v>
      </c>
      <c r="J57" s="44" t="s">
        <v>72</v>
      </c>
      <c r="K57" s="63">
        <v>645.57999999999993</v>
      </c>
      <c r="L57" s="44" t="s">
        <v>72</v>
      </c>
      <c r="M57" s="66">
        <v>97.192389899999995</v>
      </c>
      <c r="N57" s="45" t="s">
        <v>72</v>
      </c>
      <c r="O57" s="57">
        <v>104.078886</v>
      </c>
      <c r="P57" s="45" t="s">
        <v>72</v>
      </c>
      <c r="Q57" s="57">
        <v>120.35462300000002</v>
      </c>
      <c r="R57" s="45" t="s">
        <v>72</v>
      </c>
      <c r="S57" s="57">
        <v>114.404433</v>
      </c>
      <c r="T57" s="44" t="s">
        <v>72</v>
      </c>
      <c r="U57" s="60">
        <v>109.64213600000001</v>
      </c>
      <c r="V57" s="44" t="s">
        <v>72</v>
      </c>
      <c r="W57" s="66">
        <v>679.168813</v>
      </c>
      <c r="X57" s="45" t="s">
        <v>72</v>
      </c>
      <c r="Y57" s="57">
        <v>780.36467000000005</v>
      </c>
      <c r="Z57" s="45" t="s">
        <v>72</v>
      </c>
      <c r="AA57" s="57">
        <v>704.82820600000002</v>
      </c>
      <c r="AB57" s="44" t="s">
        <v>72</v>
      </c>
      <c r="AC57" s="60">
        <v>596.67170099999998</v>
      </c>
      <c r="AD57" s="44" t="s">
        <v>72</v>
      </c>
      <c r="AE57" s="63">
        <v>643.85299899999995</v>
      </c>
      <c r="AF57" s="46" t="s">
        <v>72</v>
      </c>
    </row>
    <row r="58" spans="1:32" ht="15" customHeight="1">
      <c r="A58" s="35" t="s">
        <v>38</v>
      </c>
      <c r="B58" s="36"/>
      <c r="C58" s="55">
        <v>484</v>
      </c>
      <c r="D58" s="41" t="s">
        <v>72</v>
      </c>
      <c r="E58" s="55">
        <v>276.82900000000063</v>
      </c>
      <c r="F58" s="41" t="s">
        <v>72</v>
      </c>
      <c r="G58" s="55">
        <v>447</v>
      </c>
      <c r="H58" s="37" t="s">
        <v>72</v>
      </c>
      <c r="I58" s="59">
        <v>390.19000000000005</v>
      </c>
      <c r="J58" s="40" t="s">
        <v>72</v>
      </c>
      <c r="K58" s="62">
        <v>233.48799999999983</v>
      </c>
      <c r="L58" s="37" t="s">
        <v>72</v>
      </c>
      <c r="M58" s="65">
        <v>43.227522579392051</v>
      </c>
      <c r="N58" s="41" t="s">
        <v>72</v>
      </c>
      <c r="O58" s="55">
        <v>43.096036819745095</v>
      </c>
      <c r="P58" s="41" t="s">
        <v>72</v>
      </c>
      <c r="Q58" s="55">
        <v>49.113388</v>
      </c>
      <c r="R58" s="41" t="s">
        <v>72</v>
      </c>
      <c r="S58" s="55">
        <v>58.498373000000001</v>
      </c>
      <c r="T58" s="37" t="s">
        <v>72</v>
      </c>
      <c r="U58" s="59">
        <v>46.149591000000001</v>
      </c>
      <c r="V58" s="37" t="s">
        <v>72</v>
      </c>
      <c r="W58" s="65">
        <v>2575.6266349422158</v>
      </c>
      <c r="X58" s="41" t="s">
        <v>72</v>
      </c>
      <c r="Y58" s="55">
        <v>2811.2570716164278</v>
      </c>
      <c r="Z58" s="41" t="s">
        <v>72</v>
      </c>
      <c r="AA58" s="55">
        <v>2321.909725</v>
      </c>
      <c r="AB58" s="37" t="s">
        <v>72</v>
      </c>
      <c r="AC58" s="59">
        <v>2313.9236809999998</v>
      </c>
      <c r="AD58" s="40" t="s">
        <v>72</v>
      </c>
      <c r="AE58" s="62">
        <v>2350.6050650000002</v>
      </c>
      <c r="AF58" s="42" t="s">
        <v>72</v>
      </c>
    </row>
    <row r="59" spans="1:32" ht="15" customHeight="1">
      <c r="A59" s="35" t="s">
        <v>69</v>
      </c>
      <c r="B59" s="36"/>
      <c r="C59" s="55">
        <v>4369.42724</v>
      </c>
      <c r="D59" s="41" t="s">
        <v>72</v>
      </c>
      <c r="E59" s="55">
        <v>4398.4635999999991</v>
      </c>
      <c r="F59" s="41" t="s">
        <v>72</v>
      </c>
      <c r="G59" s="55">
        <v>4216</v>
      </c>
      <c r="H59" s="37" t="s">
        <v>72</v>
      </c>
      <c r="I59" s="59">
        <v>3787.2510000000002</v>
      </c>
      <c r="J59" s="40" t="s">
        <v>72</v>
      </c>
      <c r="K59" s="62">
        <v>3589.0360000000001</v>
      </c>
      <c r="L59" s="37" t="s">
        <v>72</v>
      </c>
      <c r="M59" s="65">
        <v>1377</v>
      </c>
      <c r="N59" s="41" t="s">
        <v>72</v>
      </c>
      <c r="O59" s="55">
        <v>1464</v>
      </c>
      <c r="P59" s="41" t="s">
        <v>72</v>
      </c>
      <c r="Q59" s="55">
        <v>1344.16</v>
      </c>
      <c r="R59" s="41" t="s">
        <v>72</v>
      </c>
      <c r="S59" s="55">
        <v>1290.4460000000001</v>
      </c>
      <c r="T59" s="37" t="s">
        <v>72</v>
      </c>
      <c r="U59" s="59">
        <v>1316.4380000000001</v>
      </c>
      <c r="V59" s="37" t="s">
        <v>72</v>
      </c>
      <c r="W59" s="65">
        <v>440</v>
      </c>
      <c r="X59" s="41" t="s">
        <v>72</v>
      </c>
      <c r="Y59" s="55">
        <v>535</v>
      </c>
      <c r="Z59" s="41" t="s">
        <v>72</v>
      </c>
      <c r="AA59" s="55">
        <v>456.37700000000001</v>
      </c>
      <c r="AB59" s="37" t="s">
        <v>72</v>
      </c>
      <c r="AC59" s="59">
        <v>461.298</v>
      </c>
      <c r="AD59" s="40" t="s">
        <v>72</v>
      </c>
      <c r="AE59" s="62">
        <v>334.30700000000002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4853.4272400000009</v>
      </c>
      <c r="D60" s="50" t="s">
        <v>72</v>
      </c>
      <c r="E60" s="58">
        <v>4675.2925999999989</v>
      </c>
      <c r="F60" s="50" t="s">
        <v>72</v>
      </c>
      <c r="G60" s="58">
        <v>4663</v>
      </c>
      <c r="H60" s="51" t="s">
        <v>72</v>
      </c>
      <c r="I60" s="61">
        <v>4177.4410000000007</v>
      </c>
      <c r="J60" s="51" t="s">
        <v>72</v>
      </c>
      <c r="K60" s="64">
        <v>3822.5239999999994</v>
      </c>
      <c r="L60" s="51" t="s">
        <v>72</v>
      </c>
      <c r="M60" s="67">
        <v>1420.2275225793919</v>
      </c>
      <c r="N60" s="50" t="s">
        <v>72</v>
      </c>
      <c r="O60" s="58">
        <v>1507.0960368197452</v>
      </c>
      <c r="P60" s="50" t="s">
        <v>72</v>
      </c>
      <c r="Q60" s="58">
        <v>1393.2733880000001</v>
      </c>
      <c r="R60" s="50" t="s">
        <v>72</v>
      </c>
      <c r="S60" s="58">
        <v>1348.944373</v>
      </c>
      <c r="T60" s="51" t="s">
        <v>72</v>
      </c>
      <c r="U60" s="61">
        <v>1362.587591</v>
      </c>
      <c r="V60" s="51" t="s">
        <v>72</v>
      </c>
      <c r="W60" s="67">
        <v>3015.6266349422158</v>
      </c>
      <c r="X60" s="50" t="s">
        <v>72</v>
      </c>
      <c r="Y60" s="58">
        <v>3346.2570716164278</v>
      </c>
      <c r="Z60" s="50" t="s">
        <v>72</v>
      </c>
      <c r="AA60" s="58">
        <v>2778.2867249999999</v>
      </c>
      <c r="AB60" s="51" t="s">
        <v>72</v>
      </c>
      <c r="AC60" s="61">
        <v>2775.221681</v>
      </c>
      <c r="AD60" s="51" t="s">
        <v>72</v>
      </c>
      <c r="AE60" s="64">
        <v>2684.912065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4</v>
      </c>
      <c r="P6" s="41" t="s">
        <v>72</v>
      </c>
      <c r="Q6" s="55">
        <v>3</v>
      </c>
      <c r="R6" s="38" t="s">
        <v>72</v>
      </c>
      <c r="S6" s="68">
        <v>3</v>
      </c>
      <c r="T6" s="39" t="s">
        <v>283</v>
      </c>
      <c r="U6" s="69">
        <v>3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660.096</v>
      </c>
      <c r="D7" s="41" t="s">
        <v>72</v>
      </c>
      <c r="E7" s="55">
        <v>666.14099999999996</v>
      </c>
      <c r="F7" s="41" t="s">
        <v>72</v>
      </c>
      <c r="G7" s="55">
        <v>711.54899999999998</v>
      </c>
      <c r="H7" s="37" t="s">
        <v>72</v>
      </c>
      <c r="I7" s="59">
        <v>696.00699999999995</v>
      </c>
      <c r="J7" s="40" t="s">
        <v>72</v>
      </c>
      <c r="K7" s="62">
        <v>699.72400000000005</v>
      </c>
      <c r="L7" s="37" t="s">
        <v>284</v>
      </c>
      <c r="M7" s="65">
        <v>86.204999999999998</v>
      </c>
      <c r="N7" s="41" t="s">
        <v>72</v>
      </c>
      <c r="O7" s="55">
        <v>71.287000000000006</v>
      </c>
      <c r="P7" s="41" t="s">
        <v>72</v>
      </c>
      <c r="Q7" s="55">
        <v>99.561999999999998</v>
      </c>
      <c r="R7" s="41" t="s">
        <v>72</v>
      </c>
      <c r="S7" s="55">
        <v>63.152000000000001</v>
      </c>
      <c r="T7" s="37" t="s">
        <v>72</v>
      </c>
      <c r="U7" s="59">
        <v>48.075000000000003</v>
      </c>
      <c r="V7" s="37" t="s">
        <v>72</v>
      </c>
      <c r="W7" s="65">
        <v>630.72500000000002</v>
      </c>
      <c r="X7" s="41" t="s">
        <v>72</v>
      </c>
      <c r="Y7" s="55">
        <v>630.83699999999999</v>
      </c>
      <c r="Z7" s="41" t="s">
        <v>72</v>
      </c>
      <c r="AA7" s="55">
        <v>689.78700000000003</v>
      </c>
      <c r="AB7" s="37" t="s">
        <v>72</v>
      </c>
      <c r="AC7" s="59">
        <v>672.077</v>
      </c>
      <c r="AD7" s="40" t="s">
        <v>72</v>
      </c>
      <c r="AE7" s="62">
        <v>677.59199999999998</v>
      </c>
      <c r="AF7" s="42" t="s">
        <v>72</v>
      </c>
    </row>
    <row r="8" spans="1:32" ht="15" customHeight="1">
      <c r="A8" s="35" t="s">
        <v>126</v>
      </c>
      <c r="B8" s="36"/>
      <c r="C8" s="55">
        <v>144.96899999999999</v>
      </c>
      <c r="D8" s="41" t="s">
        <v>284</v>
      </c>
      <c r="E8" s="55">
        <v>143.554</v>
      </c>
      <c r="F8" s="41" t="s">
        <v>284</v>
      </c>
      <c r="G8" s="55">
        <v>57</v>
      </c>
      <c r="H8" s="37" t="s">
        <v>284</v>
      </c>
      <c r="I8" s="59">
        <v>0</v>
      </c>
      <c r="J8" s="40" t="s">
        <v>284</v>
      </c>
      <c r="K8" s="62">
        <v>0</v>
      </c>
      <c r="L8" s="37" t="s">
        <v>284</v>
      </c>
      <c r="M8" s="65">
        <v>322.858</v>
      </c>
      <c r="N8" s="41" t="s">
        <v>72</v>
      </c>
      <c r="O8" s="55">
        <v>341.28</v>
      </c>
      <c r="P8" s="41" t="s">
        <v>72</v>
      </c>
      <c r="Q8" s="55">
        <v>362.89</v>
      </c>
      <c r="R8" s="41" t="s">
        <v>72</v>
      </c>
      <c r="S8" s="55">
        <v>321.06</v>
      </c>
      <c r="T8" s="37" t="s">
        <v>72</v>
      </c>
      <c r="U8" s="59">
        <v>321.06</v>
      </c>
      <c r="V8" s="37" t="s">
        <v>283</v>
      </c>
      <c r="W8" s="65">
        <v>349.42399999999998</v>
      </c>
      <c r="X8" s="41" t="s">
        <v>72</v>
      </c>
      <c r="Y8" s="55">
        <v>348.05900000000003</v>
      </c>
      <c r="Z8" s="41" t="s">
        <v>72</v>
      </c>
      <c r="AA8" s="55">
        <v>337.9</v>
      </c>
      <c r="AB8" s="37" t="s">
        <v>72</v>
      </c>
      <c r="AC8" s="59">
        <v>339.31</v>
      </c>
      <c r="AD8" s="40" t="s">
        <v>72</v>
      </c>
      <c r="AE8" s="62">
        <v>339.31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0.97</v>
      </c>
      <c r="N9" s="41" t="s">
        <v>72</v>
      </c>
      <c r="O9" s="55">
        <v>1</v>
      </c>
      <c r="P9" s="41" t="s">
        <v>72</v>
      </c>
      <c r="Q9" s="55">
        <v>1</v>
      </c>
      <c r="R9" s="41" t="s">
        <v>72</v>
      </c>
      <c r="S9" s="55">
        <v>1</v>
      </c>
      <c r="T9" s="37" t="s">
        <v>72</v>
      </c>
      <c r="U9" s="59">
        <v>1</v>
      </c>
      <c r="V9" s="37" t="s">
        <v>72</v>
      </c>
      <c r="W9" s="65">
        <v>0.01</v>
      </c>
      <c r="X9" s="41" t="s">
        <v>72</v>
      </c>
      <c r="Y9" s="55">
        <v>4.4999999999999998E-2</v>
      </c>
      <c r="Z9" s="41" t="s">
        <v>284</v>
      </c>
      <c r="AA9" s="55">
        <v>0</v>
      </c>
      <c r="AB9" s="37" t="s">
        <v>72</v>
      </c>
      <c r="AC9" s="59">
        <v>3.7999999999999999E-2</v>
      </c>
      <c r="AD9" s="40" t="s">
        <v>284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283</v>
      </c>
      <c r="M10" s="65">
        <v>6.226</v>
      </c>
      <c r="N10" s="41" t="s">
        <v>72</v>
      </c>
      <c r="O10" s="55">
        <v>5.8380000000000001</v>
      </c>
      <c r="P10" s="41" t="s">
        <v>72</v>
      </c>
      <c r="Q10" s="55">
        <v>8.4730000000000008</v>
      </c>
      <c r="R10" s="41" t="s">
        <v>72</v>
      </c>
      <c r="S10" s="55">
        <v>6.827</v>
      </c>
      <c r="T10" s="37" t="s">
        <v>72</v>
      </c>
      <c r="U10" s="59">
        <v>7.9210000000000003</v>
      </c>
      <c r="V10" s="37" t="s">
        <v>72</v>
      </c>
      <c r="W10" s="65">
        <v>0.622</v>
      </c>
      <c r="X10" s="41" t="s">
        <v>72</v>
      </c>
      <c r="Y10" s="55">
        <v>0.67200000000000004</v>
      </c>
      <c r="Z10" s="41" t="s">
        <v>72</v>
      </c>
      <c r="AA10" s="55">
        <v>0.52700000000000002</v>
      </c>
      <c r="AB10" s="37" t="s">
        <v>72</v>
      </c>
      <c r="AC10" s="59">
        <v>0.53300000000000003</v>
      </c>
      <c r="AD10" s="40" t="s">
        <v>72</v>
      </c>
      <c r="AE10" s="62">
        <v>0.45600000000000002</v>
      </c>
      <c r="AF10" s="42" t="s">
        <v>72</v>
      </c>
    </row>
    <row r="11" spans="1:32" ht="15" customHeight="1">
      <c r="A11" s="35" t="s">
        <v>7</v>
      </c>
      <c r="B11" s="36"/>
      <c r="C11" s="55">
        <v>232</v>
      </c>
      <c r="D11" s="41" t="s">
        <v>72</v>
      </c>
      <c r="E11" s="55">
        <v>230</v>
      </c>
      <c r="F11" s="41" t="s">
        <v>72</v>
      </c>
      <c r="G11" s="55">
        <v>183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10</v>
      </c>
      <c r="N11" s="41" t="s">
        <v>72</v>
      </c>
      <c r="O11" s="55">
        <v>7</v>
      </c>
      <c r="P11" s="41" t="s">
        <v>72</v>
      </c>
      <c r="Q11" s="55">
        <v>9</v>
      </c>
      <c r="R11" s="41" t="s">
        <v>72</v>
      </c>
      <c r="S11" s="55">
        <v>13.368</v>
      </c>
      <c r="T11" s="37" t="s">
        <v>72</v>
      </c>
      <c r="U11" s="59">
        <v>12.666</v>
      </c>
      <c r="V11" s="37" t="s">
        <v>72</v>
      </c>
      <c r="W11" s="65">
        <v>0.22205278435464235</v>
      </c>
      <c r="X11" s="41" t="s">
        <v>284</v>
      </c>
      <c r="Y11" s="55">
        <v>0.11899999999999999</v>
      </c>
      <c r="Z11" s="41" t="s">
        <v>284</v>
      </c>
      <c r="AA11" s="55">
        <v>0.122</v>
      </c>
      <c r="AB11" s="37" t="s">
        <v>284</v>
      </c>
      <c r="AC11" s="59">
        <v>0.08</v>
      </c>
      <c r="AD11" s="40" t="s">
        <v>72</v>
      </c>
      <c r="AE11" s="59">
        <v>8.7999999999999995E-2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0.34300000000000003</v>
      </c>
      <c r="N12" s="41" t="s">
        <v>72</v>
      </c>
      <c r="O12" s="55">
        <v>1.2829999999999999</v>
      </c>
      <c r="P12" s="41" t="s">
        <v>72</v>
      </c>
      <c r="Q12" s="55">
        <v>0.63400000000000001</v>
      </c>
      <c r="R12" s="41" t="s">
        <v>72</v>
      </c>
      <c r="S12" s="55">
        <v>0.51600000000000001</v>
      </c>
      <c r="T12" s="37" t="s">
        <v>72</v>
      </c>
      <c r="U12" s="59">
        <v>0.63</v>
      </c>
      <c r="V12" s="37" t="s">
        <v>72</v>
      </c>
      <c r="W12" s="65">
        <v>0.191</v>
      </c>
      <c r="X12" s="41" t="s">
        <v>72</v>
      </c>
      <c r="Y12" s="55">
        <v>4.2000000000000003E-2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25</v>
      </c>
      <c r="D13" s="41" t="s">
        <v>72</v>
      </c>
      <c r="E13" s="55">
        <v>38</v>
      </c>
      <c r="F13" s="41" t="s">
        <v>72</v>
      </c>
      <c r="G13" s="55">
        <v>22</v>
      </c>
      <c r="H13" s="37" t="s">
        <v>72</v>
      </c>
      <c r="I13" s="59">
        <v>1</v>
      </c>
      <c r="J13" s="40" t="s">
        <v>72</v>
      </c>
      <c r="K13" s="62">
        <v>0</v>
      </c>
      <c r="L13" s="37" t="s">
        <v>72</v>
      </c>
      <c r="M13" s="65">
        <v>72</v>
      </c>
      <c r="N13" s="41" t="s">
        <v>72</v>
      </c>
      <c r="O13" s="55">
        <v>91.95</v>
      </c>
      <c r="P13" s="41" t="s">
        <v>72</v>
      </c>
      <c r="Q13" s="55">
        <v>86</v>
      </c>
      <c r="R13" s="41" t="s">
        <v>72</v>
      </c>
      <c r="S13" s="55">
        <v>96.3</v>
      </c>
      <c r="T13" s="37" t="s">
        <v>72</v>
      </c>
      <c r="U13" s="59">
        <v>97.07</v>
      </c>
      <c r="V13" s="37" t="s">
        <v>72</v>
      </c>
      <c r="W13" s="65">
        <v>13</v>
      </c>
      <c r="X13" s="41" t="s">
        <v>72</v>
      </c>
      <c r="Y13" s="55">
        <v>0.60199999999999998</v>
      </c>
      <c r="Z13" s="41" t="s">
        <v>72</v>
      </c>
      <c r="AA13" s="55">
        <v>0.5</v>
      </c>
      <c r="AB13" s="37" t="s">
        <v>72</v>
      </c>
      <c r="AC13" s="59">
        <v>0.5</v>
      </c>
      <c r="AD13" s="40" t="s">
        <v>72</v>
      </c>
      <c r="AE13" s="62">
        <v>1.48</v>
      </c>
      <c r="AF13" s="42" t="s">
        <v>72</v>
      </c>
    </row>
    <row r="14" spans="1:32" ht="15" customHeight="1">
      <c r="A14" s="35" t="s">
        <v>10</v>
      </c>
      <c r="B14" s="36"/>
      <c r="C14" s="55">
        <v>0.996</v>
      </c>
      <c r="D14" s="41" t="s">
        <v>284</v>
      </c>
      <c r="E14" s="55">
        <v>1.2450000000000001</v>
      </c>
      <c r="F14" s="41" t="s">
        <v>72</v>
      </c>
      <c r="G14" s="55">
        <v>1.244</v>
      </c>
      <c r="H14" s="37" t="s">
        <v>283</v>
      </c>
      <c r="I14" s="59">
        <v>1.24</v>
      </c>
      <c r="J14" s="40" t="s">
        <v>72</v>
      </c>
      <c r="K14" s="62">
        <v>1.24</v>
      </c>
      <c r="L14" s="37" t="s">
        <v>283</v>
      </c>
      <c r="M14" s="65">
        <v>27.326000000000001</v>
      </c>
      <c r="N14" s="41" t="s">
        <v>72</v>
      </c>
      <c r="O14" s="55">
        <v>45.277000000000001</v>
      </c>
      <c r="P14" s="41" t="s">
        <v>72</v>
      </c>
      <c r="Q14" s="55">
        <v>20.646999999999998</v>
      </c>
      <c r="R14" s="41" t="s">
        <v>72</v>
      </c>
      <c r="S14" s="55">
        <v>13.679</v>
      </c>
      <c r="T14" s="37" t="s">
        <v>72</v>
      </c>
      <c r="U14" s="59">
        <v>13.679</v>
      </c>
      <c r="V14" s="37" t="s">
        <v>283</v>
      </c>
      <c r="W14" s="65">
        <v>2.6160000000000001</v>
      </c>
      <c r="X14" s="41" t="s">
        <v>72</v>
      </c>
      <c r="Y14" s="55">
        <v>25.390999999999998</v>
      </c>
      <c r="Z14" s="41" t="s">
        <v>72</v>
      </c>
      <c r="AA14" s="55">
        <v>25.274000000000001</v>
      </c>
      <c r="AB14" s="37" t="s">
        <v>72</v>
      </c>
      <c r="AC14" s="59">
        <v>1.161</v>
      </c>
      <c r="AD14" s="40" t="s">
        <v>72</v>
      </c>
      <c r="AE14" s="62">
        <v>1.161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5.7859999999999996</v>
      </c>
      <c r="N15" s="41" t="s">
        <v>72</v>
      </c>
      <c r="O15" s="55">
        <v>3.8519999999999999</v>
      </c>
      <c r="P15" s="41" t="s">
        <v>72</v>
      </c>
      <c r="Q15" s="55">
        <v>2.5920000000000001</v>
      </c>
      <c r="R15" s="41" t="s">
        <v>72</v>
      </c>
      <c r="S15" s="55">
        <v>2.4670000000000001</v>
      </c>
      <c r="T15" s="37" t="s">
        <v>72</v>
      </c>
      <c r="U15" s="59">
        <v>2.4390000000000001</v>
      </c>
      <c r="V15" s="37" t="s">
        <v>72</v>
      </c>
      <c r="W15" s="65">
        <v>0.29299999999999998</v>
      </c>
      <c r="X15" s="41" t="s">
        <v>72</v>
      </c>
      <c r="Y15" s="55">
        <v>0.57799999999999996</v>
      </c>
      <c r="Z15" s="41" t="s">
        <v>72</v>
      </c>
      <c r="AA15" s="55">
        <v>4.3999999999999997E-2</v>
      </c>
      <c r="AB15" s="37" t="s">
        <v>72</v>
      </c>
      <c r="AC15" s="59">
        <v>8.6999999999999994E-2</v>
      </c>
      <c r="AD15" s="40" t="s">
        <v>72</v>
      </c>
      <c r="AE15" s="62">
        <v>2.9000000000000001E-2</v>
      </c>
      <c r="AF15" s="42" t="s">
        <v>72</v>
      </c>
    </row>
    <row r="16" spans="1:32" ht="15" customHeight="1">
      <c r="A16" s="35" t="s">
        <v>12</v>
      </c>
      <c r="B16" s="36"/>
      <c r="C16" s="55">
        <v>1717.857</v>
      </c>
      <c r="D16" s="41" t="s">
        <v>284</v>
      </c>
      <c r="E16" s="55">
        <v>1506.2090000000001</v>
      </c>
      <c r="F16" s="41" t="s">
        <v>284</v>
      </c>
      <c r="G16" s="55">
        <v>1361</v>
      </c>
      <c r="H16" s="37" t="s">
        <v>284</v>
      </c>
      <c r="I16" s="59">
        <v>947.23800000000006</v>
      </c>
      <c r="J16" s="40" t="s">
        <v>284</v>
      </c>
      <c r="K16" s="62">
        <v>803.20100000000002</v>
      </c>
      <c r="L16" s="37" t="s">
        <v>284</v>
      </c>
      <c r="M16" s="65">
        <v>20.895</v>
      </c>
      <c r="N16" s="41" t="s">
        <v>72</v>
      </c>
      <c r="O16" s="55">
        <v>16.471</v>
      </c>
      <c r="P16" s="41" t="s">
        <v>72</v>
      </c>
      <c r="Q16" s="55">
        <v>23.571000000000002</v>
      </c>
      <c r="R16" s="41" t="s">
        <v>72</v>
      </c>
      <c r="S16" s="55">
        <v>19.983000000000001</v>
      </c>
      <c r="T16" s="37" t="s">
        <v>72</v>
      </c>
      <c r="U16" s="59">
        <v>19.899000000000001</v>
      </c>
      <c r="V16" s="37" t="s">
        <v>72</v>
      </c>
      <c r="W16" s="65">
        <v>1738.7629999999999</v>
      </c>
      <c r="X16" s="41" t="s">
        <v>72</v>
      </c>
      <c r="Y16" s="55">
        <v>1478.261</v>
      </c>
      <c r="Z16" s="41" t="s">
        <v>72</v>
      </c>
      <c r="AA16" s="55">
        <v>1092.06</v>
      </c>
      <c r="AB16" s="37" t="s">
        <v>72</v>
      </c>
      <c r="AC16" s="59">
        <v>996.69500000000005</v>
      </c>
      <c r="AD16" s="40" t="s">
        <v>72</v>
      </c>
      <c r="AE16" s="62">
        <v>877.66800000000001</v>
      </c>
      <c r="AF16" s="42" t="s">
        <v>72</v>
      </c>
    </row>
    <row r="17" spans="1:32" ht="15" customHeight="1">
      <c r="A17" s="35" t="s">
        <v>13</v>
      </c>
      <c r="B17" s="36"/>
      <c r="C17" s="55">
        <v>134.886</v>
      </c>
      <c r="D17" s="41" t="s">
        <v>206</v>
      </c>
      <c r="E17" s="55">
        <v>129.37</v>
      </c>
      <c r="F17" s="41" t="s">
        <v>72</v>
      </c>
      <c r="G17" s="55">
        <v>47.402999999999999</v>
      </c>
      <c r="H17" s="37" t="s">
        <v>72</v>
      </c>
      <c r="I17" s="59">
        <v>53.478000000000002</v>
      </c>
      <c r="J17" s="40" t="s">
        <v>72</v>
      </c>
      <c r="K17" s="62">
        <v>49.473999999999997</v>
      </c>
      <c r="L17" s="37" t="s">
        <v>284</v>
      </c>
      <c r="M17" s="65">
        <v>493.58199999999999</v>
      </c>
      <c r="N17" s="41" t="s">
        <v>72</v>
      </c>
      <c r="O17" s="55">
        <v>514.61199999999997</v>
      </c>
      <c r="P17" s="41" t="s">
        <v>72</v>
      </c>
      <c r="Q17" s="55">
        <v>454.27699999999999</v>
      </c>
      <c r="R17" s="41" t="s">
        <v>72</v>
      </c>
      <c r="S17" s="55">
        <v>449.608</v>
      </c>
      <c r="T17" s="37" t="s">
        <v>72</v>
      </c>
      <c r="U17" s="59">
        <v>390.40800000000002</v>
      </c>
      <c r="V17" s="37" t="s">
        <v>72</v>
      </c>
      <c r="W17" s="65">
        <v>45.622</v>
      </c>
      <c r="X17" s="41" t="s">
        <v>72</v>
      </c>
      <c r="Y17" s="55">
        <v>64.147000000000006</v>
      </c>
      <c r="Z17" s="41" t="s">
        <v>72</v>
      </c>
      <c r="AA17" s="55">
        <v>48.262</v>
      </c>
      <c r="AB17" s="37" t="s">
        <v>72</v>
      </c>
      <c r="AC17" s="59">
        <v>59.082999999999998</v>
      </c>
      <c r="AD17" s="40" t="s">
        <v>72</v>
      </c>
      <c r="AE17" s="62">
        <v>65.225999999999999</v>
      </c>
      <c r="AF17" s="42" t="s">
        <v>72</v>
      </c>
    </row>
    <row r="18" spans="1:32" ht="15" customHeight="1">
      <c r="A18" s="35" t="s">
        <v>14</v>
      </c>
      <c r="B18" s="36"/>
      <c r="C18" s="55">
        <v>1813</v>
      </c>
      <c r="D18" s="41" t="s">
        <v>72</v>
      </c>
      <c r="E18" s="55">
        <v>2041</v>
      </c>
      <c r="F18" s="41" t="s">
        <v>72</v>
      </c>
      <c r="G18" s="55">
        <v>1965</v>
      </c>
      <c r="H18" s="37" t="s">
        <v>72</v>
      </c>
      <c r="I18" s="59">
        <v>1826</v>
      </c>
      <c r="J18" s="40" t="s">
        <v>72</v>
      </c>
      <c r="K18" s="62">
        <v>1842</v>
      </c>
      <c r="L18" s="37" t="s">
        <v>72</v>
      </c>
      <c r="M18" s="65">
        <v>989.07</v>
      </c>
      <c r="N18" s="41" t="s">
        <v>72</v>
      </c>
      <c r="O18" s="55">
        <v>906</v>
      </c>
      <c r="P18" s="41" t="s">
        <v>72</v>
      </c>
      <c r="Q18" s="55">
        <v>866</v>
      </c>
      <c r="R18" s="41" t="s">
        <v>72</v>
      </c>
      <c r="S18" s="55">
        <v>790</v>
      </c>
      <c r="T18" s="37" t="s">
        <v>72</v>
      </c>
      <c r="U18" s="59">
        <v>638</v>
      </c>
      <c r="V18" s="37" t="s">
        <v>72</v>
      </c>
      <c r="W18" s="65">
        <v>1175.134</v>
      </c>
      <c r="X18" s="41" t="s">
        <v>72</v>
      </c>
      <c r="Y18" s="55">
        <v>1143</v>
      </c>
      <c r="Z18" s="41" t="s">
        <v>72</v>
      </c>
      <c r="AA18" s="55">
        <v>1117</v>
      </c>
      <c r="AB18" s="37" t="s">
        <v>72</v>
      </c>
      <c r="AC18" s="59">
        <v>991</v>
      </c>
      <c r="AD18" s="40" t="s">
        <v>72</v>
      </c>
      <c r="AE18" s="62">
        <v>940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23.652000000000001</v>
      </c>
      <c r="N19" s="41" t="s">
        <v>72</v>
      </c>
      <c r="O19" s="55">
        <v>32.308999999999997</v>
      </c>
      <c r="P19" s="41" t="s">
        <v>72</v>
      </c>
      <c r="Q19" s="55">
        <v>26.347999999999999</v>
      </c>
      <c r="R19" s="41" t="s">
        <v>72</v>
      </c>
      <c r="S19" s="55">
        <v>19.387</v>
      </c>
      <c r="T19" s="37" t="s">
        <v>72</v>
      </c>
      <c r="U19" s="59">
        <v>21.015999999999998</v>
      </c>
      <c r="V19" s="37" t="s">
        <v>72</v>
      </c>
      <c r="W19" s="65">
        <v>9.2999999999999999E-2</v>
      </c>
      <c r="X19" s="41" t="s">
        <v>72</v>
      </c>
      <c r="Y19" s="55">
        <v>1.7999999999999999E-2</v>
      </c>
      <c r="Z19" s="41" t="s">
        <v>72</v>
      </c>
      <c r="AA19" s="55">
        <v>0.185</v>
      </c>
      <c r="AB19" s="37" t="s">
        <v>72</v>
      </c>
      <c r="AC19" s="59">
        <v>1.7999999999999999E-2</v>
      </c>
      <c r="AD19" s="40" t="s">
        <v>72</v>
      </c>
      <c r="AE19" s="62">
        <v>3.4000000000000002E-2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51.99</v>
      </c>
      <c r="N20" s="41" t="s">
        <v>72</v>
      </c>
      <c r="O20" s="55">
        <v>46.808999999999997</v>
      </c>
      <c r="P20" s="41" t="s">
        <v>72</v>
      </c>
      <c r="Q20" s="55">
        <v>48.957000000000001</v>
      </c>
      <c r="R20" s="41" t="s">
        <v>72</v>
      </c>
      <c r="S20" s="55">
        <v>53.52</v>
      </c>
      <c r="T20" s="37" t="s">
        <v>72</v>
      </c>
      <c r="U20" s="59">
        <v>48.668999999999997</v>
      </c>
      <c r="V20" s="37" t="s">
        <v>72</v>
      </c>
      <c r="W20" s="65">
        <v>0.93500000000000005</v>
      </c>
      <c r="X20" s="41" t="s">
        <v>72</v>
      </c>
      <c r="Y20" s="55">
        <v>0.315</v>
      </c>
      <c r="Z20" s="41" t="s">
        <v>72</v>
      </c>
      <c r="AA20" s="55">
        <v>4.4930000000000003</v>
      </c>
      <c r="AB20" s="37" t="s">
        <v>72</v>
      </c>
      <c r="AC20" s="59">
        <v>6.4050000000000002</v>
      </c>
      <c r="AD20" s="40" t="s">
        <v>72</v>
      </c>
      <c r="AE20" s="62">
        <v>1.5529999999999999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0.63600000000000001</v>
      </c>
      <c r="N21" s="41" t="s">
        <v>72</v>
      </c>
      <c r="O21" s="55">
        <v>0.308</v>
      </c>
      <c r="P21" s="41" t="s">
        <v>72</v>
      </c>
      <c r="Q21" s="55">
        <v>0.13100000000000001</v>
      </c>
      <c r="R21" s="41" t="s">
        <v>72</v>
      </c>
      <c r="S21" s="55">
        <v>8.5999999999999993E-2</v>
      </c>
      <c r="T21" s="37" t="s">
        <v>72</v>
      </c>
      <c r="U21" s="59">
        <v>0.108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5.9969999999999999</v>
      </c>
      <c r="N22" s="41" t="s">
        <v>72</v>
      </c>
      <c r="O22" s="55">
        <v>4.431</v>
      </c>
      <c r="P22" s="41" t="s">
        <v>72</v>
      </c>
      <c r="Q22" s="55">
        <v>4.0739999999999998</v>
      </c>
      <c r="R22" s="41" t="s">
        <v>72</v>
      </c>
      <c r="S22" s="55">
        <v>4.9189999999999996</v>
      </c>
      <c r="T22" s="37" t="s">
        <v>72</v>
      </c>
      <c r="U22" s="59">
        <v>4.5129999999999999</v>
      </c>
      <c r="V22" s="37" t="s">
        <v>72</v>
      </c>
      <c r="W22" s="65">
        <v>0.96099999999999997</v>
      </c>
      <c r="X22" s="41" t="s">
        <v>72</v>
      </c>
      <c r="Y22" s="55">
        <v>0.86299999999999999</v>
      </c>
      <c r="Z22" s="41" t="s">
        <v>72</v>
      </c>
      <c r="AA22" s="55">
        <v>0.88700000000000001</v>
      </c>
      <c r="AB22" s="37" t="s">
        <v>72</v>
      </c>
      <c r="AC22" s="59">
        <v>0.52300000000000002</v>
      </c>
      <c r="AD22" s="40" t="s">
        <v>72</v>
      </c>
      <c r="AE22" s="62">
        <v>6.3E-2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25.740815999999999</v>
      </c>
      <c r="N23" s="41" t="s">
        <v>72</v>
      </c>
      <c r="O23" s="55">
        <v>20.224</v>
      </c>
      <c r="P23" s="41" t="s">
        <v>72</v>
      </c>
      <c r="Q23" s="55">
        <v>10.403</v>
      </c>
      <c r="R23" s="41" t="s">
        <v>72</v>
      </c>
      <c r="S23" s="55">
        <v>10.4</v>
      </c>
      <c r="T23" s="37" t="s">
        <v>283</v>
      </c>
      <c r="U23" s="59">
        <v>10.4</v>
      </c>
      <c r="V23" s="37" t="s">
        <v>283</v>
      </c>
      <c r="W23" s="65">
        <v>6.0522809999999998</v>
      </c>
      <c r="X23" s="41" t="s">
        <v>72</v>
      </c>
      <c r="Y23" s="55">
        <v>2.863</v>
      </c>
      <c r="Z23" s="41" t="s">
        <v>72</v>
      </c>
      <c r="AA23" s="55">
        <v>0.75600000000000001</v>
      </c>
      <c r="AB23" s="37" t="s">
        <v>284</v>
      </c>
      <c r="AC23" s="59">
        <v>0.76</v>
      </c>
      <c r="AD23" s="40" t="s">
        <v>283</v>
      </c>
      <c r="AE23" s="62">
        <v>0.76</v>
      </c>
      <c r="AF23" s="42" t="s">
        <v>283</v>
      </c>
    </row>
    <row r="24" spans="1:32" ht="15" customHeight="1">
      <c r="A24" s="35" t="s">
        <v>20</v>
      </c>
      <c r="B24" s="36"/>
      <c r="C24" s="55">
        <v>97.929000000000002</v>
      </c>
      <c r="D24" s="41" t="s">
        <v>72</v>
      </c>
      <c r="E24" s="55">
        <v>78.555999999999997</v>
      </c>
      <c r="F24" s="41" t="s">
        <v>72</v>
      </c>
      <c r="G24" s="55">
        <v>61.524000000000001</v>
      </c>
      <c r="H24" s="37" t="s">
        <v>72</v>
      </c>
      <c r="I24" s="59">
        <v>25</v>
      </c>
      <c r="J24" s="40" t="s">
        <v>72</v>
      </c>
      <c r="K24" s="62">
        <v>61</v>
      </c>
      <c r="L24" s="37" t="s">
        <v>284</v>
      </c>
      <c r="M24" s="65">
        <v>477.7</v>
      </c>
      <c r="N24" s="41" t="s">
        <v>72</v>
      </c>
      <c r="O24" s="55">
        <v>446.779</v>
      </c>
      <c r="P24" s="41" t="s">
        <v>72</v>
      </c>
      <c r="Q24" s="55">
        <v>363.06200000000001</v>
      </c>
      <c r="R24" s="41" t="s">
        <v>72</v>
      </c>
      <c r="S24" s="55">
        <v>367.654</v>
      </c>
      <c r="T24" s="37" t="s">
        <v>72</v>
      </c>
      <c r="U24" s="59">
        <v>380.34500000000003</v>
      </c>
      <c r="V24" s="37" t="s">
        <v>72</v>
      </c>
      <c r="W24" s="65">
        <v>25.056999999999999</v>
      </c>
      <c r="X24" s="41" t="s">
        <v>72</v>
      </c>
      <c r="Y24" s="55">
        <v>43.405999999999999</v>
      </c>
      <c r="Z24" s="41" t="s">
        <v>72</v>
      </c>
      <c r="AA24" s="55">
        <v>33.393999999999998</v>
      </c>
      <c r="AB24" s="37" t="s">
        <v>72</v>
      </c>
      <c r="AC24" s="59">
        <v>28.677</v>
      </c>
      <c r="AD24" s="40" t="s">
        <v>72</v>
      </c>
      <c r="AE24" s="62">
        <v>31.936</v>
      </c>
      <c r="AF24" s="42" t="s">
        <v>72</v>
      </c>
    </row>
    <row r="25" spans="1:32" ht="15" customHeight="1">
      <c r="A25" s="35" t="s">
        <v>22</v>
      </c>
      <c r="B25" s="36"/>
      <c r="C25" s="55">
        <v>1</v>
      </c>
      <c r="D25" s="41" t="s">
        <v>72</v>
      </c>
      <c r="E25" s="55">
        <v>1</v>
      </c>
      <c r="F25" s="41" t="s">
        <v>283</v>
      </c>
      <c r="G25" s="55">
        <v>1</v>
      </c>
      <c r="H25" s="37" t="s">
        <v>72</v>
      </c>
      <c r="I25" s="59">
        <v>1</v>
      </c>
      <c r="J25" s="40" t="s">
        <v>283</v>
      </c>
      <c r="K25" s="62">
        <v>1.5</v>
      </c>
      <c r="L25" s="37" t="s">
        <v>283</v>
      </c>
      <c r="M25" s="65">
        <v>7.86</v>
      </c>
      <c r="N25" s="41" t="s">
        <v>72</v>
      </c>
      <c r="O25" s="55">
        <v>5.9969999999999999</v>
      </c>
      <c r="P25" s="41" t="s">
        <v>283</v>
      </c>
      <c r="Q25" s="55">
        <v>10.395</v>
      </c>
      <c r="R25" s="41" t="s">
        <v>72</v>
      </c>
      <c r="S25" s="55">
        <v>10.673</v>
      </c>
      <c r="T25" s="37" t="s">
        <v>72</v>
      </c>
      <c r="U25" s="59">
        <v>11.675000000000001</v>
      </c>
      <c r="V25" s="37" t="s">
        <v>72</v>
      </c>
      <c r="W25" s="65">
        <v>0.23</v>
      </c>
      <c r="X25" s="41" t="s">
        <v>72</v>
      </c>
      <c r="Y25" s="55">
        <v>0.40899999999999997</v>
      </c>
      <c r="Z25" s="41" t="s">
        <v>283</v>
      </c>
      <c r="AA25" s="55">
        <v>0.499</v>
      </c>
      <c r="AB25" s="37" t="s">
        <v>72</v>
      </c>
      <c r="AC25" s="59">
        <v>0.16400000000000001</v>
      </c>
      <c r="AD25" s="40" t="s">
        <v>72</v>
      </c>
      <c r="AE25" s="62">
        <v>0.40799999999999997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1.5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13.957000000000001</v>
      </c>
      <c r="N26" s="41" t="s">
        <v>72</v>
      </c>
      <c r="O26" s="55">
        <v>14.044</v>
      </c>
      <c r="P26" s="41" t="s">
        <v>72</v>
      </c>
      <c r="Q26" s="55">
        <v>18.722999999999999</v>
      </c>
      <c r="R26" s="41" t="s">
        <v>72</v>
      </c>
      <c r="S26" s="55">
        <v>21.292999999999999</v>
      </c>
      <c r="T26" s="37" t="s">
        <v>72</v>
      </c>
      <c r="U26" s="59">
        <v>19.597999999999999</v>
      </c>
      <c r="V26" s="37" t="s">
        <v>72</v>
      </c>
      <c r="W26" s="65">
        <v>0.33600000000000002</v>
      </c>
      <c r="X26" s="41" t="s">
        <v>72</v>
      </c>
      <c r="Y26" s="55">
        <v>1.181</v>
      </c>
      <c r="Z26" s="41" t="s">
        <v>72</v>
      </c>
      <c r="AA26" s="55">
        <v>2.0099999999999998</v>
      </c>
      <c r="AB26" s="37" t="s">
        <v>72</v>
      </c>
      <c r="AC26" s="59">
        <v>2.3530000000000002</v>
      </c>
      <c r="AD26" s="40" t="s">
        <v>72</v>
      </c>
      <c r="AE26" s="62">
        <v>2.4300000000000002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1.381</v>
      </c>
      <c r="N27" s="41" t="s">
        <v>72</v>
      </c>
      <c r="O27" s="55">
        <v>1.55</v>
      </c>
      <c r="P27" s="41" t="s">
        <v>72</v>
      </c>
      <c r="Q27" s="55">
        <v>1.45</v>
      </c>
      <c r="R27" s="41" t="s">
        <v>72</v>
      </c>
      <c r="S27" s="55">
        <v>0.78</v>
      </c>
      <c r="T27" s="37" t="s">
        <v>72</v>
      </c>
      <c r="U27" s="59">
        <v>0.78</v>
      </c>
      <c r="V27" s="37" t="s">
        <v>283</v>
      </c>
      <c r="W27" s="65">
        <v>4.0000000000000001E-3</v>
      </c>
      <c r="X27" s="41" t="s">
        <v>72</v>
      </c>
      <c r="Y27" s="55">
        <v>2E-3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0.443</v>
      </c>
      <c r="N28" s="41" t="s">
        <v>72</v>
      </c>
      <c r="O28" s="55">
        <v>0.375</v>
      </c>
      <c r="P28" s="41" t="s">
        <v>72</v>
      </c>
      <c r="Q28" s="55">
        <v>7.4999999999999997E-2</v>
      </c>
      <c r="R28" s="41" t="s">
        <v>72</v>
      </c>
      <c r="S28" s="55">
        <v>0.20599999999999999</v>
      </c>
      <c r="T28" s="37" t="s">
        <v>72</v>
      </c>
      <c r="U28" s="59">
        <v>0.13700000000000001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7.1999999999999995E-2</v>
      </c>
      <c r="N29" s="41" t="s">
        <v>283</v>
      </c>
      <c r="O29" s="55">
        <v>0.01</v>
      </c>
      <c r="P29" s="41" t="s">
        <v>72</v>
      </c>
      <c r="Q29" s="55">
        <v>2.1000000000000001E-2</v>
      </c>
      <c r="R29" s="41" t="s">
        <v>72</v>
      </c>
      <c r="S29" s="55">
        <v>0.02</v>
      </c>
      <c r="T29" s="37" t="s">
        <v>283</v>
      </c>
      <c r="U29" s="59">
        <v>0.02</v>
      </c>
      <c r="V29" s="37" t="s">
        <v>283</v>
      </c>
      <c r="W29" s="65">
        <v>0.02</v>
      </c>
      <c r="X29" s="41" t="s">
        <v>283</v>
      </c>
      <c r="Y29" s="55">
        <v>0.02</v>
      </c>
      <c r="Z29" s="41" t="s">
        <v>283</v>
      </c>
      <c r="AA29" s="55">
        <v>0.02</v>
      </c>
      <c r="AB29" s="37" t="s">
        <v>283</v>
      </c>
      <c r="AC29" s="59">
        <v>0.02</v>
      </c>
      <c r="AD29" s="40" t="s">
        <v>283</v>
      </c>
      <c r="AE29" s="62">
        <v>0.02</v>
      </c>
      <c r="AF29" s="42" t="s">
        <v>283</v>
      </c>
    </row>
    <row r="30" spans="1:32" ht="15" customHeight="1">
      <c r="A30" s="35" t="s">
        <v>21</v>
      </c>
      <c r="B30" s="36"/>
      <c r="C30" s="55">
        <v>15</v>
      </c>
      <c r="D30" s="41" t="s">
        <v>72</v>
      </c>
      <c r="E30" s="55">
        <v>15</v>
      </c>
      <c r="F30" s="41" t="s">
        <v>72</v>
      </c>
      <c r="G30" s="55">
        <v>22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228.2</v>
      </c>
      <c r="N30" s="41" t="s">
        <v>72</v>
      </c>
      <c r="O30" s="55">
        <v>201.3</v>
      </c>
      <c r="P30" s="41" t="s">
        <v>72</v>
      </c>
      <c r="Q30" s="55">
        <v>153</v>
      </c>
      <c r="R30" s="41" t="s">
        <v>72</v>
      </c>
      <c r="S30" s="55">
        <v>147.9</v>
      </c>
      <c r="T30" s="37" t="s">
        <v>72</v>
      </c>
      <c r="U30" s="59">
        <v>138.30000000000001</v>
      </c>
      <c r="V30" s="37" t="s">
        <v>72</v>
      </c>
      <c r="W30" s="65">
        <v>130.1</v>
      </c>
      <c r="X30" s="41" t="s">
        <v>72</v>
      </c>
      <c r="Y30" s="55">
        <v>142.35900000000001</v>
      </c>
      <c r="Z30" s="41" t="s">
        <v>72</v>
      </c>
      <c r="AA30" s="55">
        <v>106.6</v>
      </c>
      <c r="AB30" s="37" t="s">
        <v>72</v>
      </c>
      <c r="AC30" s="59">
        <v>63.1</v>
      </c>
      <c r="AD30" s="40" t="s">
        <v>72</v>
      </c>
      <c r="AE30" s="62">
        <v>37</v>
      </c>
      <c r="AF30" s="42" t="s">
        <v>72</v>
      </c>
    </row>
    <row r="31" spans="1:32" ht="15" customHeight="1">
      <c r="A31" s="35" t="s">
        <v>23</v>
      </c>
      <c r="B31" s="36"/>
      <c r="C31" s="55">
        <v>638</v>
      </c>
      <c r="D31" s="41" t="s">
        <v>72</v>
      </c>
      <c r="E31" s="55">
        <v>498</v>
      </c>
      <c r="F31" s="41" t="s">
        <v>72</v>
      </c>
      <c r="G31" s="55">
        <v>523</v>
      </c>
      <c r="H31" s="37" t="s">
        <v>72</v>
      </c>
      <c r="I31" s="59">
        <v>492</v>
      </c>
      <c r="J31" s="40" t="s">
        <v>72</v>
      </c>
      <c r="K31" s="62">
        <v>464</v>
      </c>
      <c r="L31" s="37" t="s">
        <v>72</v>
      </c>
      <c r="M31" s="65">
        <v>27.902000000000001</v>
      </c>
      <c r="N31" s="41" t="s">
        <v>72</v>
      </c>
      <c r="O31" s="55">
        <v>29.219000000000001</v>
      </c>
      <c r="P31" s="41" t="s">
        <v>72</v>
      </c>
      <c r="Q31" s="55">
        <v>25.795999999999999</v>
      </c>
      <c r="R31" s="41" t="s">
        <v>72</v>
      </c>
      <c r="S31" s="55">
        <v>15.492000000000001</v>
      </c>
      <c r="T31" s="37" t="s">
        <v>72</v>
      </c>
      <c r="U31" s="59">
        <v>10.92</v>
      </c>
      <c r="V31" s="37" t="s">
        <v>72</v>
      </c>
      <c r="W31" s="65">
        <v>519.20000000000005</v>
      </c>
      <c r="X31" s="41" t="s">
        <v>284</v>
      </c>
      <c r="Y31" s="55">
        <v>394.8</v>
      </c>
      <c r="Z31" s="41" t="s">
        <v>72</v>
      </c>
      <c r="AA31" s="55">
        <v>527.37099999999998</v>
      </c>
      <c r="AB31" s="37" t="s">
        <v>72</v>
      </c>
      <c r="AC31" s="59">
        <v>460.15499999999997</v>
      </c>
      <c r="AD31" s="40" t="s">
        <v>72</v>
      </c>
      <c r="AE31" s="62">
        <v>453.12599999999998</v>
      </c>
      <c r="AF31" s="42" t="s">
        <v>72</v>
      </c>
    </row>
    <row r="32" spans="1:32" ht="15" customHeight="1">
      <c r="A32" s="35" t="s">
        <v>25</v>
      </c>
      <c r="B32" s="36"/>
      <c r="C32" s="55">
        <v>8.0190000000000001</v>
      </c>
      <c r="D32" s="41" t="s">
        <v>206</v>
      </c>
      <c r="E32" s="55">
        <v>14.297000000000001</v>
      </c>
      <c r="F32" s="41" t="s">
        <v>206</v>
      </c>
      <c r="G32" s="55">
        <v>13.741</v>
      </c>
      <c r="H32" s="37" t="s">
        <v>206</v>
      </c>
      <c r="I32" s="59">
        <v>12.42</v>
      </c>
      <c r="J32" s="40" t="s">
        <v>206</v>
      </c>
      <c r="K32" s="62">
        <v>18.856000000000002</v>
      </c>
      <c r="L32" s="37" t="s">
        <v>72</v>
      </c>
      <c r="M32" s="65">
        <v>337.66800000000001</v>
      </c>
      <c r="N32" s="41" t="s">
        <v>72</v>
      </c>
      <c r="O32" s="55">
        <v>350.29300000000001</v>
      </c>
      <c r="P32" s="41" t="s">
        <v>72</v>
      </c>
      <c r="Q32" s="55">
        <v>336.23899999999998</v>
      </c>
      <c r="R32" s="41" t="s">
        <v>72</v>
      </c>
      <c r="S32" s="55">
        <v>335.12200000000001</v>
      </c>
      <c r="T32" s="37" t="s">
        <v>72</v>
      </c>
      <c r="U32" s="59">
        <v>331.43299999999999</v>
      </c>
      <c r="V32" s="37" t="s">
        <v>72</v>
      </c>
      <c r="W32" s="65">
        <v>31.344999999999999</v>
      </c>
      <c r="X32" s="41" t="s">
        <v>72</v>
      </c>
      <c r="Y32" s="55">
        <v>35.899000000000001</v>
      </c>
      <c r="Z32" s="41" t="s">
        <v>72</v>
      </c>
      <c r="AA32" s="55">
        <v>46.411999999999999</v>
      </c>
      <c r="AB32" s="37" t="s">
        <v>72</v>
      </c>
      <c r="AC32" s="59">
        <v>41.866999999999997</v>
      </c>
      <c r="AD32" s="40" t="s">
        <v>72</v>
      </c>
      <c r="AE32" s="62">
        <v>37.533999999999999</v>
      </c>
      <c r="AF32" s="42" t="s">
        <v>72</v>
      </c>
    </row>
    <row r="33" spans="1:32" ht="15" customHeight="1">
      <c r="A33" s="35" t="s">
        <v>26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23.984000000000002</v>
      </c>
      <c r="N33" s="41" t="s">
        <v>72</v>
      </c>
      <c r="O33" s="55">
        <v>27.896000000000001</v>
      </c>
      <c r="P33" s="41" t="s">
        <v>72</v>
      </c>
      <c r="Q33" s="55">
        <v>27.321999999999999</v>
      </c>
      <c r="R33" s="41" t="s">
        <v>72</v>
      </c>
      <c r="S33" s="55">
        <v>28.818000000000001</v>
      </c>
      <c r="T33" s="37" t="s">
        <v>72</v>
      </c>
      <c r="U33" s="59">
        <v>25.321000000000002</v>
      </c>
      <c r="V33" s="37" t="s">
        <v>72</v>
      </c>
      <c r="W33" s="65">
        <v>2.1179999999999999</v>
      </c>
      <c r="X33" s="41" t="s">
        <v>72</v>
      </c>
      <c r="Y33" s="55">
        <v>2.23</v>
      </c>
      <c r="Z33" s="41" t="s">
        <v>72</v>
      </c>
      <c r="AA33" s="55">
        <v>2.9289999999999998</v>
      </c>
      <c r="AB33" s="37" t="s">
        <v>72</v>
      </c>
      <c r="AC33" s="59">
        <v>5.0149999999999997</v>
      </c>
      <c r="AD33" s="40" t="s">
        <v>72</v>
      </c>
      <c r="AE33" s="62">
        <v>1.653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2.8719999999999999</v>
      </c>
      <c r="N34" s="41" t="s">
        <v>72</v>
      </c>
      <c r="O34" s="55">
        <v>3.3809999999999998</v>
      </c>
      <c r="P34" s="41" t="s">
        <v>72</v>
      </c>
      <c r="Q34" s="55">
        <v>19</v>
      </c>
      <c r="R34" s="41" t="s">
        <v>72</v>
      </c>
      <c r="S34" s="55">
        <v>20.853000000000002</v>
      </c>
      <c r="T34" s="37" t="s">
        <v>72</v>
      </c>
      <c r="U34" s="59">
        <v>26.117999999999999</v>
      </c>
      <c r="V34" s="37" t="s">
        <v>72</v>
      </c>
      <c r="W34" s="65">
        <v>0.65500000000000003</v>
      </c>
      <c r="X34" s="41" t="s">
        <v>72</v>
      </c>
      <c r="Y34" s="55">
        <v>0.221</v>
      </c>
      <c r="Z34" s="41" t="s">
        <v>72</v>
      </c>
      <c r="AA34" s="55">
        <v>0.05</v>
      </c>
      <c r="AB34" s="37" t="s">
        <v>72</v>
      </c>
      <c r="AC34" s="59">
        <v>0.153</v>
      </c>
      <c r="AD34" s="40" t="s">
        <v>72</v>
      </c>
      <c r="AE34" s="62">
        <v>0.192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25</v>
      </c>
      <c r="N35" s="41" t="s">
        <v>72</v>
      </c>
      <c r="O35" s="55">
        <v>11</v>
      </c>
      <c r="P35" s="41" t="s">
        <v>72</v>
      </c>
      <c r="Q35" s="55">
        <v>12</v>
      </c>
      <c r="R35" s="41" t="s">
        <v>72</v>
      </c>
      <c r="S35" s="55">
        <v>11</v>
      </c>
      <c r="T35" s="37" t="s">
        <v>72</v>
      </c>
      <c r="U35" s="59">
        <v>11</v>
      </c>
      <c r="V35" s="37" t="s">
        <v>72</v>
      </c>
      <c r="W35" s="65">
        <v>1</v>
      </c>
      <c r="X35" s="41" t="s">
        <v>72</v>
      </c>
      <c r="Y35" s="55">
        <v>1E-3</v>
      </c>
      <c r="Z35" s="41" t="s">
        <v>72</v>
      </c>
      <c r="AA35" s="55">
        <v>0.04</v>
      </c>
      <c r="AB35" s="37" t="s">
        <v>72</v>
      </c>
      <c r="AC35" s="59">
        <v>1.4999999999999999E-2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202.13499999999999</v>
      </c>
      <c r="N36" s="41" t="s">
        <v>72</v>
      </c>
      <c r="O36" s="55">
        <v>60.347000000000001</v>
      </c>
      <c r="P36" s="41" t="s">
        <v>72</v>
      </c>
      <c r="Q36" s="55">
        <v>58.91</v>
      </c>
      <c r="R36" s="41" t="s">
        <v>72</v>
      </c>
      <c r="S36" s="55">
        <v>69.242999999999995</v>
      </c>
      <c r="T36" s="37" t="s">
        <v>72</v>
      </c>
      <c r="U36" s="59">
        <v>79.56</v>
      </c>
      <c r="V36" s="37" t="s">
        <v>72</v>
      </c>
      <c r="W36" s="65">
        <v>0</v>
      </c>
      <c r="X36" s="41" t="s">
        <v>72</v>
      </c>
      <c r="Y36" s="55">
        <v>7.0000000000000007E-2</v>
      </c>
      <c r="Z36" s="41" t="s">
        <v>72</v>
      </c>
      <c r="AA36" s="55">
        <v>0.27900000000000003</v>
      </c>
      <c r="AB36" s="37" t="s">
        <v>72</v>
      </c>
      <c r="AC36" s="59">
        <v>0.16600000000000001</v>
      </c>
      <c r="AD36" s="40" t="s">
        <v>72</v>
      </c>
      <c r="AE36" s="62">
        <v>0.19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283</v>
      </c>
      <c r="I37" s="59">
        <v>0</v>
      </c>
      <c r="J37" s="40" t="s">
        <v>72</v>
      </c>
      <c r="K37" s="62">
        <v>0</v>
      </c>
      <c r="L37" s="37" t="s">
        <v>283</v>
      </c>
      <c r="M37" s="65">
        <v>31.670999999999999</v>
      </c>
      <c r="N37" s="41" t="s">
        <v>72</v>
      </c>
      <c r="O37" s="55">
        <v>42.604999999999997</v>
      </c>
      <c r="P37" s="41" t="s">
        <v>72</v>
      </c>
      <c r="Q37" s="55">
        <v>47.936</v>
      </c>
      <c r="R37" s="41" t="s">
        <v>72</v>
      </c>
      <c r="S37" s="55">
        <v>45.448</v>
      </c>
      <c r="T37" s="37" t="s">
        <v>72</v>
      </c>
      <c r="U37" s="59">
        <v>53.902999999999999</v>
      </c>
      <c r="V37" s="37" t="s">
        <v>72</v>
      </c>
      <c r="W37" s="65">
        <v>9.6059999999999999</v>
      </c>
      <c r="X37" s="41" t="s">
        <v>72</v>
      </c>
      <c r="Y37" s="55">
        <v>3.1970000000000001</v>
      </c>
      <c r="Z37" s="41" t="s">
        <v>72</v>
      </c>
      <c r="AA37" s="55">
        <v>4.1669999999999998</v>
      </c>
      <c r="AB37" s="37" t="s">
        <v>72</v>
      </c>
      <c r="AC37" s="59">
        <v>3.8140000000000001</v>
      </c>
      <c r="AD37" s="40" t="s">
        <v>72</v>
      </c>
      <c r="AE37" s="62">
        <v>3.2370000000000001</v>
      </c>
      <c r="AF37" s="42" t="s">
        <v>72</v>
      </c>
    </row>
    <row r="38" spans="1:32" ht="15" customHeight="1">
      <c r="A38" s="35" t="s">
        <v>30</v>
      </c>
      <c r="B38" s="36"/>
      <c r="C38" s="55">
        <v>768.80899999999997</v>
      </c>
      <c r="D38" s="41" t="s">
        <v>284</v>
      </c>
      <c r="E38" s="55">
        <v>759.33500000000004</v>
      </c>
      <c r="F38" s="41" t="s">
        <v>72</v>
      </c>
      <c r="G38" s="55">
        <v>766.279</v>
      </c>
      <c r="H38" s="37" t="s">
        <v>283</v>
      </c>
      <c r="I38" s="59">
        <v>788</v>
      </c>
      <c r="J38" s="40" t="s">
        <v>284</v>
      </c>
      <c r="K38" s="62">
        <v>745.23900000000003</v>
      </c>
      <c r="L38" s="37" t="s">
        <v>284</v>
      </c>
      <c r="M38" s="65">
        <v>218.35900000000001</v>
      </c>
      <c r="N38" s="41" t="s">
        <v>72</v>
      </c>
      <c r="O38" s="55">
        <v>235.66499999999999</v>
      </c>
      <c r="P38" s="41" t="s">
        <v>72</v>
      </c>
      <c r="Q38" s="55">
        <v>214.04900000000001</v>
      </c>
      <c r="R38" s="41" t="s">
        <v>72</v>
      </c>
      <c r="S38" s="55">
        <v>204.517</v>
      </c>
      <c r="T38" s="37" t="s">
        <v>72</v>
      </c>
      <c r="U38" s="59">
        <v>229.12700000000001</v>
      </c>
      <c r="V38" s="37" t="s">
        <v>72</v>
      </c>
      <c r="W38" s="65">
        <v>31.4</v>
      </c>
      <c r="X38" s="41" t="s">
        <v>72</v>
      </c>
      <c r="Y38" s="55">
        <v>34.625999999999998</v>
      </c>
      <c r="Z38" s="41" t="s">
        <v>72</v>
      </c>
      <c r="AA38" s="55">
        <v>35.734000000000002</v>
      </c>
      <c r="AB38" s="37" t="s">
        <v>72</v>
      </c>
      <c r="AC38" s="59">
        <v>42.64</v>
      </c>
      <c r="AD38" s="40" t="s">
        <v>72</v>
      </c>
      <c r="AE38" s="62">
        <v>44.167000000000002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1371.998</v>
      </c>
      <c r="D39" s="41" t="s">
        <v>284</v>
      </c>
      <c r="E39" s="55">
        <v>1411</v>
      </c>
      <c r="F39" s="37" t="s">
        <v>284</v>
      </c>
      <c r="G39" s="59">
        <v>1470</v>
      </c>
      <c r="H39" s="37" t="s">
        <v>284</v>
      </c>
      <c r="I39" s="59">
        <v>1373.4</v>
      </c>
      <c r="J39" s="37" t="s">
        <v>284</v>
      </c>
      <c r="K39" s="59">
        <v>1246.8</v>
      </c>
      <c r="L39" s="37" t="s">
        <v>284</v>
      </c>
      <c r="M39" s="65">
        <v>169.79499999999999</v>
      </c>
      <c r="N39" s="41" t="s">
        <v>72</v>
      </c>
      <c r="O39" s="55">
        <v>104.09399999999999</v>
      </c>
      <c r="P39" s="37" t="s">
        <v>206</v>
      </c>
      <c r="Q39" s="59">
        <v>152.946</v>
      </c>
      <c r="R39" s="37" t="s">
        <v>72</v>
      </c>
      <c r="S39" s="62">
        <v>146.642</v>
      </c>
      <c r="T39" s="37" t="s">
        <v>72</v>
      </c>
      <c r="U39" s="59">
        <v>139.23400000000001</v>
      </c>
      <c r="V39" s="37" t="s">
        <v>72</v>
      </c>
      <c r="W39" s="65">
        <v>1394</v>
      </c>
      <c r="X39" s="41" t="s">
        <v>206</v>
      </c>
      <c r="Y39" s="55">
        <v>1537</v>
      </c>
      <c r="Z39" s="37" t="s">
        <v>72</v>
      </c>
      <c r="AA39" s="59">
        <v>1525.2719999999999</v>
      </c>
      <c r="AB39" s="37" t="s">
        <v>72</v>
      </c>
      <c r="AC39" s="59">
        <v>1513.6869999999999</v>
      </c>
      <c r="AD39" s="37" t="s">
        <v>72</v>
      </c>
      <c r="AE39" s="62">
        <v>1366.7860000000001</v>
      </c>
      <c r="AF39" s="42" t="s">
        <v>72</v>
      </c>
    </row>
    <row r="40" spans="1:32" ht="15" customHeight="1">
      <c r="A40" s="35" t="s">
        <v>32</v>
      </c>
      <c r="B40" s="36"/>
      <c r="C40" s="55">
        <v>98.483000000000004</v>
      </c>
      <c r="D40" s="41" t="s">
        <v>72</v>
      </c>
      <c r="E40" s="55">
        <v>112.30500000000001</v>
      </c>
      <c r="F40" s="41" t="s">
        <v>72</v>
      </c>
      <c r="G40" s="55">
        <v>135.28700000000001</v>
      </c>
      <c r="H40" s="37" t="s">
        <v>72</v>
      </c>
      <c r="I40" s="59">
        <v>147.84700000000001</v>
      </c>
      <c r="J40" s="40" t="s">
        <v>72</v>
      </c>
      <c r="K40" s="62">
        <v>157.06200000000001</v>
      </c>
      <c r="L40" s="37" t="s">
        <v>72</v>
      </c>
      <c r="M40" s="65">
        <v>28.663</v>
      </c>
      <c r="N40" s="41" t="s">
        <v>72</v>
      </c>
      <c r="O40" s="55">
        <v>19.846</v>
      </c>
      <c r="P40" s="37" t="s">
        <v>72</v>
      </c>
      <c r="Q40" s="59">
        <v>13.276</v>
      </c>
      <c r="R40" s="37" t="s">
        <v>72</v>
      </c>
      <c r="S40" s="62">
        <v>11.827999999999999</v>
      </c>
      <c r="T40" s="37" t="s">
        <v>72</v>
      </c>
      <c r="U40" s="59">
        <v>10.954000000000001</v>
      </c>
      <c r="V40" s="37" t="s">
        <v>72</v>
      </c>
      <c r="W40" s="65">
        <v>1.472</v>
      </c>
      <c r="X40" s="41" t="s">
        <v>72</v>
      </c>
      <c r="Y40" s="55">
        <v>0.59699999999999998</v>
      </c>
      <c r="Z40" s="41" t="s">
        <v>72</v>
      </c>
      <c r="AA40" s="55">
        <v>0.3</v>
      </c>
      <c r="AB40" s="37" t="s">
        <v>72</v>
      </c>
      <c r="AC40" s="59">
        <v>0.503</v>
      </c>
      <c r="AD40" s="40" t="s">
        <v>72</v>
      </c>
      <c r="AE40" s="62">
        <v>0.16500000000000001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0.25116146</v>
      </c>
      <c r="N41" s="41" t="s">
        <v>72</v>
      </c>
      <c r="O41" s="55">
        <v>1.052</v>
      </c>
      <c r="P41" s="41" t="s">
        <v>72</v>
      </c>
      <c r="Q41" s="55">
        <v>0.35399999999999998</v>
      </c>
      <c r="R41" s="41" t="s">
        <v>72</v>
      </c>
      <c r="S41" s="55">
        <v>0.32</v>
      </c>
      <c r="T41" s="37" t="s">
        <v>72</v>
      </c>
      <c r="U41" s="59">
        <v>0.32200000000000001</v>
      </c>
      <c r="V41" s="37" t="s">
        <v>72</v>
      </c>
      <c r="W41" s="65">
        <v>7.340199999999999E-3</v>
      </c>
      <c r="X41" s="41" t="s">
        <v>72</v>
      </c>
      <c r="Y41" s="55">
        <v>8.9999999999999993E-3</v>
      </c>
      <c r="Z41" s="41" t="s">
        <v>72</v>
      </c>
      <c r="AA41" s="55">
        <v>0</v>
      </c>
      <c r="AB41" s="37" t="s">
        <v>72</v>
      </c>
      <c r="AC41" s="59">
        <v>0.01</v>
      </c>
      <c r="AD41" s="40" t="s">
        <v>72</v>
      </c>
      <c r="AE41" s="62">
        <v>0.03</v>
      </c>
      <c r="AF41" s="42" t="s">
        <v>72</v>
      </c>
    </row>
    <row r="42" spans="1:32" ht="15" customHeight="1">
      <c r="A42" s="35" t="s">
        <v>33</v>
      </c>
      <c r="B42" s="36"/>
      <c r="C42" s="55">
        <v>8</v>
      </c>
      <c r="D42" s="41" t="s">
        <v>284</v>
      </c>
      <c r="E42" s="55">
        <v>11</v>
      </c>
      <c r="F42" s="41" t="s">
        <v>284</v>
      </c>
      <c r="G42" s="55">
        <v>11</v>
      </c>
      <c r="H42" s="37" t="s">
        <v>283</v>
      </c>
      <c r="I42" s="59">
        <v>12</v>
      </c>
      <c r="J42" s="40" t="s">
        <v>284</v>
      </c>
      <c r="K42" s="62">
        <v>12.211</v>
      </c>
      <c r="L42" s="37" t="s">
        <v>284</v>
      </c>
      <c r="M42" s="65">
        <v>87.354353999999987</v>
      </c>
      <c r="N42" s="41" t="s">
        <v>72</v>
      </c>
      <c r="O42" s="55">
        <v>81.589805999999996</v>
      </c>
      <c r="P42" s="41" t="s">
        <v>72</v>
      </c>
      <c r="Q42" s="55">
        <v>97.9</v>
      </c>
      <c r="R42" s="41" t="s">
        <v>72</v>
      </c>
      <c r="S42" s="55">
        <v>95.988</v>
      </c>
      <c r="T42" s="37" t="s">
        <v>72</v>
      </c>
      <c r="U42" s="59">
        <v>75.180999999999997</v>
      </c>
      <c r="V42" s="37" t="s">
        <v>72</v>
      </c>
      <c r="W42" s="65">
        <v>3.0600160000000001</v>
      </c>
      <c r="X42" s="41" t="s">
        <v>72</v>
      </c>
      <c r="Y42" s="55">
        <v>3.1519329999999997</v>
      </c>
      <c r="Z42" s="41" t="s">
        <v>72</v>
      </c>
      <c r="AA42" s="55">
        <v>3.14</v>
      </c>
      <c r="AB42" s="37" t="s">
        <v>72</v>
      </c>
      <c r="AC42" s="59">
        <v>2.3660000000000001</v>
      </c>
      <c r="AD42" s="40" t="s">
        <v>72</v>
      </c>
      <c r="AE42" s="62">
        <v>4.4809999999999999</v>
      </c>
      <c r="AF42" s="42" t="s">
        <v>72</v>
      </c>
    </row>
    <row r="43" spans="1:32" ht="15" customHeight="1">
      <c r="A43" s="35" t="s">
        <v>34</v>
      </c>
      <c r="B43" s="36"/>
      <c r="C43" s="55">
        <v>1.264</v>
      </c>
      <c r="D43" s="41" t="s">
        <v>284</v>
      </c>
      <c r="E43" s="55">
        <v>1.621</v>
      </c>
      <c r="F43" s="41" t="s">
        <v>284</v>
      </c>
      <c r="G43" s="55">
        <v>1.621</v>
      </c>
      <c r="H43" s="37" t="s">
        <v>283</v>
      </c>
      <c r="I43" s="59">
        <v>1.4770000000000001</v>
      </c>
      <c r="J43" s="40" t="s">
        <v>284</v>
      </c>
      <c r="K43" s="62">
        <v>1.411</v>
      </c>
      <c r="L43" s="37" t="s">
        <v>284</v>
      </c>
      <c r="M43" s="65">
        <v>634.23</v>
      </c>
      <c r="N43" s="41" t="s">
        <v>72</v>
      </c>
      <c r="O43" s="55">
        <v>641.02700000000004</v>
      </c>
      <c r="P43" s="41" t="s">
        <v>72</v>
      </c>
      <c r="Q43" s="55">
        <v>560</v>
      </c>
      <c r="R43" s="41" t="s">
        <v>72</v>
      </c>
      <c r="S43" s="55">
        <v>441.00599999999997</v>
      </c>
      <c r="T43" s="37" t="s">
        <v>72</v>
      </c>
      <c r="U43" s="59">
        <v>456.17700000000002</v>
      </c>
      <c r="V43" s="37" t="s">
        <v>72</v>
      </c>
      <c r="W43" s="65">
        <v>24.7</v>
      </c>
      <c r="X43" s="41" t="s">
        <v>72</v>
      </c>
      <c r="Y43" s="55">
        <v>15.7</v>
      </c>
      <c r="Z43" s="41" t="s">
        <v>72</v>
      </c>
      <c r="AA43" s="55">
        <v>19.5</v>
      </c>
      <c r="AB43" s="37" t="s">
        <v>72</v>
      </c>
      <c r="AC43" s="59">
        <v>15.8</v>
      </c>
      <c r="AD43" s="40" t="s">
        <v>72</v>
      </c>
      <c r="AE43" s="62">
        <v>7.9809999999999999</v>
      </c>
      <c r="AF43" s="42" t="s">
        <v>72</v>
      </c>
    </row>
    <row r="44" spans="1:32" ht="15" customHeight="1">
      <c r="A44" s="47" t="s">
        <v>105</v>
      </c>
      <c r="B44" s="43"/>
      <c r="C44" s="57">
        <v>7737.3060000000005</v>
      </c>
      <c r="D44" s="45" t="s">
        <v>72</v>
      </c>
      <c r="E44" s="57">
        <v>7657.6330000000007</v>
      </c>
      <c r="F44" s="45" t="s">
        <v>72</v>
      </c>
      <c r="G44" s="57">
        <v>7355.148000000001</v>
      </c>
      <c r="H44" s="44" t="s">
        <v>72</v>
      </c>
      <c r="I44" s="60">
        <v>6378.107</v>
      </c>
      <c r="J44" s="44" t="s">
        <v>72</v>
      </c>
      <c r="K44" s="63">
        <v>6103.7180000000008</v>
      </c>
      <c r="L44" s="44" t="s">
        <v>72</v>
      </c>
      <c r="M44" s="66">
        <v>4662.7743314600002</v>
      </c>
      <c r="N44" s="45" t="s">
        <v>72</v>
      </c>
      <c r="O44" s="57">
        <v>4392.0008060000018</v>
      </c>
      <c r="P44" s="45" t="s">
        <v>72</v>
      </c>
      <c r="Q44" s="57">
        <v>4140.0129999999981</v>
      </c>
      <c r="R44" s="45" t="s">
        <v>72</v>
      </c>
      <c r="S44" s="57">
        <v>3844.0749999999994</v>
      </c>
      <c r="T44" s="44" t="s">
        <v>72</v>
      </c>
      <c r="U44" s="60">
        <v>3640.6580000000004</v>
      </c>
      <c r="V44" s="44" t="s">
        <v>72</v>
      </c>
      <c r="W44" s="66">
        <v>6138.9736899843547</v>
      </c>
      <c r="X44" s="45" t="s">
        <v>72</v>
      </c>
      <c r="Y44" s="57">
        <v>5910.6909329999999</v>
      </c>
      <c r="Z44" s="45" t="s">
        <v>72</v>
      </c>
      <c r="AA44" s="57">
        <v>5625.514000000001</v>
      </c>
      <c r="AB44" s="44" t="s">
        <v>72</v>
      </c>
      <c r="AC44" s="60">
        <v>5248.7750000000024</v>
      </c>
      <c r="AD44" s="44" t="s">
        <v>72</v>
      </c>
      <c r="AE44" s="63">
        <v>4897.7560000000012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0.71046243000000009</v>
      </c>
      <c r="N45" s="41" t="s">
        <v>72</v>
      </c>
      <c r="O45" s="55">
        <v>1.2849999999999999</v>
      </c>
      <c r="P45" s="41" t="s">
        <v>284</v>
      </c>
      <c r="Q45" s="55">
        <v>0.84299999999999997</v>
      </c>
      <c r="R45" s="41" t="s">
        <v>72</v>
      </c>
      <c r="S45" s="55">
        <v>1.0529999999999999</v>
      </c>
      <c r="T45" s="37" t="s">
        <v>72</v>
      </c>
      <c r="U45" s="59">
        <v>1.01</v>
      </c>
      <c r="V45" s="37" t="s">
        <v>72</v>
      </c>
      <c r="W45" s="65">
        <v>2.9999999999999999E-7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0.4</v>
      </c>
      <c r="N46" s="41" t="s">
        <v>72</v>
      </c>
      <c r="O46" s="55">
        <v>0.104</v>
      </c>
      <c r="P46" s="41" t="s">
        <v>72</v>
      </c>
      <c r="Q46" s="55">
        <v>1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79.599999999999994</v>
      </c>
      <c r="D47" s="41" t="s">
        <v>284</v>
      </c>
      <c r="E47" s="55">
        <v>19</v>
      </c>
      <c r="F47" s="41" t="s">
        <v>284</v>
      </c>
      <c r="G47" s="55">
        <v>19.100000000000001</v>
      </c>
      <c r="H47" s="37" t="s">
        <v>72</v>
      </c>
      <c r="I47" s="59">
        <v>11.9</v>
      </c>
      <c r="J47" s="40" t="s">
        <v>72</v>
      </c>
      <c r="K47" s="62">
        <v>12.9</v>
      </c>
      <c r="L47" s="37" t="s">
        <v>284</v>
      </c>
      <c r="M47" s="65">
        <v>65.803651000000002</v>
      </c>
      <c r="N47" s="41" t="s">
        <v>72</v>
      </c>
      <c r="O47" s="55">
        <v>1</v>
      </c>
      <c r="P47" s="41" t="s">
        <v>72</v>
      </c>
      <c r="Q47" s="55">
        <v>2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65">
        <v>4.5381629999999999</v>
      </c>
      <c r="X47" s="41" t="s">
        <v>72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0.2</v>
      </c>
      <c r="N48" s="41" t="s">
        <v>283</v>
      </c>
      <c r="O48" s="55">
        <v>0.48299999999999998</v>
      </c>
      <c r="P48" s="41" t="s">
        <v>72</v>
      </c>
      <c r="Q48" s="55">
        <v>0</v>
      </c>
      <c r="R48" s="41" t="s">
        <v>72</v>
      </c>
      <c r="S48" s="55">
        <v>0.3</v>
      </c>
      <c r="T48" s="37" t="s">
        <v>284</v>
      </c>
      <c r="U48" s="59">
        <v>0.5</v>
      </c>
      <c r="V48" s="37" t="s">
        <v>284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0.01</v>
      </c>
      <c r="AD48" s="40" t="s">
        <v>284</v>
      </c>
      <c r="AE48" s="62">
        <v>1E-3</v>
      </c>
      <c r="AF48" s="42" t="s">
        <v>284</v>
      </c>
    </row>
    <row r="49" spans="1:32" ht="15" customHeight="1">
      <c r="A49" s="35" t="s">
        <v>113</v>
      </c>
      <c r="B49" s="36"/>
      <c r="C49" s="55">
        <v>0</v>
      </c>
      <c r="D49" s="41" t="s">
        <v>283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283</v>
      </c>
      <c r="K49" s="62">
        <v>0</v>
      </c>
      <c r="L49" s="37" t="s">
        <v>283</v>
      </c>
      <c r="M49" s="65">
        <v>2.1508821</v>
      </c>
      <c r="N49" s="41" t="s">
        <v>72</v>
      </c>
      <c r="O49" s="55">
        <v>2.2759999999999998</v>
      </c>
      <c r="P49" s="41" t="s">
        <v>72</v>
      </c>
      <c r="Q49" s="55">
        <v>1.587</v>
      </c>
      <c r="R49" s="41" t="s">
        <v>72</v>
      </c>
      <c r="S49" s="55">
        <v>1.859</v>
      </c>
      <c r="T49" s="37" t="s">
        <v>72</v>
      </c>
      <c r="U49" s="59">
        <v>1.482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0.77</v>
      </c>
      <c r="H50" s="37" t="s">
        <v>206</v>
      </c>
      <c r="I50" s="59">
        <v>0.6</v>
      </c>
      <c r="J50" s="40" t="s">
        <v>206</v>
      </c>
      <c r="K50" s="62">
        <v>0.6</v>
      </c>
      <c r="L50" s="37" t="s">
        <v>283</v>
      </c>
      <c r="M50" s="65">
        <v>1.4E-2</v>
      </c>
      <c r="N50" s="41" t="s">
        <v>72</v>
      </c>
      <c r="O50" s="55">
        <v>0.13600000000000001</v>
      </c>
      <c r="P50" s="41" t="s">
        <v>72</v>
      </c>
      <c r="Q50" s="55">
        <v>0</v>
      </c>
      <c r="R50" s="41" t="s">
        <v>72</v>
      </c>
      <c r="S50" s="55">
        <v>0.2</v>
      </c>
      <c r="T50" s="37" t="s">
        <v>72</v>
      </c>
      <c r="U50" s="59">
        <v>0.16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0.69499999999999995</v>
      </c>
      <c r="N51" s="41" t="s">
        <v>283</v>
      </c>
      <c r="O51" s="55">
        <v>6.8000000000000005E-2</v>
      </c>
      <c r="P51" s="41" t="s">
        <v>72</v>
      </c>
      <c r="Q51" s="55">
        <v>0.04</v>
      </c>
      <c r="R51" s="41" t="s">
        <v>72</v>
      </c>
      <c r="S51" s="55">
        <v>6.2E-2</v>
      </c>
      <c r="T51" s="37" t="s">
        <v>72</v>
      </c>
      <c r="U51" s="59">
        <v>3.5999999999999997E-2</v>
      </c>
      <c r="V51" s="37" t="s">
        <v>72</v>
      </c>
      <c r="W51" s="65">
        <v>3.7</v>
      </c>
      <c r="X51" s="41" t="s">
        <v>283</v>
      </c>
      <c r="Y51" s="55">
        <v>3.7</v>
      </c>
      <c r="Z51" s="41" t="s">
        <v>283</v>
      </c>
      <c r="AA51" s="55">
        <v>3.7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36</v>
      </c>
      <c r="B52" s="36"/>
      <c r="C52" s="55">
        <v>20</v>
      </c>
      <c r="D52" s="41" t="s">
        <v>72</v>
      </c>
      <c r="E52" s="55">
        <v>286</v>
      </c>
      <c r="F52" s="41" t="s">
        <v>72</v>
      </c>
      <c r="G52" s="55">
        <v>284</v>
      </c>
      <c r="H52" s="37" t="s">
        <v>72</v>
      </c>
      <c r="I52" s="59">
        <v>449.89400000000001</v>
      </c>
      <c r="J52" s="40" t="s">
        <v>72</v>
      </c>
      <c r="K52" s="62">
        <v>55</v>
      </c>
      <c r="L52" s="37" t="s">
        <v>72</v>
      </c>
      <c r="M52" s="65">
        <v>45.080034999999995</v>
      </c>
      <c r="N52" s="41" t="s">
        <v>72</v>
      </c>
      <c r="O52" s="55">
        <v>39.700060000000001</v>
      </c>
      <c r="P52" s="41" t="s">
        <v>72</v>
      </c>
      <c r="Q52" s="55">
        <v>37.942999999999998</v>
      </c>
      <c r="R52" s="41" t="s">
        <v>72</v>
      </c>
      <c r="S52" s="55">
        <v>40.734000000000002</v>
      </c>
      <c r="T52" s="37" t="s">
        <v>72</v>
      </c>
      <c r="U52" s="59">
        <v>40.734000000000002</v>
      </c>
      <c r="V52" s="37" t="s">
        <v>283</v>
      </c>
      <c r="W52" s="65">
        <v>8.0439100000000003</v>
      </c>
      <c r="X52" s="41" t="s">
        <v>72</v>
      </c>
      <c r="Y52" s="55">
        <v>4.7677710000000006</v>
      </c>
      <c r="Z52" s="41" t="s">
        <v>72</v>
      </c>
      <c r="AA52" s="55">
        <v>7.8630000000000004</v>
      </c>
      <c r="AB52" s="37" t="s">
        <v>72</v>
      </c>
      <c r="AC52" s="59">
        <v>9.4390000000000001</v>
      </c>
      <c r="AD52" s="40" t="s">
        <v>72</v>
      </c>
      <c r="AE52" s="62">
        <v>9.4390000000000001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0.159</v>
      </c>
      <c r="P53" s="41" t="s">
        <v>72</v>
      </c>
      <c r="Q53" s="55">
        <v>0.13800000000000001</v>
      </c>
      <c r="R53" s="41" t="s">
        <v>72</v>
      </c>
      <c r="S53" s="55">
        <v>0.14000000000000001</v>
      </c>
      <c r="T53" s="37" t="s">
        <v>283</v>
      </c>
      <c r="U53" s="59">
        <v>0.14000000000000001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1.4E-2</v>
      </c>
      <c r="P54" s="41" t="s">
        <v>72</v>
      </c>
      <c r="Q54" s="55">
        <v>2.89</v>
      </c>
      <c r="R54" s="41" t="s">
        <v>72</v>
      </c>
      <c r="S54" s="55">
        <v>2.423</v>
      </c>
      <c r="T54" s="37" t="s">
        <v>72</v>
      </c>
      <c r="U54" s="59">
        <v>2.423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15.725693179108571</v>
      </c>
      <c r="D55" s="41" t="s">
        <v>284</v>
      </c>
      <c r="E55" s="55">
        <v>13.27</v>
      </c>
      <c r="F55" s="41" t="s">
        <v>284</v>
      </c>
      <c r="G55" s="55">
        <v>20.75</v>
      </c>
      <c r="H55" s="37" t="s">
        <v>72</v>
      </c>
      <c r="I55" s="59">
        <v>13.7</v>
      </c>
      <c r="J55" s="40" t="s">
        <v>72</v>
      </c>
      <c r="K55" s="62">
        <v>13.7</v>
      </c>
      <c r="L55" s="37" t="s">
        <v>283</v>
      </c>
      <c r="M55" s="65">
        <v>23.691500000000001</v>
      </c>
      <c r="N55" s="41" t="s">
        <v>72</v>
      </c>
      <c r="O55" s="55">
        <v>21.139043000000001</v>
      </c>
      <c r="P55" s="41" t="s">
        <v>72</v>
      </c>
      <c r="Q55" s="55">
        <v>21.13</v>
      </c>
      <c r="R55" s="41" t="s">
        <v>72</v>
      </c>
      <c r="S55" s="55">
        <v>25.55</v>
      </c>
      <c r="T55" s="37" t="s">
        <v>72</v>
      </c>
      <c r="U55" s="59">
        <v>25.55</v>
      </c>
      <c r="V55" s="37" t="s">
        <v>283</v>
      </c>
      <c r="W55" s="65">
        <v>1E-4</v>
      </c>
      <c r="X55" s="41" t="s">
        <v>72</v>
      </c>
      <c r="Y55" s="55">
        <v>0.398532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123</v>
      </c>
      <c r="B56" s="36"/>
      <c r="C56" s="55">
        <v>0.65599999999999992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1.4125620000000001</v>
      </c>
      <c r="N56" s="41" t="s">
        <v>72</v>
      </c>
      <c r="O56" s="55">
        <v>0.45</v>
      </c>
      <c r="P56" s="41" t="s">
        <v>72</v>
      </c>
      <c r="Q56" s="55">
        <v>0.92200000000000004</v>
      </c>
      <c r="R56" s="41" t="s">
        <v>72</v>
      </c>
      <c r="S56" s="55">
        <v>0.92</v>
      </c>
      <c r="T56" s="37" t="s">
        <v>283</v>
      </c>
      <c r="U56" s="59">
        <v>0.92</v>
      </c>
      <c r="V56" s="37" t="s">
        <v>283</v>
      </c>
      <c r="W56" s="65">
        <v>1</v>
      </c>
      <c r="X56" s="41" t="s">
        <v>283</v>
      </c>
      <c r="Y56" s="55">
        <v>1</v>
      </c>
      <c r="Z56" s="41" t="s">
        <v>283</v>
      </c>
      <c r="AA56" s="55">
        <v>1</v>
      </c>
      <c r="AB56" s="37" t="s">
        <v>283</v>
      </c>
      <c r="AC56" s="59">
        <v>1</v>
      </c>
      <c r="AD56" s="40" t="s">
        <v>283</v>
      </c>
      <c r="AE56" s="62">
        <v>1</v>
      </c>
      <c r="AF56" s="42" t="s">
        <v>283</v>
      </c>
    </row>
    <row r="57" spans="1:32" ht="15" customHeight="1">
      <c r="A57" s="47" t="s">
        <v>280</v>
      </c>
      <c r="B57" s="43"/>
      <c r="C57" s="57">
        <v>115.98169317910858</v>
      </c>
      <c r="D57" s="45" t="s">
        <v>72</v>
      </c>
      <c r="E57" s="57">
        <v>318.27</v>
      </c>
      <c r="F57" s="45" t="s">
        <v>72</v>
      </c>
      <c r="G57" s="57">
        <v>324.62</v>
      </c>
      <c r="H57" s="44" t="s">
        <v>72</v>
      </c>
      <c r="I57" s="60">
        <v>476.09399999999999</v>
      </c>
      <c r="J57" s="44" t="s">
        <v>72</v>
      </c>
      <c r="K57" s="63">
        <v>82.2</v>
      </c>
      <c r="L57" s="44" t="s">
        <v>72</v>
      </c>
      <c r="M57" s="66">
        <v>140.15809253</v>
      </c>
      <c r="N57" s="45" t="s">
        <v>72</v>
      </c>
      <c r="O57" s="57">
        <v>66.814103000000003</v>
      </c>
      <c r="P57" s="45" t="s">
        <v>72</v>
      </c>
      <c r="Q57" s="57">
        <v>68.493000000000009</v>
      </c>
      <c r="R57" s="45" t="s">
        <v>72</v>
      </c>
      <c r="S57" s="57">
        <v>73.241000000000014</v>
      </c>
      <c r="T57" s="44" t="s">
        <v>72</v>
      </c>
      <c r="U57" s="60">
        <v>72.955000000000013</v>
      </c>
      <c r="V57" s="44" t="s">
        <v>72</v>
      </c>
      <c r="W57" s="66">
        <v>17.2821733</v>
      </c>
      <c r="X57" s="45" t="s">
        <v>72</v>
      </c>
      <c r="Y57" s="57">
        <v>9.866303000000002</v>
      </c>
      <c r="Z57" s="45" t="s">
        <v>72</v>
      </c>
      <c r="AA57" s="57">
        <v>12.562999999999999</v>
      </c>
      <c r="AB57" s="44" t="s">
        <v>72</v>
      </c>
      <c r="AC57" s="60">
        <v>10.449</v>
      </c>
      <c r="AD57" s="44" t="s">
        <v>72</v>
      </c>
      <c r="AE57" s="63">
        <v>10.44</v>
      </c>
      <c r="AF57" s="46" t="s">
        <v>72</v>
      </c>
    </row>
    <row r="58" spans="1:32" ht="15" customHeight="1">
      <c r="A58" s="35" t="s">
        <v>38</v>
      </c>
      <c r="B58" s="36"/>
      <c r="C58" s="55">
        <v>2929</v>
      </c>
      <c r="D58" s="41" t="s">
        <v>72</v>
      </c>
      <c r="E58" s="55">
        <v>2670</v>
      </c>
      <c r="F58" s="41" t="s">
        <v>72</v>
      </c>
      <c r="G58" s="55">
        <v>2186</v>
      </c>
      <c r="H58" s="37" t="s">
        <v>72</v>
      </c>
      <c r="I58" s="59">
        <v>2385</v>
      </c>
      <c r="J58" s="40" t="s">
        <v>72</v>
      </c>
      <c r="K58" s="62">
        <v>2204</v>
      </c>
      <c r="L58" s="37" t="s">
        <v>72</v>
      </c>
      <c r="M58" s="65">
        <v>54</v>
      </c>
      <c r="N58" s="41" t="s">
        <v>72</v>
      </c>
      <c r="O58" s="55">
        <v>44.210222000000002</v>
      </c>
      <c r="P58" s="41" t="s">
        <v>72</v>
      </c>
      <c r="Q58" s="55">
        <v>33</v>
      </c>
      <c r="R58" s="41" t="s">
        <v>72</v>
      </c>
      <c r="S58" s="55">
        <v>39.302</v>
      </c>
      <c r="T58" s="37" t="s">
        <v>72</v>
      </c>
      <c r="U58" s="59">
        <v>34.216999999999999</v>
      </c>
      <c r="V58" s="37" t="s">
        <v>72</v>
      </c>
      <c r="W58" s="65">
        <v>2527</v>
      </c>
      <c r="X58" s="41" t="s">
        <v>72</v>
      </c>
      <c r="Y58" s="55">
        <v>2228.7777709999996</v>
      </c>
      <c r="Z58" s="41" t="s">
        <v>72</v>
      </c>
      <c r="AA58" s="55">
        <v>1893</v>
      </c>
      <c r="AB58" s="37" t="s">
        <v>72</v>
      </c>
      <c r="AC58" s="59">
        <v>2029.7750000000001</v>
      </c>
      <c r="AD58" s="40" t="s">
        <v>72</v>
      </c>
      <c r="AE58" s="62">
        <v>1920.4639999999999</v>
      </c>
      <c r="AF58" s="42" t="s">
        <v>72</v>
      </c>
    </row>
    <row r="59" spans="1:32" ht="15" customHeight="1">
      <c r="A59" s="35" t="s">
        <v>39</v>
      </c>
      <c r="B59" s="36"/>
      <c r="C59" s="55">
        <v>1932.2934</v>
      </c>
      <c r="D59" s="41" t="s">
        <v>72</v>
      </c>
      <c r="E59" s="55">
        <v>1768.0940000000001</v>
      </c>
      <c r="F59" s="41" t="s">
        <v>72</v>
      </c>
      <c r="G59" s="55">
        <v>1466</v>
      </c>
      <c r="H59" s="37" t="s">
        <v>72</v>
      </c>
      <c r="I59" s="59">
        <v>1405.222</v>
      </c>
      <c r="J59" s="40" t="s">
        <v>72</v>
      </c>
      <c r="K59" s="62">
        <v>1489.59</v>
      </c>
      <c r="L59" s="37" t="s">
        <v>72</v>
      </c>
      <c r="M59" s="65">
        <v>2743.6750000000002</v>
      </c>
      <c r="N59" s="41" t="s">
        <v>72</v>
      </c>
      <c r="O59" s="55">
        <v>2507.855</v>
      </c>
      <c r="P59" s="41" t="s">
        <v>72</v>
      </c>
      <c r="Q59" s="55">
        <v>2119.8000000000002</v>
      </c>
      <c r="R59" s="41" t="s">
        <v>72</v>
      </c>
      <c r="S59" s="55">
        <v>2301.7539999999999</v>
      </c>
      <c r="T59" s="37" t="s">
        <v>72</v>
      </c>
      <c r="U59" s="59">
        <v>2162</v>
      </c>
      <c r="V59" s="37" t="s">
        <v>72</v>
      </c>
      <c r="W59" s="65">
        <v>305.71965999999998</v>
      </c>
      <c r="X59" s="41" t="s">
        <v>72</v>
      </c>
      <c r="Y59" s="55">
        <v>255.82476</v>
      </c>
      <c r="Z59" s="41" t="s">
        <v>72</v>
      </c>
      <c r="AA59" s="55">
        <v>248</v>
      </c>
      <c r="AB59" s="37" t="s">
        <v>72</v>
      </c>
      <c r="AC59" s="59">
        <v>274.47000000000003</v>
      </c>
      <c r="AD59" s="40" t="s">
        <v>72</v>
      </c>
      <c r="AE59" s="62">
        <v>232.52099999999999</v>
      </c>
      <c r="AF59" s="42" t="s">
        <v>72</v>
      </c>
    </row>
    <row r="60" spans="1:32" ht="15" customHeight="1" thickBot="1">
      <c r="A60" s="48" t="s">
        <v>125</v>
      </c>
      <c r="B60" s="49"/>
      <c r="C60" s="58">
        <v>4861.2934000000005</v>
      </c>
      <c r="D60" s="50" t="s">
        <v>72</v>
      </c>
      <c r="E60" s="58">
        <v>4438.0940000000001</v>
      </c>
      <c r="F60" s="50" t="s">
        <v>72</v>
      </c>
      <c r="G60" s="58">
        <v>3652</v>
      </c>
      <c r="H60" s="51" t="s">
        <v>72</v>
      </c>
      <c r="I60" s="61">
        <v>3790.2219999999998</v>
      </c>
      <c r="J60" s="51" t="s">
        <v>72</v>
      </c>
      <c r="K60" s="64">
        <v>3693.59</v>
      </c>
      <c r="L60" s="51" t="s">
        <v>72</v>
      </c>
      <c r="M60" s="67">
        <v>2797.6750000000002</v>
      </c>
      <c r="N60" s="50" t="s">
        <v>72</v>
      </c>
      <c r="O60" s="58">
        <v>2552.0652220000002</v>
      </c>
      <c r="P60" s="50" t="s">
        <v>72</v>
      </c>
      <c r="Q60" s="58">
        <v>2152.8000000000002</v>
      </c>
      <c r="R60" s="50" t="s">
        <v>72</v>
      </c>
      <c r="S60" s="58">
        <v>2341.056</v>
      </c>
      <c r="T60" s="51" t="s">
        <v>72</v>
      </c>
      <c r="U60" s="61">
        <v>2196.2170000000001</v>
      </c>
      <c r="V60" s="51" t="s">
        <v>72</v>
      </c>
      <c r="W60" s="67">
        <v>2832.7196599999997</v>
      </c>
      <c r="X60" s="50" t="s">
        <v>72</v>
      </c>
      <c r="Y60" s="58">
        <v>2484.6025309999995</v>
      </c>
      <c r="Z60" s="50" t="s">
        <v>72</v>
      </c>
      <c r="AA60" s="58">
        <v>2141</v>
      </c>
      <c r="AB60" s="51" t="s">
        <v>72</v>
      </c>
      <c r="AC60" s="61">
        <v>2304.2449999999999</v>
      </c>
      <c r="AD60" s="51" t="s">
        <v>72</v>
      </c>
      <c r="AE60" s="64">
        <v>2152.9850000000001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81.403000000000006</v>
      </c>
      <c r="D6" s="41" t="s">
        <v>72</v>
      </c>
      <c r="E6" s="55">
        <v>78.534000000000006</v>
      </c>
      <c r="F6" s="41" t="s">
        <v>72</v>
      </c>
      <c r="G6" s="55">
        <v>82</v>
      </c>
      <c r="H6" s="41" t="s">
        <v>72</v>
      </c>
      <c r="I6" s="55">
        <v>82.01</v>
      </c>
      <c r="J6" s="41" t="s">
        <v>72</v>
      </c>
      <c r="K6" s="62">
        <v>97.01</v>
      </c>
      <c r="L6" s="37" t="s">
        <v>72</v>
      </c>
      <c r="M6" s="65">
        <v>559.29300000000001</v>
      </c>
      <c r="N6" s="41" t="s">
        <v>72</v>
      </c>
      <c r="O6" s="55">
        <v>1077</v>
      </c>
      <c r="P6" s="41" t="s">
        <v>72</v>
      </c>
      <c r="Q6" s="55">
        <v>685</v>
      </c>
      <c r="R6" s="38" t="s">
        <v>72</v>
      </c>
      <c r="S6" s="68">
        <v>741</v>
      </c>
      <c r="T6" s="39" t="s">
        <v>72</v>
      </c>
      <c r="U6" s="69">
        <v>1686</v>
      </c>
      <c r="V6" s="37" t="s">
        <v>72</v>
      </c>
      <c r="W6" s="70">
        <v>139.34700000000001</v>
      </c>
      <c r="X6" s="41" t="s">
        <v>72</v>
      </c>
      <c r="Y6" s="55">
        <v>616</v>
      </c>
      <c r="Z6" s="38" t="s">
        <v>72</v>
      </c>
      <c r="AA6" s="55">
        <v>255</v>
      </c>
      <c r="AB6" s="39" t="s">
        <v>72</v>
      </c>
      <c r="AC6" s="69">
        <v>255</v>
      </c>
      <c r="AD6" s="40" t="s">
        <v>72</v>
      </c>
      <c r="AE6" s="71">
        <v>255</v>
      </c>
      <c r="AF6" s="42" t="s">
        <v>72</v>
      </c>
    </row>
    <row r="7" spans="1:32" ht="15" customHeight="1">
      <c r="A7" s="35" t="s">
        <v>41</v>
      </c>
      <c r="B7" s="36"/>
      <c r="C7" s="55">
        <v>20367.313000000002</v>
      </c>
      <c r="D7" s="41" t="s">
        <v>72</v>
      </c>
      <c r="E7" s="55">
        <v>20040.454000000002</v>
      </c>
      <c r="F7" s="41" t="s">
        <v>72</v>
      </c>
      <c r="G7" s="55">
        <v>19323.480000000003</v>
      </c>
      <c r="H7" s="37" t="s">
        <v>72</v>
      </c>
      <c r="I7" s="59">
        <v>19822.745999999999</v>
      </c>
      <c r="J7" s="40" t="s">
        <v>72</v>
      </c>
      <c r="K7" s="62">
        <v>18580.356</v>
      </c>
      <c r="L7" s="37" t="s">
        <v>72</v>
      </c>
      <c r="M7" s="65">
        <v>738668.10900000005</v>
      </c>
      <c r="N7" s="41" t="s">
        <v>72</v>
      </c>
      <c r="O7" s="55">
        <v>813427.728</v>
      </c>
      <c r="P7" s="41" t="s">
        <v>72</v>
      </c>
      <c r="Q7" s="55">
        <v>739037.51699999999</v>
      </c>
      <c r="R7" s="41" t="s">
        <v>72</v>
      </c>
      <c r="S7" s="55">
        <v>841239.79</v>
      </c>
      <c r="T7" s="37" t="s">
        <v>72</v>
      </c>
      <c r="U7" s="59">
        <v>763835.52499999991</v>
      </c>
      <c r="V7" s="37" t="s">
        <v>72</v>
      </c>
      <c r="W7" s="65">
        <v>106264.13500000001</v>
      </c>
      <c r="X7" s="41" t="s">
        <v>72</v>
      </c>
      <c r="Y7" s="55">
        <v>123485.712</v>
      </c>
      <c r="Z7" s="41" t="s">
        <v>72</v>
      </c>
      <c r="AA7" s="55">
        <v>90744.138999999996</v>
      </c>
      <c r="AB7" s="37" t="s">
        <v>72</v>
      </c>
      <c r="AC7" s="59">
        <v>99570.312999999995</v>
      </c>
      <c r="AD7" s="40" t="s">
        <v>72</v>
      </c>
      <c r="AE7" s="62">
        <v>91990.168999999994</v>
      </c>
      <c r="AF7" s="42" t="s">
        <v>72</v>
      </c>
    </row>
    <row r="8" spans="1:32" ht="15" customHeight="1">
      <c r="A8" s="35" t="s">
        <v>127</v>
      </c>
      <c r="B8" s="36"/>
      <c r="C8" s="55">
        <v>7451.697000000001</v>
      </c>
      <c r="D8" s="41" t="s">
        <v>72</v>
      </c>
      <c r="E8" s="55">
        <v>7547.2769999999982</v>
      </c>
      <c r="F8" s="41" t="s">
        <v>72</v>
      </c>
      <c r="G8" s="55">
        <v>7519.4579999999987</v>
      </c>
      <c r="H8" s="37" t="s">
        <v>72</v>
      </c>
      <c r="I8" s="59">
        <v>7866.24</v>
      </c>
      <c r="J8" s="40" t="s">
        <v>72</v>
      </c>
      <c r="K8" s="62">
        <v>7766.24</v>
      </c>
      <c r="L8" s="37" t="s">
        <v>72</v>
      </c>
      <c r="M8" s="65">
        <v>254998.6</v>
      </c>
      <c r="N8" s="41" t="s">
        <v>72</v>
      </c>
      <c r="O8" s="55">
        <v>280890</v>
      </c>
      <c r="P8" s="41" t="s">
        <v>72</v>
      </c>
      <c r="Q8" s="55">
        <v>243239</v>
      </c>
      <c r="R8" s="41" t="s">
        <v>72</v>
      </c>
      <c r="S8" s="55">
        <v>274789.8</v>
      </c>
      <c r="T8" s="37" t="s">
        <v>72</v>
      </c>
      <c r="U8" s="59">
        <v>274789.8</v>
      </c>
      <c r="V8" s="37" t="s">
        <v>72</v>
      </c>
      <c r="W8" s="65">
        <v>116492.08</v>
      </c>
      <c r="X8" s="41" t="s">
        <v>72</v>
      </c>
      <c r="Y8" s="55">
        <v>149557.51</v>
      </c>
      <c r="Z8" s="41" t="s">
        <v>72</v>
      </c>
      <c r="AA8" s="55">
        <v>136699.91999999998</v>
      </c>
      <c r="AB8" s="37" t="s">
        <v>72</v>
      </c>
      <c r="AC8" s="59">
        <v>177705.18</v>
      </c>
      <c r="AD8" s="40" t="s">
        <v>72</v>
      </c>
      <c r="AE8" s="62">
        <v>177705.18</v>
      </c>
      <c r="AF8" s="42" t="s">
        <v>72</v>
      </c>
    </row>
    <row r="9" spans="1:32" ht="15" customHeight="1">
      <c r="A9" s="35" t="s">
        <v>103</v>
      </c>
      <c r="B9" s="36"/>
      <c r="C9" s="55">
        <v>2355.09</v>
      </c>
      <c r="D9" s="41" t="s">
        <v>72</v>
      </c>
      <c r="E9" s="55">
        <v>2563</v>
      </c>
      <c r="F9" s="41" t="s">
        <v>72</v>
      </c>
      <c r="G9" s="55">
        <v>2545</v>
      </c>
      <c r="H9" s="37" t="s">
        <v>72</v>
      </c>
      <c r="I9" s="59">
        <v>2761</v>
      </c>
      <c r="J9" s="40" t="s">
        <v>72</v>
      </c>
      <c r="K9" s="62">
        <v>2586</v>
      </c>
      <c r="L9" s="37" t="s">
        <v>72</v>
      </c>
      <c r="M9" s="65">
        <v>9183.5105302363409</v>
      </c>
      <c r="N9" s="41" t="s">
        <v>72</v>
      </c>
      <c r="O9" s="55">
        <v>9551.4959999999992</v>
      </c>
      <c r="P9" s="41" t="s">
        <v>72</v>
      </c>
      <c r="Q9" s="55">
        <v>3862.83</v>
      </c>
      <c r="R9" s="41" t="s">
        <v>72</v>
      </c>
      <c r="S9" s="55">
        <v>3675.62</v>
      </c>
      <c r="T9" s="37" t="s">
        <v>72</v>
      </c>
      <c r="U9" s="59">
        <v>2588.6469999999999</v>
      </c>
      <c r="V9" s="37" t="s">
        <v>72</v>
      </c>
      <c r="W9" s="65">
        <v>13714.376650639942</v>
      </c>
      <c r="X9" s="41" t="s">
        <v>72</v>
      </c>
      <c r="Y9" s="55">
        <v>15601.678</v>
      </c>
      <c r="Z9" s="41" t="s">
        <v>72</v>
      </c>
      <c r="AA9" s="55">
        <v>11112.862999999999</v>
      </c>
      <c r="AB9" s="37" t="s">
        <v>72</v>
      </c>
      <c r="AC9" s="59">
        <v>9216.5930000000008</v>
      </c>
      <c r="AD9" s="40" t="s">
        <v>72</v>
      </c>
      <c r="AE9" s="62">
        <v>9548.3349999999991</v>
      </c>
      <c r="AF9" s="42" t="s">
        <v>72</v>
      </c>
    </row>
    <row r="10" spans="1:32" ht="15" customHeight="1">
      <c r="A10" s="35" t="s">
        <v>42</v>
      </c>
      <c r="B10" s="36"/>
      <c r="C10" s="55">
        <v>2563.8239999999996</v>
      </c>
      <c r="D10" s="41" t="s">
        <v>72</v>
      </c>
      <c r="E10" s="55">
        <v>2910.8159999999998</v>
      </c>
      <c r="F10" s="41" t="s">
        <v>72</v>
      </c>
      <c r="G10" s="55">
        <v>2567.7130000000006</v>
      </c>
      <c r="H10" s="37" t="s">
        <v>72</v>
      </c>
      <c r="I10" s="59">
        <v>2772.7379999999998</v>
      </c>
      <c r="J10" s="40" t="s">
        <v>72</v>
      </c>
      <c r="K10" s="62">
        <v>2340.1750000000002</v>
      </c>
      <c r="L10" s="37" t="s">
        <v>72</v>
      </c>
      <c r="M10" s="65">
        <v>3021.732</v>
      </c>
      <c r="N10" s="41" t="s">
        <v>72</v>
      </c>
      <c r="O10" s="55">
        <v>3175.1660000000002</v>
      </c>
      <c r="P10" s="41" t="s">
        <v>72</v>
      </c>
      <c r="Q10" s="55">
        <v>2677.8209999999999</v>
      </c>
      <c r="R10" s="41" t="s">
        <v>72</v>
      </c>
      <c r="S10" s="55">
        <v>2167.8440000000001</v>
      </c>
      <c r="T10" s="37" t="s">
        <v>72</v>
      </c>
      <c r="U10" s="59">
        <v>2663.348</v>
      </c>
      <c r="V10" s="37" t="s">
        <v>72</v>
      </c>
      <c r="W10" s="65">
        <v>29128.323</v>
      </c>
      <c r="X10" s="41" t="s">
        <v>72</v>
      </c>
      <c r="Y10" s="55">
        <v>31394.909</v>
      </c>
      <c r="Z10" s="41" t="s">
        <v>72</v>
      </c>
      <c r="AA10" s="55">
        <v>32149.838</v>
      </c>
      <c r="AB10" s="37" t="s">
        <v>72</v>
      </c>
      <c r="AC10" s="59">
        <v>22108.817999999999</v>
      </c>
      <c r="AD10" s="40" t="s">
        <v>72</v>
      </c>
      <c r="AE10" s="62">
        <v>41497.216</v>
      </c>
      <c r="AF10" s="42" t="s">
        <v>72</v>
      </c>
    </row>
    <row r="11" spans="1:32" ht="15" customHeight="1">
      <c r="A11" s="35" t="s">
        <v>43</v>
      </c>
      <c r="B11" s="36"/>
      <c r="C11" s="55">
        <v>2849</v>
      </c>
      <c r="D11" s="41" t="s">
        <v>72</v>
      </c>
      <c r="E11" s="55">
        <v>3247</v>
      </c>
      <c r="F11" s="41" t="s">
        <v>72</v>
      </c>
      <c r="G11" s="55">
        <v>3731</v>
      </c>
      <c r="H11" s="37" t="s">
        <v>72</v>
      </c>
      <c r="I11" s="59">
        <v>3514.4690000000001</v>
      </c>
      <c r="J11" s="40" t="s">
        <v>72</v>
      </c>
      <c r="K11" s="62">
        <v>3199.9110000000001</v>
      </c>
      <c r="L11" s="37" t="s">
        <v>72</v>
      </c>
      <c r="M11" s="65">
        <v>1031</v>
      </c>
      <c r="N11" s="41" t="s">
        <v>72</v>
      </c>
      <c r="O11" s="55">
        <v>1308</v>
      </c>
      <c r="P11" s="41" t="s">
        <v>72</v>
      </c>
      <c r="Q11" s="55">
        <v>810</v>
      </c>
      <c r="R11" s="41" t="s">
        <v>72</v>
      </c>
      <c r="S11" s="55">
        <v>906.79</v>
      </c>
      <c r="T11" s="37" t="s">
        <v>72</v>
      </c>
      <c r="U11" s="59">
        <v>1829.134</v>
      </c>
      <c r="V11" s="37" t="s">
        <v>72</v>
      </c>
      <c r="W11" s="65">
        <v>56419</v>
      </c>
      <c r="X11" s="41" t="s">
        <v>72</v>
      </c>
      <c r="Y11" s="55">
        <v>66218</v>
      </c>
      <c r="Z11" s="41" t="s">
        <v>72</v>
      </c>
      <c r="AA11" s="55">
        <v>43410</v>
      </c>
      <c r="AB11" s="37" t="s">
        <v>72</v>
      </c>
      <c r="AC11" s="59">
        <v>57540.148999999998</v>
      </c>
      <c r="AD11" s="40" t="s">
        <v>72</v>
      </c>
      <c r="AE11" s="59">
        <v>50222.701000000001</v>
      </c>
      <c r="AF11" s="42" t="s">
        <v>72</v>
      </c>
    </row>
    <row r="12" spans="1:32" ht="15" customHeight="1">
      <c r="A12" s="35" t="s">
        <v>44</v>
      </c>
      <c r="B12" s="36"/>
      <c r="C12" s="55">
        <v>5.6870000000000003</v>
      </c>
      <c r="D12" s="41" t="s">
        <v>72</v>
      </c>
      <c r="E12" s="55">
        <v>5.4790000000000001</v>
      </c>
      <c r="F12" s="41" t="s">
        <v>72</v>
      </c>
      <c r="G12" s="55">
        <v>4.6760000000000002</v>
      </c>
      <c r="H12" s="37" t="s">
        <v>72</v>
      </c>
      <c r="I12" s="59">
        <v>3.843</v>
      </c>
      <c r="J12" s="40" t="s">
        <v>72</v>
      </c>
      <c r="K12" s="62">
        <v>4.6289999999999996</v>
      </c>
      <c r="L12" s="37" t="s">
        <v>72</v>
      </c>
      <c r="M12" s="65">
        <v>246.83199999999999</v>
      </c>
      <c r="N12" s="41" t="s">
        <v>72</v>
      </c>
      <c r="O12" s="55">
        <v>234.80200000000002</v>
      </c>
      <c r="P12" s="41" t="s">
        <v>72</v>
      </c>
      <c r="Q12" s="55">
        <v>125.91</v>
      </c>
      <c r="R12" s="41" t="s">
        <v>72</v>
      </c>
      <c r="S12" s="55">
        <v>76.418999999999997</v>
      </c>
      <c r="T12" s="37" t="s">
        <v>72</v>
      </c>
      <c r="U12" s="59">
        <v>130.81846145099999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14007</v>
      </c>
      <c r="D13" s="41" t="s">
        <v>72</v>
      </c>
      <c r="E13" s="55">
        <v>11763.849999999999</v>
      </c>
      <c r="F13" s="41" t="s">
        <v>72</v>
      </c>
      <c r="G13" s="55">
        <v>11004</v>
      </c>
      <c r="H13" s="37" t="s">
        <v>72</v>
      </c>
      <c r="I13" s="59">
        <v>11299</v>
      </c>
      <c r="J13" s="40" t="s">
        <v>72</v>
      </c>
      <c r="K13" s="62">
        <v>10873</v>
      </c>
      <c r="L13" s="37" t="s">
        <v>72</v>
      </c>
      <c r="M13" s="65">
        <v>83163.451000000001</v>
      </c>
      <c r="N13" s="41" t="s">
        <v>72</v>
      </c>
      <c r="O13" s="55">
        <v>181830.92</v>
      </c>
      <c r="P13" s="41" t="s">
        <v>72</v>
      </c>
      <c r="Q13" s="55">
        <v>170809.38100000002</v>
      </c>
      <c r="R13" s="41" t="s">
        <v>72</v>
      </c>
      <c r="S13" s="55">
        <v>194481.69399999999</v>
      </c>
      <c r="T13" s="37" t="s">
        <v>72</v>
      </c>
      <c r="U13" s="59">
        <v>205448.326</v>
      </c>
      <c r="V13" s="37" t="s">
        <v>72</v>
      </c>
      <c r="W13" s="65">
        <v>133490.76500000001</v>
      </c>
      <c r="X13" s="41" t="s">
        <v>72</v>
      </c>
      <c r="Y13" s="55">
        <v>384270.96799999999</v>
      </c>
      <c r="Z13" s="41" t="s">
        <v>72</v>
      </c>
      <c r="AA13" s="55">
        <v>365804.00200000004</v>
      </c>
      <c r="AB13" s="37" t="s">
        <v>72</v>
      </c>
      <c r="AC13" s="59">
        <v>450598.66700000002</v>
      </c>
      <c r="AD13" s="40" t="s">
        <v>72</v>
      </c>
      <c r="AE13" s="62">
        <v>447398.864</v>
      </c>
      <c r="AF13" s="42" t="s">
        <v>72</v>
      </c>
    </row>
    <row r="14" spans="1:32" ht="15" customHeight="1">
      <c r="A14" s="35" t="s">
        <v>46</v>
      </c>
      <c r="B14" s="36"/>
      <c r="C14" s="55">
        <v>1741.847</v>
      </c>
      <c r="D14" s="41" t="s">
        <v>72</v>
      </c>
      <c r="E14" s="55">
        <v>1309.7659999999998</v>
      </c>
      <c r="F14" s="41" t="s">
        <v>72</v>
      </c>
      <c r="G14" s="55">
        <v>1206.037</v>
      </c>
      <c r="H14" s="37" t="s">
        <v>72</v>
      </c>
      <c r="I14" s="59">
        <v>1075.4350000000002</v>
      </c>
      <c r="J14" s="40" t="s">
        <v>72</v>
      </c>
      <c r="K14" s="62">
        <v>1082.9580000000001</v>
      </c>
      <c r="L14" s="37" t="s">
        <v>72</v>
      </c>
      <c r="M14" s="65">
        <v>58140.480000000003</v>
      </c>
      <c r="N14" s="41" t="s">
        <v>72</v>
      </c>
      <c r="O14" s="55">
        <v>49126.74</v>
      </c>
      <c r="P14" s="41" t="s">
        <v>72</v>
      </c>
      <c r="Q14" s="55">
        <v>53090</v>
      </c>
      <c r="R14" s="41" t="s">
        <v>72</v>
      </c>
      <c r="S14" s="55">
        <v>52280.29</v>
      </c>
      <c r="T14" s="37" t="s">
        <v>72</v>
      </c>
      <c r="U14" s="59">
        <v>52280.29</v>
      </c>
      <c r="V14" s="37" t="s">
        <v>72</v>
      </c>
      <c r="W14" s="65">
        <v>59875.83</v>
      </c>
      <c r="X14" s="41" t="s">
        <v>72</v>
      </c>
      <c r="Y14" s="55">
        <v>68157.2</v>
      </c>
      <c r="Z14" s="41" t="s">
        <v>72</v>
      </c>
      <c r="AA14" s="55">
        <v>52594.74</v>
      </c>
      <c r="AB14" s="37" t="s">
        <v>72</v>
      </c>
      <c r="AC14" s="59">
        <v>60476.07</v>
      </c>
      <c r="AD14" s="40" t="s">
        <v>72</v>
      </c>
      <c r="AE14" s="62">
        <v>60476.07</v>
      </c>
      <c r="AF14" s="42" t="s">
        <v>72</v>
      </c>
    </row>
    <row r="15" spans="1:32" ht="15" customHeight="1">
      <c r="A15" s="35" t="s">
        <v>47</v>
      </c>
      <c r="B15" s="36"/>
      <c r="C15" s="55">
        <v>3306.2740000000003</v>
      </c>
      <c r="D15" s="41" t="s">
        <v>72</v>
      </c>
      <c r="E15" s="55">
        <v>2954.3620000000001</v>
      </c>
      <c r="F15" s="41" t="s">
        <v>72</v>
      </c>
      <c r="G15" s="55">
        <v>3287.5019999999995</v>
      </c>
      <c r="H15" s="37" t="s">
        <v>72</v>
      </c>
      <c r="I15" s="59">
        <v>3803.2439999999997</v>
      </c>
      <c r="J15" s="40" t="s">
        <v>72</v>
      </c>
      <c r="K15" s="62">
        <v>3923.5299999999997</v>
      </c>
      <c r="L15" s="37" t="s">
        <v>72</v>
      </c>
      <c r="M15" s="65">
        <v>27994.714</v>
      </c>
      <c r="N15" s="41" t="s">
        <v>72</v>
      </c>
      <c r="O15" s="55">
        <v>33551.822</v>
      </c>
      <c r="P15" s="41" t="s">
        <v>72</v>
      </c>
      <c r="Q15" s="55">
        <v>28880.506000000001</v>
      </c>
      <c r="R15" s="41" t="s">
        <v>72</v>
      </c>
      <c r="S15" s="55">
        <v>30023.580999999998</v>
      </c>
      <c r="T15" s="37" t="s">
        <v>72</v>
      </c>
      <c r="U15" s="59">
        <v>26239.852999999999</v>
      </c>
      <c r="V15" s="37" t="s">
        <v>72</v>
      </c>
      <c r="W15" s="65">
        <v>140382.28399999999</v>
      </c>
      <c r="X15" s="41" t="s">
        <v>72</v>
      </c>
      <c r="Y15" s="55">
        <v>190216.981</v>
      </c>
      <c r="Z15" s="41" t="s">
        <v>72</v>
      </c>
      <c r="AA15" s="55">
        <v>145985.68300000002</v>
      </c>
      <c r="AB15" s="37" t="s">
        <v>72</v>
      </c>
      <c r="AC15" s="59">
        <v>181713.155</v>
      </c>
      <c r="AD15" s="40" t="s">
        <v>72</v>
      </c>
      <c r="AE15" s="62">
        <v>180335.11900000001</v>
      </c>
      <c r="AF15" s="42" t="s">
        <v>72</v>
      </c>
    </row>
    <row r="16" spans="1:32" ht="15" customHeight="1">
      <c r="A16" s="35" t="s">
        <v>48</v>
      </c>
      <c r="B16" s="36"/>
      <c r="C16" s="55">
        <v>51749.431999999993</v>
      </c>
      <c r="D16" s="41" t="s">
        <v>72</v>
      </c>
      <c r="E16" s="55">
        <v>50584.667999999991</v>
      </c>
      <c r="F16" s="41" t="s">
        <v>72</v>
      </c>
      <c r="G16" s="55">
        <v>49462.337999999996</v>
      </c>
      <c r="H16" s="37" t="s">
        <v>72</v>
      </c>
      <c r="I16" s="59">
        <v>55248.974999999991</v>
      </c>
      <c r="J16" s="40" t="s">
        <v>72</v>
      </c>
      <c r="K16" s="62">
        <v>56199.704000000005</v>
      </c>
      <c r="L16" s="37" t="s">
        <v>72</v>
      </c>
      <c r="M16" s="65">
        <v>439767.93900000001</v>
      </c>
      <c r="N16" s="41" t="s">
        <v>72</v>
      </c>
      <c r="O16" s="55">
        <v>470232.18799999997</v>
      </c>
      <c r="P16" s="41" t="s">
        <v>72</v>
      </c>
      <c r="Q16" s="55">
        <v>387722.06200000003</v>
      </c>
      <c r="R16" s="41" t="s">
        <v>72</v>
      </c>
      <c r="S16" s="55">
        <v>460085.86</v>
      </c>
      <c r="T16" s="37" t="s">
        <v>72</v>
      </c>
      <c r="U16" s="59">
        <v>408757.20678931201</v>
      </c>
      <c r="V16" s="37" t="s">
        <v>72</v>
      </c>
      <c r="W16" s="65">
        <v>56868.233999999997</v>
      </c>
      <c r="X16" s="41" t="s">
        <v>72</v>
      </c>
      <c r="Y16" s="55">
        <v>81683.784999999989</v>
      </c>
      <c r="Z16" s="41" t="s">
        <v>72</v>
      </c>
      <c r="AA16" s="55">
        <v>70443.606</v>
      </c>
      <c r="AB16" s="37" t="s">
        <v>72</v>
      </c>
      <c r="AC16" s="59">
        <v>80113.316000000006</v>
      </c>
      <c r="AD16" s="40" t="s">
        <v>72</v>
      </c>
      <c r="AE16" s="62">
        <v>76293.467332914006</v>
      </c>
      <c r="AF16" s="42" t="s">
        <v>72</v>
      </c>
    </row>
    <row r="17" spans="1:32" ht="15" customHeight="1">
      <c r="A17" s="35" t="s">
        <v>13</v>
      </c>
      <c r="B17" s="36"/>
      <c r="C17" s="55">
        <v>24659.54</v>
      </c>
      <c r="D17" s="41" t="s">
        <v>72</v>
      </c>
      <c r="E17" s="55">
        <v>23461.351999999999</v>
      </c>
      <c r="F17" s="41" t="s">
        <v>72</v>
      </c>
      <c r="G17" s="55">
        <v>21742.341</v>
      </c>
      <c r="H17" s="37" t="s">
        <v>72</v>
      </c>
      <c r="I17" s="59">
        <v>20955.169999999998</v>
      </c>
      <c r="J17" s="40" t="s">
        <v>72</v>
      </c>
      <c r="K17" s="62">
        <v>22855.674000000003</v>
      </c>
      <c r="L17" s="37" t="s">
        <v>72</v>
      </c>
      <c r="M17" s="65">
        <v>201414.927</v>
      </c>
      <c r="N17" s="41" t="s">
        <v>72</v>
      </c>
      <c r="O17" s="55">
        <v>192260.25599999999</v>
      </c>
      <c r="P17" s="41" t="s">
        <v>72</v>
      </c>
      <c r="Q17" s="55">
        <v>147322.864</v>
      </c>
      <c r="R17" s="41" t="s">
        <v>72</v>
      </c>
      <c r="S17" s="55">
        <v>139640.25599999999</v>
      </c>
      <c r="T17" s="37" t="s">
        <v>72</v>
      </c>
      <c r="U17" s="59">
        <v>161836.834</v>
      </c>
      <c r="V17" s="37" t="s">
        <v>72</v>
      </c>
      <c r="W17" s="65">
        <v>395360.86</v>
      </c>
      <c r="X17" s="41" t="s">
        <v>72</v>
      </c>
      <c r="Y17" s="55">
        <v>451876.60800000001</v>
      </c>
      <c r="Z17" s="41" t="s">
        <v>72</v>
      </c>
      <c r="AA17" s="55">
        <v>324429.88400000002</v>
      </c>
      <c r="AB17" s="37" t="s">
        <v>72</v>
      </c>
      <c r="AC17" s="59">
        <v>344844.54300000001</v>
      </c>
      <c r="AD17" s="40" t="s">
        <v>72</v>
      </c>
      <c r="AE17" s="62">
        <v>370155.92500000005</v>
      </c>
      <c r="AF17" s="42" t="s">
        <v>72</v>
      </c>
    </row>
    <row r="18" spans="1:32" ht="15" customHeight="1">
      <c r="A18" s="35" t="s">
        <v>49</v>
      </c>
      <c r="B18" s="36"/>
      <c r="C18" s="55">
        <v>49317.881000000001</v>
      </c>
      <c r="D18" s="41" t="s">
        <v>72</v>
      </c>
      <c r="E18" s="55">
        <v>48704.762000000002</v>
      </c>
      <c r="F18" s="41" t="s">
        <v>72</v>
      </c>
      <c r="G18" s="55">
        <v>46031.663999999997</v>
      </c>
      <c r="H18" s="37" t="s">
        <v>72</v>
      </c>
      <c r="I18" s="59">
        <v>47178.103000000003</v>
      </c>
      <c r="J18" s="40" t="s">
        <v>72</v>
      </c>
      <c r="K18" s="62">
        <v>48281.907999999996</v>
      </c>
      <c r="L18" s="37" t="s">
        <v>72</v>
      </c>
      <c r="M18" s="65">
        <v>620759.02500000002</v>
      </c>
      <c r="N18" s="41" t="s">
        <v>72</v>
      </c>
      <c r="O18" s="55">
        <v>699260.06400000001</v>
      </c>
      <c r="P18" s="41" t="s">
        <v>72</v>
      </c>
      <c r="Q18" s="55">
        <v>600772.48</v>
      </c>
      <c r="R18" s="41" t="s">
        <v>72</v>
      </c>
      <c r="S18" s="55">
        <v>763095.69110330008</v>
      </c>
      <c r="T18" s="37" t="s">
        <v>72</v>
      </c>
      <c r="U18" s="59">
        <v>799087.57121787895</v>
      </c>
      <c r="V18" s="37" t="s">
        <v>72</v>
      </c>
      <c r="W18" s="65">
        <v>382174.12199999997</v>
      </c>
      <c r="X18" s="41" t="s">
        <v>72</v>
      </c>
      <c r="Y18" s="55">
        <v>432021.12</v>
      </c>
      <c r="Z18" s="41" t="s">
        <v>72</v>
      </c>
      <c r="AA18" s="55">
        <v>358541.42700000003</v>
      </c>
      <c r="AB18" s="37" t="s">
        <v>72</v>
      </c>
      <c r="AC18" s="59">
        <v>359527.25948413002</v>
      </c>
      <c r="AD18" s="40" t="s">
        <v>72</v>
      </c>
      <c r="AE18" s="62">
        <v>387265.98177544202</v>
      </c>
      <c r="AF18" s="42" t="s">
        <v>72</v>
      </c>
    </row>
    <row r="19" spans="1:32" ht="15" customHeight="1">
      <c r="A19" s="35" t="s">
        <v>50</v>
      </c>
      <c r="B19" s="36"/>
      <c r="C19" s="55">
        <v>468.17399999999998</v>
      </c>
      <c r="D19" s="41" t="s">
        <v>72</v>
      </c>
      <c r="E19" s="55">
        <v>484.19400000000002</v>
      </c>
      <c r="F19" s="41" t="s">
        <v>72</v>
      </c>
      <c r="G19" s="55">
        <v>904.34699999999998</v>
      </c>
      <c r="H19" s="37" t="s">
        <v>72</v>
      </c>
      <c r="I19" s="59">
        <v>460.33300000000003</v>
      </c>
      <c r="J19" s="40" t="s">
        <v>72</v>
      </c>
      <c r="K19" s="62">
        <v>438.60600000000005</v>
      </c>
      <c r="L19" s="37" t="s">
        <v>72</v>
      </c>
      <c r="M19" s="65">
        <v>22000.946</v>
      </c>
      <c r="N19" s="41" t="s">
        <v>72</v>
      </c>
      <c r="O19" s="55">
        <v>21228.842000000001</v>
      </c>
      <c r="P19" s="41" t="s">
        <v>72</v>
      </c>
      <c r="Q19" s="55">
        <v>8906.259</v>
      </c>
      <c r="R19" s="41" t="s">
        <v>72</v>
      </c>
      <c r="S19" s="55">
        <v>7177.0709999999999</v>
      </c>
      <c r="T19" s="37" t="s">
        <v>72</v>
      </c>
      <c r="U19" s="59">
        <v>7197.1030000000001</v>
      </c>
      <c r="V19" s="37" t="s">
        <v>72</v>
      </c>
      <c r="W19" s="65">
        <v>682.351</v>
      </c>
      <c r="X19" s="41" t="s">
        <v>72</v>
      </c>
      <c r="Y19" s="55">
        <v>837.65800000000002</v>
      </c>
      <c r="Z19" s="41" t="s">
        <v>72</v>
      </c>
      <c r="AA19" s="55">
        <v>1905.2179999999998</v>
      </c>
      <c r="AB19" s="37" t="s">
        <v>72</v>
      </c>
      <c r="AC19" s="59">
        <v>2365.5920000000001</v>
      </c>
      <c r="AD19" s="40" t="s">
        <v>72</v>
      </c>
      <c r="AE19" s="62">
        <v>1508.973</v>
      </c>
      <c r="AF19" s="42" t="s">
        <v>72</v>
      </c>
    </row>
    <row r="20" spans="1:32" ht="15" customHeight="1">
      <c r="A20" s="35" t="s">
        <v>51</v>
      </c>
      <c r="B20" s="36"/>
      <c r="C20" s="55">
        <v>2134.2109999999993</v>
      </c>
      <c r="D20" s="41" t="s">
        <v>72</v>
      </c>
      <c r="E20" s="55">
        <v>2386.011</v>
      </c>
      <c r="F20" s="41" t="s">
        <v>72</v>
      </c>
      <c r="G20" s="55">
        <v>2337.9390000000003</v>
      </c>
      <c r="H20" s="37" t="s">
        <v>72</v>
      </c>
      <c r="I20" s="59">
        <v>2400.7809999999999</v>
      </c>
      <c r="J20" s="40" t="s">
        <v>72</v>
      </c>
      <c r="K20" s="62">
        <v>2471.8900000000003</v>
      </c>
      <c r="L20" s="37" t="s">
        <v>72</v>
      </c>
      <c r="M20" s="65">
        <v>16755.460999999999</v>
      </c>
      <c r="N20" s="41" t="s">
        <v>72</v>
      </c>
      <c r="O20" s="55">
        <v>19884.11</v>
      </c>
      <c r="P20" s="41" t="s">
        <v>72</v>
      </c>
      <c r="Q20" s="55">
        <v>16731.137999999999</v>
      </c>
      <c r="R20" s="41" t="s">
        <v>72</v>
      </c>
      <c r="S20" s="55">
        <v>17000.768</v>
      </c>
      <c r="T20" s="37" t="s">
        <v>72</v>
      </c>
      <c r="U20" s="59">
        <v>20662.046999999999</v>
      </c>
      <c r="V20" s="37" t="s">
        <v>72</v>
      </c>
      <c r="W20" s="65">
        <v>68474.34</v>
      </c>
      <c r="X20" s="41" t="s">
        <v>72</v>
      </c>
      <c r="Y20" s="55">
        <v>77884.739999999991</v>
      </c>
      <c r="Z20" s="41" t="s">
        <v>72</v>
      </c>
      <c r="AA20" s="55">
        <v>68386.84</v>
      </c>
      <c r="AB20" s="37" t="s">
        <v>72</v>
      </c>
      <c r="AC20" s="59">
        <v>73924.008000000002</v>
      </c>
      <c r="AD20" s="40" t="s">
        <v>72</v>
      </c>
      <c r="AE20" s="62">
        <v>70933.691000000006</v>
      </c>
      <c r="AF20" s="42" t="s">
        <v>72</v>
      </c>
    </row>
    <row r="21" spans="1:32" ht="15" customHeight="1">
      <c r="A21" s="35" t="s">
        <v>52</v>
      </c>
      <c r="B21" s="36"/>
      <c r="C21" s="55">
        <v>0.15</v>
      </c>
      <c r="D21" s="41" t="s">
        <v>72</v>
      </c>
      <c r="E21" s="55">
        <v>2.5639999999999996</v>
      </c>
      <c r="F21" s="41" t="s">
        <v>72</v>
      </c>
      <c r="G21" s="55">
        <v>3.214</v>
      </c>
      <c r="H21" s="37" t="s">
        <v>72</v>
      </c>
      <c r="I21" s="59">
        <v>3.3130000000000002</v>
      </c>
      <c r="J21" s="40" t="s">
        <v>72</v>
      </c>
      <c r="K21" s="62">
        <v>3.1020000000000003</v>
      </c>
      <c r="L21" s="37" t="s">
        <v>72</v>
      </c>
      <c r="M21" s="65">
        <v>18.451999999999998</v>
      </c>
      <c r="N21" s="41" t="s">
        <v>72</v>
      </c>
      <c r="O21" s="55">
        <v>12.117999999999999</v>
      </c>
      <c r="P21" s="41" t="s">
        <v>72</v>
      </c>
      <c r="Q21" s="55">
        <v>38.624000000000002</v>
      </c>
      <c r="R21" s="41" t="s">
        <v>72</v>
      </c>
      <c r="S21" s="55">
        <v>42.937000000000005</v>
      </c>
      <c r="T21" s="37" t="s">
        <v>72</v>
      </c>
      <c r="U21" s="59">
        <v>37.899000000000001</v>
      </c>
      <c r="V21" s="37" t="s">
        <v>72</v>
      </c>
      <c r="W21" s="65">
        <v>0.82199999999999995</v>
      </c>
      <c r="X21" s="41" t="s">
        <v>72</v>
      </c>
      <c r="Y21" s="55">
        <v>0</v>
      </c>
      <c r="Z21" s="41" t="s">
        <v>72</v>
      </c>
      <c r="AA21" s="55">
        <v>2.4009999999999998</v>
      </c>
      <c r="AB21" s="37" t="s">
        <v>72</v>
      </c>
      <c r="AC21" s="59">
        <v>0.13200000000000001</v>
      </c>
      <c r="AD21" s="40" t="s">
        <v>72</v>
      </c>
      <c r="AE21" s="62">
        <v>8.5820000000000007</v>
      </c>
      <c r="AF21" s="42" t="s">
        <v>72</v>
      </c>
    </row>
    <row r="22" spans="1:32" ht="15" customHeight="1">
      <c r="A22" s="35" t="s">
        <v>53</v>
      </c>
      <c r="B22" s="36"/>
      <c r="C22" s="55">
        <v>2204.027</v>
      </c>
      <c r="D22" s="41" t="s">
        <v>72</v>
      </c>
      <c r="E22" s="55">
        <v>2231.9129999999996</v>
      </c>
      <c r="F22" s="41" t="s">
        <v>72</v>
      </c>
      <c r="G22" s="55">
        <v>2374.4720000000002</v>
      </c>
      <c r="H22" s="37" t="s">
        <v>72</v>
      </c>
      <c r="I22" s="59">
        <v>2438.915</v>
      </c>
      <c r="J22" s="40" t="s">
        <v>72</v>
      </c>
      <c r="K22" s="62">
        <v>2541.0199999999995</v>
      </c>
      <c r="L22" s="37" t="s">
        <v>72</v>
      </c>
      <c r="M22" s="65">
        <v>38026.379000000001</v>
      </c>
      <c r="N22" s="41" t="s">
        <v>72</v>
      </c>
      <c r="O22" s="55">
        <v>35522.448000000004</v>
      </c>
      <c r="P22" s="41" t="s">
        <v>72</v>
      </c>
      <c r="Q22" s="55">
        <v>30926.421000000002</v>
      </c>
      <c r="R22" s="41" t="s">
        <v>72</v>
      </c>
      <c r="S22" s="55">
        <v>34378.486000000004</v>
      </c>
      <c r="T22" s="37" t="s">
        <v>72</v>
      </c>
      <c r="U22" s="59">
        <v>42350.206000000006</v>
      </c>
      <c r="V22" s="37" t="s">
        <v>72</v>
      </c>
      <c r="W22" s="65">
        <v>49206.006999999998</v>
      </c>
      <c r="X22" s="41" t="s">
        <v>72</v>
      </c>
      <c r="Y22" s="55">
        <v>53099.232000000004</v>
      </c>
      <c r="Z22" s="41" t="s">
        <v>72</v>
      </c>
      <c r="AA22" s="55">
        <v>29835.625</v>
      </c>
      <c r="AB22" s="37" t="s">
        <v>72</v>
      </c>
      <c r="AC22" s="59">
        <v>51423.638999999996</v>
      </c>
      <c r="AD22" s="40" t="s">
        <v>72</v>
      </c>
      <c r="AE22" s="62">
        <v>38699.349000000002</v>
      </c>
      <c r="AF22" s="42" t="s">
        <v>72</v>
      </c>
    </row>
    <row r="23" spans="1:32" ht="15" customHeight="1">
      <c r="A23" s="35" t="s">
        <v>54</v>
      </c>
      <c r="B23" s="36"/>
      <c r="C23" s="55">
        <v>29.653000000000006</v>
      </c>
      <c r="D23" s="41" t="s">
        <v>72</v>
      </c>
      <c r="E23" s="55">
        <v>33.006999999999998</v>
      </c>
      <c r="F23" s="41" t="s">
        <v>72</v>
      </c>
      <c r="G23" s="55">
        <v>32</v>
      </c>
      <c r="H23" s="37" t="s">
        <v>72</v>
      </c>
      <c r="I23" s="59">
        <v>32</v>
      </c>
      <c r="J23" s="40" t="s">
        <v>72</v>
      </c>
      <c r="K23" s="62">
        <v>32</v>
      </c>
      <c r="L23" s="37" t="s">
        <v>72</v>
      </c>
      <c r="M23" s="65">
        <v>842</v>
      </c>
      <c r="N23" s="41" t="s">
        <v>72</v>
      </c>
      <c r="O23" s="55">
        <v>1109</v>
      </c>
      <c r="P23" s="41" t="s">
        <v>72</v>
      </c>
      <c r="Q23" s="55">
        <v>600</v>
      </c>
      <c r="R23" s="41" t="s">
        <v>72</v>
      </c>
      <c r="S23" s="55">
        <v>600</v>
      </c>
      <c r="T23" s="37" t="s">
        <v>72</v>
      </c>
      <c r="U23" s="59">
        <v>600</v>
      </c>
      <c r="V23" s="37" t="s">
        <v>72</v>
      </c>
      <c r="W23" s="65">
        <v>51</v>
      </c>
      <c r="X23" s="41" t="s">
        <v>72</v>
      </c>
      <c r="Y23" s="55">
        <v>53</v>
      </c>
      <c r="Z23" s="41" t="s">
        <v>72</v>
      </c>
      <c r="AA23" s="55">
        <v>71</v>
      </c>
      <c r="AB23" s="37" t="s">
        <v>72</v>
      </c>
      <c r="AC23" s="59">
        <v>71</v>
      </c>
      <c r="AD23" s="40" t="s">
        <v>72</v>
      </c>
      <c r="AE23" s="62">
        <v>71</v>
      </c>
      <c r="AF23" s="42" t="s">
        <v>72</v>
      </c>
    </row>
    <row r="24" spans="1:32" ht="15" customHeight="1">
      <c r="A24" s="35" t="s">
        <v>55</v>
      </c>
      <c r="B24" s="36"/>
      <c r="C24" s="55">
        <v>5798.6880000000001</v>
      </c>
      <c r="D24" s="41" t="s">
        <v>72</v>
      </c>
      <c r="E24" s="55">
        <v>5578.9750000000004</v>
      </c>
      <c r="F24" s="41" t="s">
        <v>72</v>
      </c>
      <c r="G24" s="55">
        <v>4984.1280000000006</v>
      </c>
      <c r="H24" s="37" t="s">
        <v>72</v>
      </c>
      <c r="I24" s="59">
        <v>4853.512999999999</v>
      </c>
      <c r="J24" s="40" t="s">
        <v>72</v>
      </c>
      <c r="K24" s="62">
        <v>5096.59</v>
      </c>
      <c r="L24" s="37" t="s">
        <v>72</v>
      </c>
      <c r="M24" s="65">
        <v>364543.6</v>
      </c>
      <c r="N24" s="41" t="s">
        <v>72</v>
      </c>
      <c r="O24" s="55">
        <v>464056.6</v>
      </c>
      <c r="P24" s="41" t="s">
        <v>72</v>
      </c>
      <c r="Q24" s="55">
        <v>276438.8</v>
      </c>
      <c r="R24" s="41" t="s">
        <v>72</v>
      </c>
      <c r="S24" s="55">
        <v>294318.08799999999</v>
      </c>
      <c r="T24" s="37" t="s">
        <v>72</v>
      </c>
      <c r="U24" s="59">
        <v>312900.42700000003</v>
      </c>
      <c r="V24" s="37" t="s">
        <v>72</v>
      </c>
      <c r="W24" s="65">
        <v>12489.419</v>
      </c>
      <c r="X24" s="41" t="s">
        <v>72</v>
      </c>
      <c r="Y24" s="55">
        <v>19223.522000000001</v>
      </c>
      <c r="Z24" s="41" t="s">
        <v>72</v>
      </c>
      <c r="AA24" s="55">
        <v>26435.62</v>
      </c>
      <c r="AB24" s="37" t="s">
        <v>72</v>
      </c>
      <c r="AC24" s="59">
        <v>28055.777000000002</v>
      </c>
      <c r="AD24" s="40" t="s">
        <v>72</v>
      </c>
      <c r="AE24" s="62">
        <v>30096.647000000001</v>
      </c>
      <c r="AF24" s="42" t="s">
        <v>72</v>
      </c>
    </row>
    <row r="25" spans="1:32" ht="15" customHeight="1">
      <c r="A25" s="35" t="s">
        <v>56</v>
      </c>
      <c r="B25" s="36"/>
      <c r="C25" s="55">
        <v>6500.6440000000011</v>
      </c>
      <c r="D25" s="41" t="s">
        <v>72</v>
      </c>
      <c r="E25" s="55">
        <v>7689.4159999999993</v>
      </c>
      <c r="F25" s="41" t="s">
        <v>72</v>
      </c>
      <c r="G25" s="55">
        <v>7984.0150000000003</v>
      </c>
      <c r="H25" s="37" t="s">
        <v>72</v>
      </c>
      <c r="I25" s="59">
        <v>8232.4629999999997</v>
      </c>
      <c r="J25" s="40" t="s">
        <v>72</v>
      </c>
      <c r="K25" s="62">
        <v>9048.7690000000002</v>
      </c>
      <c r="L25" s="37" t="s">
        <v>72</v>
      </c>
      <c r="M25" s="65">
        <v>25246.287</v>
      </c>
      <c r="N25" s="41" t="s">
        <v>72</v>
      </c>
      <c r="O25" s="55">
        <v>31461.347000000002</v>
      </c>
      <c r="P25" s="41" t="s">
        <v>72</v>
      </c>
      <c r="Q25" s="55">
        <v>48953.78</v>
      </c>
      <c r="R25" s="41" t="s">
        <v>72</v>
      </c>
      <c r="S25" s="55">
        <v>77976.652000000002</v>
      </c>
      <c r="T25" s="37" t="s">
        <v>72</v>
      </c>
      <c r="U25" s="59">
        <v>115159.32800000001</v>
      </c>
      <c r="V25" s="37" t="s">
        <v>72</v>
      </c>
      <c r="W25" s="65">
        <v>262239.049</v>
      </c>
      <c r="X25" s="41" t="s">
        <v>72</v>
      </c>
      <c r="Y25" s="55">
        <v>317500.42599999998</v>
      </c>
      <c r="Z25" s="41" t="s">
        <v>72</v>
      </c>
      <c r="AA25" s="55">
        <v>246789.91600000003</v>
      </c>
      <c r="AB25" s="37" t="s">
        <v>72</v>
      </c>
      <c r="AC25" s="59">
        <v>247889.49800000002</v>
      </c>
      <c r="AD25" s="40" t="s">
        <v>72</v>
      </c>
      <c r="AE25" s="62">
        <v>261688.42800000001</v>
      </c>
      <c r="AF25" s="42" t="s">
        <v>72</v>
      </c>
    </row>
    <row r="26" spans="1:32" ht="15" customHeight="1">
      <c r="A26" s="35" t="s">
        <v>99</v>
      </c>
      <c r="B26" s="36"/>
      <c r="C26" s="55">
        <v>4</v>
      </c>
      <c r="D26" s="41" t="s">
        <v>72</v>
      </c>
      <c r="E26" s="55">
        <v>4</v>
      </c>
      <c r="F26" s="41" t="s">
        <v>72</v>
      </c>
      <c r="G26" s="55">
        <v>7.1970000000000001</v>
      </c>
      <c r="H26" s="37" t="s">
        <v>72</v>
      </c>
      <c r="I26" s="59">
        <v>14.333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>
        <v>580</v>
      </c>
      <c r="X26" s="41" t="s">
        <v>72</v>
      </c>
      <c r="Y26" s="55">
        <v>534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116</v>
      </c>
      <c r="B27" s="36"/>
      <c r="C27" s="55">
        <v>4105.3879999999999</v>
      </c>
      <c r="D27" s="41" t="s">
        <v>72</v>
      </c>
      <c r="E27" s="55">
        <v>3760.163</v>
      </c>
      <c r="F27" s="41" t="s">
        <v>72</v>
      </c>
      <c r="G27" s="55">
        <v>3547.4750000000004</v>
      </c>
      <c r="H27" s="37" t="s">
        <v>72</v>
      </c>
      <c r="I27" s="59">
        <v>3173.0789999999997</v>
      </c>
      <c r="J27" s="40" t="s">
        <v>72</v>
      </c>
      <c r="K27" s="62">
        <v>3665.2020000000002</v>
      </c>
      <c r="L27" s="37" t="s">
        <v>72</v>
      </c>
      <c r="M27" s="65">
        <v>18862.951000000001</v>
      </c>
      <c r="N27" s="41" t="s">
        <v>72</v>
      </c>
      <c r="O27" s="55">
        <v>18167.89</v>
      </c>
      <c r="P27" s="41" t="s">
        <v>72</v>
      </c>
      <c r="Q27" s="55">
        <v>19033.344000000001</v>
      </c>
      <c r="R27" s="41" t="s">
        <v>72</v>
      </c>
      <c r="S27" s="55">
        <v>22202.572</v>
      </c>
      <c r="T27" s="37" t="s">
        <v>72</v>
      </c>
      <c r="U27" s="59">
        <v>23595.218000000001</v>
      </c>
      <c r="V27" s="37" t="s">
        <v>72</v>
      </c>
      <c r="W27" s="65">
        <v>91364.339000000007</v>
      </c>
      <c r="X27" s="41" t="s">
        <v>72</v>
      </c>
      <c r="Y27" s="55">
        <v>160771.99300000002</v>
      </c>
      <c r="Z27" s="41" t="s">
        <v>72</v>
      </c>
      <c r="AA27" s="55">
        <v>109389.348</v>
      </c>
      <c r="AB27" s="37" t="s">
        <v>72</v>
      </c>
      <c r="AC27" s="59">
        <v>159021.21299999999</v>
      </c>
      <c r="AD27" s="40" t="s">
        <v>72</v>
      </c>
      <c r="AE27" s="62">
        <v>154510.41999999998</v>
      </c>
      <c r="AF27" s="42" t="s">
        <v>72</v>
      </c>
    </row>
    <row r="28" spans="1:32" ht="15" customHeight="1">
      <c r="A28" s="35" t="s">
        <v>128</v>
      </c>
      <c r="B28" s="36"/>
      <c r="C28" s="55">
        <v>949.37799999999993</v>
      </c>
      <c r="D28" s="41" t="s">
        <v>72</v>
      </c>
      <c r="E28" s="55">
        <v>1208.748</v>
      </c>
      <c r="F28" s="41" t="s">
        <v>72</v>
      </c>
      <c r="G28" s="55">
        <v>634.79</v>
      </c>
      <c r="H28" s="37" t="s">
        <v>72</v>
      </c>
      <c r="I28" s="59">
        <v>996.35699999999997</v>
      </c>
      <c r="J28" s="40" t="s">
        <v>72</v>
      </c>
      <c r="K28" s="62">
        <v>1039.1529999999998</v>
      </c>
      <c r="L28" s="37" t="s">
        <v>72</v>
      </c>
      <c r="M28" s="65">
        <v>39327.711000000003</v>
      </c>
      <c r="N28" s="41" t="s">
        <v>72</v>
      </c>
      <c r="O28" s="55">
        <v>48109.47</v>
      </c>
      <c r="P28" s="41" t="s">
        <v>72</v>
      </c>
      <c r="Q28" s="55">
        <v>40518.843999999997</v>
      </c>
      <c r="R28" s="41" t="s">
        <v>72</v>
      </c>
      <c r="S28" s="55">
        <v>32832.025000000001</v>
      </c>
      <c r="T28" s="37" t="s">
        <v>72</v>
      </c>
      <c r="U28" s="59">
        <v>32832.025000000001</v>
      </c>
      <c r="V28" s="37" t="s">
        <v>72</v>
      </c>
      <c r="W28" s="65">
        <v>30878.153000000002</v>
      </c>
      <c r="X28" s="41" t="s">
        <v>72</v>
      </c>
      <c r="Y28" s="55">
        <v>42786.96</v>
      </c>
      <c r="Z28" s="41" t="s">
        <v>72</v>
      </c>
      <c r="AA28" s="55">
        <v>31543.100000000002</v>
      </c>
      <c r="AB28" s="37" t="s">
        <v>72</v>
      </c>
      <c r="AC28" s="59">
        <v>27931.462</v>
      </c>
      <c r="AD28" s="40" t="s">
        <v>72</v>
      </c>
      <c r="AE28" s="62">
        <v>27931.462</v>
      </c>
      <c r="AF28" s="42" t="s">
        <v>72</v>
      </c>
    </row>
    <row r="29" spans="1:32" ht="15" customHeight="1">
      <c r="A29" s="35" t="s">
        <v>101</v>
      </c>
      <c r="B29" s="36"/>
      <c r="C29" s="55">
        <v>0.29599999999999999</v>
      </c>
      <c r="D29" s="41" t="s">
        <v>72</v>
      </c>
      <c r="E29" s="55">
        <v>0.26700000000000002</v>
      </c>
      <c r="F29" s="41" t="s">
        <v>72</v>
      </c>
      <c r="G29" s="55">
        <v>0.47</v>
      </c>
      <c r="H29" s="37" t="s">
        <v>72</v>
      </c>
      <c r="I29" s="59">
        <v>1.006</v>
      </c>
      <c r="J29" s="40" t="s">
        <v>72</v>
      </c>
      <c r="K29" s="62">
        <v>0.33499999999999996</v>
      </c>
      <c r="L29" s="37" t="s">
        <v>72</v>
      </c>
      <c r="M29" s="65">
        <v>116.688</v>
      </c>
      <c r="N29" s="41" t="s">
        <v>72</v>
      </c>
      <c r="O29" s="55">
        <v>183.61099999999999</v>
      </c>
      <c r="P29" s="41" t="s">
        <v>72</v>
      </c>
      <c r="Q29" s="55">
        <v>353.55200000000002</v>
      </c>
      <c r="R29" s="41" t="s">
        <v>72</v>
      </c>
      <c r="S29" s="55">
        <v>155.75658652000001</v>
      </c>
      <c r="T29" s="37" t="s">
        <v>72</v>
      </c>
      <c r="U29" s="59">
        <v>270.96516218099998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0.69878598999999997</v>
      </c>
      <c r="AD29" s="40" t="s">
        <v>72</v>
      </c>
      <c r="AE29" s="62">
        <v>5.7834865860000004</v>
      </c>
      <c r="AF29" s="42" t="s">
        <v>72</v>
      </c>
    </row>
    <row r="30" spans="1:32" ht="15" customHeight="1">
      <c r="A30" s="54" t="s">
        <v>196</v>
      </c>
      <c r="B30" s="36"/>
      <c r="C30" s="55">
        <v>180.68029533803673</v>
      </c>
      <c r="D30" s="41" t="s">
        <v>72</v>
      </c>
      <c r="E30" s="55">
        <v>137.45099999999999</v>
      </c>
      <c r="F30" s="41" t="s">
        <v>72</v>
      </c>
      <c r="G30" s="55">
        <v>165.50700000000001</v>
      </c>
      <c r="H30" s="37" t="s">
        <v>72</v>
      </c>
      <c r="I30" s="59">
        <v>165.5</v>
      </c>
      <c r="J30" s="40" t="s">
        <v>72</v>
      </c>
      <c r="K30" s="62">
        <v>165.5</v>
      </c>
      <c r="L30" s="37" t="s">
        <v>72</v>
      </c>
      <c r="M30" s="65">
        <v>154.81171548117155</v>
      </c>
      <c r="N30" s="41" t="s">
        <v>72</v>
      </c>
      <c r="O30" s="55">
        <v>126.16200000000001</v>
      </c>
      <c r="P30" s="41" t="s">
        <v>72</v>
      </c>
      <c r="Q30" s="55">
        <v>21.940999999999999</v>
      </c>
      <c r="R30" s="41" t="s">
        <v>72</v>
      </c>
      <c r="S30" s="55">
        <v>21.939999999999998</v>
      </c>
      <c r="T30" s="37" t="s">
        <v>72</v>
      </c>
      <c r="U30" s="59">
        <v>21.939999999999998</v>
      </c>
      <c r="V30" s="37" t="s">
        <v>72</v>
      </c>
      <c r="W30" s="65">
        <v>2486.7503486750352</v>
      </c>
      <c r="X30" s="41" t="s">
        <v>72</v>
      </c>
      <c r="Y30" s="55">
        <v>4897.1369999999997</v>
      </c>
      <c r="Z30" s="41" t="s">
        <v>72</v>
      </c>
      <c r="AA30" s="55">
        <v>3701.4579999999996</v>
      </c>
      <c r="AB30" s="37" t="s">
        <v>72</v>
      </c>
      <c r="AC30" s="59">
        <v>3701.46</v>
      </c>
      <c r="AD30" s="40" t="s">
        <v>72</v>
      </c>
      <c r="AE30" s="62">
        <v>3701.46</v>
      </c>
      <c r="AF30" s="42" t="s">
        <v>72</v>
      </c>
    </row>
    <row r="31" spans="1:32" ht="15" customHeight="1">
      <c r="A31" s="35" t="s">
        <v>57</v>
      </c>
      <c r="B31" s="36"/>
      <c r="C31" s="55">
        <v>519.79300000000012</v>
      </c>
      <c r="D31" s="41" t="s">
        <v>72</v>
      </c>
      <c r="E31" s="55">
        <v>630.29</v>
      </c>
      <c r="F31" s="41" t="s">
        <v>72</v>
      </c>
      <c r="G31" s="55">
        <v>490.1</v>
      </c>
      <c r="H31" s="37" t="s">
        <v>72</v>
      </c>
      <c r="I31" s="59">
        <v>565</v>
      </c>
      <c r="J31" s="40" t="s">
        <v>72</v>
      </c>
      <c r="K31" s="62">
        <v>673.64100000000008</v>
      </c>
      <c r="L31" s="37" t="s">
        <v>72</v>
      </c>
      <c r="M31" s="65">
        <v>25364.618000000002</v>
      </c>
      <c r="N31" s="41" t="s">
        <v>72</v>
      </c>
      <c r="O31" s="55">
        <v>30169.554</v>
      </c>
      <c r="P31" s="41" t="s">
        <v>72</v>
      </c>
      <c r="Q31" s="55">
        <v>18522.319</v>
      </c>
      <c r="R31" s="41" t="s">
        <v>72</v>
      </c>
      <c r="S31" s="55">
        <v>34244.356</v>
      </c>
      <c r="T31" s="37" t="s">
        <v>72</v>
      </c>
      <c r="U31" s="59">
        <v>28626.677</v>
      </c>
      <c r="V31" s="37" t="s">
        <v>72</v>
      </c>
      <c r="W31" s="65">
        <v>36157.142</v>
      </c>
      <c r="X31" s="41" t="s">
        <v>72</v>
      </c>
      <c r="Y31" s="55">
        <v>33489.514999999999</v>
      </c>
      <c r="Z31" s="41" t="s">
        <v>72</v>
      </c>
      <c r="AA31" s="55">
        <v>31801.240999999998</v>
      </c>
      <c r="AB31" s="37" t="s">
        <v>72</v>
      </c>
      <c r="AC31" s="59">
        <v>39818.061000000002</v>
      </c>
      <c r="AD31" s="40" t="s">
        <v>72</v>
      </c>
      <c r="AE31" s="62">
        <v>40952.038999999997</v>
      </c>
      <c r="AF31" s="42" t="s">
        <v>72</v>
      </c>
    </row>
    <row r="32" spans="1:32" ht="15" customHeight="1">
      <c r="A32" s="35" t="s">
        <v>58</v>
      </c>
      <c r="B32" s="36"/>
      <c r="C32" s="55">
        <v>8745.7090000000026</v>
      </c>
      <c r="D32" s="41" t="s">
        <v>72</v>
      </c>
      <c r="E32" s="55">
        <v>8922.5110000000022</v>
      </c>
      <c r="F32" s="41" t="s">
        <v>72</v>
      </c>
      <c r="G32" s="55">
        <v>8105.3039999999992</v>
      </c>
      <c r="H32" s="37" t="s">
        <v>72</v>
      </c>
      <c r="I32" s="59">
        <v>7044.1970000000001</v>
      </c>
      <c r="J32" s="40" t="s">
        <v>72</v>
      </c>
      <c r="K32" s="62">
        <v>6958.5110000000004</v>
      </c>
      <c r="L32" s="37" t="s">
        <v>72</v>
      </c>
      <c r="M32" s="65">
        <v>108134.575</v>
      </c>
      <c r="N32" s="41" t="s">
        <v>72</v>
      </c>
      <c r="O32" s="55">
        <v>114453.571</v>
      </c>
      <c r="P32" s="41" t="s">
        <v>72</v>
      </c>
      <c r="Q32" s="55">
        <v>69100.861999999994</v>
      </c>
      <c r="R32" s="41" t="s">
        <v>72</v>
      </c>
      <c r="S32" s="55">
        <v>53239.173000000003</v>
      </c>
      <c r="T32" s="37" t="s">
        <v>72</v>
      </c>
      <c r="U32" s="59">
        <v>38225.678</v>
      </c>
      <c r="V32" s="37" t="s">
        <v>72</v>
      </c>
      <c r="W32" s="65">
        <v>62135.8</v>
      </c>
      <c r="X32" s="41" t="s">
        <v>72</v>
      </c>
      <c r="Y32" s="55">
        <v>81640.994000000006</v>
      </c>
      <c r="Z32" s="41" t="s">
        <v>72</v>
      </c>
      <c r="AA32" s="55">
        <v>128081.416</v>
      </c>
      <c r="AB32" s="37" t="s">
        <v>72</v>
      </c>
      <c r="AC32" s="59">
        <v>194264.24799999999</v>
      </c>
      <c r="AD32" s="40" t="s">
        <v>72</v>
      </c>
      <c r="AE32" s="62">
        <v>236772.573</v>
      </c>
      <c r="AF32" s="42" t="s">
        <v>72</v>
      </c>
    </row>
    <row r="33" spans="1:32" ht="15" customHeight="1">
      <c r="A33" s="35" t="s">
        <v>59</v>
      </c>
      <c r="B33" s="36"/>
      <c r="C33" s="55">
        <v>32047.011999999995</v>
      </c>
      <c r="D33" s="41" t="s">
        <v>72</v>
      </c>
      <c r="E33" s="55">
        <v>33815.930999999997</v>
      </c>
      <c r="F33" s="41" t="s">
        <v>72</v>
      </c>
      <c r="G33" s="55">
        <v>33567.425999999992</v>
      </c>
      <c r="H33" s="37" t="s">
        <v>72</v>
      </c>
      <c r="I33" s="59">
        <v>33228.989000000001</v>
      </c>
      <c r="J33" s="40" t="s">
        <v>72</v>
      </c>
      <c r="K33" s="62">
        <v>35618.298000000003</v>
      </c>
      <c r="L33" s="37" t="s">
        <v>72</v>
      </c>
      <c r="M33" s="65">
        <v>123568.099</v>
      </c>
      <c r="N33" s="41" t="s">
        <v>72</v>
      </c>
      <c r="O33" s="55">
        <v>202624.13500000001</v>
      </c>
      <c r="P33" s="41" t="s">
        <v>72</v>
      </c>
      <c r="Q33" s="55">
        <v>125477.48500000002</v>
      </c>
      <c r="R33" s="41" t="s">
        <v>72</v>
      </c>
      <c r="S33" s="55">
        <v>126109.05100000001</v>
      </c>
      <c r="T33" s="37" t="s">
        <v>72</v>
      </c>
      <c r="U33" s="59">
        <v>157039.75099999999</v>
      </c>
      <c r="V33" s="37" t="s">
        <v>72</v>
      </c>
      <c r="W33" s="65">
        <v>142177.82199999999</v>
      </c>
      <c r="X33" s="41" t="s">
        <v>72</v>
      </c>
      <c r="Y33" s="55">
        <v>157351.81300000002</v>
      </c>
      <c r="Z33" s="41" t="s">
        <v>72</v>
      </c>
      <c r="AA33" s="55">
        <v>196159.04699999999</v>
      </c>
      <c r="AB33" s="37" t="s">
        <v>72</v>
      </c>
      <c r="AC33" s="59">
        <v>256618.88699999999</v>
      </c>
      <c r="AD33" s="40" t="s">
        <v>72</v>
      </c>
      <c r="AE33" s="62">
        <v>234653.28899999999</v>
      </c>
      <c r="AF33" s="42" t="s">
        <v>72</v>
      </c>
    </row>
    <row r="34" spans="1:32" ht="15" customHeight="1">
      <c r="A34" s="35" t="s">
        <v>26</v>
      </c>
      <c r="B34" s="36"/>
      <c r="C34" s="55">
        <v>8902.8209999999999</v>
      </c>
      <c r="D34" s="41" t="s">
        <v>72</v>
      </c>
      <c r="E34" s="55">
        <v>10952.915999999999</v>
      </c>
      <c r="F34" s="41" t="s">
        <v>72</v>
      </c>
      <c r="G34" s="55">
        <v>10754.473</v>
      </c>
      <c r="H34" s="37" t="s">
        <v>72</v>
      </c>
      <c r="I34" s="59">
        <v>11072.468999999999</v>
      </c>
      <c r="J34" s="40" t="s">
        <v>72</v>
      </c>
      <c r="K34" s="62">
        <v>11682.997000000001</v>
      </c>
      <c r="L34" s="37" t="s">
        <v>72</v>
      </c>
      <c r="M34" s="65">
        <v>116441.46800000001</v>
      </c>
      <c r="N34" s="41" t="s">
        <v>72</v>
      </c>
      <c r="O34" s="55">
        <v>174038.78100000002</v>
      </c>
      <c r="P34" s="41" t="s">
        <v>72</v>
      </c>
      <c r="Q34" s="55">
        <v>154112.97999999998</v>
      </c>
      <c r="R34" s="41" t="s">
        <v>72</v>
      </c>
      <c r="S34" s="55">
        <v>265712.967</v>
      </c>
      <c r="T34" s="37" t="s">
        <v>72</v>
      </c>
      <c r="U34" s="59">
        <v>229466.32500000001</v>
      </c>
      <c r="V34" s="37" t="s">
        <v>72</v>
      </c>
      <c r="W34" s="65">
        <v>94445.626000000004</v>
      </c>
      <c r="X34" s="41" t="s">
        <v>72</v>
      </c>
      <c r="Y34" s="55">
        <v>124784.90700000001</v>
      </c>
      <c r="Z34" s="41" t="s">
        <v>72</v>
      </c>
      <c r="AA34" s="55">
        <v>105008.053</v>
      </c>
      <c r="AB34" s="37" t="s">
        <v>72</v>
      </c>
      <c r="AC34" s="59">
        <v>134736.891</v>
      </c>
      <c r="AD34" s="40" t="s">
        <v>72</v>
      </c>
      <c r="AE34" s="62">
        <v>110616.38500000001</v>
      </c>
      <c r="AF34" s="42" t="s">
        <v>72</v>
      </c>
    </row>
    <row r="35" spans="1:32" ht="15" customHeight="1">
      <c r="A35" s="35" t="s">
        <v>60</v>
      </c>
      <c r="B35" s="36"/>
      <c r="C35" s="55">
        <v>10790.477999999999</v>
      </c>
      <c r="D35" s="41" t="s">
        <v>72</v>
      </c>
      <c r="E35" s="55">
        <v>10251.909</v>
      </c>
      <c r="F35" s="41" t="s">
        <v>72</v>
      </c>
      <c r="G35" s="55">
        <v>11333.273000000001</v>
      </c>
      <c r="H35" s="37" t="s">
        <v>72</v>
      </c>
      <c r="I35" s="59">
        <v>10345.568000000001</v>
      </c>
      <c r="J35" s="40" t="s">
        <v>72</v>
      </c>
      <c r="K35" s="62">
        <v>11151.412000000002</v>
      </c>
      <c r="L35" s="37" t="s">
        <v>72</v>
      </c>
      <c r="M35" s="65">
        <v>41837.337999999996</v>
      </c>
      <c r="N35" s="41" t="s">
        <v>72</v>
      </c>
      <c r="O35" s="55">
        <v>50321.054000000004</v>
      </c>
      <c r="P35" s="41" t="s">
        <v>72</v>
      </c>
      <c r="Q35" s="55">
        <v>55473.585999999996</v>
      </c>
      <c r="R35" s="41" t="s">
        <v>72</v>
      </c>
      <c r="S35" s="55">
        <v>59946.595000000001</v>
      </c>
      <c r="T35" s="37" t="s">
        <v>72</v>
      </c>
      <c r="U35" s="59">
        <v>87184.735000000001</v>
      </c>
      <c r="V35" s="37" t="s">
        <v>72</v>
      </c>
      <c r="W35" s="65">
        <v>35147.841</v>
      </c>
      <c r="X35" s="41" t="s">
        <v>72</v>
      </c>
      <c r="Y35" s="55">
        <v>76819.391000000003</v>
      </c>
      <c r="Z35" s="41" t="s">
        <v>72</v>
      </c>
      <c r="AA35" s="55">
        <v>41357.036</v>
      </c>
      <c r="AB35" s="37" t="s">
        <v>72</v>
      </c>
      <c r="AC35" s="59">
        <v>70608.380999999994</v>
      </c>
      <c r="AD35" s="40" t="s">
        <v>72</v>
      </c>
      <c r="AE35" s="62">
        <v>48701.478000000003</v>
      </c>
      <c r="AF35" s="42" t="s">
        <v>72</v>
      </c>
    </row>
    <row r="36" spans="1:32" ht="15" customHeight="1">
      <c r="A36" s="54" t="s">
        <v>194</v>
      </c>
      <c r="B36" s="36"/>
      <c r="C36" s="55">
        <v>1485.31</v>
      </c>
      <c r="D36" s="41" t="s">
        <v>72</v>
      </c>
      <c r="E36" s="55">
        <v>1398</v>
      </c>
      <c r="F36" s="41" t="s">
        <v>72</v>
      </c>
      <c r="G36" s="55">
        <v>1391</v>
      </c>
      <c r="H36" s="37" t="s">
        <v>72</v>
      </c>
      <c r="I36" s="59">
        <v>1381</v>
      </c>
      <c r="J36" s="40" t="s">
        <v>72</v>
      </c>
      <c r="K36" s="62">
        <v>1375</v>
      </c>
      <c r="L36" s="37" t="s">
        <v>72</v>
      </c>
      <c r="M36" s="65">
        <v>6564</v>
      </c>
      <c r="N36" s="41" t="s">
        <v>72</v>
      </c>
      <c r="O36" s="55">
        <v>5781</v>
      </c>
      <c r="P36" s="41" t="s">
        <v>72</v>
      </c>
      <c r="Q36" s="55">
        <v>4357</v>
      </c>
      <c r="R36" s="41" t="s">
        <v>72</v>
      </c>
      <c r="S36" s="55">
        <v>5526</v>
      </c>
      <c r="T36" s="37" t="s">
        <v>72</v>
      </c>
      <c r="U36" s="59">
        <v>6700</v>
      </c>
      <c r="V36" s="37" t="s">
        <v>72</v>
      </c>
      <c r="W36" s="65">
        <v>6395</v>
      </c>
      <c r="X36" s="41" t="s">
        <v>72</v>
      </c>
      <c r="Y36" s="55">
        <v>7146</v>
      </c>
      <c r="Z36" s="41" t="s">
        <v>72</v>
      </c>
      <c r="AA36" s="55">
        <v>3352</v>
      </c>
      <c r="AB36" s="37" t="s">
        <v>72</v>
      </c>
      <c r="AC36" s="59">
        <v>5583</v>
      </c>
      <c r="AD36" s="40" t="s">
        <v>72</v>
      </c>
      <c r="AE36" s="62">
        <v>6457</v>
      </c>
      <c r="AF36" s="42" t="s">
        <v>72</v>
      </c>
    </row>
    <row r="37" spans="1:32" ht="15" customHeight="1">
      <c r="A37" s="35" t="s">
        <v>61</v>
      </c>
      <c r="B37" s="36"/>
      <c r="C37" s="55">
        <v>7237.4779999999992</v>
      </c>
      <c r="D37" s="41" t="s">
        <v>72</v>
      </c>
      <c r="E37" s="55">
        <v>6914.2350000000006</v>
      </c>
      <c r="F37" s="41" t="s">
        <v>72</v>
      </c>
      <c r="G37" s="55">
        <v>6407.3219999999992</v>
      </c>
      <c r="H37" s="37" t="s">
        <v>72</v>
      </c>
      <c r="I37" s="59">
        <v>6736.5210000000006</v>
      </c>
      <c r="J37" s="40" t="s">
        <v>72</v>
      </c>
      <c r="K37" s="62">
        <v>6558.0830000000005</v>
      </c>
      <c r="L37" s="37" t="s">
        <v>72</v>
      </c>
      <c r="M37" s="65">
        <v>26160.103999999999</v>
      </c>
      <c r="N37" s="41" t="s">
        <v>72</v>
      </c>
      <c r="O37" s="55">
        <v>34000.338000000003</v>
      </c>
      <c r="P37" s="41" t="s">
        <v>72</v>
      </c>
      <c r="Q37" s="55">
        <v>81886.78</v>
      </c>
      <c r="R37" s="41" t="s">
        <v>72</v>
      </c>
      <c r="S37" s="55">
        <v>104799.251</v>
      </c>
      <c r="T37" s="37" t="s">
        <v>72</v>
      </c>
      <c r="U37" s="59">
        <v>49959.271999999997</v>
      </c>
      <c r="V37" s="37" t="s">
        <v>72</v>
      </c>
      <c r="W37" s="65">
        <v>242622.19</v>
      </c>
      <c r="X37" s="41" t="s">
        <v>72</v>
      </c>
      <c r="Y37" s="55">
        <v>212620.91399999999</v>
      </c>
      <c r="Z37" s="41" t="s">
        <v>72</v>
      </c>
      <c r="AA37" s="55">
        <v>229016.576</v>
      </c>
      <c r="AB37" s="37" t="s">
        <v>72</v>
      </c>
      <c r="AC37" s="59">
        <v>189520.61899999998</v>
      </c>
      <c r="AD37" s="40" t="s">
        <v>72</v>
      </c>
      <c r="AE37" s="62">
        <v>199122.90299999999</v>
      </c>
      <c r="AF37" s="42" t="s">
        <v>72</v>
      </c>
    </row>
    <row r="38" spans="1:32" ht="15" customHeight="1">
      <c r="A38" s="35" t="s">
        <v>62</v>
      </c>
      <c r="B38" s="36"/>
      <c r="C38" s="55">
        <v>1469.3010000000002</v>
      </c>
      <c r="D38" s="41" t="s">
        <v>72</v>
      </c>
      <c r="E38" s="55">
        <v>1489.04</v>
      </c>
      <c r="F38" s="41" t="s">
        <v>72</v>
      </c>
      <c r="G38" s="55">
        <v>1396.2970000000003</v>
      </c>
      <c r="H38" s="37" t="s">
        <v>72</v>
      </c>
      <c r="I38" s="59">
        <v>1417.1639999999998</v>
      </c>
      <c r="J38" s="40" t="s">
        <v>72</v>
      </c>
      <c r="K38" s="62">
        <v>1829.1240000000003</v>
      </c>
      <c r="L38" s="37" t="s">
        <v>72</v>
      </c>
      <c r="M38" s="65">
        <v>23773.898000000001</v>
      </c>
      <c r="N38" s="41" t="s">
        <v>72</v>
      </c>
      <c r="O38" s="55">
        <v>33191.362999999998</v>
      </c>
      <c r="P38" s="41" t="s">
        <v>72</v>
      </c>
      <c r="Q38" s="55">
        <v>27764.514999999999</v>
      </c>
      <c r="R38" s="41" t="s">
        <v>72</v>
      </c>
      <c r="S38" s="55">
        <v>38763.392746209996</v>
      </c>
      <c r="T38" s="37" t="s">
        <v>72</v>
      </c>
      <c r="U38" s="59">
        <v>42568.565051576996</v>
      </c>
      <c r="V38" s="37" t="s">
        <v>72</v>
      </c>
      <c r="W38" s="65">
        <v>51039.701999999997</v>
      </c>
      <c r="X38" s="41" t="s">
        <v>72</v>
      </c>
      <c r="Y38" s="55">
        <v>82271.584999999992</v>
      </c>
      <c r="Z38" s="41" t="s">
        <v>72</v>
      </c>
      <c r="AA38" s="55">
        <v>91279.83600000001</v>
      </c>
      <c r="AB38" s="37" t="s">
        <v>72</v>
      </c>
      <c r="AC38" s="59">
        <v>112374.60411751</v>
      </c>
      <c r="AD38" s="40" t="s">
        <v>72</v>
      </c>
      <c r="AE38" s="62">
        <v>183256.34284032299</v>
      </c>
      <c r="AF38" s="42" t="s">
        <v>72</v>
      </c>
    </row>
    <row r="39" spans="1:32" ht="15" customHeight="1">
      <c r="A39" s="35" t="s">
        <v>63</v>
      </c>
      <c r="B39" s="36"/>
      <c r="C39" s="55">
        <v>11476.644999999999</v>
      </c>
      <c r="D39" s="41" t="s">
        <v>72</v>
      </c>
      <c r="E39" s="55">
        <v>11696.067000000001</v>
      </c>
      <c r="F39" s="41" t="s">
        <v>72</v>
      </c>
      <c r="G39" s="55">
        <v>11715.828</v>
      </c>
      <c r="H39" s="37" t="s">
        <v>72</v>
      </c>
      <c r="I39" s="59">
        <v>11683.460999999999</v>
      </c>
      <c r="J39" s="40" t="s">
        <v>72</v>
      </c>
      <c r="K39" s="62">
        <v>11803.172</v>
      </c>
      <c r="L39" s="37" t="s">
        <v>72</v>
      </c>
      <c r="M39" s="65">
        <v>121073.53</v>
      </c>
      <c r="N39" s="41" t="s">
        <v>72</v>
      </c>
      <c r="O39" s="55">
        <v>155218.245</v>
      </c>
      <c r="P39" s="41" t="s">
        <v>72</v>
      </c>
      <c r="Q39" s="55">
        <v>125300.133</v>
      </c>
      <c r="R39" s="41" t="s">
        <v>72</v>
      </c>
      <c r="S39" s="55">
        <v>151508.77799999999</v>
      </c>
      <c r="T39" s="37" t="s">
        <v>72</v>
      </c>
      <c r="U39" s="59">
        <v>142050.55900000001</v>
      </c>
      <c r="V39" s="37" t="s">
        <v>72</v>
      </c>
      <c r="W39" s="65">
        <v>86102.543999999994</v>
      </c>
      <c r="X39" s="41" t="s">
        <v>72</v>
      </c>
      <c r="Y39" s="55">
        <v>144010.682</v>
      </c>
      <c r="Z39" s="41" t="s">
        <v>72</v>
      </c>
      <c r="AA39" s="55">
        <v>138949.97700000001</v>
      </c>
      <c r="AB39" s="37" t="s">
        <v>72</v>
      </c>
      <c r="AC39" s="59">
        <v>206769.389</v>
      </c>
      <c r="AD39" s="40" t="s">
        <v>72</v>
      </c>
      <c r="AE39" s="62">
        <v>210081.633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71359.464999999997</v>
      </c>
      <c r="D40" s="41" t="s">
        <v>72</v>
      </c>
      <c r="E40" s="55">
        <v>71877.982999999993</v>
      </c>
      <c r="F40" s="37" t="s">
        <v>72</v>
      </c>
      <c r="G40" s="59">
        <v>69660.399999999994</v>
      </c>
      <c r="H40" s="37" t="s">
        <v>72</v>
      </c>
      <c r="I40" s="59">
        <v>70475.640000000014</v>
      </c>
      <c r="J40" s="37" t="s">
        <v>72</v>
      </c>
      <c r="K40" s="59">
        <v>74297.841</v>
      </c>
      <c r="L40" s="37" t="s">
        <v>72</v>
      </c>
      <c r="M40" s="65">
        <v>449938.80000000005</v>
      </c>
      <c r="N40" s="41" t="s">
        <v>72</v>
      </c>
      <c r="O40" s="55">
        <v>571410.5</v>
      </c>
      <c r="P40" s="37" t="s">
        <v>72</v>
      </c>
      <c r="Q40" s="59">
        <v>467350.1</v>
      </c>
      <c r="R40" s="37" t="s">
        <v>72</v>
      </c>
      <c r="S40" s="62">
        <v>569452.56400000001</v>
      </c>
      <c r="T40" s="37" t="s">
        <v>72</v>
      </c>
      <c r="U40" s="59">
        <v>589030.75399999996</v>
      </c>
      <c r="V40" s="37" t="s">
        <v>72</v>
      </c>
      <c r="W40" s="65">
        <v>106267.586</v>
      </c>
      <c r="X40" s="41" t="s">
        <v>72</v>
      </c>
      <c r="Y40" s="55">
        <v>86091.02</v>
      </c>
      <c r="Z40" s="37" t="s">
        <v>72</v>
      </c>
      <c r="AA40" s="59">
        <v>98149.98</v>
      </c>
      <c r="AB40" s="37" t="s">
        <v>72</v>
      </c>
      <c r="AC40" s="59">
        <v>73189.744999999995</v>
      </c>
      <c r="AD40" s="37" t="s">
        <v>72</v>
      </c>
      <c r="AE40" s="62">
        <v>66747.120999999999</v>
      </c>
      <c r="AF40" s="42" t="s">
        <v>72</v>
      </c>
    </row>
    <row r="41" spans="1:32" ht="15" customHeight="1">
      <c r="A41" s="35" t="s">
        <v>65</v>
      </c>
      <c r="B41" s="36"/>
      <c r="C41" s="55">
        <v>2931.7410000000004</v>
      </c>
      <c r="D41" s="41" t="s">
        <v>72</v>
      </c>
      <c r="E41" s="55">
        <v>2643.4669999999996</v>
      </c>
      <c r="F41" s="41" t="s">
        <v>72</v>
      </c>
      <c r="G41" s="55">
        <v>2342.0300000000002</v>
      </c>
      <c r="H41" s="37" t="s">
        <v>72</v>
      </c>
      <c r="I41" s="59">
        <v>2430.8290000000006</v>
      </c>
      <c r="J41" s="40" t="s">
        <v>72</v>
      </c>
      <c r="K41" s="62">
        <v>2474.1959999999999</v>
      </c>
      <c r="L41" s="37" t="s">
        <v>72</v>
      </c>
      <c r="M41" s="65">
        <v>31406.498999999996</v>
      </c>
      <c r="N41" s="41" t="s">
        <v>72</v>
      </c>
      <c r="O41" s="55">
        <v>31282.167999999998</v>
      </c>
      <c r="P41" s="37" t="s">
        <v>72</v>
      </c>
      <c r="Q41" s="59">
        <v>19613.64</v>
      </c>
      <c r="R41" s="37" t="s">
        <v>72</v>
      </c>
      <c r="S41" s="62">
        <v>27615.964999999997</v>
      </c>
      <c r="T41" s="37" t="s">
        <v>72</v>
      </c>
      <c r="U41" s="59">
        <v>23624.631000000001</v>
      </c>
      <c r="V41" s="37" t="s">
        <v>72</v>
      </c>
      <c r="W41" s="65">
        <v>86920.126000000004</v>
      </c>
      <c r="X41" s="41" t="s">
        <v>72</v>
      </c>
      <c r="Y41" s="55">
        <v>117449.29399999999</v>
      </c>
      <c r="Z41" s="41" t="s">
        <v>72</v>
      </c>
      <c r="AA41" s="55">
        <v>90073.508999999991</v>
      </c>
      <c r="AB41" s="37" t="s">
        <v>72</v>
      </c>
      <c r="AC41" s="59">
        <v>83387.271000000008</v>
      </c>
      <c r="AD41" s="40" t="s">
        <v>72</v>
      </c>
      <c r="AE41" s="62">
        <v>86733.019</v>
      </c>
      <c r="AF41" s="42" t="s">
        <v>72</v>
      </c>
    </row>
    <row r="42" spans="1:32" ht="15" customHeight="1">
      <c r="A42" s="35" t="s">
        <v>182</v>
      </c>
      <c r="B42" s="36"/>
      <c r="C42" s="55">
        <v>176.41068999999999</v>
      </c>
      <c r="D42" s="41" t="s">
        <v>72</v>
      </c>
      <c r="E42" s="55">
        <v>169.45223999999999</v>
      </c>
      <c r="F42" s="41" t="s">
        <v>72</v>
      </c>
      <c r="G42" s="55">
        <v>162.67500000000001</v>
      </c>
      <c r="H42" s="37" t="s">
        <v>72</v>
      </c>
      <c r="I42" s="59">
        <v>153.006</v>
      </c>
      <c r="J42" s="40" t="s">
        <v>72</v>
      </c>
      <c r="K42" s="62">
        <v>157.74799999999999</v>
      </c>
      <c r="L42" s="37" t="s">
        <v>72</v>
      </c>
      <c r="M42" s="65">
        <v>2594.5860089840853</v>
      </c>
      <c r="N42" s="41" t="s">
        <v>72</v>
      </c>
      <c r="O42" s="55">
        <v>2582.1489999999999</v>
      </c>
      <c r="P42" s="41" t="s">
        <v>72</v>
      </c>
      <c r="Q42" s="55">
        <v>1301.377</v>
      </c>
      <c r="R42" s="41" t="s">
        <v>72</v>
      </c>
      <c r="S42" s="55">
        <v>1432.088</v>
      </c>
      <c r="T42" s="37" t="s">
        <v>72</v>
      </c>
      <c r="U42" s="59">
        <v>1228.5720000000001</v>
      </c>
      <c r="V42" s="37" t="s">
        <v>72</v>
      </c>
      <c r="W42" s="65">
        <v>423.316749122354</v>
      </c>
      <c r="X42" s="41" t="s">
        <v>72</v>
      </c>
      <c r="Y42" s="55">
        <v>837.15474912235413</v>
      </c>
      <c r="Z42" s="41" t="s">
        <v>72</v>
      </c>
      <c r="AA42" s="55">
        <v>359.09</v>
      </c>
      <c r="AB42" s="37" t="s">
        <v>72</v>
      </c>
      <c r="AC42" s="59">
        <v>136.78299999999999</v>
      </c>
      <c r="AD42" s="40" t="s">
        <v>72</v>
      </c>
      <c r="AE42" s="62">
        <v>205.31400000000002</v>
      </c>
      <c r="AF42" s="42" t="s">
        <v>72</v>
      </c>
    </row>
    <row r="43" spans="1:32" ht="15" customHeight="1">
      <c r="A43" s="35" t="s">
        <v>66</v>
      </c>
      <c r="B43" s="36"/>
      <c r="C43" s="55">
        <v>16861.599999999999</v>
      </c>
      <c r="D43" s="41" t="s">
        <v>72</v>
      </c>
      <c r="E43" s="55">
        <v>17527.2</v>
      </c>
      <c r="F43" s="41" t="s">
        <v>72</v>
      </c>
      <c r="G43" s="55">
        <v>18702.7</v>
      </c>
      <c r="H43" s="37" t="s">
        <v>72</v>
      </c>
      <c r="I43" s="59">
        <v>17433.366999999998</v>
      </c>
      <c r="J43" s="40" t="s">
        <v>72</v>
      </c>
      <c r="K43" s="62">
        <v>19104.310999999998</v>
      </c>
      <c r="L43" s="37" t="s">
        <v>72</v>
      </c>
      <c r="M43" s="65">
        <v>146993</v>
      </c>
      <c r="N43" s="41" t="s">
        <v>72</v>
      </c>
      <c r="O43" s="55">
        <v>175003</v>
      </c>
      <c r="P43" s="41" t="s">
        <v>72</v>
      </c>
      <c r="Q43" s="55">
        <v>146781</v>
      </c>
      <c r="R43" s="41" t="s">
        <v>72</v>
      </c>
      <c r="S43" s="55">
        <v>91959</v>
      </c>
      <c r="T43" s="37" t="s">
        <v>72</v>
      </c>
      <c r="U43" s="59">
        <v>83765</v>
      </c>
      <c r="V43" s="37" t="s">
        <v>72</v>
      </c>
      <c r="W43" s="65">
        <v>1948</v>
      </c>
      <c r="X43" s="41" t="s">
        <v>72</v>
      </c>
      <c r="Y43" s="55">
        <v>1732</v>
      </c>
      <c r="Z43" s="41" t="s">
        <v>72</v>
      </c>
      <c r="AA43" s="55">
        <v>3594</v>
      </c>
      <c r="AB43" s="37" t="s">
        <v>72</v>
      </c>
      <c r="AC43" s="59">
        <v>900</v>
      </c>
      <c r="AD43" s="40" t="s">
        <v>72</v>
      </c>
      <c r="AE43" s="62">
        <v>194</v>
      </c>
      <c r="AF43" s="42" t="s">
        <v>72</v>
      </c>
    </row>
    <row r="44" spans="1:32" ht="15" customHeight="1">
      <c r="A44" s="35" t="s">
        <v>67</v>
      </c>
      <c r="B44" s="36"/>
      <c r="C44" s="55">
        <v>8215.84</v>
      </c>
      <c r="D44" s="41" t="s">
        <v>72</v>
      </c>
      <c r="E44" s="55">
        <v>8505.8979999999974</v>
      </c>
      <c r="F44" s="41" t="s">
        <v>72</v>
      </c>
      <c r="G44" s="55">
        <v>8539.1190000000006</v>
      </c>
      <c r="H44" s="37" t="s">
        <v>72</v>
      </c>
      <c r="I44" s="59">
        <v>9069.6040000000012</v>
      </c>
      <c r="J44" s="40" t="s">
        <v>72</v>
      </c>
      <c r="K44" s="62">
        <v>9404.2820000000011</v>
      </c>
      <c r="L44" s="37" t="s">
        <v>72</v>
      </c>
      <c r="M44" s="65">
        <v>107521.898</v>
      </c>
      <c r="N44" s="41" t="s">
        <v>72</v>
      </c>
      <c r="O44" s="55">
        <v>65917.201000000001</v>
      </c>
      <c r="P44" s="41" t="s">
        <v>72</v>
      </c>
      <c r="Q44" s="55">
        <v>59761.191999999995</v>
      </c>
      <c r="R44" s="41" t="s">
        <v>72</v>
      </c>
      <c r="S44" s="55">
        <v>71099.266000000003</v>
      </c>
      <c r="T44" s="37" t="s">
        <v>72</v>
      </c>
      <c r="U44" s="59">
        <v>60868.252999999997</v>
      </c>
      <c r="V44" s="37" t="s">
        <v>72</v>
      </c>
      <c r="W44" s="65">
        <v>26330.112999999998</v>
      </c>
      <c r="X44" s="41" t="s">
        <v>72</v>
      </c>
      <c r="Y44" s="55">
        <v>36386.233</v>
      </c>
      <c r="Z44" s="41" t="s">
        <v>72</v>
      </c>
      <c r="AA44" s="55">
        <v>36463.082000000002</v>
      </c>
      <c r="AB44" s="37" t="s">
        <v>72</v>
      </c>
      <c r="AC44" s="59">
        <v>52467</v>
      </c>
      <c r="AD44" s="40" t="s">
        <v>72</v>
      </c>
      <c r="AE44" s="62">
        <v>40887.324000000001</v>
      </c>
      <c r="AF44" s="42" t="s">
        <v>72</v>
      </c>
    </row>
    <row r="45" spans="1:32" ht="15" customHeight="1">
      <c r="A45" s="47" t="s">
        <v>105</v>
      </c>
      <c r="B45" s="43"/>
      <c r="C45" s="57">
        <v>385050.88098533807</v>
      </c>
      <c r="D45" s="45" t="s">
        <v>72</v>
      </c>
      <c r="E45" s="57">
        <v>385482.92823999998</v>
      </c>
      <c r="F45" s="45" t="s">
        <v>72</v>
      </c>
      <c r="G45" s="57">
        <v>376050.7099999999</v>
      </c>
      <c r="H45" s="44" t="s">
        <v>72</v>
      </c>
      <c r="I45" s="60">
        <v>382191.38100000005</v>
      </c>
      <c r="J45" s="44" t="s">
        <v>72</v>
      </c>
      <c r="K45" s="63">
        <v>395381.87800000008</v>
      </c>
      <c r="L45" s="44" t="s">
        <v>72</v>
      </c>
      <c r="M45" s="66">
        <v>4296217.3122547017</v>
      </c>
      <c r="N45" s="45" t="s">
        <v>72</v>
      </c>
      <c r="O45" s="57">
        <v>5021780.8389999997</v>
      </c>
      <c r="P45" s="45" t="s">
        <v>72</v>
      </c>
      <c r="Q45" s="57">
        <v>4178361.0430000001</v>
      </c>
      <c r="R45" s="45" t="s">
        <v>72</v>
      </c>
      <c r="S45" s="57">
        <v>4851319.3774360325</v>
      </c>
      <c r="T45" s="44" t="s">
        <v>72</v>
      </c>
      <c r="U45" s="60">
        <v>4797139.2836824013</v>
      </c>
      <c r="V45" s="44" t="s">
        <v>72</v>
      </c>
      <c r="W45" s="66">
        <v>2986874.3957484378</v>
      </c>
      <c r="X45" s="45" t="s">
        <v>72</v>
      </c>
      <c r="Y45" s="57">
        <v>3835320.6417491217</v>
      </c>
      <c r="Z45" s="45" t="s">
        <v>72</v>
      </c>
      <c r="AA45" s="57">
        <v>3343876.4710000004</v>
      </c>
      <c r="AB45" s="44" t="s">
        <v>72</v>
      </c>
      <c r="AC45" s="60">
        <v>3858428.4223876297</v>
      </c>
      <c r="AD45" s="44" t="s">
        <v>72</v>
      </c>
      <c r="AE45" s="63">
        <v>3947680.2444352643</v>
      </c>
      <c r="AF45" s="46" t="s">
        <v>72</v>
      </c>
    </row>
    <row r="46" spans="1:32" ht="15" customHeight="1">
      <c r="A46" s="35" t="s">
        <v>107</v>
      </c>
      <c r="B46" s="36"/>
      <c r="C46" s="55">
        <v>0.98706000000000005</v>
      </c>
      <c r="D46" s="41" t="s">
        <v>72</v>
      </c>
      <c r="E46" s="55">
        <v>1.15812</v>
      </c>
      <c r="F46" s="41" t="s">
        <v>72</v>
      </c>
      <c r="G46" s="55">
        <v>2.7450000000000001</v>
      </c>
      <c r="H46" s="37" t="s">
        <v>72</v>
      </c>
      <c r="I46" s="59">
        <v>2.153</v>
      </c>
      <c r="J46" s="40" t="s">
        <v>72</v>
      </c>
      <c r="K46" s="62">
        <v>1.3839999999999999</v>
      </c>
      <c r="L46" s="37" t="s">
        <v>72</v>
      </c>
      <c r="M46" s="65">
        <v>0.58599999999999997</v>
      </c>
      <c r="N46" s="41" t="s">
        <v>72</v>
      </c>
      <c r="O46" s="55">
        <v>51</v>
      </c>
      <c r="P46" s="41" t="s">
        <v>72</v>
      </c>
      <c r="Q46" s="55">
        <v>151.45600000000002</v>
      </c>
      <c r="R46" s="41" t="s">
        <v>72</v>
      </c>
      <c r="S46" s="55">
        <v>185.04499999999999</v>
      </c>
      <c r="T46" s="37" t="s">
        <v>72</v>
      </c>
      <c r="U46" s="59">
        <v>119.59</v>
      </c>
      <c r="V46" s="37" t="s">
        <v>72</v>
      </c>
      <c r="W46" s="65">
        <v>14.64</v>
      </c>
      <c r="X46" s="41" t="s">
        <v>72</v>
      </c>
      <c r="Y46" s="55">
        <v>9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109</v>
      </c>
      <c r="B47" s="36"/>
      <c r="C47" s="55">
        <v>13.99</v>
      </c>
      <c r="D47" s="41" t="s">
        <v>72</v>
      </c>
      <c r="E47" s="55">
        <v>19.29</v>
      </c>
      <c r="F47" s="41" t="s">
        <v>72</v>
      </c>
      <c r="G47" s="55">
        <v>16.3</v>
      </c>
      <c r="H47" s="37" t="s">
        <v>72</v>
      </c>
      <c r="I47" s="59">
        <v>6.3000000000000007</v>
      </c>
      <c r="J47" s="40" t="s">
        <v>72</v>
      </c>
      <c r="K47" s="62">
        <v>6.3000000000000007</v>
      </c>
      <c r="L47" s="37" t="s">
        <v>72</v>
      </c>
      <c r="M47" s="65">
        <v>1273.4000000000001</v>
      </c>
      <c r="N47" s="41" t="s">
        <v>72</v>
      </c>
      <c r="O47" s="55">
        <v>1985</v>
      </c>
      <c r="P47" s="41" t="s">
        <v>72</v>
      </c>
      <c r="Q47" s="55">
        <v>1910</v>
      </c>
      <c r="R47" s="41" t="s">
        <v>72</v>
      </c>
      <c r="S47" s="55">
        <v>390</v>
      </c>
      <c r="T47" s="37" t="s">
        <v>72</v>
      </c>
      <c r="U47" s="59">
        <v>390</v>
      </c>
      <c r="V47" s="37" t="s">
        <v>72</v>
      </c>
      <c r="W47" s="65">
        <v>0.92600000000000005</v>
      </c>
      <c r="X47" s="41" t="s">
        <v>72</v>
      </c>
      <c r="Y47" s="55">
        <v>0.92600000000000005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110</v>
      </c>
      <c r="B48" s="36"/>
      <c r="C48" s="55">
        <v>5890.2060000000001</v>
      </c>
      <c r="D48" s="41" t="s">
        <v>72</v>
      </c>
      <c r="E48" s="55">
        <v>5576.6</v>
      </c>
      <c r="F48" s="41" t="s">
        <v>72</v>
      </c>
      <c r="G48" s="55">
        <v>8161</v>
      </c>
      <c r="H48" s="37" t="s">
        <v>72</v>
      </c>
      <c r="I48" s="59">
        <v>8248.869999999999</v>
      </c>
      <c r="J48" s="40" t="s">
        <v>72</v>
      </c>
      <c r="K48" s="62">
        <v>8683.57</v>
      </c>
      <c r="L48" s="37" t="s">
        <v>72</v>
      </c>
      <c r="M48" s="65">
        <v>2150.1999999999998</v>
      </c>
      <c r="N48" s="41" t="s">
        <v>72</v>
      </c>
      <c r="O48" s="55">
        <v>976</v>
      </c>
      <c r="P48" s="41" t="s">
        <v>72</v>
      </c>
      <c r="Q48" s="55">
        <v>1264</v>
      </c>
      <c r="R48" s="41" t="s">
        <v>72</v>
      </c>
      <c r="S48" s="55">
        <v>1846.3</v>
      </c>
      <c r="T48" s="37" t="s">
        <v>72</v>
      </c>
      <c r="U48" s="59">
        <v>1846.3</v>
      </c>
      <c r="V48" s="37" t="s">
        <v>72</v>
      </c>
      <c r="W48" s="65">
        <v>101104</v>
      </c>
      <c r="X48" s="41" t="s">
        <v>72</v>
      </c>
      <c r="Y48" s="55">
        <v>128446</v>
      </c>
      <c r="Z48" s="41" t="s">
        <v>72</v>
      </c>
      <c r="AA48" s="55">
        <v>82619</v>
      </c>
      <c r="AB48" s="37" t="s">
        <v>72</v>
      </c>
      <c r="AC48" s="59">
        <v>107289</v>
      </c>
      <c r="AD48" s="40" t="s">
        <v>72</v>
      </c>
      <c r="AE48" s="62">
        <v>107289</v>
      </c>
      <c r="AF48" s="42" t="s">
        <v>72</v>
      </c>
    </row>
    <row r="49" spans="1:32" ht="15" customHeight="1">
      <c r="A49" s="35" t="s">
        <v>112</v>
      </c>
      <c r="B49" s="36"/>
      <c r="C49" s="55">
        <v>120.8</v>
      </c>
      <c r="D49" s="41" t="s">
        <v>72</v>
      </c>
      <c r="E49" s="55">
        <v>125.99</v>
      </c>
      <c r="F49" s="41" t="s">
        <v>72</v>
      </c>
      <c r="G49" s="55">
        <v>130.40699999999998</v>
      </c>
      <c r="H49" s="37" t="s">
        <v>72</v>
      </c>
      <c r="I49" s="59">
        <v>141.24799999999999</v>
      </c>
      <c r="J49" s="40" t="s">
        <v>72</v>
      </c>
      <c r="K49" s="62">
        <v>128.81</v>
      </c>
      <c r="L49" s="37" t="s">
        <v>72</v>
      </c>
      <c r="M49" s="65">
        <v>1709.143</v>
      </c>
      <c r="N49" s="41" t="s">
        <v>72</v>
      </c>
      <c r="O49" s="55">
        <v>2619.7199999999998</v>
      </c>
      <c r="P49" s="41" t="s">
        <v>72</v>
      </c>
      <c r="Q49" s="55">
        <v>4340</v>
      </c>
      <c r="R49" s="41" t="s">
        <v>72</v>
      </c>
      <c r="S49" s="55">
        <v>1360</v>
      </c>
      <c r="T49" s="37" t="s">
        <v>72</v>
      </c>
      <c r="U49" s="59">
        <v>4646</v>
      </c>
      <c r="V49" s="37" t="s">
        <v>72</v>
      </c>
      <c r="W49" s="65">
        <v>152.49700000000001</v>
      </c>
      <c r="X49" s="41" t="s">
        <v>72</v>
      </c>
      <c r="Y49" s="55">
        <v>3.1</v>
      </c>
      <c r="Z49" s="41" t="s">
        <v>72</v>
      </c>
      <c r="AA49" s="55">
        <v>15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158.136729</v>
      </c>
      <c r="D50" s="41" t="s">
        <v>72</v>
      </c>
      <c r="E50" s="55">
        <v>468.28699999999998</v>
      </c>
      <c r="F50" s="41" t="s">
        <v>72</v>
      </c>
      <c r="G50" s="55">
        <v>322.93399999999997</v>
      </c>
      <c r="H50" s="37" t="s">
        <v>72</v>
      </c>
      <c r="I50" s="59">
        <v>237.81700000000001</v>
      </c>
      <c r="J50" s="40" t="s">
        <v>72</v>
      </c>
      <c r="K50" s="62">
        <v>228.36199999999999</v>
      </c>
      <c r="L50" s="37" t="s">
        <v>72</v>
      </c>
      <c r="M50" s="65">
        <v>8921.6856000000007</v>
      </c>
      <c r="N50" s="41" t="s">
        <v>72</v>
      </c>
      <c r="O50" s="55">
        <v>15976.359</v>
      </c>
      <c r="P50" s="41" t="s">
        <v>72</v>
      </c>
      <c r="Q50" s="55">
        <v>16843.04</v>
      </c>
      <c r="R50" s="41" t="s">
        <v>72</v>
      </c>
      <c r="S50" s="55">
        <v>12695.966999999999</v>
      </c>
      <c r="T50" s="37" t="s">
        <v>72</v>
      </c>
      <c r="U50" s="59">
        <v>9754.1810000000005</v>
      </c>
      <c r="V50" s="37" t="s">
        <v>72</v>
      </c>
      <c r="W50" s="65">
        <v>4.3099999999999996</v>
      </c>
      <c r="X50" s="41" t="s">
        <v>72</v>
      </c>
      <c r="Y50" s="55">
        <v>4.3099999999999996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12.600000000000001</v>
      </c>
      <c r="D51" s="41" t="s">
        <v>72</v>
      </c>
      <c r="E51" s="55">
        <v>13.3</v>
      </c>
      <c r="F51" s="41" t="s">
        <v>72</v>
      </c>
      <c r="G51" s="55">
        <v>13.782</v>
      </c>
      <c r="H51" s="37" t="s">
        <v>72</v>
      </c>
      <c r="I51" s="59">
        <v>10.92</v>
      </c>
      <c r="J51" s="40" t="s">
        <v>72</v>
      </c>
      <c r="K51" s="62">
        <v>10.43</v>
      </c>
      <c r="L51" s="37" t="s">
        <v>72</v>
      </c>
      <c r="M51" s="65">
        <v>378.8</v>
      </c>
      <c r="N51" s="41" t="s">
        <v>72</v>
      </c>
      <c r="O51" s="55">
        <v>450</v>
      </c>
      <c r="P51" s="41" t="s">
        <v>72</v>
      </c>
      <c r="Q51" s="55">
        <v>783.3</v>
      </c>
      <c r="R51" s="41" t="s">
        <v>72</v>
      </c>
      <c r="S51" s="55">
        <v>267.2</v>
      </c>
      <c r="T51" s="37" t="s">
        <v>72</v>
      </c>
      <c r="U51" s="59">
        <v>201.3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3.4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79.451999999999998</v>
      </c>
      <c r="D52" s="41" t="s">
        <v>72</v>
      </c>
      <c r="E52" s="55">
        <v>88.314000000000007</v>
      </c>
      <c r="F52" s="41" t="s">
        <v>72</v>
      </c>
      <c r="G52" s="55">
        <v>82.429999999999993</v>
      </c>
      <c r="H52" s="37" t="s">
        <v>72</v>
      </c>
      <c r="I52" s="59">
        <v>66.096000000000004</v>
      </c>
      <c r="J52" s="40" t="s">
        <v>72</v>
      </c>
      <c r="K52" s="62">
        <v>54.644000000000005</v>
      </c>
      <c r="L52" s="37" t="s">
        <v>72</v>
      </c>
      <c r="M52" s="65">
        <v>3017.4</v>
      </c>
      <c r="N52" s="41" t="s">
        <v>72</v>
      </c>
      <c r="O52" s="55">
        <v>3354.0150000000003</v>
      </c>
      <c r="P52" s="41" t="s">
        <v>72</v>
      </c>
      <c r="Q52" s="55">
        <v>3807.24</v>
      </c>
      <c r="R52" s="41" t="s">
        <v>72</v>
      </c>
      <c r="S52" s="55">
        <v>2740.5240000000003</v>
      </c>
      <c r="T52" s="37" t="s">
        <v>72</v>
      </c>
      <c r="U52" s="59">
        <v>2281</v>
      </c>
      <c r="V52" s="37" t="s">
        <v>72</v>
      </c>
      <c r="W52" s="65">
        <v>604.6</v>
      </c>
      <c r="X52" s="41" t="s">
        <v>72</v>
      </c>
      <c r="Y52" s="55">
        <v>37.027000000000001</v>
      </c>
      <c r="Z52" s="41" t="s">
        <v>72</v>
      </c>
      <c r="AA52" s="55">
        <v>84.85</v>
      </c>
      <c r="AB52" s="37" t="s">
        <v>72</v>
      </c>
      <c r="AC52" s="59">
        <v>23.204000000000001</v>
      </c>
      <c r="AD52" s="40" t="s">
        <v>72</v>
      </c>
      <c r="AE52" s="62">
        <v>23.204000000000001</v>
      </c>
      <c r="AF52" s="42" t="s">
        <v>72</v>
      </c>
    </row>
    <row r="53" spans="1:32" ht="15" customHeight="1">
      <c r="A53" s="35" t="s">
        <v>68</v>
      </c>
      <c r="B53" s="36"/>
      <c r="C53" s="55">
        <v>140613.35999999999</v>
      </c>
      <c r="D53" s="41" t="s">
        <v>72</v>
      </c>
      <c r="E53" s="55">
        <v>155197.05490626823</v>
      </c>
      <c r="F53" s="41" t="s">
        <v>72</v>
      </c>
      <c r="G53" s="55">
        <v>159823.19900000002</v>
      </c>
      <c r="H53" s="37" t="s">
        <v>72</v>
      </c>
      <c r="I53" s="59">
        <v>161372.25200000001</v>
      </c>
      <c r="J53" s="40" t="s">
        <v>72</v>
      </c>
      <c r="K53" s="62">
        <v>167419.92300000001</v>
      </c>
      <c r="L53" s="37" t="s">
        <v>72</v>
      </c>
      <c r="M53" s="65">
        <v>70.437999999999988</v>
      </c>
      <c r="N53" s="41" t="s">
        <v>72</v>
      </c>
      <c r="O53" s="55">
        <v>283.43200000000002</v>
      </c>
      <c r="P53" s="41" t="s">
        <v>72</v>
      </c>
      <c r="Q53" s="55">
        <v>1660.1860000000001</v>
      </c>
      <c r="R53" s="41" t="s">
        <v>72</v>
      </c>
      <c r="S53" s="55">
        <v>3912.5430000000001</v>
      </c>
      <c r="T53" s="37" t="s">
        <v>72</v>
      </c>
      <c r="U53" s="59">
        <v>2219.0699999999997</v>
      </c>
      <c r="V53" s="37" t="s">
        <v>72</v>
      </c>
      <c r="W53" s="65">
        <v>1849316.9350000001</v>
      </c>
      <c r="X53" s="41" t="s">
        <v>72</v>
      </c>
      <c r="Y53" s="55">
        <v>1982401.665</v>
      </c>
      <c r="Z53" s="41" t="s">
        <v>72</v>
      </c>
      <c r="AA53" s="55">
        <v>1529234.7760000001</v>
      </c>
      <c r="AB53" s="37" t="s">
        <v>72</v>
      </c>
      <c r="AC53" s="59">
        <v>1640425.317</v>
      </c>
      <c r="AD53" s="40" t="s">
        <v>72</v>
      </c>
      <c r="AE53" s="62">
        <v>1769235</v>
      </c>
      <c r="AF53" s="42" t="s">
        <v>72</v>
      </c>
    </row>
    <row r="54" spans="1:32" ht="15" customHeight="1">
      <c r="A54" s="35" t="s">
        <v>120</v>
      </c>
      <c r="B54" s="36"/>
      <c r="C54" s="55">
        <v>0</v>
      </c>
      <c r="D54" s="41" t="s">
        <v>72</v>
      </c>
      <c r="E54" s="55">
        <v>21.191000000000003</v>
      </c>
      <c r="F54" s="41" t="s">
        <v>72</v>
      </c>
      <c r="G54" s="55">
        <v>15.843</v>
      </c>
      <c r="H54" s="37" t="s">
        <v>72</v>
      </c>
      <c r="I54" s="59">
        <v>15.87</v>
      </c>
      <c r="J54" s="40" t="s">
        <v>72</v>
      </c>
      <c r="K54" s="62">
        <v>15.87</v>
      </c>
      <c r="L54" s="37" t="s">
        <v>72</v>
      </c>
      <c r="M54" s="65">
        <v>0</v>
      </c>
      <c r="N54" s="41" t="s">
        <v>72</v>
      </c>
      <c r="O54" s="55">
        <v>1447.511</v>
      </c>
      <c r="P54" s="41" t="s">
        <v>72</v>
      </c>
      <c r="Q54" s="55">
        <v>980.61599999999999</v>
      </c>
      <c r="R54" s="41" t="s">
        <v>72</v>
      </c>
      <c r="S54" s="55">
        <v>980.61</v>
      </c>
      <c r="T54" s="37" t="s">
        <v>72</v>
      </c>
      <c r="U54" s="59">
        <v>980.61</v>
      </c>
      <c r="V54" s="37" t="s">
        <v>72</v>
      </c>
      <c r="W54" s="65" t="s">
        <v>282</v>
      </c>
      <c r="X54" s="41" t="s">
        <v>163</v>
      </c>
      <c r="Y54" s="55">
        <v>25.533000000000001</v>
      </c>
      <c r="Z54" s="41" t="s">
        <v>72</v>
      </c>
      <c r="AA54" s="55">
        <v>10.48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122</v>
      </c>
      <c r="B55" s="36"/>
      <c r="C55" s="55">
        <v>0</v>
      </c>
      <c r="D55" s="41" t="s">
        <v>72</v>
      </c>
      <c r="E55" s="55">
        <v>14.003</v>
      </c>
      <c r="F55" s="41" t="s">
        <v>72</v>
      </c>
      <c r="G55" s="55">
        <v>9.49</v>
      </c>
      <c r="H55" s="37" t="s">
        <v>72</v>
      </c>
      <c r="I55" s="59">
        <v>12.994</v>
      </c>
      <c r="J55" s="40" t="s">
        <v>72</v>
      </c>
      <c r="K55" s="62">
        <v>12.994</v>
      </c>
      <c r="L55" s="37" t="s">
        <v>72</v>
      </c>
      <c r="M55" s="65" t="s">
        <v>282</v>
      </c>
      <c r="N55" s="41" t="s">
        <v>163</v>
      </c>
      <c r="O55" s="55">
        <v>1131.771</v>
      </c>
      <c r="P55" s="41" t="s">
        <v>72</v>
      </c>
      <c r="Q55" s="55">
        <v>2989</v>
      </c>
      <c r="R55" s="41" t="s">
        <v>72</v>
      </c>
      <c r="S55" s="55">
        <v>4022.8</v>
      </c>
      <c r="T55" s="37" t="s">
        <v>72</v>
      </c>
      <c r="U55" s="59">
        <v>4022.8</v>
      </c>
      <c r="V55" s="37" t="s">
        <v>72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37</v>
      </c>
      <c r="B56" s="36"/>
      <c r="C56" s="55">
        <v>4622.3</v>
      </c>
      <c r="D56" s="41" t="s">
        <v>72</v>
      </c>
      <c r="E56" s="55">
        <v>5003.5870000000004</v>
      </c>
      <c r="F56" s="41" t="s">
        <v>72</v>
      </c>
      <c r="G56" s="55">
        <v>4849.1499999999987</v>
      </c>
      <c r="H56" s="37" t="s">
        <v>72</v>
      </c>
      <c r="I56" s="59">
        <v>4662.2000000000007</v>
      </c>
      <c r="J56" s="40" t="s">
        <v>72</v>
      </c>
      <c r="K56" s="62">
        <v>4723.1000000000004</v>
      </c>
      <c r="L56" s="37" t="s">
        <v>72</v>
      </c>
      <c r="M56" s="65">
        <v>2046.1000000000001</v>
      </c>
      <c r="N56" s="41" t="s">
        <v>72</v>
      </c>
      <c r="O56" s="55">
        <v>2768.5079999999998</v>
      </c>
      <c r="P56" s="41" t="s">
        <v>72</v>
      </c>
      <c r="Q56" s="55">
        <v>1586.7</v>
      </c>
      <c r="R56" s="41" t="s">
        <v>72</v>
      </c>
      <c r="S56" s="55">
        <v>1362.5349999999999</v>
      </c>
      <c r="T56" s="37" t="s">
        <v>72</v>
      </c>
      <c r="U56" s="59">
        <v>1362.5349999999999</v>
      </c>
      <c r="V56" s="37" t="s">
        <v>72</v>
      </c>
      <c r="W56" s="65">
        <v>181423.5</v>
      </c>
      <c r="X56" s="41" t="s">
        <v>72</v>
      </c>
      <c r="Y56" s="55">
        <v>234525.67599999998</v>
      </c>
      <c r="Z56" s="41" t="s">
        <v>72</v>
      </c>
      <c r="AA56" s="55">
        <v>212541.1</v>
      </c>
      <c r="AB56" s="37" t="s">
        <v>72</v>
      </c>
      <c r="AC56" s="59">
        <v>237542.258</v>
      </c>
      <c r="AD56" s="40" t="s">
        <v>72</v>
      </c>
      <c r="AE56" s="62">
        <v>237542.258</v>
      </c>
      <c r="AF56" s="42" t="s">
        <v>72</v>
      </c>
    </row>
    <row r="57" spans="1:32" ht="15" customHeight="1">
      <c r="A57" s="35" t="s">
        <v>124</v>
      </c>
      <c r="B57" s="36"/>
      <c r="C57" s="55">
        <v>278.25700000000001</v>
      </c>
      <c r="D57" s="41" t="s">
        <v>72</v>
      </c>
      <c r="E57" s="55">
        <v>316.77100000000002</v>
      </c>
      <c r="F57" s="41" t="s">
        <v>72</v>
      </c>
      <c r="G57" s="55">
        <v>262.60300000000001</v>
      </c>
      <c r="H57" s="37" t="s">
        <v>72</v>
      </c>
      <c r="I57" s="59">
        <v>297.81200000000001</v>
      </c>
      <c r="J57" s="40" t="s">
        <v>72</v>
      </c>
      <c r="K57" s="62">
        <v>297.81200000000001</v>
      </c>
      <c r="L57" s="37" t="s">
        <v>72</v>
      </c>
      <c r="M57" s="65">
        <v>19610.176999999996</v>
      </c>
      <c r="N57" s="41" t="s">
        <v>72</v>
      </c>
      <c r="O57" s="55">
        <v>24350.948</v>
      </c>
      <c r="P57" s="41" t="s">
        <v>72</v>
      </c>
      <c r="Q57" s="55">
        <v>26492.7</v>
      </c>
      <c r="R57" s="41" t="s">
        <v>72</v>
      </c>
      <c r="S57" s="55">
        <v>30251.152999999998</v>
      </c>
      <c r="T57" s="37" t="s">
        <v>72</v>
      </c>
      <c r="U57" s="59">
        <v>30251.152999999998</v>
      </c>
      <c r="V57" s="37" t="s">
        <v>72</v>
      </c>
      <c r="W57" s="65">
        <v>423.4</v>
      </c>
      <c r="X57" s="41" t="s">
        <v>72</v>
      </c>
      <c r="Y57" s="55">
        <v>416.97699999999998</v>
      </c>
      <c r="Z57" s="41" t="s">
        <v>72</v>
      </c>
      <c r="AA57" s="55">
        <v>66.8</v>
      </c>
      <c r="AB57" s="37" t="s">
        <v>72</v>
      </c>
      <c r="AC57" s="59">
        <v>5.0759999999999996</v>
      </c>
      <c r="AD57" s="40" t="s">
        <v>72</v>
      </c>
      <c r="AE57" s="62">
        <v>5.0759999999999996</v>
      </c>
      <c r="AF57" s="42" t="s">
        <v>72</v>
      </c>
    </row>
    <row r="58" spans="1:32" ht="15" customHeight="1">
      <c r="A58" s="47" t="s">
        <v>192</v>
      </c>
      <c r="B58" s="43"/>
      <c r="C58" s="57">
        <v>151790.08878900003</v>
      </c>
      <c r="D58" s="45" t="s">
        <v>72</v>
      </c>
      <c r="E58" s="57">
        <v>166845.54602626825</v>
      </c>
      <c r="F58" s="45" t="s">
        <v>72</v>
      </c>
      <c r="G58" s="57">
        <v>173689.883</v>
      </c>
      <c r="H58" s="44" t="s">
        <v>72</v>
      </c>
      <c r="I58" s="60">
        <v>175074.53200000001</v>
      </c>
      <c r="J58" s="44" t="s">
        <v>72</v>
      </c>
      <c r="K58" s="63">
        <v>181583.19900000002</v>
      </c>
      <c r="L58" s="44" t="s">
        <v>72</v>
      </c>
      <c r="M58" s="66">
        <v>39177.929600000003</v>
      </c>
      <c r="N58" s="45" t="s">
        <v>72</v>
      </c>
      <c r="O58" s="57">
        <v>55394.264000000003</v>
      </c>
      <c r="P58" s="45" t="s">
        <v>72</v>
      </c>
      <c r="Q58" s="57">
        <v>62808.238000000005</v>
      </c>
      <c r="R58" s="45" t="s">
        <v>72</v>
      </c>
      <c r="S58" s="57">
        <v>60014.676999999989</v>
      </c>
      <c r="T58" s="44" t="s">
        <v>72</v>
      </c>
      <c r="U58" s="60">
        <v>58074.539000000004</v>
      </c>
      <c r="V58" s="44" t="s">
        <v>72</v>
      </c>
      <c r="W58" s="66">
        <v>2133044.8080000002</v>
      </c>
      <c r="X58" s="45" t="s">
        <v>72</v>
      </c>
      <c r="Y58" s="57">
        <v>2345870.2140000002</v>
      </c>
      <c r="Z58" s="45" t="s">
        <v>72</v>
      </c>
      <c r="AA58" s="57">
        <v>1824575.406</v>
      </c>
      <c r="AB58" s="44" t="s">
        <v>72</v>
      </c>
      <c r="AC58" s="60">
        <v>1985284.855</v>
      </c>
      <c r="AD58" s="44" t="s">
        <v>72</v>
      </c>
      <c r="AE58" s="63">
        <v>2114094.5380000002</v>
      </c>
      <c r="AF58" s="46" t="s">
        <v>72</v>
      </c>
    </row>
    <row r="59" spans="1:32" ht="15" customHeight="1">
      <c r="A59" s="35" t="s">
        <v>38</v>
      </c>
      <c r="B59" s="36"/>
      <c r="C59" s="55">
        <v>139528</v>
      </c>
      <c r="D59" s="41" t="s">
        <v>72</v>
      </c>
      <c r="E59" s="55">
        <v>145303.8737384</v>
      </c>
      <c r="F59" s="41" t="s">
        <v>72</v>
      </c>
      <c r="G59" s="55">
        <v>145142</v>
      </c>
      <c r="H59" s="37" t="s">
        <v>72</v>
      </c>
      <c r="I59" s="59">
        <v>145600.29199999999</v>
      </c>
      <c r="J59" s="40" t="s">
        <v>72</v>
      </c>
      <c r="K59" s="62">
        <v>146959.47199999998</v>
      </c>
      <c r="L59" s="37" t="s">
        <v>72</v>
      </c>
      <c r="M59" s="65">
        <v>307482.1627658541</v>
      </c>
      <c r="N59" s="41" t="s">
        <v>72</v>
      </c>
      <c r="O59" s="55">
        <v>272391.51122799917</v>
      </c>
      <c r="P59" s="41" t="s">
        <v>72</v>
      </c>
      <c r="Q59" s="55">
        <v>294947.31099999999</v>
      </c>
      <c r="R59" s="41" t="s">
        <v>72</v>
      </c>
      <c r="S59" s="55">
        <v>309321.90100000001</v>
      </c>
      <c r="T59" s="37" t="s">
        <v>72</v>
      </c>
      <c r="U59" s="59">
        <v>310862.74099999998</v>
      </c>
      <c r="V59" s="37" t="s">
        <v>72</v>
      </c>
      <c r="W59" s="65">
        <v>398556.62911527621</v>
      </c>
      <c r="X59" s="41" t="s">
        <v>72</v>
      </c>
      <c r="Y59" s="55">
        <v>626730.84462876793</v>
      </c>
      <c r="Z59" s="41" t="s">
        <v>72</v>
      </c>
      <c r="AA59" s="55">
        <v>612503.89300000004</v>
      </c>
      <c r="AB59" s="37" t="s">
        <v>72</v>
      </c>
      <c r="AC59" s="59">
        <v>812278.40300000005</v>
      </c>
      <c r="AD59" s="40" t="s">
        <v>72</v>
      </c>
      <c r="AE59" s="62">
        <v>749429.63100000005</v>
      </c>
      <c r="AF59" s="42" t="s">
        <v>72</v>
      </c>
    </row>
    <row r="60" spans="1:32" ht="15" customHeight="1">
      <c r="A60" s="35" t="s">
        <v>69</v>
      </c>
      <c r="B60" s="36"/>
      <c r="C60" s="55">
        <v>327310.62781699997</v>
      </c>
      <c r="D60" s="41" t="s">
        <v>72</v>
      </c>
      <c r="E60" s="55">
        <v>346257.30200000003</v>
      </c>
      <c r="F60" s="41" t="s">
        <v>72</v>
      </c>
      <c r="G60" s="55">
        <v>334074.12400000001</v>
      </c>
      <c r="H60" s="37" t="s">
        <v>72</v>
      </c>
      <c r="I60" s="59">
        <v>341163.30699999997</v>
      </c>
      <c r="J60" s="40" t="s">
        <v>72</v>
      </c>
      <c r="K60" s="62">
        <v>343758.92</v>
      </c>
      <c r="L60" s="37" t="s">
        <v>72</v>
      </c>
      <c r="M60" s="65">
        <v>68281.275999999998</v>
      </c>
      <c r="N60" s="41" t="s">
        <v>72</v>
      </c>
      <c r="O60" s="55">
        <v>65759.856999999989</v>
      </c>
      <c r="P60" s="41" t="s">
        <v>72</v>
      </c>
      <c r="Q60" s="55">
        <v>89711</v>
      </c>
      <c r="R60" s="41" t="s">
        <v>72</v>
      </c>
      <c r="S60" s="55">
        <v>87038</v>
      </c>
      <c r="T60" s="37" t="s">
        <v>72</v>
      </c>
      <c r="U60" s="59">
        <v>90591</v>
      </c>
      <c r="V60" s="37" t="s">
        <v>72</v>
      </c>
      <c r="W60" s="65">
        <v>1838532.2109999999</v>
      </c>
      <c r="X60" s="41" t="s">
        <v>72</v>
      </c>
      <c r="Y60" s="55">
        <v>2222713.4130000002</v>
      </c>
      <c r="Z60" s="41" t="s">
        <v>72</v>
      </c>
      <c r="AA60" s="55">
        <v>2601628</v>
      </c>
      <c r="AB60" s="37" t="s">
        <v>72</v>
      </c>
      <c r="AC60" s="59">
        <v>2403346</v>
      </c>
      <c r="AD60" s="40" t="s">
        <v>72</v>
      </c>
      <c r="AE60" s="62">
        <v>2467505</v>
      </c>
      <c r="AF60" s="42" t="s">
        <v>72</v>
      </c>
    </row>
    <row r="61" spans="1:32" ht="15" customHeight="1" thickBot="1">
      <c r="A61" s="48" t="s">
        <v>132</v>
      </c>
      <c r="B61" s="49"/>
      <c r="C61" s="58">
        <v>466838.62781699997</v>
      </c>
      <c r="D61" s="50" t="s">
        <v>72</v>
      </c>
      <c r="E61" s="58">
        <v>491561.17573840002</v>
      </c>
      <c r="F61" s="50" t="s">
        <v>72</v>
      </c>
      <c r="G61" s="58">
        <v>479216.12400000001</v>
      </c>
      <c r="H61" s="51" t="s">
        <v>72</v>
      </c>
      <c r="I61" s="61">
        <v>486763.59899999999</v>
      </c>
      <c r="J61" s="51" t="s">
        <v>72</v>
      </c>
      <c r="K61" s="64">
        <v>490718.39199999999</v>
      </c>
      <c r="L61" s="51" t="s">
        <v>72</v>
      </c>
      <c r="M61" s="67">
        <v>375763.43876585411</v>
      </c>
      <c r="N61" s="50" t="s">
        <v>72</v>
      </c>
      <c r="O61" s="58">
        <v>338151.36822799919</v>
      </c>
      <c r="P61" s="50" t="s">
        <v>72</v>
      </c>
      <c r="Q61" s="58">
        <v>384658.31099999999</v>
      </c>
      <c r="R61" s="50" t="s">
        <v>72</v>
      </c>
      <c r="S61" s="58">
        <v>396359.90100000001</v>
      </c>
      <c r="T61" s="51" t="s">
        <v>72</v>
      </c>
      <c r="U61" s="61">
        <v>401453.74099999998</v>
      </c>
      <c r="V61" s="51" t="s">
        <v>72</v>
      </c>
      <c r="W61" s="67">
        <v>2237088.8401152762</v>
      </c>
      <c r="X61" s="50" t="s">
        <v>72</v>
      </c>
      <c r="Y61" s="58">
        <v>2849444.2576287682</v>
      </c>
      <c r="Z61" s="50" t="s">
        <v>72</v>
      </c>
      <c r="AA61" s="58">
        <v>3214131.8930000002</v>
      </c>
      <c r="AB61" s="51" t="s">
        <v>72</v>
      </c>
      <c r="AC61" s="61">
        <v>3215624.4029999999</v>
      </c>
      <c r="AD61" s="51" t="s">
        <v>72</v>
      </c>
      <c r="AE61" s="64">
        <v>3216934.6310000001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4</v>
      </c>
      <c r="F6" s="41" t="s">
        <v>72</v>
      </c>
      <c r="G6" s="55">
        <v>3</v>
      </c>
      <c r="H6" s="41" t="s">
        <v>72</v>
      </c>
      <c r="I6" s="55">
        <v>3</v>
      </c>
      <c r="J6" s="41" t="s">
        <v>72</v>
      </c>
      <c r="K6" s="62">
        <v>3</v>
      </c>
      <c r="L6" s="37" t="s">
        <v>72</v>
      </c>
      <c r="M6" s="65" t="s">
        <v>282</v>
      </c>
      <c r="N6" s="41" t="s">
        <v>163</v>
      </c>
      <c r="O6" s="55">
        <v>4.0229999999999997</v>
      </c>
      <c r="P6" s="41" t="s">
        <v>72</v>
      </c>
      <c r="Q6" s="55">
        <v>6.1459999999999999</v>
      </c>
      <c r="R6" s="38" t="s">
        <v>72</v>
      </c>
      <c r="S6" s="68">
        <v>6.1459999999999999</v>
      </c>
      <c r="T6" s="39" t="s">
        <v>283</v>
      </c>
      <c r="U6" s="69">
        <v>6.1459999999999999</v>
      </c>
      <c r="V6" s="37" t="s">
        <v>283</v>
      </c>
      <c r="W6" s="70" t="s">
        <v>282</v>
      </c>
      <c r="X6" s="41" t="s">
        <v>163</v>
      </c>
      <c r="Y6" s="55">
        <v>2.7E-2</v>
      </c>
      <c r="Z6" s="38" t="s">
        <v>72</v>
      </c>
      <c r="AA6" s="55">
        <v>2.8000000000000001E-2</v>
      </c>
      <c r="AB6" s="39" t="s">
        <v>72</v>
      </c>
      <c r="AC6" s="69">
        <v>2.8000000000000001E-2</v>
      </c>
      <c r="AD6" s="40" t="s">
        <v>283</v>
      </c>
      <c r="AE6" s="71">
        <v>2.8000000000000001E-2</v>
      </c>
      <c r="AF6" s="42" t="s">
        <v>283</v>
      </c>
    </row>
    <row r="7" spans="1:32" ht="15" customHeight="1">
      <c r="A7" s="35" t="s">
        <v>41</v>
      </c>
      <c r="B7" s="36"/>
      <c r="C7" s="55">
        <v>115.57600000000002</v>
      </c>
      <c r="D7" s="41" t="s">
        <v>72</v>
      </c>
      <c r="E7" s="55">
        <v>106.59100000000001</v>
      </c>
      <c r="F7" s="41" t="s">
        <v>72</v>
      </c>
      <c r="G7" s="55">
        <v>121.32399999999996</v>
      </c>
      <c r="H7" s="37" t="s">
        <v>72</v>
      </c>
      <c r="I7" s="59">
        <v>87.081999999999994</v>
      </c>
      <c r="J7" s="40" t="s">
        <v>72</v>
      </c>
      <c r="K7" s="62">
        <v>70.207000000000107</v>
      </c>
      <c r="L7" s="37" t="s">
        <v>72</v>
      </c>
      <c r="M7" s="65">
        <v>64.785633000000004</v>
      </c>
      <c r="N7" s="41" t="s">
        <v>72</v>
      </c>
      <c r="O7" s="55">
        <v>63.114671999999999</v>
      </c>
      <c r="P7" s="41" t="s">
        <v>72</v>
      </c>
      <c r="Q7" s="55">
        <v>71.675138000000004</v>
      </c>
      <c r="R7" s="41" t="s">
        <v>72</v>
      </c>
      <c r="S7" s="55">
        <v>51.932694000000005</v>
      </c>
      <c r="T7" s="37" t="s">
        <v>72</v>
      </c>
      <c r="U7" s="59">
        <v>40.903413999999998</v>
      </c>
      <c r="V7" s="37" t="s">
        <v>72</v>
      </c>
      <c r="W7" s="65">
        <v>448.270872</v>
      </c>
      <c r="X7" s="41" t="s">
        <v>72</v>
      </c>
      <c r="Y7" s="55">
        <v>499.48300799999998</v>
      </c>
      <c r="Z7" s="41" t="s">
        <v>72</v>
      </c>
      <c r="AA7" s="55">
        <v>518.835645</v>
      </c>
      <c r="AB7" s="37" t="s">
        <v>72</v>
      </c>
      <c r="AC7" s="59">
        <v>502.26882699999999</v>
      </c>
      <c r="AD7" s="40" t="s">
        <v>72</v>
      </c>
      <c r="AE7" s="62">
        <v>503.68274200000002</v>
      </c>
      <c r="AF7" s="42" t="s">
        <v>72</v>
      </c>
    </row>
    <row r="8" spans="1:32" ht="15" customHeight="1">
      <c r="A8" s="35" t="s">
        <v>127</v>
      </c>
      <c r="B8" s="36"/>
      <c r="C8" s="55">
        <v>118.40300000000002</v>
      </c>
      <c r="D8" s="41" t="s">
        <v>72</v>
      </c>
      <c r="E8" s="55">
        <v>136.77499999999992</v>
      </c>
      <c r="F8" s="41" t="s">
        <v>72</v>
      </c>
      <c r="G8" s="55">
        <v>81.990000000000009</v>
      </c>
      <c r="H8" s="37" t="s">
        <v>72</v>
      </c>
      <c r="I8" s="59">
        <v>-18.25</v>
      </c>
      <c r="J8" s="40" t="s">
        <v>72</v>
      </c>
      <c r="K8" s="62">
        <v>-18.25</v>
      </c>
      <c r="L8" s="37" t="s">
        <v>72</v>
      </c>
      <c r="M8" s="65">
        <v>245.10229999999999</v>
      </c>
      <c r="N8" s="41" t="s">
        <v>72</v>
      </c>
      <c r="O8" s="55">
        <v>284.66740000000004</v>
      </c>
      <c r="P8" s="41" t="s">
        <v>72</v>
      </c>
      <c r="Q8" s="55">
        <v>278.45540000000005</v>
      </c>
      <c r="R8" s="41" t="s">
        <v>72</v>
      </c>
      <c r="S8" s="55">
        <v>244.68039999999999</v>
      </c>
      <c r="T8" s="37" t="s">
        <v>72</v>
      </c>
      <c r="U8" s="59">
        <v>244.68039999999999</v>
      </c>
      <c r="V8" s="37" t="s">
        <v>283</v>
      </c>
      <c r="W8" s="65">
        <v>262.8374</v>
      </c>
      <c r="X8" s="41" t="s">
        <v>72</v>
      </c>
      <c r="Y8" s="55">
        <v>285.46729999999997</v>
      </c>
      <c r="Z8" s="41" t="s">
        <v>72</v>
      </c>
      <c r="AA8" s="55">
        <v>253.78870000000001</v>
      </c>
      <c r="AB8" s="37" t="s">
        <v>72</v>
      </c>
      <c r="AC8" s="59">
        <v>253.31360000000001</v>
      </c>
      <c r="AD8" s="40" t="s">
        <v>72</v>
      </c>
      <c r="AE8" s="62">
        <v>253.31360000000001</v>
      </c>
      <c r="AF8" s="42" t="s">
        <v>283</v>
      </c>
    </row>
    <row r="9" spans="1:32" ht="15" customHeight="1">
      <c r="A9" s="35" t="s">
        <v>103</v>
      </c>
      <c r="B9" s="36"/>
      <c r="C9" s="55">
        <v>0.96</v>
      </c>
      <c r="D9" s="41" t="s">
        <v>72</v>
      </c>
      <c r="E9" s="55">
        <v>0.95499999999999996</v>
      </c>
      <c r="F9" s="41" t="s">
        <v>72</v>
      </c>
      <c r="G9" s="55">
        <v>1</v>
      </c>
      <c r="H9" s="37" t="s">
        <v>72</v>
      </c>
      <c r="I9" s="59">
        <v>0.96199999999999997</v>
      </c>
      <c r="J9" s="40" t="s">
        <v>72</v>
      </c>
      <c r="K9" s="62">
        <v>1</v>
      </c>
      <c r="L9" s="37" t="s">
        <v>72</v>
      </c>
      <c r="M9" s="65">
        <v>1.4338457371165438</v>
      </c>
      <c r="N9" s="41" t="s">
        <v>72</v>
      </c>
      <c r="O9" s="55">
        <v>1.3860260000000002</v>
      </c>
      <c r="P9" s="41" t="s">
        <v>72</v>
      </c>
      <c r="Q9" s="55">
        <v>1.4295100000000001</v>
      </c>
      <c r="R9" s="41" t="s">
        <v>72</v>
      </c>
      <c r="S9" s="55">
        <v>0.82284900000000005</v>
      </c>
      <c r="T9" s="37" t="s">
        <v>72</v>
      </c>
      <c r="U9" s="59">
        <v>0.58177200000000007</v>
      </c>
      <c r="V9" s="37" t="s">
        <v>72</v>
      </c>
      <c r="W9" s="65">
        <v>3.951378072729736E-2</v>
      </c>
      <c r="X9" s="41" t="s">
        <v>72</v>
      </c>
      <c r="Y9" s="55">
        <v>3.3406999999999999E-2</v>
      </c>
      <c r="Z9" s="41" t="s">
        <v>72</v>
      </c>
      <c r="AA9" s="55">
        <v>6.0439E-2</v>
      </c>
      <c r="AB9" s="37" t="s">
        <v>72</v>
      </c>
      <c r="AC9" s="59">
        <v>2.9922000000000001E-2</v>
      </c>
      <c r="AD9" s="40" t="s">
        <v>72</v>
      </c>
      <c r="AE9" s="62">
        <v>4.1796E-2</v>
      </c>
      <c r="AF9" s="42" t="s">
        <v>72</v>
      </c>
    </row>
    <row r="10" spans="1:32" ht="15" customHeight="1">
      <c r="A10" s="35" t="s">
        <v>42</v>
      </c>
      <c r="B10" s="36"/>
      <c r="C10" s="55">
        <v>5.6040000000000001</v>
      </c>
      <c r="D10" s="41" t="s">
        <v>72</v>
      </c>
      <c r="E10" s="55">
        <v>5.1660000000000004</v>
      </c>
      <c r="F10" s="41" t="s">
        <v>72</v>
      </c>
      <c r="G10" s="55">
        <v>7.9460000000000006</v>
      </c>
      <c r="H10" s="37" t="s">
        <v>72</v>
      </c>
      <c r="I10" s="59">
        <v>6.2939999999999996</v>
      </c>
      <c r="J10" s="40" t="s">
        <v>72</v>
      </c>
      <c r="K10" s="62">
        <v>7.4649999999999999</v>
      </c>
      <c r="L10" s="37" t="s">
        <v>72</v>
      </c>
      <c r="M10" s="65">
        <v>5.3445680000000007</v>
      </c>
      <c r="N10" s="41" t="s">
        <v>72</v>
      </c>
      <c r="O10" s="55">
        <v>5.063021</v>
      </c>
      <c r="P10" s="41" t="s">
        <v>72</v>
      </c>
      <c r="Q10" s="55">
        <v>7.0982799999999999</v>
      </c>
      <c r="R10" s="41" t="s">
        <v>72</v>
      </c>
      <c r="S10" s="55">
        <v>6.0250050000000002</v>
      </c>
      <c r="T10" s="37" t="s">
        <v>72</v>
      </c>
      <c r="U10" s="59">
        <v>7.2962670000000003</v>
      </c>
      <c r="V10" s="37" t="s">
        <v>72</v>
      </c>
      <c r="W10" s="65">
        <v>0.63326899999999997</v>
      </c>
      <c r="X10" s="41" t="s">
        <v>72</v>
      </c>
      <c r="Y10" s="55">
        <v>0.77271699999999999</v>
      </c>
      <c r="Z10" s="41" t="s">
        <v>72</v>
      </c>
      <c r="AA10" s="55">
        <v>0.74189700000000003</v>
      </c>
      <c r="AB10" s="37" t="s">
        <v>72</v>
      </c>
      <c r="AC10" s="59">
        <v>0.61841200000000007</v>
      </c>
      <c r="AD10" s="40" t="s">
        <v>72</v>
      </c>
      <c r="AE10" s="62">
        <v>0.52330299999999996</v>
      </c>
      <c r="AF10" s="42" t="s">
        <v>72</v>
      </c>
    </row>
    <row r="11" spans="1:32" ht="15" customHeight="1">
      <c r="A11" s="35" t="s">
        <v>43</v>
      </c>
      <c r="B11" s="36"/>
      <c r="C11" s="55">
        <v>241.77794721564536</v>
      </c>
      <c r="D11" s="41" t="s">
        <v>72</v>
      </c>
      <c r="E11" s="55">
        <v>236.881</v>
      </c>
      <c r="F11" s="41" t="s">
        <v>72</v>
      </c>
      <c r="G11" s="55">
        <v>191.87799999999999</v>
      </c>
      <c r="H11" s="37" t="s">
        <v>72</v>
      </c>
      <c r="I11" s="59">
        <v>13.288</v>
      </c>
      <c r="J11" s="40" t="s">
        <v>72</v>
      </c>
      <c r="K11" s="62">
        <v>12.578000000000001</v>
      </c>
      <c r="L11" s="37" t="s">
        <v>72</v>
      </c>
      <c r="M11" s="65">
        <v>8.479000000000001</v>
      </c>
      <c r="N11" s="41" t="s">
        <v>72</v>
      </c>
      <c r="O11" s="55">
        <v>7.36</v>
      </c>
      <c r="P11" s="41" t="s">
        <v>72</v>
      </c>
      <c r="Q11" s="55">
        <v>7.875</v>
      </c>
      <c r="R11" s="41" t="s">
        <v>72</v>
      </c>
      <c r="S11" s="55">
        <v>10.993979</v>
      </c>
      <c r="T11" s="37" t="s">
        <v>72</v>
      </c>
      <c r="U11" s="59">
        <v>10.317866</v>
      </c>
      <c r="V11" s="37" t="s">
        <v>72</v>
      </c>
      <c r="W11" s="65">
        <v>0.16600000000000001</v>
      </c>
      <c r="X11" s="41" t="s">
        <v>72</v>
      </c>
      <c r="Y11" s="55">
        <v>8.8999999999999996E-2</v>
      </c>
      <c r="Z11" s="41" t="s">
        <v>72</v>
      </c>
      <c r="AA11" s="55">
        <v>9.0999999999999998E-2</v>
      </c>
      <c r="AB11" s="37" t="s">
        <v>72</v>
      </c>
      <c r="AC11" s="59">
        <v>9.4461000000000003E-2</v>
      </c>
      <c r="AD11" s="40" t="s">
        <v>72</v>
      </c>
      <c r="AE11" s="59">
        <v>0.109819</v>
      </c>
      <c r="AF11" s="42" t="s">
        <v>72</v>
      </c>
    </row>
    <row r="12" spans="1:32" ht="15" customHeight="1">
      <c r="A12" s="35" t="s">
        <v>44</v>
      </c>
      <c r="B12" s="36"/>
      <c r="C12" s="55">
        <v>0.15200000000000002</v>
      </c>
      <c r="D12" s="41" t="s">
        <v>72</v>
      </c>
      <c r="E12" s="55">
        <v>1.2409999999999999</v>
      </c>
      <c r="F12" s="41" t="s">
        <v>72</v>
      </c>
      <c r="G12" s="55">
        <v>0.63400000000000001</v>
      </c>
      <c r="H12" s="37" t="s">
        <v>72</v>
      </c>
      <c r="I12" s="59">
        <v>0.51600000000000001</v>
      </c>
      <c r="J12" s="40" t="s">
        <v>72</v>
      </c>
      <c r="K12" s="62">
        <v>0.63</v>
      </c>
      <c r="L12" s="37" t="s">
        <v>72</v>
      </c>
      <c r="M12" s="65">
        <v>0.43989400000000001</v>
      </c>
      <c r="N12" s="41" t="s">
        <v>72</v>
      </c>
      <c r="O12" s="55">
        <v>1.415232</v>
      </c>
      <c r="P12" s="41" t="s">
        <v>72</v>
      </c>
      <c r="Q12" s="55">
        <v>0.74736800000000003</v>
      </c>
      <c r="R12" s="41" t="s">
        <v>72</v>
      </c>
      <c r="S12" s="55">
        <v>0.53753499999999999</v>
      </c>
      <c r="T12" s="37" t="s">
        <v>72</v>
      </c>
      <c r="U12" s="59">
        <v>0.764716453011</v>
      </c>
      <c r="V12" s="37" t="s">
        <v>72</v>
      </c>
      <c r="W12" s="65">
        <v>0.28206900000000001</v>
      </c>
      <c r="X12" s="41" t="s">
        <v>72</v>
      </c>
      <c r="Y12" s="55">
        <v>6.1902000000000006E-2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84</v>
      </c>
      <c r="D13" s="41" t="s">
        <v>72</v>
      </c>
      <c r="E13" s="55">
        <v>129.34799999999998</v>
      </c>
      <c r="F13" s="41" t="s">
        <v>72</v>
      </c>
      <c r="G13" s="55">
        <v>107.5</v>
      </c>
      <c r="H13" s="37" t="s">
        <v>72</v>
      </c>
      <c r="I13" s="59">
        <v>96.8</v>
      </c>
      <c r="J13" s="40" t="s">
        <v>72</v>
      </c>
      <c r="K13" s="62">
        <v>95.589999999999989</v>
      </c>
      <c r="L13" s="37" t="s">
        <v>72</v>
      </c>
      <c r="M13" s="65">
        <v>61.560476999999999</v>
      </c>
      <c r="N13" s="41" t="s">
        <v>72</v>
      </c>
      <c r="O13" s="55">
        <v>80.358422000000004</v>
      </c>
      <c r="P13" s="41" t="s">
        <v>72</v>
      </c>
      <c r="Q13" s="55">
        <v>67.469752999999997</v>
      </c>
      <c r="R13" s="41" t="s">
        <v>72</v>
      </c>
      <c r="S13" s="55">
        <v>82.344672000000003</v>
      </c>
      <c r="T13" s="37" t="s">
        <v>72</v>
      </c>
      <c r="U13" s="59">
        <v>78.260586000000004</v>
      </c>
      <c r="V13" s="37" t="s">
        <v>72</v>
      </c>
      <c r="W13" s="65">
        <v>11.53575</v>
      </c>
      <c r="X13" s="41" t="s">
        <v>72</v>
      </c>
      <c r="Y13" s="55">
        <v>1.0260830000000001</v>
      </c>
      <c r="Z13" s="41" t="s">
        <v>72</v>
      </c>
      <c r="AA13" s="55">
        <v>0.57979200000000009</v>
      </c>
      <c r="AB13" s="37" t="s">
        <v>72</v>
      </c>
      <c r="AC13" s="59">
        <v>0.58016099999999993</v>
      </c>
      <c r="AD13" s="40" t="s">
        <v>72</v>
      </c>
      <c r="AE13" s="62">
        <v>1.6435010000000001</v>
      </c>
      <c r="AF13" s="42" t="s">
        <v>72</v>
      </c>
    </row>
    <row r="14" spans="1:32" ht="15" customHeight="1">
      <c r="A14" s="35" t="s">
        <v>46</v>
      </c>
      <c r="B14" s="36"/>
      <c r="C14" s="55">
        <v>25.706</v>
      </c>
      <c r="D14" s="41" t="s">
        <v>72</v>
      </c>
      <c r="E14" s="55">
        <v>21.131</v>
      </c>
      <c r="F14" s="41" t="s">
        <v>72</v>
      </c>
      <c r="G14" s="55">
        <v>-3.3830000000000027</v>
      </c>
      <c r="H14" s="37" t="s">
        <v>72</v>
      </c>
      <c r="I14" s="59">
        <v>13.758000000000001</v>
      </c>
      <c r="J14" s="40" t="s">
        <v>72</v>
      </c>
      <c r="K14" s="62">
        <v>13.758000000000001</v>
      </c>
      <c r="L14" s="37" t="s">
        <v>72</v>
      </c>
      <c r="M14" s="65">
        <v>28.447140000000001</v>
      </c>
      <c r="N14" s="41" t="s">
        <v>284</v>
      </c>
      <c r="O14" s="55">
        <v>42.643169999999998</v>
      </c>
      <c r="P14" s="41" t="s">
        <v>72</v>
      </c>
      <c r="Q14" s="55">
        <v>20.713509999999999</v>
      </c>
      <c r="R14" s="41" t="s">
        <v>72</v>
      </c>
      <c r="S14" s="55">
        <v>16.392869999999998</v>
      </c>
      <c r="T14" s="37" t="s">
        <v>72</v>
      </c>
      <c r="U14" s="59">
        <v>16.392869999999998</v>
      </c>
      <c r="V14" s="37" t="s">
        <v>283</v>
      </c>
      <c r="W14" s="65">
        <v>2.5045129999999998</v>
      </c>
      <c r="X14" s="41" t="s">
        <v>284</v>
      </c>
      <c r="Y14" s="55">
        <v>20.685080000000003</v>
      </c>
      <c r="Z14" s="41" t="s">
        <v>72</v>
      </c>
      <c r="AA14" s="55">
        <v>30.084860000000003</v>
      </c>
      <c r="AB14" s="37" t="s">
        <v>72</v>
      </c>
      <c r="AC14" s="59">
        <v>2.0537209999999999</v>
      </c>
      <c r="AD14" s="40" t="s">
        <v>72</v>
      </c>
      <c r="AE14" s="62">
        <v>2.0537209999999999</v>
      </c>
      <c r="AF14" s="42" t="s">
        <v>283</v>
      </c>
    </row>
    <row r="15" spans="1:32" ht="15" customHeight="1">
      <c r="A15" s="35" t="s">
        <v>47</v>
      </c>
      <c r="B15" s="36"/>
      <c r="C15" s="55">
        <v>5.4929999999999994</v>
      </c>
      <c r="D15" s="41" t="s">
        <v>72</v>
      </c>
      <c r="E15" s="55">
        <v>3.274</v>
      </c>
      <c r="F15" s="41" t="s">
        <v>72</v>
      </c>
      <c r="G15" s="55">
        <v>2.548</v>
      </c>
      <c r="H15" s="37" t="s">
        <v>72</v>
      </c>
      <c r="I15" s="59">
        <v>2.38</v>
      </c>
      <c r="J15" s="40" t="s">
        <v>72</v>
      </c>
      <c r="K15" s="62">
        <v>2.41</v>
      </c>
      <c r="L15" s="37" t="s">
        <v>72</v>
      </c>
      <c r="M15" s="65">
        <v>4.7348439999999998</v>
      </c>
      <c r="N15" s="41" t="s">
        <v>72</v>
      </c>
      <c r="O15" s="55">
        <v>3.630058</v>
      </c>
      <c r="P15" s="41" t="s">
        <v>72</v>
      </c>
      <c r="Q15" s="55">
        <v>2.2992779999999997</v>
      </c>
      <c r="R15" s="41" t="s">
        <v>72</v>
      </c>
      <c r="S15" s="55">
        <v>2.2092860000000001</v>
      </c>
      <c r="T15" s="37" t="s">
        <v>72</v>
      </c>
      <c r="U15" s="59">
        <v>2.2576849999999999</v>
      </c>
      <c r="V15" s="37" t="s">
        <v>72</v>
      </c>
      <c r="W15" s="65">
        <v>0.18769300000000003</v>
      </c>
      <c r="X15" s="41" t="s">
        <v>72</v>
      </c>
      <c r="Y15" s="55">
        <v>0.6806040000000001</v>
      </c>
      <c r="Z15" s="41" t="s">
        <v>72</v>
      </c>
      <c r="AA15" s="55">
        <v>4.5148000000000008E-2</v>
      </c>
      <c r="AB15" s="37" t="s">
        <v>72</v>
      </c>
      <c r="AC15" s="59">
        <v>7.6090999999999992E-2</v>
      </c>
      <c r="AD15" s="40" t="s">
        <v>72</v>
      </c>
      <c r="AE15" s="62">
        <v>3.8528E-2</v>
      </c>
      <c r="AF15" s="42" t="s">
        <v>72</v>
      </c>
    </row>
    <row r="16" spans="1:32" ht="15" customHeight="1">
      <c r="A16" s="35" t="s">
        <v>48</v>
      </c>
      <c r="B16" s="36"/>
      <c r="C16" s="55">
        <v>-1.0999999999967258E-2</v>
      </c>
      <c r="D16" s="41" t="s">
        <v>72</v>
      </c>
      <c r="E16" s="55">
        <v>44.419000000000096</v>
      </c>
      <c r="F16" s="41" t="s">
        <v>72</v>
      </c>
      <c r="G16" s="55">
        <v>292.51099999999997</v>
      </c>
      <c r="H16" s="37" t="s">
        <v>72</v>
      </c>
      <c r="I16" s="59">
        <v>-29.474000000000046</v>
      </c>
      <c r="J16" s="40" t="s">
        <v>72</v>
      </c>
      <c r="K16" s="62">
        <v>-54.567999999999984</v>
      </c>
      <c r="L16" s="37" t="s">
        <v>72</v>
      </c>
      <c r="M16" s="65">
        <v>16.698955000000002</v>
      </c>
      <c r="N16" s="41" t="s">
        <v>72</v>
      </c>
      <c r="O16" s="55">
        <v>14.172857</v>
      </c>
      <c r="P16" s="41" t="s">
        <v>72</v>
      </c>
      <c r="Q16" s="55">
        <v>18.323342</v>
      </c>
      <c r="R16" s="41" t="s">
        <v>72</v>
      </c>
      <c r="S16" s="55">
        <v>15.996447</v>
      </c>
      <c r="T16" s="37" t="s">
        <v>72</v>
      </c>
      <c r="U16" s="59">
        <v>15.643016489538001</v>
      </c>
      <c r="V16" s="37" t="s">
        <v>72</v>
      </c>
      <c r="W16" s="65">
        <v>1176.8755000000001</v>
      </c>
      <c r="X16" s="41" t="s">
        <v>72</v>
      </c>
      <c r="Y16" s="55">
        <v>1055.2555589999999</v>
      </c>
      <c r="Z16" s="41" t="s">
        <v>72</v>
      </c>
      <c r="AA16" s="55">
        <v>785.3886040000001</v>
      </c>
      <c r="AB16" s="37" t="s">
        <v>72</v>
      </c>
      <c r="AC16" s="59">
        <v>717.43604700000003</v>
      </c>
      <c r="AD16" s="40" t="s">
        <v>72</v>
      </c>
      <c r="AE16" s="62">
        <v>621.43340363859909</v>
      </c>
      <c r="AF16" s="42" t="s">
        <v>72</v>
      </c>
    </row>
    <row r="17" spans="1:32" ht="15" customHeight="1">
      <c r="A17" s="35" t="s">
        <v>13</v>
      </c>
      <c r="B17" s="36"/>
      <c r="C17" s="55">
        <v>582.846</v>
      </c>
      <c r="D17" s="41" t="s">
        <v>72</v>
      </c>
      <c r="E17" s="55">
        <v>579.83499999999992</v>
      </c>
      <c r="F17" s="41" t="s">
        <v>72</v>
      </c>
      <c r="G17" s="55">
        <v>453.41800000000001</v>
      </c>
      <c r="H17" s="37" t="s">
        <v>72</v>
      </c>
      <c r="I17" s="59">
        <v>444.00300000000004</v>
      </c>
      <c r="J17" s="40" t="s">
        <v>72</v>
      </c>
      <c r="K17" s="62">
        <v>374.65600000000001</v>
      </c>
      <c r="L17" s="37" t="s">
        <v>72</v>
      </c>
      <c r="M17" s="65">
        <v>406.43840899999998</v>
      </c>
      <c r="N17" s="41" t="s">
        <v>72</v>
      </c>
      <c r="O17" s="55">
        <v>459.28204800000003</v>
      </c>
      <c r="P17" s="41" t="s">
        <v>72</v>
      </c>
      <c r="Q17" s="55">
        <v>376.30911900000001</v>
      </c>
      <c r="R17" s="41" t="s">
        <v>72</v>
      </c>
      <c r="S17" s="55">
        <v>374.05513400000001</v>
      </c>
      <c r="T17" s="37" t="s">
        <v>72</v>
      </c>
      <c r="U17" s="59">
        <v>317.616895</v>
      </c>
      <c r="V17" s="37" t="s">
        <v>72</v>
      </c>
      <c r="W17" s="65">
        <v>44.347315999999999</v>
      </c>
      <c r="X17" s="41" t="s">
        <v>72</v>
      </c>
      <c r="Y17" s="55">
        <v>64.197648000000001</v>
      </c>
      <c r="Z17" s="41" t="s">
        <v>72</v>
      </c>
      <c r="AA17" s="55">
        <v>49.153262000000005</v>
      </c>
      <c r="AB17" s="37" t="s">
        <v>72</v>
      </c>
      <c r="AC17" s="59">
        <v>58.231966999999997</v>
      </c>
      <c r="AD17" s="40" t="s">
        <v>72</v>
      </c>
      <c r="AE17" s="62">
        <v>61.492188999999996</v>
      </c>
      <c r="AF17" s="42" t="s">
        <v>72</v>
      </c>
    </row>
    <row r="18" spans="1:32" ht="15" customHeight="1">
      <c r="A18" s="35" t="s">
        <v>49</v>
      </c>
      <c r="B18" s="36"/>
      <c r="C18" s="55">
        <v>1626.9360000000001</v>
      </c>
      <c r="D18" s="41" t="s">
        <v>72</v>
      </c>
      <c r="E18" s="55">
        <v>1804</v>
      </c>
      <c r="F18" s="41" t="s">
        <v>72</v>
      </c>
      <c r="G18" s="55">
        <v>1714</v>
      </c>
      <c r="H18" s="37" t="s">
        <v>72</v>
      </c>
      <c r="I18" s="59">
        <v>1625</v>
      </c>
      <c r="J18" s="40" t="s">
        <v>72</v>
      </c>
      <c r="K18" s="62">
        <v>1540</v>
      </c>
      <c r="L18" s="37" t="s">
        <v>72</v>
      </c>
      <c r="M18" s="65">
        <v>751.21585900000002</v>
      </c>
      <c r="N18" s="41" t="s">
        <v>72</v>
      </c>
      <c r="O18" s="55">
        <v>769.42939200000001</v>
      </c>
      <c r="P18" s="41" t="s">
        <v>72</v>
      </c>
      <c r="Q18" s="55">
        <v>718.15052300000002</v>
      </c>
      <c r="R18" s="41" t="s">
        <v>72</v>
      </c>
      <c r="S18" s="55">
        <v>664.38253432882004</v>
      </c>
      <c r="T18" s="37" t="s">
        <v>72</v>
      </c>
      <c r="U18" s="59">
        <v>558.05652971532299</v>
      </c>
      <c r="V18" s="37" t="s">
        <v>72</v>
      </c>
      <c r="W18" s="65">
        <v>914.94643799999994</v>
      </c>
      <c r="X18" s="41" t="s">
        <v>72</v>
      </c>
      <c r="Y18" s="55">
        <v>1002.4237439999999</v>
      </c>
      <c r="Z18" s="41" t="s">
        <v>72</v>
      </c>
      <c r="AA18" s="55">
        <v>884.58993900000007</v>
      </c>
      <c r="AB18" s="37" t="s">
        <v>72</v>
      </c>
      <c r="AC18" s="59">
        <v>772.69064496598003</v>
      </c>
      <c r="AD18" s="40" t="s">
        <v>72</v>
      </c>
      <c r="AE18" s="62">
        <v>729.91523342785797</v>
      </c>
      <c r="AF18" s="42" t="s">
        <v>72</v>
      </c>
    </row>
    <row r="19" spans="1:32" ht="15" customHeight="1">
      <c r="A19" s="35" t="s">
        <v>50</v>
      </c>
      <c r="B19" s="36"/>
      <c r="C19" s="55">
        <v>23.559000000000001</v>
      </c>
      <c r="D19" s="41" t="s">
        <v>72</v>
      </c>
      <c r="E19" s="55">
        <v>32.290999999999997</v>
      </c>
      <c r="F19" s="41" t="s">
        <v>72</v>
      </c>
      <c r="G19" s="55">
        <v>26.163</v>
      </c>
      <c r="H19" s="37" t="s">
        <v>72</v>
      </c>
      <c r="I19" s="59">
        <v>19.369</v>
      </c>
      <c r="J19" s="40" t="s">
        <v>72</v>
      </c>
      <c r="K19" s="62">
        <v>20.981999999999999</v>
      </c>
      <c r="L19" s="37" t="s">
        <v>72</v>
      </c>
      <c r="M19" s="65">
        <v>21.059805000000001</v>
      </c>
      <c r="N19" s="41" t="s">
        <v>72</v>
      </c>
      <c r="O19" s="55">
        <v>31.233402999999999</v>
      </c>
      <c r="P19" s="41" t="s">
        <v>72</v>
      </c>
      <c r="Q19" s="55">
        <v>23.328074000000001</v>
      </c>
      <c r="R19" s="41" t="s">
        <v>72</v>
      </c>
      <c r="S19" s="55">
        <v>17.961276999999999</v>
      </c>
      <c r="T19" s="37" t="s">
        <v>72</v>
      </c>
      <c r="U19" s="59">
        <v>19.456955000000001</v>
      </c>
      <c r="V19" s="37" t="s">
        <v>72</v>
      </c>
      <c r="W19" s="65">
        <v>0.13528600000000002</v>
      </c>
      <c r="X19" s="41" t="s">
        <v>72</v>
      </c>
      <c r="Y19" s="55">
        <v>3.0428999999999998E-2</v>
      </c>
      <c r="Z19" s="41" t="s">
        <v>72</v>
      </c>
      <c r="AA19" s="55">
        <v>0.15424399999999999</v>
      </c>
      <c r="AB19" s="37" t="s">
        <v>72</v>
      </c>
      <c r="AC19" s="59">
        <v>2.3292000000000004E-2</v>
      </c>
      <c r="AD19" s="40" t="s">
        <v>72</v>
      </c>
      <c r="AE19" s="62">
        <v>5.3780000000000001E-2</v>
      </c>
      <c r="AF19" s="42" t="s">
        <v>72</v>
      </c>
    </row>
    <row r="20" spans="1:32" ht="15" customHeight="1">
      <c r="A20" s="35" t="s">
        <v>51</v>
      </c>
      <c r="B20" s="36"/>
      <c r="C20" s="55">
        <v>51.055</v>
      </c>
      <c r="D20" s="41" t="s">
        <v>72</v>
      </c>
      <c r="E20" s="55">
        <v>46.494</v>
      </c>
      <c r="F20" s="41" t="s">
        <v>72</v>
      </c>
      <c r="G20" s="55">
        <v>44.463999999999999</v>
      </c>
      <c r="H20" s="37" t="s">
        <v>72</v>
      </c>
      <c r="I20" s="59">
        <v>47.115000000000002</v>
      </c>
      <c r="J20" s="40" t="s">
        <v>72</v>
      </c>
      <c r="K20" s="62">
        <v>47.116</v>
      </c>
      <c r="L20" s="37" t="s">
        <v>72</v>
      </c>
      <c r="M20" s="65">
        <v>41.795050000000003</v>
      </c>
      <c r="N20" s="41" t="s">
        <v>72</v>
      </c>
      <c r="O20" s="55">
        <v>42.363410000000002</v>
      </c>
      <c r="P20" s="41" t="s">
        <v>72</v>
      </c>
      <c r="Q20" s="55">
        <v>40.747610000000002</v>
      </c>
      <c r="R20" s="41" t="s">
        <v>72</v>
      </c>
      <c r="S20" s="55">
        <v>42.785690000000002</v>
      </c>
      <c r="T20" s="37" t="s">
        <v>72</v>
      </c>
      <c r="U20" s="59">
        <v>39.817472000000002</v>
      </c>
      <c r="V20" s="37" t="s">
        <v>72</v>
      </c>
      <c r="W20" s="65">
        <v>0.92270299999999994</v>
      </c>
      <c r="X20" s="41" t="s">
        <v>72</v>
      </c>
      <c r="Y20" s="55">
        <v>0.35033900000000001</v>
      </c>
      <c r="Z20" s="41" t="s">
        <v>72</v>
      </c>
      <c r="AA20" s="55">
        <v>3.5346000000000002</v>
      </c>
      <c r="AB20" s="37" t="s">
        <v>72</v>
      </c>
      <c r="AC20" s="59">
        <v>4.9794650000000003</v>
      </c>
      <c r="AD20" s="40" t="s">
        <v>72</v>
      </c>
      <c r="AE20" s="62">
        <v>1.5217970000000001</v>
      </c>
      <c r="AF20" s="42" t="s">
        <v>72</v>
      </c>
    </row>
    <row r="21" spans="1:32" ht="15" customHeight="1">
      <c r="A21" s="35" t="s">
        <v>52</v>
      </c>
      <c r="B21" s="36"/>
      <c r="C21" s="55">
        <v>0.63600000000000001</v>
      </c>
      <c r="D21" s="41" t="s">
        <v>72</v>
      </c>
      <c r="E21" s="55">
        <v>0.308</v>
      </c>
      <c r="F21" s="41" t="s">
        <v>72</v>
      </c>
      <c r="G21" s="55">
        <v>0.13100000000000001</v>
      </c>
      <c r="H21" s="37" t="s">
        <v>72</v>
      </c>
      <c r="I21" s="59">
        <v>8.5999999999999993E-2</v>
      </c>
      <c r="J21" s="40" t="s">
        <v>72</v>
      </c>
      <c r="K21" s="62">
        <v>0.108</v>
      </c>
      <c r="L21" s="37" t="s">
        <v>72</v>
      </c>
      <c r="M21" s="65">
        <v>0.64502000000000004</v>
      </c>
      <c r="N21" s="41" t="s">
        <v>72</v>
      </c>
      <c r="O21" s="55">
        <v>0.431616</v>
      </c>
      <c r="P21" s="41" t="s">
        <v>72</v>
      </c>
      <c r="Q21" s="55">
        <v>0.25663400000000003</v>
      </c>
      <c r="R21" s="41" t="s">
        <v>72</v>
      </c>
      <c r="S21" s="55">
        <v>0.23162200000000002</v>
      </c>
      <c r="T21" s="37" t="s">
        <v>72</v>
      </c>
      <c r="U21" s="59">
        <v>0.25378899999999999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9.0000000000000002E-6</v>
      </c>
      <c r="AF21" s="42" t="s">
        <v>72</v>
      </c>
    </row>
    <row r="22" spans="1:32" ht="15" customHeight="1">
      <c r="A22" s="35" t="s">
        <v>53</v>
      </c>
      <c r="B22" s="36"/>
      <c r="C22" s="55">
        <v>5.0359999999999996</v>
      </c>
      <c r="D22" s="41" t="s">
        <v>72</v>
      </c>
      <c r="E22" s="55">
        <v>3.5680000000000001</v>
      </c>
      <c r="F22" s="41" t="s">
        <v>72</v>
      </c>
      <c r="G22" s="55">
        <v>3.1869999999999998</v>
      </c>
      <c r="H22" s="37" t="s">
        <v>72</v>
      </c>
      <c r="I22" s="59">
        <v>4.3959999999999999</v>
      </c>
      <c r="J22" s="40" t="s">
        <v>72</v>
      </c>
      <c r="K22" s="62">
        <v>4.45</v>
      </c>
      <c r="L22" s="37" t="s">
        <v>72</v>
      </c>
      <c r="M22" s="65">
        <v>5.716418</v>
      </c>
      <c r="N22" s="41" t="s">
        <v>72</v>
      </c>
      <c r="O22" s="55">
        <v>4.6826880000000006</v>
      </c>
      <c r="P22" s="41" t="s">
        <v>72</v>
      </c>
      <c r="Q22" s="55">
        <v>4.0406959999999996</v>
      </c>
      <c r="R22" s="41" t="s">
        <v>72</v>
      </c>
      <c r="S22" s="55">
        <v>5.2602920000000006</v>
      </c>
      <c r="T22" s="37" t="s">
        <v>72</v>
      </c>
      <c r="U22" s="59">
        <v>5.1986180000000006</v>
      </c>
      <c r="V22" s="37" t="s">
        <v>72</v>
      </c>
      <c r="W22" s="65">
        <v>1.4675499999999999</v>
      </c>
      <c r="X22" s="41" t="s">
        <v>72</v>
      </c>
      <c r="Y22" s="55">
        <v>1.4532480000000001</v>
      </c>
      <c r="Z22" s="41" t="s">
        <v>72</v>
      </c>
      <c r="AA22" s="55">
        <v>1.3015019999999999</v>
      </c>
      <c r="AB22" s="37" t="s">
        <v>72</v>
      </c>
      <c r="AC22" s="59">
        <v>1.4342629999999998</v>
      </c>
      <c r="AD22" s="40" t="s">
        <v>72</v>
      </c>
      <c r="AE22" s="62">
        <v>1.557061</v>
      </c>
      <c r="AF22" s="42" t="s">
        <v>72</v>
      </c>
    </row>
    <row r="23" spans="1:32" ht="15" customHeight="1">
      <c r="A23" s="35" t="s">
        <v>54</v>
      </c>
      <c r="B23" s="36"/>
      <c r="C23" s="55">
        <v>19.688534999999998</v>
      </c>
      <c r="D23" s="41" t="s">
        <v>72</v>
      </c>
      <c r="E23" s="55">
        <v>17.361000000000001</v>
      </c>
      <c r="F23" s="41" t="s">
        <v>72</v>
      </c>
      <c r="G23" s="55">
        <v>9.6470000000000002</v>
      </c>
      <c r="H23" s="37" t="s">
        <v>72</v>
      </c>
      <c r="I23" s="59">
        <v>9.64</v>
      </c>
      <c r="J23" s="40" t="s">
        <v>72</v>
      </c>
      <c r="K23" s="62">
        <v>9.64</v>
      </c>
      <c r="L23" s="37" t="s">
        <v>72</v>
      </c>
      <c r="M23" s="65">
        <v>23.324999999999999</v>
      </c>
      <c r="N23" s="41" t="s">
        <v>72</v>
      </c>
      <c r="O23" s="55">
        <v>18.09</v>
      </c>
      <c r="P23" s="41" t="s">
        <v>72</v>
      </c>
      <c r="Q23" s="55">
        <v>10.206</v>
      </c>
      <c r="R23" s="41" t="s">
        <v>72</v>
      </c>
      <c r="S23" s="55">
        <v>10.206</v>
      </c>
      <c r="T23" s="37" t="s">
        <v>283</v>
      </c>
      <c r="U23" s="59">
        <v>10.206</v>
      </c>
      <c r="V23" s="37" t="s">
        <v>283</v>
      </c>
      <c r="W23" s="65">
        <v>7.2880000000000003</v>
      </c>
      <c r="X23" s="41" t="s">
        <v>72</v>
      </c>
      <c r="Y23" s="55">
        <v>3.6619999999999999</v>
      </c>
      <c r="Z23" s="41" t="s">
        <v>72</v>
      </c>
      <c r="AA23" s="55">
        <v>0.56500000000000006</v>
      </c>
      <c r="AB23" s="37" t="s">
        <v>72</v>
      </c>
      <c r="AC23" s="59">
        <v>0.56500000000000006</v>
      </c>
      <c r="AD23" s="40" t="s">
        <v>283</v>
      </c>
      <c r="AE23" s="62">
        <v>0.56500000000000006</v>
      </c>
      <c r="AF23" s="42" t="s">
        <v>283</v>
      </c>
    </row>
    <row r="24" spans="1:32" ht="15" customHeight="1">
      <c r="A24" s="35" t="s">
        <v>55</v>
      </c>
      <c r="B24" s="36"/>
      <c r="C24" s="55">
        <v>550.572</v>
      </c>
      <c r="D24" s="41" t="s">
        <v>72</v>
      </c>
      <c r="E24" s="55">
        <v>481.92900000000003</v>
      </c>
      <c r="F24" s="41" t="s">
        <v>72</v>
      </c>
      <c r="G24" s="55">
        <v>391.19200000000001</v>
      </c>
      <c r="H24" s="37" t="s">
        <v>72</v>
      </c>
      <c r="I24" s="59">
        <v>363.97699999999998</v>
      </c>
      <c r="J24" s="40" t="s">
        <v>72</v>
      </c>
      <c r="K24" s="62">
        <v>409.40900000000005</v>
      </c>
      <c r="L24" s="37" t="s">
        <v>72</v>
      </c>
      <c r="M24" s="65">
        <v>368.46100000000001</v>
      </c>
      <c r="N24" s="41" t="s">
        <v>72</v>
      </c>
      <c r="O24" s="55">
        <v>381.44240000000002</v>
      </c>
      <c r="P24" s="41" t="s">
        <v>72</v>
      </c>
      <c r="Q24" s="55">
        <v>290.87470000000002</v>
      </c>
      <c r="R24" s="41" t="s">
        <v>72</v>
      </c>
      <c r="S24" s="55">
        <v>294.13424699999996</v>
      </c>
      <c r="T24" s="37" t="s">
        <v>72</v>
      </c>
      <c r="U24" s="59">
        <v>292.77535700000004</v>
      </c>
      <c r="V24" s="37" t="s">
        <v>72</v>
      </c>
      <c r="W24" s="65">
        <v>26.419240000000002</v>
      </c>
      <c r="X24" s="41" t="s">
        <v>72</v>
      </c>
      <c r="Y24" s="55">
        <v>48.151800000000001</v>
      </c>
      <c r="Z24" s="41" t="s">
        <v>72</v>
      </c>
      <c r="AA24" s="55">
        <v>34.958199999999998</v>
      </c>
      <c r="AB24" s="37" t="s">
        <v>72</v>
      </c>
      <c r="AC24" s="59">
        <v>44.17024</v>
      </c>
      <c r="AD24" s="40" t="s">
        <v>72</v>
      </c>
      <c r="AE24" s="62">
        <v>59.385033000000007</v>
      </c>
      <c r="AF24" s="42" t="s">
        <v>72</v>
      </c>
    </row>
    <row r="25" spans="1:32" ht="15" customHeight="1">
      <c r="A25" s="35" t="s">
        <v>56</v>
      </c>
      <c r="B25" s="36"/>
      <c r="C25" s="55">
        <v>8.629999999999999</v>
      </c>
      <c r="D25" s="41" t="s">
        <v>72</v>
      </c>
      <c r="E25" s="55">
        <v>6.5880000000000001</v>
      </c>
      <c r="F25" s="41" t="s">
        <v>72</v>
      </c>
      <c r="G25" s="55">
        <v>10.895999999999999</v>
      </c>
      <c r="H25" s="37" t="s">
        <v>72</v>
      </c>
      <c r="I25" s="59">
        <v>11.509</v>
      </c>
      <c r="J25" s="40" t="s">
        <v>72</v>
      </c>
      <c r="K25" s="62">
        <v>12.767000000000001</v>
      </c>
      <c r="L25" s="37" t="s">
        <v>72</v>
      </c>
      <c r="M25" s="65">
        <v>5.9817</v>
      </c>
      <c r="N25" s="41" t="s">
        <v>72</v>
      </c>
      <c r="O25" s="55">
        <v>5.2075150000000008</v>
      </c>
      <c r="P25" s="41" t="s">
        <v>283</v>
      </c>
      <c r="Q25" s="55">
        <v>8.0552080000000004</v>
      </c>
      <c r="R25" s="41" t="s">
        <v>72</v>
      </c>
      <c r="S25" s="55">
        <v>8.4056949999999997</v>
      </c>
      <c r="T25" s="37" t="s">
        <v>72</v>
      </c>
      <c r="U25" s="59">
        <v>9.1724580000000007</v>
      </c>
      <c r="V25" s="37" t="s">
        <v>72</v>
      </c>
      <c r="W25" s="65">
        <v>0.31431799999999999</v>
      </c>
      <c r="X25" s="41" t="s">
        <v>72</v>
      </c>
      <c r="Y25" s="55">
        <v>0.48862900000000004</v>
      </c>
      <c r="Z25" s="41" t="s">
        <v>283</v>
      </c>
      <c r="AA25" s="55">
        <v>0.54697000000000007</v>
      </c>
      <c r="AB25" s="37" t="s">
        <v>72</v>
      </c>
      <c r="AC25" s="59">
        <v>0.20891300000000002</v>
      </c>
      <c r="AD25" s="40" t="s">
        <v>72</v>
      </c>
      <c r="AE25" s="62">
        <v>0.56299199999999994</v>
      </c>
      <c r="AF25" s="42" t="s">
        <v>72</v>
      </c>
    </row>
    <row r="26" spans="1:32" ht="15" customHeight="1">
      <c r="A26" s="35" t="s">
        <v>116</v>
      </c>
      <c r="B26" s="36"/>
      <c r="C26" s="55">
        <v>13.621</v>
      </c>
      <c r="D26" s="41" t="s">
        <v>72</v>
      </c>
      <c r="E26" s="55">
        <v>12.863</v>
      </c>
      <c r="F26" s="41" t="s">
        <v>72</v>
      </c>
      <c r="G26" s="55">
        <v>18.213000000000001</v>
      </c>
      <c r="H26" s="37" t="s">
        <v>72</v>
      </c>
      <c r="I26" s="59">
        <v>18.939999999999998</v>
      </c>
      <c r="J26" s="40" t="s">
        <v>72</v>
      </c>
      <c r="K26" s="62">
        <v>17.167999999999999</v>
      </c>
      <c r="L26" s="37" t="s">
        <v>72</v>
      </c>
      <c r="M26" s="65">
        <v>10.858369000000001</v>
      </c>
      <c r="N26" s="41" t="s">
        <v>72</v>
      </c>
      <c r="O26" s="55">
        <v>12.252132</v>
      </c>
      <c r="P26" s="41" t="s">
        <v>72</v>
      </c>
      <c r="Q26" s="55">
        <v>15.202560999999999</v>
      </c>
      <c r="R26" s="41" t="s">
        <v>72</v>
      </c>
      <c r="S26" s="55">
        <v>18.055395000000001</v>
      </c>
      <c r="T26" s="37" t="s">
        <v>72</v>
      </c>
      <c r="U26" s="59">
        <v>15.957634000000001</v>
      </c>
      <c r="V26" s="37" t="s">
        <v>72</v>
      </c>
      <c r="W26" s="65">
        <v>0.32052900000000001</v>
      </c>
      <c r="X26" s="41" t="s">
        <v>72</v>
      </c>
      <c r="Y26" s="55">
        <v>1.2083650000000001</v>
      </c>
      <c r="Z26" s="41" t="s">
        <v>72</v>
      </c>
      <c r="AA26" s="55">
        <v>2.2896920000000001</v>
      </c>
      <c r="AB26" s="37" t="s">
        <v>72</v>
      </c>
      <c r="AC26" s="59">
        <v>2.8616090000000001</v>
      </c>
      <c r="AD26" s="40" t="s">
        <v>72</v>
      </c>
      <c r="AE26" s="62">
        <v>2.951864</v>
      </c>
      <c r="AF26" s="42" t="s">
        <v>72</v>
      </c>
    </row>
    <row r="27" spans="1:32" ht="15" customHeight="1">
      <c r="A27" s="35" t="s">
        <v>128</v>
      </c>
      <c r="B27" s="36"/>
      <c r="C27" s="55">
        <v>1.377</v>
      </c>
      <c r="D27" s="41" t="s">
        <v>72</v>
      </c>
      <c r="E27" s="55">
        <v>1.548</v>
      </c>
      <c r="F27" s="41" t="s">
        <v>72</v>
      </c>
      <c r="G27" s="55">
        <v>1.45</v>
      </c>
      <c r="H27" s="37" t="s">
        <v>72</v>
      </c>
      <c r="I27" s="59">
        <v>0.78</v>
      </c>
      <c r="J27" s="40" t="s">
        <v>72</v>
      </c>
      <c r="K27" s="62">
        <v>0.78</v>
      </c>
      <c r="L27" s="37" t="s">
        <v>72</v>
      </c>
      <c r="M27" s="65">
        <v>1.316486</v>
      </c>
      <c r="N27" s="41" t="s">
        <v>72</v>
      </c>
      <c r="O27" s="55">
        <v>2.3181529999999997</v>
      </c>
      <c r="P27" s="41" t="s">
        <v>72</v>
      </c>
      <c r="Q27" s="55">
        <v>1.5776569999999999</v>
      </c>
      <c r="R27" s="41" t="s">
        <v>72</v>
      </c>
      <c r="S27" s="55">
        <v>1.0043230000000001</v>
      </c>
      <c r="T27" s="37" t="s">
        <v>72</v>
      </c>
      <c r="U27" s="59">
        <v>1.0043230000000001</v>
      </c>
      <c r="V27" s="37" t="s">
        <v>283</v>
      </c>
      <c r="W27" s="65">
        <v>1.0115000000000001E-2</v>
      </c>
      <c r="X27" s="41" t="s">
        <v>72</v>
      </c>
      <c r="Y27" s="55">
        <v>6.0270000000000002E-3</v>
      </c>
      <c r="Z27" s="41" t="s">
        <v>72</v>
      </c>
      <c r="AA27" s="55">
        <v>2.0560000000000001E-3</v>
      </c>
      <c r="AB27" s="37" t="s">
        <v>72</v>
      </c>
      <c r="AC27" s="59">
        <v>5.5800000000000001E-4</v>
      </c>
      <c r="AD27" s="40" t="s">
        <v>72</v>
      </c>
      <c r="AE27" s="62">
        <v>5.5800000000000001E-4</v>
      </c>
      <c r="AF27" s="42" t="s">
        <v>283</v>
      </c>
    </row>
    <row r="28" spans="1:32" ht="15" customHeight="1">
      <c r="A28" s="35" t="s">
        <v>101</v>
      </c>
      <c r="B28" s="36"/>
      <c r="C28" s="55">
        <v>0.443</v>
      </c>
      <c r="D28" s="41" t="s">
        <v>72</v>
      </c>
      <c r="E28" s="55">
        <v>0.375</v>
      </c>
      <c r="F28" s="41" t="s">
        <v>72</v>
      </c>
      <c r="G28" s="55">
        <v>7.4999999999999997E-2</v>
      </c>
      <c r="H28" s="37" t="s">
        <v>72</v>
      </c>
      <c r="I28" s="59">
        <v>0.20599999999999999</v>
      </c>
      <c r="J28" s="40" t="s">
        <v>72</v>
      </c>
      <c r="K28" s="62">
        <v>0.13700000000000001</v>
      </c>
      <c r="L28" s="37" t="s">
        <v>72</v>
      </c>
      <c r="M28" s="65">
        <v>0.53489300000000006</v>
      </c>
      <c r="N28" s="41" t="s">
        <v>72</v>
      </c>
      <c r="O28" s="55">
        <v>0.42366900000000002</v>
      </c>
      <c r="P28" s="41" t="s">
        <v>72</v>
      </c>
      <c r="Q28" s="55">
        <v>9.0192999999999995E-2</v>
      </c>
      <c r="R28" s="41" t="s">
        <v>72</v>
      </c>
      <c r="S28" s="55">
        <v>0.18838630625</v>
      </c>
      <c r="T28" s="37" t="s">
        <v>72</v>
      </c>
      <c r="U28" s="59">
        <v>0.155458682811</v>
      </c>
      <c r="V28" s="37" t="s">
        <v>72</v>
      </c>
      <c r="W28" s="65">
        <v>0</v>
      </c>
      <c r="X28" s="41" t="s">
        <v>72</v>
      </c>
      <c r="Y28" s="55">
        <v>3.6200000000000002E-4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5.1999999999999991E-2</v>
      </c>
      <c r="D29" s="41" t="s">
        <v>72</v>
      </c>
      <c r="E29" s="55">
        <v>-0.01</v>
      </c>
      <c r="F29" s="41" t="s">
        <v>72</v>
      </c>
      <c r="G29" s="55">
        <v>1.0000000000000009E-3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6.6337999999999994E-2</v>
      </c>
      <c r="N29" s="41" t="s">
        <v>283</v>
      </c>
      <c r="O29" s="55">
        <v>1.6986000000000001E-2</v>
      </c>
      <c r="P29" s="41" t="s">
        <v>72</v>
      </c>
      <c r="Q29" s="55">
        <v>4.5853999999999999E-2</v>
      </c>
      <c r="R29" s="41" t="s">
        <v>72</v>
      </c>
      <c r="S29" s="55">
        <v>4.5850000000000002E-2</v>
      </c>
      <c r="T29" s="37" t="s">
        <v>283</v>
      </c>
      <c r="U29" s="59">
        <v>4.5850000000000002E-2</v>
      </c>
      <c r="V29" s="37" t="s">
        <v>283</v>
      </c>
      <c r="W29" s="65">
        <v>1.9684999999999998E-2</v>
      </c>
      <c r="X29" s="41" t="s">
        <v>283</v>
      </c>
      <c r="Y29" s="55">
        <v>1.9684999999999998E-2</v>
      </c>
      <c r="Z29" s="41" t="s">
        <v>283</v>
      </c>
      <c r="AA29" s="55">
        <v>1.9684999999999998E-2</v>
      </c>
      <c r="AB29" s="37" t="s">
        <v>283</v>
      </c>
      <c r="AC29" s="59">
        <v>1.9690000000000003E-2</v>
      </c>
      <c r="AD29" s="40" t="s">
        <v>283</v>
      </c>
      <c r="AE29" s="62">
        <v>1.9690000000000003E-2</v>
      </c>
      <c r="AF29" s="42" t="s">
        <v>283</v>
      </c>
    </row>
    <row r="30" spans="1:32" ht="15" customHeight="1">
      <c r="A30" s="35" t="s">
        <v>57</v>
      </c>
      <c r="B30" s="36"/>
      <c r="C30" s="55">
        <v>113.1</v>
      </c>
      <c r="D30" s="41" t="s">
        <v>72</v>
      </c>
      <c r="E30" s="55">
        <v>73.941000000000003</v>
      </c>
      <c r="F30" s="41" t="s">
        <v>72</v>
      </c>
      <c r="G30" s="55">
        <v>68.400000000000006</v>
      </c>
      <c r="H30" s="37" t="s">
        <v>72</v>
      </c>
      <c r="I30" s="59">
        <v>84.800000000000011</v>
      </c>
      <c r="J30" s="40" t="s">
        <v>72</v>
      </c>
      <c r="K30" s="62">
        <v>101.30000000000001</v>
      </c>
      <c r="L30" s="37" t="s">
        <v>72</v>
      </c>
      <c r="M30" s="65">
        <v>174.857179</v>
      </c>
      <c r="N30" s="41" t="s">
        <v>72</v>
      </c>
      <c r="O30" s="55">
        <v>178.660416</v>
      </c>
      <c r="P30" s="41" t="s">
        <v>72</v>
      </c>
      <c r="Q30" s="55">
        <v>120.241862</v>
      </c>
      <c r="R30" s="41" t="s">
        <v>72</v>
      </c>
      <c r="S30" s="55">
        <v>109.782205</v>
      </c>
      <c r="T30" s="37" t="s">
        <v>72</v>
      </c>
      <c r="U30" s="59">
        <v>101.708516</v>
      </c>
      <c r="V30" s="37" t="s">
        <v>72</v>
      </c>
      <c r="W30" s="65">
        <v>98.589658</v>
      </c>
      <c r="X30" s="41" t="s">
        <v>72</v>
      </c>
      <c r="Y30" s="55">
        <v>112.70098299999999</v>
      </c>
      <c r="Z30" s="41" t="s">
        <v>72</v>
      </c>
      <c r="AA30" s="55">
        <v>84.613073999999997</v>
      </c>
      <c r="AB30" s="37" t="s">
        <v>72</v>
      </c>
      <c r="AC30" s="59">
        <v>44.776892000000004</v>
      </c>
      <c r="AD30" s="40" t="s">
        <v>72</v>
      </c>
      <c r="AE30" s="62">
        <v>28.153314999999999</v>
      </c>
      <c r="AF30" s="42" t="s">
        <v>72</v>
      </c>
    </row>
    <row r="31" spans="1:32" ht="15" customHeight="1">
      <c r="A31" s="35" t="s">
        <v>58</v>
      </c>
      <c r="B31" s="36"/>
      <c r="C31" s="55">
        <v>146.702</v>
      </c>
      <c r="D31" s="41" t="s">
        <v>72</v>
      </c>
      <c r="E31" s="55">
        <v>132.41900000000004</v>
      </c>
      <c r="F31" s="41" t="s">
        <v>72</v>
      </c>
      <c r="G31" s="55">
        <v>21.425000000000068</v>
      </c>
      <c r="H31" s="37" t="s">
        <v>72</v>
      </c>
      <c r="I31" s="59">
        <v>47.337000000000046</v>
      </c>
      <c r="J31" s="40" t="s">
        <v>72</v>
      </c>
      <c r="K31" s="62">
        <v>21.79400000000004</v>
      </c>
      <c r="L31" s="37" t="s">
        <v>72</v>
      </c>
      <c r="M31" s="65">
        <v>23.892015000000001</v>
      </c>
      <c r="N31" s="41" t="s">
        <v>72</v>
      </c>
      <c r="O31" s="55">
        <v>28.615893</v>
      </c>
      <c r="P31" s="41" t="s">
        <v>72</v>
      </c>
      <c r="Q31" s="55">
        <v>25.096664000000001</v>
      </c>
      <c r="R31" s="41" t="s">
        <v>72</v>
      </c>
      <c r="S31" s="55">
        <v>16.696561000000003</v>
      </c>
      <c r="T31" s="37" t="s">
        <v>72</v>
      </c>
      <c r="U31" s="59">
        <v>9.9402090000000012</v>
      </c>
      <c r="V31" s="37" t="s">
        <v>72</v>
      </c>
      <c r="W31" s="65">
        <v>381.143959</v>
      </c>
      <c r="X31" s="41" t="s">
        <v>284</v>
      </c>
      <c r="Y31" s="55">
        <v>309.58800000000002</v>
      </c>
      <c r="Z31" s="41" t="s">
        <v>72</v>
      </c>
      <c r="AA31" s="55">
        <v>403.386032</v>
      </c>
      <c r="AB31" s="37" t="s">
        <v>72</v>
      </c>
      <c r="AC31" s="59">
        <v>333.90401000000003</v>
      </c>
      <c r="AD31" s="40" t="s">
        <v>72</v>
      </c>
      <c r="AE31" s="62">
        <v>318.06793199999998</v>
      </c>
      <c r="AF31" s="42" t="s">
        <v>72</v>
      </c>
    </row>
    <row r="32" spans="1:32" ht="15" customHeight="1">
      <c r="A32" s="35" t="s">
        <v>59</v>
      </c>
      <c r="B32" s="36"/>
      <c r="C32" s="55">
        <v>314.34199999999998</v>
      </c>
      <c r="D32" s="41" t="s">
        <v>72</v>
      </c>
      <c r="E32" s="55">
        <v>328.69100000000003</v>
      </c>
      <c r="F32" s="41" t="s">
        <v>72</v>
      </c>
      <c r="G32" s="55">
        <v>303.56799999999998</v>
      </c>
      <c r="H32" s="37" t="s">
        <v>72</v>
      </c>
      <c r="I32" s="59">
        <v>305.67500000000001</v>
      </c>
      <c r="J32" s="40" t="s">
        <v>72</v>
      </c>
      <c r="K32" s="62">
        <v>312.755</v>
      </c>
      <c r="L32" s="37" t="s">
        <v>72</v>
      </c>
      <c r="M32" s="65">
        <v>241.01282399999999</v>
      </c>
      <c r="N32" s="41" t="s">
        <v>72</v>
      </c>
      <c r="O32" s="55">
        <v>279.91778899999997</v>
      </c>
      <c r="P32" s="41" t="s">
        <v>72</v>
      </c>
      <c r="Q32" s="55">
        <v>253.61655400000001</v>
      </c>
      <c r="R32" s="41" t="s">
        <v>72</v>
      </c>
      <c r="S32" s="55">
        <v>253.715307</v>
      </c>
      <c r="T32" s="37" t="s">
        <v>72</v>
      </c>
      <c r="U32" s="59">
        <v>251.10051500000003</v>
      </c>
      <c r="V32" s="37" t="s">
        <v>72</v>
      </c>
      <c r="W32" s="65">
        <v>16.676727</v>
      </c>
      <c r="X32" s="41" t="s">
        <v>72</v>
      </c>
      <c r="Y32" s="55">
        <v>23.217290000000002</v>
      </c>
      <c r="Z32" s="41" t="s">
        <v>72</v>
      </c>
      <c r="AA32" s="55">
        <v>30.719956</v>
      </c>
      <c r="AB32" s="37" t="s">
        <v>72</v>
      </c>
      <c r="AC32" s="59">
        <v>25.002980000000001</v>
      </c>
      <c r="AD32" s="40" t="s">
        <v>72</v>
      </c>
      <c r="AE32" s="62">
        <v>24.442751000000001</v>
      </c>
      <c r="AF32" s="42" t="s">
        <v>72</v>
      </c>
    </row>
    <row r="33" spans="1:32" ht="15" customHeight="1">
      <c r="A33" s="35" t="s">
        <v>26</v>
      </c>
      <c r="B33" s="36"/>
      <c r="C33" s="55">
        <v>21.866000000000003</v>
      </c>
      <c r="D33" s="41" t="s">
        <v>72</v>
      </c>
      <c r="E33" s="55">
        <v>25.666</v>
      </c>
      <c r="F33" s="41" t="s">
        <v>72</v>
      </c>
      <c r="G33" s="55">
        <v>24.393000000000001</v>
      </c>
      <c r="H33" s="37" t="s">
        <v>72</v>
      </c>
      <c r="I33" s="59">
        <v>23.803000000000001</v>
      </c>
      <c r="J33" s="40" t="s">
        <v>72</v>
      </c>
      <c r="K33" s="62">
        <v>23.668000000000003</v>
      </c>
      <c r="L33" s="37" t="s">
        <v>72</v>
      </c>
      <c r="M33" s="65">
        <v>22.299533</v>
      </c>
      <c r="N33" s="41" t="s">
        <v>72</v>
      </c>
      <c r="O33" s="55">
        <v>37.057448000000001</v>
      </c>
      <c r="P33" s="41" t="s">
        <v>72</v>
      </c>
      <c r="Q33" s="55">
        <v>33.707177999999999</v>
      </c>
      <c r="R33" s="41" t="s">
        <v>72</v>
      </c>
      <c r="S33" s="55">
        <v>36.609642999999998</v>
      </c>
      <c r="T33" s="37" t="s">
        <v>72</v>
      </c>
      <c r="U33" s="59">
        <v>33.756307999999997</v>
      </c>
      <c r="V33" s="37" t="s">
        <v>72</v>
      </c>
      <c r="W33" s="65">
        <v>2.2437339999999999</v>
      </c>
      <c r="X33" s="41" t="s">
        <v>72</v>
      </c>
      <c r="Y33" s="55">
        <v>4.0033780000000005</v>
      </c>
      <c r="Z33" s="41" t="s">
        <v>72</v>
      </c>
      <c r="AA33" s="55">
        <v>2.983768</v>
      </c>
      <c r="AB33" s="37" t="s">
        <v>72</v>
      </c>
      <c r="AC33" s="59">
        <v>5.6047079999999996</v>
      </c>
      <c r="AD33" s="40" t="s">
        <v>72</v>
      </c>
      <c r="AE33" s="62">
        <v>3.276681</v>
      </c>
      <c r="AF33" s="42" t="s">
        <v>72</v>
      </c>
    </row>
    <row r="34" spans="1:32" ht="15" customHeight="1">
      <c r="A34" s="35" t="s">
        <v>60</v>
      </c>
      <c r="B34" s="36"/>
      <c r="C34" s="55">
        <v>2.2169999999999996</v>
      </c>
      <c r="D34" s="41" t="s">
        <v>72</v>
      </c>
      <c r="E34" s="55">
        <v>3.1599999999999997</v>
      </c>
      <c r="F34" s="41" t="s">
        <v>72</v>
      </c>
      <c r="G34" s="55">
        <v>18.95</v>
      </c>
      <c r="H34" s="37" t="s">
        <v>72</v>
      </c>
      <c r="I34" s="59">
        <v>20.700000000000003</v>
      </c>
      <c r="J34" s="40" t="s">
        <v>72</v>
      </c>
      <c r="K34" s="62">
        <v>25.925999999999998</v>
      </c>
      <c r="L34" s="37" t="s">
        <v>72</v>
      </c>
      <c r="M34" s="65">
        <v>2.7117020000000003</v>
      </c>
      <c r="N34" s="41" t="s">
        <v>72</v>
      </c>
      <c r="O34" s="55">
        <v>4.4404110000000001</v>
      </c>
      <c r="P34" s="41" t="s">
        <v>72</v>
      </c>
      <c r="Q34" s="55">
        <v>15.884176999999999</v>
      </c>
      <c r="R34" s="41" t="s">
        <v>72</v>
      </c>
      <c r="S34" s="55">
        <v>16.827477999999999</v>
      </c>
      <c r="T34" s="37" t="s">
        <v>72</v>
      </c>
      <c r="U34" s="59">
        <v>21.558683000000002</v>
      </c>
      <c r="V34" s="37" t="s">
        <v>72</v>
      </c>
      <c r="W34" s="65">
        <v>0.60736999999999997</v>
      </c>
      <c r="X34" s="41" t="s">
        <v>72</v>
      </c>
      <c r="Y34" s="55">
        <v>0.28799799999999998</v>
      </c>
      <c r="Z34" s="41" t="s">
        <v>72</v>
      </c>
      <c r="AA34" s="55">
        <v>5.7182999999999998E-2</v>
      </c>
      <c r="AB34" s="37" t="s">
        <v>72</v>
      </c>
      <c r="AC34" s="59">
        <v>0.123184</v>
      </c>
      <c r="AD34" s="40" t="s">
        <v>72</v>
      </c>
      <c r="AE34" s="62">
        <v>0.14906899999999998</v>
      </c>
      <c r="AF34" s="42" t="s">
        <v>72</v>
      </c>
    </row>
    <row r="35" spans="1:32" ht="15" customHeight="1">
      <c r="A35" s="54" t="s">
        <v>194</v>
      </c>
      <c r="B35" s="36"/>
      <c r="C35" s="55">
        <v>24</v>
      </c>
      <c r="D35" s="41" t="s">
        <v>72</v>
      </c>
      <c r="E35" s="55">
        <v>10.999000000000001</v>
      </c>
      <c r="F35" s="41" t="s">
        <v>72</v>
      </c>
      <c r="G35" s="55">
        <v>11.96</v>
      </c>
      <c r="H35" s="37" t="s">
        <v>72</v>
      </c>
      <c r="I35" s="59">
        <v>10.984999999999999</v>
      </c>
      <c r="J35" s="40" t="s">
        <v>72</v>
      </c>
      <c r="K35" s="62">
        <v>10</v>
      </c>
      <c r="L35" s="37" t="s">
        <v>72</v>
      </c>
      <c r="M35" s="65">
        <v>11.05</v>
      </c>
      <c r="N35" s="41" t="s">
        <v>72</v>
      </c>
      <c r="O35" s="55">
        <v>10.082000000000001</v>
      </c>
      <c r="P35" s="41" t="s">
        <v>72</v>
      </c>
      <c r="Q35" s="55">
        <v>9.8990000000000009</v>
      </c>
      <c r="R35" s="41" t="s">
        <v>72</v>
      </c>
      <c r="S35" s="55">
        <v>9.1859999999999999</v>
      </c>
      <c r="T35" s="37" t="s">
        <v>72</v>
      </c>
      <c r="U35" s="59">
        <v>8.9879999999999995</v>
      </c>
      <c r="V35" s="37" t="s">
        <v>72</v>
      </c>
      <c r="W35" s="65">
        <v>1.5529999999999999</v>
      </c>
      <c r="X35" s="41" t="s">
        <v>72</v>
      </c>
      <c r="Y35" s="55">
        <v>8.1000000000000003E-2</v>
      </c>
      <c r="Z35" s="41" t="s">
        <v>72</v>
      </c>
      <c r="AA35" s="55">
        <v>4.8000000000000001E-2</v>
      </c>
      <c r="AB35" s="37" t="s">
        <v>72</v>
      </c>
      <c r="AC35" s="59">
        <v>1.7000000000000001E-2</v>
      </c>
      <c r="AD35" s="40" t="s">
        <v>72</v>
      </c>
      <c r="AE35" s="62">
        <v>8.7999999999999995E-2</v>
      </c>
      <c r="AF35" s="42" t="s">
        <v>72</v>
      </c>
    </row>
    <row r="36" spans="1:32" ht="15" customHeight="1">
      <c r="A36" s="35" t="s">
        <v>61</v>
      </c>
      <c r="B36" s="36"/>
      <c r="C36" s="55">
        <v>202.13499999999999</v>
      </c>
      <c r="D36" s="41" t="s">
        <v>72</v>
      </c>
      <c r="E36" s="55">
        <v>60.277000000000001</v>
      </c>
      <c r="F36" s="41" t="s">
        <v>72</v>
      </c>
      <c r="G36" s="55">
        <v>58.630999999999993</v>
      </c>
      <c r="H36" s="37" t="s">
        <v>72</v>
      </c>
      <c r="I36" s="59">
        <v>69.076999999999998</v>
      </c>
      <c r="J36" s="40" t="s">
        <v>72</v>
      </c>
      <c r="K36" s="62">
        <v>79.37</v>
      </c>
      <c r="L36" s="37" t="s">
        <v>72</v>
      </c>
      <c r="M36" s="65">
        <v>200.018395</v>
      </c>
      <c r="N36" s="41" t="s">
        <v>72</v>
      </c>
      <c r="O36" s="55">
        <v>51.858013</v>
      </c>
      <c r="P36" s="41" t="s">
        <v>72</v>
      </c>
      <c r="Q36" s="55">
        <v>44.688800000000001</v>
      </c>
      <c r="R36" s="41" t="s">
        <v>72</v>
      </c>
      <c r="S36" s="55">
        <v>51.454381999999995</v>
      </c>
      <c r="T36" s="37" t="s">
        <v>72</v>
      </c>
      <c r="U36" s="59">
        <v>61.380978000000006</v>
      </c>
      <c r="V36" s="37" t="s">
        <v>72</v>
      </c>
      <c r="W36" s="65">
        <v>0</v>
      </c>
      <c r="X36" s="41" t="s">
        <v>72</v>
      </c>
      <c r="Y36" s="55">
        <v>0.24801300000000001</v>
      </c>
      <c r="Z36" s="41" t="s">
        <v>72</v>
      </c>
      <c r="AA36" s="55">
        <v>0.47076400000000002</v>
      </c>
      <c r="AB36" s="37" t="s">
        <v>72</v>
      </c>
      <c r="AC36" s="59">
        <v>0.27429300000000001</v>
      </c>
      <c r="AD36" s="40" t="s">
        <v>72</v>
      </c>
      <c r="AE36" s="62">
        <v>0.31148000000000003</v>
      </c>
      <c r="AF36" s="42" t="s">
        <v>72</v>
      </c>
    </row>
    <row r="37" spans="1:32" ht="15" customHeight="1">
      <c r="A37" s="35" t="s">
        <v>62</v>
      </c>
      <c r="B37" s="36"/>
      <c r="C37" s="55">
        <v>22.064999999999998</v>
      </c>
      <c r="D37" s="41" t="s">
        <v>72</v>
      </c>
      <c r="E37" s="55">
        <v>39.407999999999994</v>
      </c>
      <c r="F37" s="41" t="s">
        <v>72</v>
      </c>
      <c r="G37" s="55">
        <v>43.768999999999998</v>
      </c>
      <c r="H37" s="37" t="s">
        <v>72</v>
      </c>
      <c r="I37" s="59">
        <v>41.634</v>
      </c>
      <c r="J37" s="40" t="s">
        <v>72</v>
      </c>
      <c r="K37" s="62">
        <v>50.665999999999997</v>
      </c>
      <c r="L37" s="37" t="s">
        <v>72</v>
      </c>
      <c r="M37" s="65">
        <v>23.799761999999998</v>
      </c>
      <c r="N37" s="41" t="s">
        <v>72</v>
      </c>
      <c r="O37" s="55">
        <v>36.596139000000001</v>
      </c>
      <c r="P37" s="41" t="s">
        <v>72</v>
      </c>
      <c r="Q37" s="55">
        <v>36.485339000000003</v>
      </c>
      <c r="R37" s="41" t="s">
        <v>72</v>
      </c>
      <c r="S37" s="55">
        <v>34.409627473100002</v>
      </c>
      <c r="T37" s="37" t="s">
        <v>72</v>
      </c>
      <c r="U37" s="59">
        <v>45.45350289828</v>
      </c>
      <c r="V37" s="37" t="s">
        <v>72</v>
      </c>
      <c r="W37" s="65">
        <v>7.2078310000000005</v>
      </c>
      <c r="X37" s="41" t="s">
        <v>72</v>
      </c>
      <c r="Y37" s="55">
        <v>2.9028490000000002</v>
      </c>
      <c r="Z37" s="41" t="s">
        <v>72</v>
      </c>
      <c r="AA37" s="55">
        <v>3.2305649999999999</v>
      </c>
      <c r="AB37" s="37" t="s">
        <v>72</v>
      </c>
      <c r="AC37" s="59">
        <v>2.8586229974299999</v>
      </c>
      <c r="AD37" s="40" t="s">
        <v>72</v>
      </c>
      <c r="AE37" s="62">
        <v>2.9102909366579999</v>
      </c>
      <c r="AF37" s="42" t="s">
        <v>72</v>
      </c>
    </row>
    <row r="38" spans="1:32" ht="15" customHeight="1">
      <c r="A38" s="35" t="s">
        <v>63</v>
      </c>
      <c r="B38" s="36"/>
      <c r="C38" s="55">
        <v>955.76800000000003</v>
      </c>
      <c r="D38" s="41" t="s">
        <v>72</v>
      </c>
      <c r="E38" s="55">
        <v>960.37400000000002</v>
      </c>
      <c r="F38" s="41" t="s">
        <v>72</v>
      </c>
      <c r="G38" s="55">
        <v>944.59399999999994</v>
      </c>
      <c r="H38" s="37" t="s">
        <v>72</v>
      </c>
      <c r="I38" s="59">
        <v>949.87700000000007</v>
      </c>
      <c r="J38" s="40" t="s">
        <v>72</v>
      </c>
      <c r="K38" s="62">
        <v>930.19899999999996</v>
      </c>
      <c r="L38" s="37" t="s">
        <v>72</v>
      </c>
      <c r="M38" s="65">
        <v>150.35034099999999</v>
      </c>
      <c r="N38" s="41" t="s">
        <v>72</v>
      </c>
      <c r="O38" s="55">
        <v>197.22606300000001</v>
      </c>
      <c r="P38" s="41" t="s">
        <v>72</v>
      </c>
      <c r="Q38" s="55">
        <v>171.25507800000003</v>
      </c>
      <c r="R38" s="41" t="s">
        <v>72</v>
      </c>
      <c r="S38" s="55">
        <v>164.377185</v>
      </c>
      <c r="T38" s="37" t="s">
        <v>72</v>
      </c>
      <c r="U38" s="59">
        <v>178.59092999999999</v>
      </c>
      <c r="V38" s="37" t="s">
        <v>72</v>
      </c>
      <c r="W38" s="65">
        <v>28.534486000000001</v>
      </c>
      <c r="X38" s="41" t="s">
        <v>72</v>
      </c>
      <c r="Y38" s="55">
        <v>33.649107999999998</v>
      </c>
      <c r="Z38" s="41" t="s">
        <v>72</v>
      </c>
      <c r="AA38" s="55">
        <v>28.104139</v>
      </c>
      <c r="AB38" s="37" t="s">
        <v>72</v>
      </c>
      <c r="AC38" s="59">
        <v>31.578299999999999</v>
      </c>
      <c r="AD38" s="40" t="s">
        <v>72</v>
      </c>
      <c r="AE38" s="62">
        <v>41.726092000000001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147.79300000000012</v>
      </c>
      <c r="D39" s="41" t="s">
        <v>72</v>
      </c>
      <c r="E39" s="55">
        <v>-21.905999999999949</v>
      </c>
      <c r="F39" s="37" t="s">
        <v>72</v>
      </c>
      <c r="G39" s="59">
        <v>97.673999999999978</v>
      </c>
      <c r="H39" s="37" t="s">
        <v>72</v>
      </c>
      <c r="I39" s="59">
        <v>6.3550000000002456</v>
      </c>
      <c r="J39" s="37" t="s">
        <v>72</v>
      </c>
      <c r="K39" s="59">
        <v>19.24799999999982</v>
      </c>
      <c r="L39" s="37" t="s">
        <v>72</v>
      </c>
      <c r="M39" s="65">
        <v>137.40210000000002</v>
      </c>
      <c r="N39" s="41" t="s">
        <v>72</v>
      </c>
      <c r="O39" s="55">
        <v>96.014359999999996</v>
      </c>
      <c r="P39" s="37" t="s">
        <v>206</v>
      </c>
      <c r="Q39" s="59">
        <v>126.15960000000001</v>
      </c>
      <c r="R39" s="37" t="s">
        <v>72</v>
      </c>
      <c r="S39" s="62">
        <v>121.754222</v>
      </c>
      <c r="T39" s="37" t="s">
        <v>72</v>
      </c>
      <c r="U39" s="59">
        <v>110.059029</v>
      </c>
      <c r="V39" s="37" t="s">
        <v>72</v>
      </c>
      <c r="W39" s="65">
        <v>1099.98</v>
      </c>
      <c r="X39" s="41" t="s">
        <v>206</v>
      </c>
      <c r="Y39" s="55">
        <v>1322.0720000000001</v>
      </c>
      <c r="Z39" s="37" t="s">
        <v>72</v>
      </c>
      <c r="AA39" s="59">
        <v>1222.3040000000001</v>
      </c>
      <c r="AB39" s="37" t="s">
        <v>72</v>
      </c>
      <c r="AC39" s="59">
        <v>1177.6286459999999</v>
      </c>
      <c r="AD39" s="37" t="s">
        <v>72</v>
      </c>
      <c r="AE39" s="62">
        <v>1009.257688</v>
      </c>
      <c r="AF39" s="42" t="s">
        <v>72</v>
      </c>
    </row>
    <row r="40" spans="1:32" ht="15" customHeight="1">
      <c r="A40" s="35" t="s">
        <v>65</v>
      </c>
      <c r="B40" s="36"/>
      <c r="C40" s="55">
        <v>125.67400000000001</v>
      </c>
      <c r="D40" s="41" t="s">
        <v>72</v>
      </c>
      <c r="E40" s="55">
        <v>131.554</v>
      </c>
      <c r="F40" s="41" t="s">
        <v>72</v>
      </c>
      <c r="G40" s="55">
        <v>148.26300000000001</v>
      </c>
      <c r="H40" s="37" t="s">
        <v>72</v>
      </c>
      <c r="I40" s="59">
        <v>159.17200000000003</v>
      </c>
      <c r="J40" s="40" t="s">
        <v>72</v>
      </c>
      <c r="K40" s="62">
        <v>167.85100000000003</v>
      </c>
      <c r="L40" s="37" t="s">
        <v>72</v>
      </c>
      <c r="M40" s="65">
        <v>31.598586999999998</v>
      </c>
      <c r="N40" s="41" t="s">
        <v>72</v>
      </c>
      <c r="O40" s="55">
        <v>27.216615000000001</v>
      </c>
      <c r="P40" s="37" t="s">
        <v>72</v>
      </c>
      <c r="Q40" s="59">
        <v>17.908106</v>
      </c>
      <c r="R40" s="37" t="s">
        <v>72</v>
      </c>
      <c r="S40" s="62">
        <v>15.965479999999999</v>
      </c>
      <c r="T40" s="37" t="s">
        <v>72</v>
      </c>
      <c r="U40" s="59">
        <v>15.421634000000001</v>
      </c>
      <c r="V40" s="37" t="s">
        <v>72</v>
      </c>
      <c r="W40" s="65">
        <v>1.3446210000000001</v>
      </c>
      <c r="X40" s="41" t="s">
        <v>72</v>
      </c>
      <c r="Y40" s="55">
        <v>0.790524</v>
      </c>
      <c r="Z40" s="41" t="s">
        <v>72</v>
      </c>
      <c r="AA40" s="55">
        <v>0.42638300000000001</v>
      </c>
      <c r="AB40" s="37" t="s">
        <v>72</v>
      </c>
      <c r="AC40" s="59">
        <v>0.64724900000000007</v>
      </c>
      <c r="AD40" s="40" t="s">
        <v>72</v>
      </c>
      <c r="AE40" s="62">
        <v>0.7656130000000001</v>
      </c>
      <c r="AF40" s="42" t="s">
        <v>72</v>
      </c>
    </row>
    <row r="41" spans="1:32" ht="15" customHeight="1">
      <c r="A41" s="35" t="s">
        <v>182</v>
      </c>
      <c r="B41" s="36"/>
      <c r="C41" s="55">
        <v>0.24382126000000001</v>
      </c>
      <c r="D41" s="41" t="s">
        <v>72</v>
      </c>
      <c r="E41" s="55">
        <v>1.0430000000000001</v>
      </c>
      <c r="F41" s="41" t="s">
        <v>72</v>
      </c>
      <c r="G41" s="55">
        <v>0.35399999999999998</v>
      </c>
      <c r="H41" s="37" t="s">
        <v>72</v>
      </c>
      <c r="I41" s="59">
        <v>0.31</v>
      </c>
      <c r="J41" s="40" t="s">
        <v>72</v>
      </c>
      <c r="K41" s="62">
        <v>0.29200000000000004</v>
      </c>
      <c r="L41" s="37" t="s">
        <v>72</v>
      </c>
      <c r="M41" s="65">
        <v>0.19932483985593299</v>
      </c>
      <c r="N41" s="41" t="s">
        <v>72</v>
      </c>
      <c r="O41" s="55">
        <v>0.97255999999999998</v>
      </c>
      <c r="P41" s="41" t="s">
        <v>72</v>
      </c>
      <c r="Q41" s="55">
        <v>0.330428</v>
      </c>
      <c r="R41" s="41" t="s">
        <v>72</v>
      </c>
      <c r="S41" s="55">
        <v>0.33373799999999998</v>
      </c>
      <c r="T41" s="37" t="s">
        <v>72</v>
      </c>
      <c r="U41" s="59">
        <v>0.296066</v>
      </c>
      <c r="V41" s="37" t="s">
        <v>72</v>
      </c>
      <c r="W41" s="65">
        <v>1.7378684057294046E-2</v>
      </c>
      <c r="X41" s="41" t="s">
        <v>72</v>
      </c>
      <c r="Y41" s="55">
        <v>1.8803999999999998E-2</v>
      </c>
      <c r="Z41" s="41" t="s">
        <v>72</v>
      </c>
      <c r="AA41" s="55">
        <v>7.4180000000000001E-3</v>
      </c>
      <c r="AB41" s="37" t="s">
        <v>72</v>
      </c>
      <c r="AC41" s="59">
        <v>6.1070000000000004E-3</v>
      </c>
      <c r="AD41" s="40" t="s">
        <v>72</v>
      </c>
      <c r="AE41" s="62">
        <v>1.8350000000000002E-2</v>
      </c>
      <c r="AF41" s="42" t="s">
        <v>72</v>
      </c>
    </row>
    <row r="42" spans="1:32" ht="15" customHeight="1">
      <c r="A42" s="35" t="s">
        <v>66</v>
      </c>
      <c r="B42" s="36"/>
      <c r="C42" s="55">
        <v>92.294337999999982</v>
      </c>
      <c r="D42" s="41" t="s">
        <v>72</v>
      </c>
      <c r="E42" s="55">
        <v>89.437872999999996</v>
      </c>
      <c r="F42" s="41" t="s">
        <v>72</v>
      </c>
      <c r="G42" s="55">
        <v>105.76</v>
      </c>
      <c r="H42" s="37" t="s">
        <v>72</v>
      </c>
      <c r="I42" s="59">
        <v>105.622</v>
      </c>
      <c r="J42" s="40" t="s">
        <v>72</v>
      </c>
      <c r="K42" s="62">
        <v>82.911000000000001</v>
      </c>
      <c r="L42" s="37" t="s">
        <v>72</v>
      </c>
      <c r="M42" s="65">
        <v>68.783139000000006</v>
      </c>
      <c r="N42" s="41" t="s">
        <v>72</v>
      </c>
      <c r="O42" s="55">
        <v>70.350408999999999</v>
      </c>
      <c r="P42" s="41" t="s">
        <v>72</v>
      </c>
      <c r="Q42" s="55">
        <v>78.236999999999995</v>
      </c>
      <c r="R42" s="41" t="s">
        <v>72</v>
      </c>
      <c r="S42" s="55">
        <v>74.947000000000003</v>
      </c>
      <c r="T42" s="37" t="s">
        <v>72</v>
      </c>
      <c r="U42" s="59">
        <v>61.140999999999998</v>
      </c>
      <c r="V42" s="37" t="s">
        <v>72</v>
      </c>
      <c r="W42" s="65">
        <v>2.6052150000000003</v>
      </c>
      <c r="X42" s="41" t="s">
        <v>72</v>
      </c>
      <c r="Y42" s="55">
        <v>2.5861220000000005</v>
      </c>
      <c r="Z42" s="41" t="s">
        <v>72</v>
      </c>
      <c r="AA42" s="55">
        <v>2.1280000000000001</v>
      </c>
      <c r="AB42" s="37" t="s">
        <v>72</v>
      </c>
      <c r="AC42" s="59">
        <v>1.8920000000000001</v>
      </c>
      <c r="AD42" s="40" t="s">
        <v>72</v>
      </c>
      <c r="AE42" s="62">
        <v>3.12</v>
      </c>
      <c r="AF42" s="42" t="s">
        <v>72</v>
      </c>
    </row>
    <row r="43" spans="1:32" ht="15" customHeight="1">
      <c r="A43" s="35" t="s">
        <v>67</v>
      </c>
      <c r="B43" s="36"/>
      <c r="C43" s="55">
        <v>610.79399999999998</v>
      </c>
      <c r="D43" s="41" t="s">
        <v>72</v>
      </c>
      <c r="E43" s="55">
        <v>626.94799999999998</v>
      </c>
      <c r="F43" s="41" t="s">
        <v>72</v>
      </c>
      <c r="G43" s="55">
        <v>542.12099999999998</v>
      </c>
      <c r="H43" s="37" t="s">
        <v>72</v>
      </c>
      <c r="I43" s="59">
        <v>426.68299999999994</v>
      </c>
      <c r="J43" s="40" t="s">
        <v>72</v>
      </c>
      <c r="K43" s="62">
        <v>449.60700000000003</v>
      </c>
      <c r="L43" s="37" t="s">
        <v>72</v>
      </c>
      <c r="M43" s="65">
        <v>466.35503199999999</v>
      </c>
      <c r="N43" s="41" t="s">
        <v>72</v>
      </c>
      <c r="O43" s="55">
        <v>476.69521800000001</v>
      </c>
      <c r="P43" s="41" t="s">
        <v>72</v>
      </c>
      <c r="Q43" s="55">
        <v>465.80635000000001</v>
      </c>
      <c r="R43" s="41" t="s">
        <v>72</v>
      </c>
      <c r="S43" s="55">
        <v>340.53865200000001</v>
      </c>
      <c r="T43" s="37" t="s">
        <v>72</v>
      </c>
      <c r="U43" s="59">
        <v>381.326099</v>
      </c>
      <c r="V43" s="37" t="s">
        <v>72</v>
      </c>
      <c r="W43" s="65">
        <v>52.793997000000005</v>
      </c>
      <c r="X43" s="41" t="s">
        <v>72</v>
      </c>
      <c r="Y43" s="55">
        <v>53.632610999999997</v>
      </c>
      <c r="Z43" s="41" t="s">
        <v>72</v>
      </c>
      <c r="AA43" s="55">
        <v>54.8872</v>
      </c>
      <c r="AB43" s="37" t="s">
        <v>72</v>
      </c>
      <c r="AC43" s="59">
        <v>50.7</v>
      </c>
      <c r="AD43" s="40" t="s">
        <v>72</v>
      </c>
      <c r="AE43" s="62">
        <v>47.549028</v>
      </c>
      <c r="AF43" s="42" t="s">
        <v>72</v>
      </c>
    </row>
    <row r="44" spans="1:32" ht="15" customHeight="1">
      <c r="A44" s="47" t="s">
        <v>105</v>
      </c>
      <c r="B44" s="43"/>
      <c r="C44" s="57">
        <v>6261.1066414756469</v>
      </c>
      <c r="D44" s="45" t="s">
        <v>72</v>
      </c>
      <c r="E44" s="57">
        <v>6138.9428730000018</v>
      </c>
      <c r="F44" s="45" t="s">
        <v>72</v>
      </c>
      <c r="G44" s="57">
        <v>5869.646999999999</v>
      </c>
      <c r="H44" s="44" t="s">
        <v>72</v>
      </c>
      <c r="I44" s="60">
        <v>4973.4069999999965</v>
      </c>
      <c r="J44" s="44" t="s">
        <v>72</v>
      </c>
      <c r="K44" s="63">
        <v>4846.619999999999</v>
      </c>
      <c r="L44" s="44" t="s">
        <v>72</v>
      </c>
      <c r="M44" s="66">
        <v>3628.7709375769728</v>
      </c>
      <c r="N44" s="45" t="s">
        <v>72</v>
      </c>
      <c r="O44" s="57">
        <v>3730.7106040000003</v>
      </c>
      <c r="P44" s="45" t="s">
        <v>72</v>
      </c>
      <c r="Q44" s="57">
        <v>3370.4335439999995</v>
      </c>
      <c r="R44" s="45" t="s">
        <v>72</v>
      </c>
      <c r="S44" s="57">
        <v>3121.3956631081696</v>
      </c>
      <c r="T44" s="44" t="s">
        <v>72</v>
      </c>
      <c r="U44" s="60">
        <v>2973.683402238963</v>
      </c>
      <c r="V44" s="44" t="s">
        <v>72</v>
      </c>
      <c r="W44" s="66">
        <v>4592.8217364647844</v>
      </c>
      <c r="X44" s="45" t="s">
        <v>72</v>
      </c>
      <c r="Y44" s="57">
        <v>4851.3526159999992</v>
      </c>
      <c r="Z44" s="45" t="s">
        <v>72</v>
      </c>
      <c r="AA44" s="57">
        <v>4400.1257169999999</v>
      </c>
      <c r="AB44" s="44" t="s">
        <v>72</v>
      </c>
      <c r="AC44" s="60">
        <v>4036.6988759634105</v>
      </c>
      <c r="AD44" s="44" t="s">
        <v>72</v>
      </c>
      <c r="AE44" s="63">
        <v>3720.7299100031159</v>
      </c>
      <c r="AF44" s="46" t="s">
        <v>72</v>
      </c>
    </row>
    <row r="45" spans="1:32" ht="15" customHeight="1">
      <c r="A45" s="35" t="s">
        <v>107</v>
      </c>
      <c r="B45" s="36"/>
      <c r="C45" s="55">
        <v>0.71046213000000014</v>
      </c>
      <c r="D45" s="41" t="s">
        <v>72</v>
      </c>
      <c r="E45" s="55">
        <v>1.2849999999999999</v>
      </c>
      <c r="F45" s="41" t="s">
        <v>72</v>
      </c>
      <c r="G45" s="55">
        <v>0.84299999999999997</v>
      </c>
      <c r="H45" s="37" t="s">
        <v>72</v>
      </c>
      <c r="I45" s="59">
        <v>1.0529999999999999</v>
      </c>
      <c r="J45" s="40" t="s">
        <v>72</v>
      </c>
      <c r="K45" s="62">
        <v>1.01</v>
      </c>
      <c r="L45" s="37" t="s">
        <v>72</v>
      </c>
      <c r="M45" s="65">
        <v>0.85406700000000002</v>
      </c>
      <c r="N45" s="41" t="s">
        <v>72</v>
      </c>
      <c r="O45" s="55">
        <v>0.997</v>
      </c>
      <c r="P45" s="41" t="s">
        <v>72</v>
      </c>
      <c r="Q45" s="55">
        <v>1.120773</v>
      </c>
      <c r="R45" s="41" t="s">
        <v>72</v>
      </c>
      <c r="S45" s="55">
        <v>1.2752480000000002</v>
      </c>
      <c r="T45" s="37" t="s">
        <v>72</v>
      </c>
      <c r="U45" s="59">
        <v>1.113489</v>
      </c>
      <c r="V45" s="37" t="s">
        <v>72</v>
      </c>
      <c r="W45" s="65">
        <v>1.8E-5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0.4</v>
      </c>
      <c r="D46" s="41" t="s">
        <v>72</v>
      </c>
      <c r="E46" s="55">
        <v>0.104</v>
      </c>
      <c r="F46" s="41" t="s">
        <v>72</v>
      </c>
      <c r="G46" s="55">
        <v>1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0.19400000000000001</v>
      </c>
      <c r="N46" s="41" t="s">
        <v>72</v>
      </c>
      <c r="O46" s="55">
        <v>8.1000000000000003E-2</v>
      </c>
      <c r="P46" s="41" t="s">
        <v>72</v>
      </c>
      <c r="Q46" s="55">
        <v>0.312</v>
      </c>
      <c r="R46" s="41" t="s">
        <v>72</v>
      </c>
      <c r="S46" s="55">
        <v>6.7000000000000004E-2</v>
      </c>
      <c r="T46" s="37" t="s">
        <v>72</v>
      </c>
      <c r="U46" s="59">
        <v>6.7000000000000004E-2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140.865488</v>
      </c>
      <c r="D47" s="41" t="s">
        <v>72</v>
      </c>
      <c r="E47" s="55">
        <v>20</v>
      </c>
      <c r="F47" s="41" t="s">
        <v>72</v>
      </c>
      <c r="G47" s="55">
        <v>21.1</v>
      </c>
      <c r="H47" s="37" t="s">
        <v>72</v>
      </c>
      <c r="I47" s="59">
        <v>11.9</v>
      </c>
      <c r="J47" s="40" t="s">
        <v>72</v>
      </c>
      <c r="K47" s="62">
        <v>12.9</v>
      </c>
      <c r="L47" s="37" t="s">
        <v>72</v>
      </c>
      <c r="M47" s="65">
        <v>68.251599999999712</v>
      </c>
      <c r="N47" s="41" t="s">
        <v>72</v>
      </c>
      <c r="O47" s="55">
        <v>1.1970000000000001</v>
      </c>
      <c r="P47" s="41" t="s">
        <v>72</v>
      </c>
      <c r="Q47" s="55">
        <v>2.0569999999999999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65">
        <v>3.0320999999999998</v>
      </c>
      <c r="X47" s="41" t="s">
        <v>72</v>
      </c>
      <c r="Y47" s="55">
        <v>0.14799999999999999</v>
      </c>
      <c r="Z47" s="41" t="s">
        <v>72</v>
      </c>
      <c r="AA47" s="55">
        <v>5.3999999999999999E-2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112</v>
      </c>
      <c r="B48" s="36"/>
      <c r="C48" s="55">
        <v>0.2</v>
      </c>
      <c r="D48" s="41" t="s">
        <v>72</v>
      </c>
      <c r="E48" s="55">
        <v>0.48299999999999998</v>
      </c>
      <c r="F48" s="41" t="s">
        <v>72</v>
      </c>
      <c r="G48" s="55">
        <v>0</v>
      </c>
      <c r="H48" s="37" t="s">
        <v>72</v>
      </c>
      <c r="I48" s="59">
        <v>0.28999999999999998</v>
      </c>
      <c r="J48" s="40" t="s">
        <v>72</v>
      </c>
      <c r="K48" s="62">
        <v>0.499</v>
      </c>
      <c r="L48" s="37" t="s">
        <v>72</v>
      </c>
      <c r="M48" s="65">
        <v>0.20736199999999999</v>
      </c>
      <c r="N48" s="41" t="s">
        <v>283</v>
      </c>
      <c r="O48" s="55">
        <v>0.48457700000000004</v>
      </c>
      <c r="P48" s="41" t="s">
        <v>72</v>
      </c>
      <c r="Q48" s="55">
        <v>0.27200000000000002</v>
      </c>
      <c r="R48" s="41" t="s">
        <v>72</v>
      </c>
      <c r="S48" s="55">
        <v>0.3528</v>
      </c>
      <c r="T48" s="37" t="s">
        <v>72</v>
      </c>
      <c r="U48" s="59">
        <v>0.59550000000000003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3.0000000000000001E-3</v>
      </c>
      <c r="AB48" s="37" t="s">
        <v>72</v>
      </c>
      <c r="AC48" s="59">
        <v>1.14E-2</v>
      </c>
      <c r="AD48" s="40" t="s">
        <v>72</v>
      </c>
      <c r="AE48" s="62">
        <v>1.5E-3</v>
      </c>
      <c r="AF48" s="42" t="s">
        <v>72</v>
      </c>
    </row>
    <row r="49" spans="1:32" ht="15" customHeight="1">
      <c r="A49" s="35" t="s">
        <v>113</v>
      </c>
      <c r="B49" s="36"/>
      <c r="C49" s="55">
        <v>2.1508821</v>
      </c>
      <c r="D49" s="41" t="s">
        <v>72</v>
      </c>
      <c r="E49" s="55">
        <v>2.2759999999999998</v>
      </c>
      <c r="F49" s="41" t="s">
        <v>72</v>
      </c>
      <c r="G49" s="55">
        <v>1.587</v>
      </c>
      <c r="H49" s="37" t="s">
        <v>72</v>
      </c>
      <c r="I49" s="59">
        <v>1.859</v>
      </c>
      <c r="J49" s="40" t="s">
        <v>72</v>
      </c>
      <c r="K49" s="62">
        <v>1.482</v>
      </c>
      <c r="L49" s="37" t="s">
        <v>72</v>
      </c>
      <c r="M49" s="65">
        <v>1.5251137000000001</v>
      </c>
      <c r="N49" s="41" t="s">
        <v>72</v>
      </c>
      <c r="O49" s="55">
        <v>2.3089589999999998</v>
      </c>
      <c r="P49" s="41" t="s">
        <v>72</v>
      </c>
      <c r="Q49" s="55">
        <v>1.65541</v>
      </c>
      <c r="R49" s="41" t="s">
        <v>72</v>
      </c>
      <c r="S49" s="55">
        <v>1.7562929999999999</v>
      </c>
      <c r="T49" s="37" t="s">
        <v>72</v>
      </c>
      <c r="U49" s="59">
        <v>1.1344580000000002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283</v>
      </c>
      <c r="AC49" s="59">
        <v>1.3300000000000001E-4</v>
      </c>
      <c r="AD49" s="40" t="s">
        <v>72</v>
      </c>
      <c r="AE49" s="62">
        <v>4.6E-5</v>
      </c>
      <c r="AF49" s="42" t="s">
        <v>72</v>
      </c>
    </row>
    <row r="50" spans="1:32" ht="15" customHeight="1">
      <c r="A50" s="35" t="s">
        <v>115</v>
      </c>
      <c r="B50" s="36"/>
      <c r="C50" s="55">
        <v>1.4E-2</v>
      </c>
      <c r="D50" s="41" t="s">
        <v>72</v>
      </c>
      <c r="E50" s="55">
        <v>0.13600000000000001</v>
      </c>
      <c r="F50" s="41" t="s">
        <v>72</v>
      </c>
      <c r="G50" s="55">
        <v>0.77</v>
      </c>
      <c r="H50" s="37" t="s">
        <v>72</v>
      </c>
      <c r="I50" s="59">
        <v>0.8</v>
      </c>
      <c r="J50" s="40" t="s">
        <v>72</v>
      </c>
      <c r="K50" s="62">
        <v>0.76</v>
      </c>
      <c r="L50" s="37" t="s">
        <v>72</v>
      </c>
      <c r="M50" s="65">
        <v>9.4000000000000004E-3</v>
      </c>
      <c r="N50" s="41" t="s">
        <v>72</v>
      </c>
      <c r="O50" s="55">
        <v>0.16419999999999998</v>
      </c>
      <c r="P50" s="41" t="s">
        <v>72</v>
      </c>
      <c r="Q50" s="55">
        <v>3.4100000000000005E-2</v>
      </c>
      <c r="R50" s="41" t="s">
        <v>72</v>
      </c>
      <c r="S50" s="55">
        <v>0.2019</v>
      </c>
      <c r="T50" s="37" t="s">
        <v>72</v>
      </c>
      <c r="U50" s="59">
        <v>0.122446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68</v>
      </c>
      <c r="B51" s="36"/>
      <c r="C51" s="55">
        <v>57.036124999999998</v>
      </c>
      <c r="D51" s="41" t="s">
        <v>72</v>
      </c>
      <c r="E51" s="55">
        <v>320.93228900000003</v>
      </c>
      <c r="F51" s="41" t="s">
        <v>72</v>
      </c>
      <c r="G51" s="55">
        <v>314.08</v>
      </c>
      <c r="H51" s="37" t="s">
        <v>72</v>
      </c>
      <c r="I51" s="59">
        <v>481.18899999999996</v>
      </c>
      <c r="J51" s="40" t="s">
        <v>72</v>
      </c>
      <c r="K51" s="62">
        <v>86.295000000000016</v>
      </c>
      <c r="L51" s="37" t="s">
        <v>72</v>
      </c>
      <c r="M51" s="65">
        <v>37.537020000000005</v>
      </c>
      <c r="N51" s="41" t="s">
        <v>72</v>
      </c>
      <c r="O51" s="55">
        <v>35.425249999999991</v>
      </c>
      <c r="P51" s="41" t="s">
        <v>72</v>
      </c>
      <c r="Q51" s="55">
        <v>30.828364000000001</v>
      </c>
      <c r="R51" s="41" t="s">
        <v>72</v>
      </c>
      <c r="S51" s="55">
        <v>33.365264000000003</v>
      </c>
      <c r="T51" s="37" t="s">
        <v>72</v>
      </c>
      <c r="U51" s="59">
        <v>33.365264000000003</v>
      </c>
      <c r="V51" s="37" t="s">
        <v>283</v>
      </c>
      <c r="W51" s="65">
        <v>5.7873350000000015</v>
      </c>
      <c r="X51" s="41" t="s">
        <v>72</v>
      </c>
      <c r="Y51" s="55">
        <v>2.8247760000000004</v>
      </c>
      <c r="Z51" s="41" t="s">
        <v>72</v>
      </c>
      <c r="AA51" s="55">
        <v>5.698302</v>
      </c>
      <c r="AB51" s="37" t="s">
        <v>72</v>
      </c>
      <c r="AC51" s="59">
        <v>5.9592479999999997</v>
      </c>
      <c r="AD51" s="40" t="s">
        <v>72</v>
      </c>
      <c r="AE51" s="62">
        <v>5.9592479999999997</v>
      </c>
      <c r="AF51" s="42" t="s">
        <v>283</v>
      </c>
    </row>
    <row r="52" spans="1:32" ht="15" customHeight="1">
      <c r="A52" s="35" t="s">
        <v>120</v>
      </c>
      <c r="B52" s="36"/>
      <c r="C52" s="55" t="s">
        <v>282</v>
      </c>
      <c r="D52" s="41" t="s">
        <v>163</v>
      </c>
      <c r="E52" s="55" t="s">
        <v>282</v>
      </c>
      <c r="F52" s="41" t="s">
        <v>163</v>
      </c>
      <c r="G52" s="55" t="s">
        <v>282</v>
      </c>
      <c r="H52" s="37" t="s">
        <v>163</v>
      </c>
      <c r="I52" s="59" t="s">
        <v>282</v>
      </c>
      <c r="J52" s="40" t="s">
        <v>163</v>
      </c>
      <c r="K52" s="62" t="s">
        <v>282</v>
      </c>
      <c r="L52" s="37" t="s">
        <v>163</v>
      </c>
      <c r="M52" s="65">
        <v>0</v>
      </c>
      <c r="N52" s="41" t="s">
        <v>283</v>
      </c>
      <c r="O52" s="55">
        <v>0.18432599999999999</v>
      </c>
      <c r="P52" s="41" t="s">
        <v>72</v>
      </c>
      <c r="Q52" s="55">
        <v>0.28718700000000003</v>
      </c>
      <c r="R52" s="41" t="s">
        <v>72</v>
      </c>
      <c r="S52" s="55">
        <v>0.28719</v>
      </c>
      <c r="T52" s="37" t="s">
        <v>283</v>
      </c>
      <c r="U52" s="59">
        <v>0.28719</v>
      </c>
      <c r="V52" s="37" t="s">
        <v>283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 t="s">
        <v>282</v>
      </c>
      <c r="AB52" s="37" t="s">
        <v>163</v>
      </c>
      <c r="AC52" s="59" t="s">
        <v>282</v>
      </c>
      <c r="AD52" s="40" t="s">
        <v>163</v>
      </c>
      <c r="AE52" s="62" t="s">
        <v>282</v>
      </c>
      <c r="AF52" s="42" t="s">
        <v>163</v>
      </c>
    </row>
    <row r="53" spans="1:32" ht="15" customHeight="1">
      <c r="A53" s="35" t="s">
        <v>122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 t="s">
        <v>282</v>
      </c>
      <c r="N53" s="41" t="s">
        <v>163</v>
      </c>
      <c r="O53" s="55">
        <v>3.0047999999999998E-2</v>
      </c>
      <c r="P53" s="41" t="s">
        <v>72</v>
      </c>
      <c r="Q53" s="55">
        <v>4.2723000000000004</v>
      </c>
      <c r="R53" s="41" t="s">
        <v>72</v>
      </c>
      <c r="S53" s="55">
        <v>3.4428000000000001</v>
      </c>
      <c r="T53" s="37" t="s">
        <v>72</v>
      </c>
      <c r="U53" s="59">
        <v>3.4428000000000001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37</v>
      </c>
      <c r="B54" s="36"/>
      <c r="C54" s="55">
        <v>39.417093179108569</v>
      </c>
      <c r="D54" s="41" t="s">
        <v>72</v>
      </c>
      <c r="E54" s="55">
        <v>34.010510999999994</v>
      </c>
      <c r="F54" s="41" t="s">
        <v>72</v>
      </c>
      <c r="G54" s="55">
        <v>41.879999999999995</v>
      </c>
      <c r="H54" s="37" t="s">
        <v>72</v>
      </c>
      <c r="I54" s="59">
        <v>39.25</v>
      </c>
      <c r="J54" s="40" t="s">
        <v>72</v>
      </c>
      <c r="K54" s="62">
        <v>39.25</v>
      </c>
      <c r="L54" s="37" t="s">
        <v>72</v>
      </c>
      <c r="M54" s="65">
        <v>19.805099999999999</v>
      </c>
      <c r="N54" s="41" t="s">
        <v>72</v>
      </c>
      <c r="O54" s="55">
        <v>19.042793000000003</v>
      </c>
      <c r="P54" s="41" t="s">
        <v>72</v>
      </c>
      <c r="Q54" s="55">
        <v>19.042999999999999</v>
      </c>
      <c r="R54" s="41" t="s">
        <v>72</v>
      </c>
      <c r="S54" s="55">
        <v>21.780900000000003</v>
      </c>
      <c r="T54" s="37" t="s">
        <v>72</v>
      </c>
      <c r="U54" s="59">
        <v>21.780900000000003</v>
      </c>
      <c r="V54" s="37" t="s">
        <v>283</v>
      </c>
      <c r="W54" s="65">
        <v>1E-4</v>
      </c>
      <c r="X54" s="41" t="s">
        <v>72</v>
      </c>
      <c r="Y54" s="55">
        <v>2.3135949999999998</v>
      </c>
      <c r="Z54" s="41" t="s">
        <v>72</v>
      </c>
      <c r="AA54" s="55">
        <v>0</v>
      </c>
      <c r="AB54" s="37" t="s">
        <v>72</v>
      </c>
      <c r="AC54" s="59">
        <v>1.3616E-2</v>
      </c>
      <c r="AD54" s="40" t="s">
        <v>72</v>
      </c>
      <c r="AE54" s="62">
        <v>1.3616E-2</v>
      </c>
      <c r="AF54" s="42" t="s">
        <v>283</v>
      </c>
    </row>
    <row r="55" spans="1:32" ht="15" customHeight="1">
      <c r="A55" s="35" t="s">
        <v>124</v>
      </c>
      <c r="B55" s="36"/>
      <c r="C55" s="55">
        <v>1.068562</v>
      </c>
      <c r="D55" s="41" t="s">
        <v>72</v>
      </c>
      <c r="E55" s="55">
        <v>-0.55000000000000004</v>
      </c>
      <c r="F55" s="41" t="s">
        <v>72</v>
      </c>
      <c r="G55" s="55">
        <v>-7.7999999999999958E-2</v>
      </c>
      <c r="H55" s="37" t="s">
        <v>72</v>
      </c>
      <c r="I55" s="59">
        <v>-7.999999999999996E-2</v>
      </c>
      <c r="J55" s="40" t="s">
        <v>72</v>
      </c>
      <c r="K55" s="62">
        <v>-7.999999999999996E-2</v>
      </c>
      <c r="L55" s="37" t="s">
        <v>72</v>
      </c>
      <c r="M55" s="65">
        <v>1.2765370000000003</v>
      </c>
      <c r="N55" s="41" t="s">
        <v>72</v>
      </c>
      <c r="O55" s="55">
        <v>0.50181299999999995</v>
      </c>
      <c r="P55" s="41" t="s">
        <v>72</v>
      </c>
      <c r="Q55" s="55">
        <v>1.022964</v>
      </c>
      <c r="R55" s="41" t="s">
        <v>72</v>
      </c>
      <c r="S55" s="55">
        <v>1.0229600000000001</v>
      </c>
      <c r="T55" s="37" t="s">
        <v>283</v>
      </c>
      <c r="U55" s="59">
        <v>1.0229600000000001</v>
      </c>
      <c r="V55" s="37" t="s">
        <v>283</v>
      </c>
      <c r="W55" s="65">
        <v>1</v>
      </c>
      <c r="X55" s="41" t="s">
        <v>283</v>
      </c>
      <c r="Y55" s="55">
        <v>1</v>
      </c>
      <c r="Z55" s="41" t="s">
        <v>283</v>
      </c>
      <c r="AA55" s="55">
        <v>1</v>
      </c>
      <c r="AB55" s="37" t="s">
        <v>283</v>
      </c>
      <c r="AC55" s="59">
        <v>1</v>
      </c>
      <c r="AD55" s="40" t="s">
        <v>283</v>
      </c>
      <c r="AE55" s="62">
        <v>1</v>
      </c>
      <c r="AF55" s="42" t="s">
        <v>283</v>
      </c>
    </row>
    <row r="56" spans="1:32" ht="15" customHeight="1">
      <c r="A56" s="47" t="s">
        <v>192</v>
      </c>
      <c r="B56" s="43"/>
      <c r="C56" s="57">
        <v>238.85761240910858</v>
      </c>
      <c r="D56" s="45" t="s">
        <v>72</v>
      </c>
      <c r="E56" s="57">
        <v>375.21779999999995</v>
      </c>
      <c r="F56" s="45" t="s">
        <v>72</v>
      </c>
      <c r="G56" s="57">
        <v>380.55</v>
      </c>
      <c r="H56" s="44" t="s">
        <v>72</v>
      </c>
      <c r="I56" s="60">
        <v>538.88600000000008</v>
      </c>
      <c r="J56" s="44" t="s">
        <v>72</v>
      </c>
      <c r="K56" s="63">
        <v>144.71500000000003</v>
      </c>
      <c r="L56" s="44" t="s">
        <v>72</v>
      </c>
      <c r="M56" s="66">
        <v>130.19189969999971</v>
      </c>
      <c r="N56" s="45" t="s">
        <v>72</v>
      </c>
      <c r="O56" s="57">
        <v>60.737711999999995</v>
      </c>
      <c r="P56" s="45" t="s">
        <v>72</v>
      </c>
      <c r="Q56" s="57">
        <v>60.975468000000006</v>
      </c>
      <c r="R56" s="45" t="s">
        <v>72</v>
      </c>
      <c r="S56" s="57">
        <v>63.640162000000004</v>
      </c>
      <c r="T56" s="44" t="s">
        <v>72</v>
      </c>
      <c r="U56" s="60">
        <v>62.976607000000016</v>
      </c>
      <c r="V56" s="44" t="s">
        <v>72</v>
      </c>
      <c r="W56" s="66">
        <v>10.243253000000001</v>
      </c>
      <c r="X56" s="45" t="s">
        <v>72</v>
      </c>
      <c r="Y56" s="57">
        <v>6.7100710000000001</v>
      </c>
      <c r="Z56" s="45" t="s">
        <v>72</v>
      </c>
      <c r="AA56" s="57">
        <v>7.1790019999999997</v>
      </c>
      <c r="AB56" s="44" t="s">
        <v>72</v>
      </c>
      <c r="AC56" s="60">
        <v>6.9843970000000004</v>
      </c>
      <c r="AD56" s="44" t="s">
        <v>72</v>
      </c>
      <c r="AE56" s="63">
        <v>6.9744099999999998</v>
      </c>
      <c r="AF56" s="46" t="s">
        <v>72</v>
      </c>
    </row>
    <row r="57" spans="1:32" ht="15" customHeight="1">
      <c r="A57" s="35" t="s">
        <v>38</v>
      </c>
      <c r="B57" s="36"/>
      <c r="C57" s="55">
        <v>456</v>
      </c>
      <c r="D57" s="41" t="s">
        <v>72</v>
      </c>
      <c r="E57" s="55">
        <v>485.43245100000058</v>
      </c>
      <c r="F57" s="41" t="s">
        <v>72</v>
      </c>
      <c r="G57" s="55">
        <v>326</v>
      </c>
      <c r="H57" s="37" t="s">
        <v>72</v>
      </c>
      <c r="I57" s="59">
        <v>394.52700000000004</v>
      </c>
      <c r="J57" s="40" t="s">
        <v>72</v>
      </c>
      <c r="K57" s="62">
        <v>317.75300000000016</v>
      </c>
      <c r="L57" s="37" t="s">
        <v>72</v>
      </c>
      <c r="M57" s="65">
        <v>59.215709429931046</v>
      </c>
      <c r="N57" s="41" t="s">
        <v>72</v>
      </c>
      <c r="O57" s="55">
        <v>53.622796884483108</v>
      </c>
      <c r="P57" s="41" t="s">
        <v>72</v>
      </c>
      <c r="Q57" s="55">
        <v>40.811776000000002</v>
      </c>
      <c r="R57" s="41" t="s">
        <v>72</v>
      </c>
      <c r="S57" s="55">
        <v>46.361822000000004</v>
      </c>
      <c r="T57" s="37" t="s">
        <v>72</v>
      </c>
      <c r="U57" s="59">
        <v>40.085875999999999</v>
      </c>
      <c r="V57" s="37" t="s">
        <v>72</v>
      </c>
      <c r="W57" s="65">
        <v>1959.8574070117506</v>
      </c>
      <c r="X57" s="41" t="s">
        <v>72</v>
      </c>
      <c r="Y57" s="55">
        <v>1854.4689854339472</v>
      </c>
      <c r="Z57" s="41" t="s">
        <v>72</v>
      </c>
      <c r="AA57" s="55">
        <v>1582.9985840000002</v>
      </c>
      <c r="AB57" s="37" t="s">
        <v>72</v>
      </c>
      <c r="AC57" s="59">
        <v>1654.930562</v>
      </c>
      <c r="AD57" s="40" t="s">
        <v>72</v>
      </c>
      <c r="AE57" s="62">
        <v>1534.6019060000001</v>
      </c>
      <c r="AF57" s="42" t="s">
        <v>72</v>
      </c>
    </row>
    <row r="58" spans="1:32" ht="15" customHeight="1">
      <c r="A58" s="35" t="s">
        <v>69</v>
      </c>
      <c r="B58" s="36"/>
      <c r="C58" s="55">
        <v>4370.24874</v>
      </c>
      <c r="D58" s="41" t="s">
        <v>72</v>
      </c>
      <c r="E58" s="55">
        <v>4020.1242400000006</v>
      </c>
      <c r="F58" s="41" t="s">
        <v>72</v>
      </c>
      <c r="G58" s="55">
        <v>3337.8</v>
      </c>
      <c r="H58" s="37" t="s">
        <v>72</v>
      </c>
      <c r="I58" s="59">
        <v>3432.5059999999994</v>
      </c>
      <c r="J58" s="40" t="s">
        <v>72</v>
      </c>
      <c r="K58" s="62">
        <v>3419.069</v>
      </c>
      <c r="L58" s="37" t="s">
        <v>72</v>
      </c>
      <c r="M58" s="65">
        <v>2029</v>
      </c>
      <c r="N58" s="41" t="s">
        <v>72</v>
      </c>
      <c r="O58" s="55">
        <v>2006</v>
      </c>
      <c r="P58" s="41" t="s">
        <v>72</v>
      </c>
      <c r="Q58" s="55">
        <v>1786.296</v>
      </c>
      <c r="R58" s="41" t="s">
        <v>72</v>
      </c>
      <c r="S58" s="55">
        <v>1885.229</v>
      </c>
      <c r="T58" s="37" t="s">
        <v>72</v>
      </c>
      <c r="U58" s="59">
        <v>1742.671</v>
      </c>
      <c r="V58" s="37" t="s">
        <v>72</v>
      </c>
      <c r="W58" s="65">
        <v>293</v>
      </c>
      <c r="X58" s="41" t="s">
        <v>72</v>
      </c>
      <c r="Y58" s="55">
        <v>246</v>
      </c>
      <c r="Z58" s="41" t="s">
        <v>72</v>
      </c>
      <c r="AA58" s="55">
        <v>236.38300000000001</v>
      </c>
      <c r="AB58" s="37" t="s">
        <v>72</v>
      </c>
      <c r="AC58" s="59">
        <v>237.62860000000001</v>
      </c>
      <c r="AD58" s="40" t="s">
        <v>72</v>
      </c>
      <c r="AE58" s="62">
        <v>197.48875000000001</v>
      </c>
      <c r="AF58" s="42" t="s">
        <v>72</v>
      </c>
    </row>
    <row r="59" spans="1:32" ht="15" customHeight="1" thickBot="1">
      <c r="A59" s="48" t="s">
        <v>132</v>
      </c>
      <c r="B59" s="49"/>
      <c r="C59" s="58">
        <v>4826.2487400000009</v>
      </c>
      <c r="D59" s="50" t="s">
        <v>72</v>
      </c>
      <c r="E59" s="58">
        <v>4505.5566910000007</v>
      </c>
      <c r="F59" s="50" t="s">
        <v>72</v>
      </c>
      <c r="G59" s="58">
        <v>3663.8</v>
      </c>
      <c r="H59" s="51" t="s">
        <v>72</v>
      </c>
      <c r="I59" s="61">
        <v>3827.0330000000004</v>
      </c>
      <c r="J59" s="51" t="s">
        <v>72</v>
      </c>
      <c r="K59" s="64">
        <v>3736.8220000000006</v>
      </c>
      <c r="L59" s="51" t="s">
        <v>72</v>
      </c>
      <c r="M59" s="67">
        <v>2088.2157094299314</v>
      </c>
      <c r="N59" s="50" t="s">
        <v>72</v>
      </c>
      <c r="O59" s="58">
        <v>2059.6227968844833</v>
      </c>
      <c r="P59" s="50" t="s">
        <v>72</v>
      </c>
      <c r="Q59" s="58">
        <v>1827.1077760000001</v>
      </c>
      <c r="R59" s="50" t="s">
        <v>72</v>
      </c>
      <c r="S59" s="58">
        <v>1931.5908219999999</v>
      </c>
      <c r="T59" s="51" t="s">
        <v>72</v>
      </c>
      <c r="U59" s="61">
        <v>1782.7568759999999</v>
      </c>
      <c r="V59" s="51" t="s">
        <v>72</v>
      </c>
      <c r="W59" s="67">
        <v>2252.8574070117506</v>
      </c>
      <c r="X59" s="50" t="s">
        <v>72</v>
      </c>
      <c r="Y59" s="58">
        <v>2100.4689854339472</v>
      </c>
      <c r="Z59" s="50" t="s">
        <v>72</v>
      </c>
      <c r="AA59" s="58">
        <v>1819.381584</v>
      </c>
      <c r="AB59" s="51" t="s">
        <v>72</v>
      </c>
      <c r="AC59" s="61">
        <v>1892.559162</v>
      </c>
      <c r="AD59" s="51" t="s">
        <v>72</v>
      </c>
      <c r="AE59" s="64">
        <v>1732.0906560000001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6</v>
      </c>
      <c r="P6" s="41" t="s">
        <v>72</v>
      </c>
      <c r="Q6" s="55">
        <v>5</v>
      </c>
      <c r="R6" s="38" t="s">
        <v>72</v>
      </c>
      <c r="S6" s="68">
        <v>5</v>
      </c>
      <c r="T6" s="39" t="s">
        <v>283</v>
      </c>
      <c r="U6" s="69">
        <v>5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443.16</v>
      </c>
      <c r="D7" s="41" t="s">
        <v>72</v>
      </c>
      <c r="E7" s="55">
        <v>444.82</v>
      </c>
      <c r="F7" s="41" t="s">
        <v>72</v>
      </c>
      <c r="G7" s="55">
        <v>469.15800000000002</v>
      </c>
      <c r="H7" s="37" t="s">
        <v>72</v>
      </c>
      <c r="I7" s="59">
        <v>423.48</v>
      </c>
      <c r="J7" s="40" t="s">
        <v>72</v>
      </c>
      <c r="K7" s="62">
        <v>425.74200000000002</v>
      </c>
      <c r="L7" s="37" t="s">
        <v>284</v>
      </c>
      <c r="M7" s="65">
        <v>109.017</v>
      </c>
      <c r="N7" s="41" t="s">
        <v>72</v>
      </c>
      <c r="O7" s="55">
        <v>98.480999999999995</v>
      </c>
      <c r="P7" s="41" t="s">
        <v>72</v>
      </c>
      <c r="Q7" s="55">
        <v>108.009</v>
      </c>
      <c r="R7" s="41" t="s">
        <v>72</v>
      </c>
      <c r="S7" s="55">
        <v>95.869</v>
      </c>
      <c r="T7" s="37" t="s">
        <v>72</v>
      </c>
      <c r="U7" s="59">
        <v>111.39700000000001</v>
      </c>
      <c r="V7" s="37" t="s">
        <v>72</v>
      </c>
      <c r="W7" s="65">
        <v>436.798</v>
      </c>
      <c r="X7" s="41" t="s">
        <v>72</v>
      </c>
      <c r="Y7" s="55">
        <v>455.46699999999998</v>
      </c>
      <c r="Z7" s="41" t="s">
        <v>72</v>
      </c>
      <c r="AA7" s="55">
        <v>440.92</v>
      </c>
      <c r="AB7" s="37" t="s">
        <v>72</v>
      </c>
      <c r="AC7" s="59">
        <v>397.971</v>
      </c>
      <c r="AD7" s="40" t="s">
        <v>72</v>
      </c>
      <c r="AE7" s="62">
        <v>377.31200000000001</v>
      </c>
      <c r="AF7" s="42" t="s">
        <v>72</v>
      </c>
    </row>
    <row r="8" spans="1:32" ht="15" customHeight="1">
      <c r="A8" s="35" t="s">
        <v>126</v>
      </c>
      <c r="B8" s="36"/>
      <c r="C8" s="55">
        <v>42.838999999999999</v>
      </c>
      <c r="D8" s="41" t="s">
        <v>284</v>
      </c>
      <c r="E8" s="55">
        <v>46.015999999999998</v>
      </c>
      <c r="F8" s="41" t="s">
        <v>284</v>
      </c>
      <c r="G8" s="55">
        <v>0</v>
      </c>
      <c r="H8" s="37" t="s">
        <v>284</v>
      </c>
      <c r="I8" s="59">
        <v>0</v>
      </c>
      <c r="J8" s="40" t="s">
        <v>284</v>
      </c>
      <c r="K8" s="62">
        <v>0</v>
      </c>
      <c r="L8" s="37" t="s">
        <v>284</v>
      </c>
      <c r="M8" s="65">
        <v>423.58300000000003</v>
      </c>
      <c r="N8" s="41" t="s">
        <v>72</v>
      </c>
      <c r="O8" s="55">
        <v>418.36599999999999</v>
      </c>
      <c r="P8" s="41" t="s">
        <v>72</v>
      </c>
      <c r="Q8" s="55">
        <v>418.86</v>
      </c>
      <c r="R8" s="41" t="s">
        <v>72</v>
      </c>
      <c r="S8" s="55">
        <v>392.42</v>
      </c>
      <c r="T8" s="37" t="s">
        <v>72</v>
      </c>
      <c r="U8" s="59">
        <v>392.42</v>
      </c>
      <c r="V8" s="37" t="s">
        <v>283</v>
      </c>
      <c r="W8" s="65">
        <v>158.17500000000001</v>
      </c>
      <c r="X8" s="41" t="s">
        <v>72</v>
      </c>
      <c r="Y8" s="55">
        <v>137.578</v>
      </c>
      <c r="Z8" s="41" t="s">
        <v>72</v>
      </c>
      <c r="AA8" s="55">
        <v>170.53</v>
      </c>
      <c r="AB8" s="37" t="s">
        <v>72</v>
      </c>
      <c r="AC8" s="59">
        <v>194.03</v>
      </c>
      <c r="AD8" s="40" t="s">
        <v>72</v>
      </c>
      <c r="AE8" s="62">
        <v>194.03</v>
      </c>
      <c r="AF8" s="42" t="s">
        <v>283</v>
      </c>
    </row>
    <row r="9" spans="1:32" ht="15" customHeight="1">
      <c r="A9" s="35" t="s">
        <v>102</v>
      </c>
      <c r="B9" s="36"/>
      <c r="C9" s="55">
        <v>7</v>
      </c>
      <c r="D9" s="41" t="s">
        <v>72</v>
      </c>
      <c r="E9" s="55">
        <v>8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1</v>
      </c>
      <c r="L9" s="37" t="s">
        <v>72</v>
      </c>
      <c r="M9" s="65">
        <v>16.899999999999999</v>
      </c>
      <c r="N9" s="41" t="s">
        <v>72</v>
      </c>
      <c r="O9" s="55">
        <v>18</v>
      </c>
      <c r="P9" s="41" t="s">
        <v>72</v>
      </c>
      <c r="Q9" s="55">
        <v>16</v>
      </c>
      <c r="R9" s="41" t="s">
        <v>72</v>
      </c>
      <c r="S9" s="55">
        <v>17</v>
      </c>
      <c r="T9" s="37" t="s">
        <v>72</v>
      </c>
      <c r="U9" s="59">
        <v>18</v>
      </c>
      <c r="V9" s="37" t="s">
        <v>72</v>
      </c>
      <c r="W9" s="65">
        <v>0.68</v>
      </c>
      <c r="X9" s="41" t="s">
        <v>72</v>
      </c>
      <c r="Y9" s="55">
        <v>1</v>
      </c>
      <c r="Z9" s="41" t="s">
        <v>72</v>
      </c>
      <c r="AA9" s="55">
        <v>1</v>
      </c>
      <c r="AB9" s="37" t="s">
        <v>72</v>
      </c>
      <c r="AC9" s="59">
        <v>1</v>
      </c>
      <c r="AD9" s="40" t="s">
        <v>72</v>
      </c>
      <c r="AE9" s="62">
        <v>1</v>
      </c>
      <c r="AF9" s="42" t="s">
        <v>72</v>
      </c>
    </row>
    <row r="10" spans="1:32" ht="15" customHeight="1">
      <c r="A10" s="35" t="s">
        <v>6</v>
      </c>
      <c r="B10" s="36"/>
      <c r="C10" s="55">
        <v>1.8160000000000001</v>
      </c>
      <c r="D10" s="41" t="s">
        <v>284</v>
      </c>
      <c r="E10" s="55">
        <v>3.427</v>
      </c>
      <c r="F10" s="41" t="s">
        <v>72</v>
      </c>
      <c r="G10" s="55">
        <v>3.427</v>
      </c>
      <c r="H10" s="37" t="s">
        <v>283</v>
      </c>
      <c r="I10" s="59">
        <v>5</v>
      </c>
      <c r="J10" s="40" t="s">
        <v>284</v>
      </c>
      <c r="K10" s="62">
        <v>5</v>
      </c>
      <c r="L10" s="37" t="s">
        <v>283</v>
      </c>
      <c r="M10" s="65">
        <v>40.512</v>
      </c>
      <c r="N10" s="41" t="s">
        <v>72</v>
      </c>
      <c r="O10" s="55">
        <v>40.537999999999997</v>
      </c>
      <c r="P10" s="41" t="s">
        <v>72</v>
      </c>
      <c r="Q10" s="55">
        <v>42.027000000000001</v>
      </c>
      <c r="R10" s="41" t="s">
        <v>72</v>
      </c>
      <c r="S10" s="55">
        <v>40.802</v>
      </c>
      <c r="T10" s="37" t="s">
        <v>72</v>
      </c>
      <c r="U10" s="59">
        <v>37.024000000000001</v>
      </c>
      <c r="V10" s="37" t="s">
        <v>72</v>
      </c>
      <c r="W10" s="65">
        <v>2.3839999999999999</v>
      </c>
      <c r="X10" s="41" t="s">
        <v>72</v>
      </c>
      <c r="Y10" s="55">
        <v>2.4430000000000001</v>
      </c>
      <c r="Z10" s="41" t="s">
        <v>72</v>
      </c>
      <c r="AA10" s="55">
        <v>1.94</v>
      </c>
      <c r="AB10" s="37" t="s">
        <v>72</v>
      </c>
      <c r="AC10" s="59">
        <v>5.2290000000000001</v>
      </c>
      <c r="AD10" s="40" t="s">
        <v>72</v>
      </c>
      <c r="AE10" s="62">
        <v>5.4370000000000003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40</v>
      </c>
      <c r="N11" s="41" t="s">
        <v>72</v>
      </c>
      <c r="O11" s="55">
        <v>40</v>
      </c>
      <c r="P11" s="41" t="s">
        <v>72</v>
      </c>
      <c r="Q11" s="55">
        <v>27</v>
      </c>
      <c r="R11" s="41" t="s">
        <v>72</v>
      </c>
      <c r="S11" s="55">
        <v>33.497</v>
      </c>
      <c r="T11" s="37" t="s">
        <v>72</v>
      </c>
      <c r="U11" s="59">
        <v>42.448</v>
      </c>
      <c r="V11" s="37" t="s">
        <v>72</v>
      </c>
      <c r="W11" s="65">
        <v>1</v>
      </c>
      <c r="X11" s="41" t="s">
        <v>72</v>
      </c>
      <c r="Y11" s="55">
        <v>1</v>
      </c>
      <c r="Z11" s="41" t="s">
        <v>72</v>
      </c>
      <c r="AA11" s="55">
        <v>0.47</v>
      </c>
      <c r="AB11" s="37" t="s">
        <v>284</v>
      </c>
      <c r="AC11" s="59">
        <v>0.48299999999999998</v>
      </c>
      <c r="AD11" s="40" t="s">
        <v>72</v>
      </c>
      <c r="AE11" s="59">
        <v>0.77900000000000003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11.374000000000001</v>
      </c>
      <c r="N12" s="41" t="s">
        <v>72</v>
      </c>
      <c r="O12" s="55">
        <v>10.686999999999999</v>
      </c>
      <c r="P12" s="41" t="s">
        <v>72</v>
      </c>
      <c r="Q12" s="55">
        <v>10.409000000000001</v>
      </c>
      <c r="R12" s="41" t="s">
        <v>72</v>
      </c>
      <c r="S12" s="55">
        <v>9.968</v>
      </c>
      <c r="T12" s="37" t="s">
        <v>72</v>
      </c>
      <c r="U12" s="59">
        <v>9.984</v>
      </c>
      <c r="V12" s="37" t="s">
        <v>72</v>
      </c>
      <c r="W12" s="65">
        <v>0</v>
      </c>
      <c r="X12" s="41" t="s">
        <v>283</v>
      </c>
      <c r="Y12" s="55">
        <v>0</v>
      </c>
      <c r="Z12" s="41" t="s">
        <v>72</v>
      </c>
      <c r="AA12" s="55">
        <v>2.5999999999999999E-2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62</v>
      </c>
      <c r="D13" s="41" t="s">
        <v>72</v>
      </c>
      <c r="E13" s="55">
        <v>56.1</v>
      </c>
      <c r="F13" s="41" t="s">
        <v>72</v>
      </c>
      <c r="G13" s="55">
        <v>61</v>
      </c>
      <c r="H13" s="37" t="s">
        <v>72</v>
      </c>
      <c r="I13" s="59">
        <v>52</v>
      </c>
      <c r="J13" s="40" t="s">
        <v>72</v>
      </c>
      <c r="K13" s="62">
        <v>59.7</v>
      </c>
      <c r="L13" s="37" t="s">
        <v>72</v>
      </c>
      <c r="M13" s="65">
        <v>127</v>
      </c>
      <c r="N13" s="41" t="s">
        <v>72</v>
      </c>
      <c r="O13" s="55">
        <v>137.38</v>
      </c>
      <c r="P13" s="41" t="s">
        <v>72</v>
      </c>
      <c r="Q13" s="55">
        <v>146</v>
      </c>
      <c r="R13" s="41" t="s">
        <v>72</v>
      </c>
      <c r="S13" s="55">
        <v>145.9</v>
      </c>
      <c r="T13" s="37" t="s">
        <v>72</v>
      </c>
      <c r="U13" s="59">
        <v>146.63</v>
      </c>
      <c r="V13" s="37" t="s">
        <v>72</v>
      </c>
      <c r="W13" s="65">
        <v>76</v>
      </c>
      <c r="X13" s="41" t="s">
        <v>72</v>
      </c>
      <c r="Y13" s="55">
        <v>65.793999999999997</v>
      </c>
      <c r="Z13" s="41" t="s">
        <v>72</v>
      </c>
      <c r="AA13" s="55">
        <v>62</v>
      </c>
      <c r="AB13" s="37" t="s">
        <v>72</v>
      </c>
      <c r="AC13" s="59">
        <v>60.8</v>
      </c>
      <c r="AD13" s="40" t="s">
        <v>72</v>
      </c>
      <c r="AE13" s="62">
        <v>65.819999999999993</v>
      </c>
      <c r="AF13" s="42" t="s">
        <v>72</v>
      </c>
    </row>
    <row r="14" spans="1:32" ht="15" customHeight="1">
      <c r="A14" s="35" t="s">
        <v>10</v>
      </c>
      <c r="B14" s="36"/>
      <c r="C14" s="55">
        <v>150.72200000000001</v>
      </c>
      <c r="D14" s="41" t="s">
        <v>284</v>
      </c>
      <c r="E14" s="55">
        <v>150.72200000000001</v>
      </c>
      <c r="F14" s="41" t="s">
        <v>72</v>
      </c>
      <c r="G14" s="55">
        <v>150.72200000000001</v>
      </c>
      <c r="H14" s="37" t="s">
        <v>283</v>
      </c>
      <c r="I14" s="59">
        <v>150.72</v>
      </c>
      <c r="J14" s="40" t="s">
        <v>72</v>
      </c>
      <c r="K14" s="62">
        <v>150.72</v>
      </c>
      <c r="L14" s="37" t="s">
        <v>283</v>
      </c>
      <c r="M14" s="65">
        <v>165.94300000000001</v>
      </c>
      <c r="N14" s="41" t="s">
        <v>72</v>
      </c>
      <c r="O14" s="55">
        <v>150.024</v>
      </c>
      <c r="P14" s="41" t="s">
        <v>72</v>
      </c>
      <c r="Q14" s="55">
        <v>126.56699999999999</v>
      </c>
      <c r="R14" s="41" t="s">
        <v>72</v>
      </c>
      <c r="S14" s="55">
        <v>101.259</v>
      </c>
      <c r="T14" s="37" t="s">
        <v>72</v>
      </c>
      <c r="U14" s="59">
        <v>101.259</v>
      </c>
      <c r="V14" s="37" t="s">
        <v>283</v>
      </c>
      <c r="W14" s="65">
        <v>43.204000000000001</v>
      </c>
      <c r="X14" s="41" t="s">
        <v>72</v>
      </c>
      <c r="Y14" s="55">
        <v>38.619</v>
      </c>
      <c r="Z14" s="41" t="s">
        <v>72</v>
      </c>
      <c r="AA14" s="55">
        <v>14.827999999999999</v>
      </c>
      <c r="AB14" s="37" t="s">
        <v>72</v>
      </c>
      <c r="AC14" s="59">
        <v>13.714</v>
      </c>
      <c r="AD14" s="40" t="s">
        <v>72</v>
      </c>
      <c r="AE14" s="62">
        <v>13.714</v>
      </c>
      <c r="AF14" s="42" t="s">
        <v>283</v>
      </c>
    </row>
    <row r="15" spans="1:32" ht="15" customHeight="1">
      <c r="A15" s="35" t="s">
        <v>11</v>
      </c>
      <c r="B15" s="36"/>
      <c r="C15" s="55">
        <v>1.2999999999999999E-2</v>
      </c>
      <c r="D15" s="41" t="s">
        <v>72</v>
      </c>
      <c r="E15" s="55">
        <v>0</v>
      </c>
      <c r="F15" s="41" t="s">
        <v>72</v>
      </c>
      <c r="G15" s="55">
        <v>0.59299999999999997</v>
      </c>
      <c r="H15" s="37" t="s">
        <v>72</v>
      </c>
      <c r="I15" s="59">
        <v>0.22700000000000001</v>
      </c>
      <c r="J15" s="40" t="s">
        <v>72</v>
      </c>
      <c r="K15" s="62">
        <v>0.3</v>
      </c>
      <c r="L15" s="37" t="s">
        <v>72</v>
      </c>
      <c r="M15" s="65">
        <v>27.059000000000001</v>
      </c>
      <c r="N15" s="41" t="s">
        <v>72</v>
      </c>
      <c r="O15" s="55">
        <v>25.841000000000001</v>
      </c>
      <c r="P15" s="41" t="s">
        <v>72</v>
      </c>
      <c r="Q15" s="55">
        <v>26.998000000000001</v>
      </c>
      <c r="R15" s="41" t="s">
        <v>72</v>
      </c>
      <c r="S15" s="55">
        <v>26.783000000000001</v>
      </c>
      <c r="T15" s="37" t="s">
        <v>72</v>
      </c>
      <c r="U15" s="59">
        <v>25.713999999999999</v>
      </c>
      <c r="V15" s="37" t="s">
        <v>72</v>
      </c>
      <c r="W15" s="65">
        <v>13.226000000000001</v>
      </c>
      <c r="X15" s="41" t="s">
        <v>72</v>
      </c>
      <c r="Y15" s="55">
        <v>10.315</v>
      </c>
      <c r="Z15" s="41" t="s">
        <v>72</v>
      </c>
      <c r="AA15" s="55">
        <v>9.5969999999999995</v>
      </c>
      <c r="AB15" s="37" t="s">
        <v>72</v>
      </c>
      <c r="AC15" s="59">
        <v>7.7670000000000003</v>
      </c>
      <c r="AD15" s="40" t="s">
        <v>72</v>
      </c>
      <c r="AE15" s="62">
        <v>6.2560000000000002</v>
      </c>
      <c r="AF15" s="42" t="s">
        <v>72</v>
      </c>
    </row>
    <row r="16" spans="1:32" ht="15" customHeight="1">
      <c r="A16" s="35" t="s">
        <v>12</v>
      </c>
      <c r="B16" s="36"/>
      <c r="C16" s="55">
        <v>1103.809</v>
      </c>
      <c r="D16" s="41" t="s">
        <v>284</v>
      </c>
      <c r="E16" s="55">
        <v>1035.5170000000001</v>
      </c>
      <c r="F16" s="41" t="s">
        <v>284</v>
      </c>
      <c r="G16" s="55">
        <v>936</v>
      </c>
      <c r="H16" s="37" t="s">
        <v>284</v>
      </c>
      <c r="I16" s="59">
        <v>1092.1489999999999</v>
      </c>
      <c r="J16" s="40" t="s">
        <v>284</v>
      </c>
      <c r="K16" s="62">
        <v>1061.864</v>
      </c>
      <c r="L16" s="37" t="s">
        <v>284</v>
      </c>
      <c r="M16" s="65">
        <v>27.658999999999999</v>
      </c>
      <c r="N16" s="41" t="s">
        <v>72</v>
      </c>
      <c r="O16" s="55">
        <v>21.745999999999999</v>
      </c>
      <c r="P16" s="41" t="s">
        <v>72</v>
      </c>
      <c r="Q16" s="55">
        <v>22.081</v>
      </c>
      <c r="R16" s="41" t="s">
        <v>72</v>
      </c>
      <c r="S16" s="55">
        <v>21.765000000000001</v>
      </c>
      <c r="T16" s="37" t="s">
        <v>72</v>
      </c>
      <c r="U16" s="59">
        <v>24.097000000000001</v>
      </c>
      <c r="V16" s="37" t="s">
        <v>72</v>
      </c>
      <c r="W16" s="65">
        <v>1131.4490000000001</v>
      </c>
      <c r="X16" s="41" t="s">
        <v>72</v>
      </c>
      <c r="Y16" s="55">
        <v>1057.027</v>
      </c>
      <c r="Z16" s="41" t="s">
        <v>72</v>
      </c>
      <c r="AA16" s="55">
        <v>1068.3689999999999</v>
      </c>
      <c r="AB16" s="37" t="s">
        <v>72</v>
      </c>
      <c r="AC16" s="59">
        <v>1070.8910000000001</v>
      </c>
      <c r="AD16" s="40" t="s">
        <v>72</v>
      </c>
      <c r="AE16" s="62">
        <v>1126.874</v>
      </c>
      <c r="AF16" s="42" t="s">
        <v>72</v>
      </c>
    </row>
    <row r="17" spans="1:32" ht="15" customHeight="1">
      <c r="A17" s="35" t="s">
        <v>13</v>
      </c>
      <c r="B17" s="36"/>
      <c r="C17" s="55">
        <v>976.61400000000003</v>
      </c>
      <c r="D17" s="41" t="s">
        <v>206</v>
      </c>
      <c r="E17" s="55">
        <v>936.678</v>
      </c>
      <c r="F17" s="41" t="s">
        <v>72</v>
      </c>
      <c r="G17" s="55">
        <v>771.83199999999999</v>
      </c>
      <c r="H17" s="37" t="s">
        <v>72</v>
      </c>
      <c r="I17" s="59">
        <v>825.16399999999999</v>
      </c>
      <c r="J17" s="40" t="s">
        <v>72</v>
      </c>
      <c r="K17" s="62">
        <v>763.35400000000004</v>
      </c>
      <c r="L17" s="37" t="s">
        <v>284</v>
      </c>
      <c r="M17" s="65">
        <v>863.55899999999997</v>
      </c>
      <c r="N17" s="41" t="s">
        <v>72</v>
      </c>
      <c r="O17" s="55">
        <v>836.83</v>
      </c>
      <c r="P17" s="41" t="s">
        <v>72</v>
      </c>
      <c r="Q17" s="55">
        <v>830.17899999999997</v>
      </c>
      <c r="R17" s="41" t="s">
        <v>72</v>
      </c>
      <c r="S17" s="55">
        <v>787.86199999999997</v>
      </c>
      <c r="T17" s="37" t="s">
        <v>72</v>
      </c>
      <c r="U17" s="59">
        <v>744.74900000000002</v>
      </c>
      <c r="V17" s="37" t="s">
        <v>72</v>
      </c>
      <c r="W17" s="65">
        <v>548.69299999999998</v>
      </c>
      <c r="X17" s="41" t="s">
        <v>72</v>
      </c>
      <c r="Y17" s="55">
        <v>537.86099999999999</v>
      </c>
      <c r="Z17" s="41" t="s">
        <v>72</v>
      </c>
      <c r="AA17" s="55">
        <v>406.21100000000001</v>
      </c>
      <c r="AB17" s="37" t="s">
        <v>72</v>
      </c>
      <c r="AC17" s="59">
        <v>408.39</v>
      </c>
      <c r="AD17" s="40" t="s">
        <v>72</v>
      </c>
      <c r="AE17" s="62">
        <v>404.77199999999999</v>
      </c>
      <c r="AF17" s="42" t="s">
        <v>72</v>
      </c>
    </row>
    <row r="18" spans="1:32" ht="15" customHeight="1">
      <c r="A18" s="35" t="s">
        <v>14</v>
      </c>
      <c r="B18" s="36"/>
      <c r="C18" s="55">
        <v>1755</v>
      </c>
      <c r="D18" s="41" t="s">
        <v>72</v>
      </c>
      <c r="E18" s="55">
        <v>1616</v>
      </c>
      <c r="F18" s="41" t="s">
        <v>72</v>
      </c>
      <c r="G18" s="55">
        <v>1649</v>
      </c>
      <c r="H18" s="37" t="s">
        <v>72</v>
      </c>
      <c r="I18" s="59">
        <v>1553</v>
      </c>
      <c r="J18" s="40" t="s">
        <v>72</v>
      </c>
      <c r="K18" s="62">
        <v>1612</v>
      </c>
      <c r="L18" s="37" t="s">
        <v>72</v>
      </c>
      <c r="M18" s="65">
        <v>1349.0830000000001</v>
      </c>
      <c r="N18" s="41" t="s">
        <v>72</v>
      </c>
      <c r="O18" s="55">
        <v>1370</v>
      </c>
      <c r="P18" s="41" t="s">
        <v>72</v>
      </c>
      <c r="Q18" s="55">
        <v>1348</v>
      </c>
      <c r="R18" s="41" t="s">
        <v>72</v>
      </c>
      <c r="S18" s="55">
        <v>1331</v>
      </c>
      <c r="T18" s="37" t="s">
        <v>72</v>
      </c>
      <c r="U18" s="59">
        <v>1479</v>
      </c>
      <c r="V18" s="37" t="s">
        <v>72</v>
      </c>
      <c r="W18" s="65">
        <v>1064.954</v>
      </c>
      <c r="X18" s="41" t="s">
        <v>72</v>
      </c>
      <c r="Y18" s="55">
        <v>1015</v>
      </c>
      <c r="Z18" s="41" t="s">
        <v>72</v>
      </c>
      <c r="AA18" s="55">
        <v>1011</v>
      </c>
      <c r="AB18" s="37" t="s">
        <v>72</v>
      </c>
      <c r="AC18" s="59">
        <v>980</v>
      </c>
      <c r="AD18" s="40" t="s">
        <v>72</v>
      </c>
      <c r="AE18" s="62">
        <v>1072</v>
      </c>
      <c r="AF18" s="42" t="s">
        <v>72</v>
      </c>
    </row>
    <row r="19" spans="1:32" ht="15" customHeight="1">
      <c r="A19" s="35" t="s">
        <v>15</v>
      </c>
      <c r="B19" s="36"/>
      <c r="C19" s="55">
        <v>64</v>
      </c>
      <c r="D19" s="41" t="s">
        <v>72</v>
      </c>
      <c r="E19" s="55">
        <v>10.734</v>
      </c>
      <c r="F19" s="41" t="s">
        <v>72</v>
      </c>
      <c r="G19" s="55">
        <v>0</v>
      </c>
      <c r="H19" s="37" t="s">
        <v>283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103.789</v>
      </c>
      <c r="N19" s="41" t="s">
        <v>72</v>
      </c>
      <c r="O19" s="55">
        <v>83.712000000000003</v>
      </c>
      <c r="P19" s="41" t="s">
        <v>72</v>
      </c>
      <c r="Q19" s="55">
        <v>84.567999999999998</v>
      </c>
      <c r="R19" s="41" t="s">
        <v>72</v>
      </c>
      <c r="S19" s="55">
        <v>83.305000000000007</v>
      </c>
      <c r="T19" s="37" t="s">
        <v>72</v>
      </c>
      <c r="U19" s="59">
        <v>110.526</v>
      </c>
      <c r="V19" s="37" t="s">
        <v>72</v>
      </c>
      <c r="W19" s="65">
        <v>2.2730000000000001</v>
      </c>
      <c r="X19" s="41" t="s">
        <v>72</v>
      </c>
      <c r="Y19" s="55">
        <v>2.0409999999999999</v>
      </c>
      <c r="Z19" s="41" t="s">
        <v>72</v>
      </c>
      <c r="AA19" s="55">
        <v>1.365</v>
      </c>
      <c r="AB19" s="37" t="s">
        <v>72</v>
      </c>
      <c r="AC19" s="59">
        <v>1.4139999999999999</v>
      </c>
      <c r="AD19" s="40" t="s">
        <v>72</v>
      </c>
      <c r="AE19" s="62">
        <v>1.3580000000000001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115.82899999999999</v>
      </c>
      <c r="N20" s="41" t="s">
        <v>72</v>
      </c>
      <c r="O20" s="55">
        <v>104.04300000000001</v>
      </c>
      <c r="P20" s="41" t="s">
        <v>72</v>
      </c>
      <c r="Q20" s="55">
        <v>94.891999999999996</v>
      </c>
      <c r="R20" s="41" t="s">
        <v>72</v>
      </c>
      <c r="S20" s="55">
        <v>101.63</v>
      </c>
      <c r="T20" s="37" t="s">
        <v>72</v>
      </c>
      <c r="U20" s="59">
        <v>111.602</v>
      </c>
      <c r="V20" s="37" t="s">
        <v>72</v>
      </c>
      <c r="W20" s="65">
        <v>5.2880000000000003</v>
      </c>
      <c r="X20" s="41" t="s">
        <v>72</v>
      </c>
      <c r="Y20" s="55">
        <v>3.9380000000000002</v>
      </c>
      <c r="Z20" s="41" t="s">
        <v>72</v>
      </c>
      <c r="AA20" s="55">
        <v>4.6130000000000004</v>
      </c>
      <c r="AB20" s="37" t="s">
        <v>72</v>
      </c>
      <c r="AC20" s="59">
        <v>7.7050000000000001</v>
      </c>
      <c r="AD20" s="40" t="s">
        <v>72</v>
      </c>
      <c r="AE20" s="62">
        <v>9.1449999999999996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2.1859999999999999</v>
      </c>
      <c r="N21" s="41" t="s">
        <v>72</v>
      </c>
      <c r="O21" s="55">
        <v>2.0760000000000001</v>
      </c>
      <c r="P21" s="41" t="s">
        <v>72</v>
      </c>
      <c r="Q21" s="55">
        <v>2.0950000000000002</v>
      </c>
      <c r="R21" s="41" t="s">
        <v>72</v>
      </c>
      <c r="S21" s="55">
        <v>1.972</v>
      </c>
      <c r="T21" s="37" t="s">
        <v>72</v>
      </c>
      <c r="U21" s="59">
        <v>1.8660000000000001</v>
      </c>
      <c r="V21" s="37" t="s">
        <v>72</v>
      </c>
      <c r="W21" s="65">
        <v>0.04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61.823</v>
      </c>
      <c r="N22" s="41" t="s">
        <v>72</v>
      </c>
      <c r="O22" s="55">
        <v>56.487000000000002</v>
      </c>
      <c r="P22" s="41" t="s">
        <v>72</v>
      </c>
      <c r="Q22" s="55">
        <v>96.441000000000003</v>
      </c>
      <c r="R22" s="41" t="s">
        <v>72</v>
      </c>
      <c r="S22" s="55">
        <v>98.483999999999995</v>
      </c>
      <c r="T22" s="37" t="s">
        <v>72</v>
      </c>
      <c r="U22" s="59">
        <v>88.625</v>
      </c>
      <c r="V22" s="37" t="s">
        <v>72</v>
      </c>
      <c r="W22" s="65">
        <v>1.768</v>
      </c>
      <c r="X22" s="41" t="s">
        <v>72</v>
      </c>
      <c r="Y22" s="55">
        <v>3.1840000000000002</v>
      </c>
      <c r="Z22" s="41" t="s">
        <v>72</v>
      </c>
      <c r="AA22" s="55">
        <v>5.7720000000000002</v>
      </c>
      <c r="AB22" s="37" t="s">
        <v>72</v>
      </c>
      <c r="AC22" s="59">
        <v>7.7450000000000001</v>
      </c>
      <c r="AD22" s="40" t="s">
        <v>72</v>
      </c>
      <c r="AE22" s="62">
        <v>8.7789999999999999</v>
      </c>
      <c r="AF22" s="42" t="s">
        <v>72</v>
      </c>
    </row>
    <row r="23" spans="1:32" ht="15" customHeight="1">
      <c r="A23" s="35" t="s">
        <v>19</v>
      </c>
      <c r="B23" s="36"/>
      <c r="C23" s="55">
        <v>141</v>
      </c>
      <c r="D23" s="41" t="s">
        <v>72</v>
      </c>
      <c r="E23" s="55">
        <v>141</v>
      </c>
      <c r="F23" s="41" t="s">
        <v>283</v>
      </c>
      <c r="G23" s="55">
        <v>141</v>
      </c>
      <c r="H23" s="37" t="s">
        <v>283</v>
      </c>
      <c r="I23" s="59">
        <v>141</v>
      </c>
      <c r="J23" s="40" t="s">
        <v>283</v>
      </c>
      <c r="K23" s="62">
        <v>141</v>
      </c>
      <c r="L23" s="37" t="s">
        <v>283</v>
      </c>
      <c r="M23" s="65">
        <v>36.212668000000008</v>
      </c>
      <c r="N23" s="41" t="s">
        <v>72</v>
      </c>
      <c r="O23" s="55">
        <v>45.137999999999998</v>
      </c>
      <c r="P23" s="41" t="s">
        <v>72</v>
      </c>
      <c r="Q23" s="55">
        <v>39.131999999999998</v>
      </c>
      <c r="R23" s="41" t="s">
        <v>72</v>
      </c>
      <c r="S23" s="55">
        <v>39.130000000000003</v>
      </c>
      <c r="T23" s="37" t="s">
        <v>283</v>
      </c>
      <c r="U23" s="59">
        <v>39.130000000000003</v>
      </c>
      <c r="V23" s="37" t="s">
        <v>283</v>
      </c>
      <c r="W23" s="65">
        <v>50.414259000000001</v>
      </c>
      <c r="X23" s="41" t="s">
        <v>72</v>
      </c>
      <c r="Y23" s="55">
        <v>6.2119999999999997</v>
      </c>
      <c r="Z23" s="41" t="s">
        <v>72</v>
      </c>
      <c r="AA23" s="55">
        <v>7.8159999999999998</v>
      </c>
      <c r="AB23" s="37" t="s">
        <v>72</v>
      </c>
      <c r="AC23" s="59">
        <v>7.82</v>
      </c>
      <c r="AD23" s="40" t="s">
        <v>283</v>
      </c>
      <c r="AE23" s="62">
        <v>7.82</v>
      </c>
      <c r="AF23" s="42" t="s">
        <v>283</v>
      </c>
    </row>
    <row r="24" spans="1:32" ht="15" customHeight="1">
      <c r="A24" s="35" t="s">
        <v>20</v>
      </c>
      <c r="B24" s="36"/>
      <c r="C24" s="55">
        <v>454.36700000000002</v>
      </c>
      <c r="D24" s="41" t="s">
        <v>72</v>
      </c>
      <c r="E24" s="55">
        <v>474.40499999999997</v>
      </c>
      <c r="F24" s="41" t="s">
        <v>72</v>
      </c>
      <c r="G24" s="55">
        <v>448.92200000000003</v>
      </c>
      <c r="H24" s="37" t="s">
        <v>72</v>
      </c>
      <c r="I24" s="59">
        <v>451.45699999999999</v>
      </c>
      <c r="J24" s="40" t="s">
        <v>72</v>
      </c>
      <c r="K24" s="62">
        <v>480.75</v>
      </c>
      <c r="L24" s="37" t="s">
        <v>72</v>
      </c>
      <c r="M24" s="65">
        <v>560.44399999999996</v>
      </c>
      <c r="N24" s="41" t="s">
        <v>72</v>
      </c>
      <c r="O24" s="55">
        <v>558.26499999999999</v>
      </c>
      <c r="P24" s="41" t="s">
        <v>72</v>
      </c>
      <c r="Q24" s="55">
        <v>498.745</v>
      </c>
      <c r="R24" s="41" t="s">
        <v>72</v>
      </c>
      <c r="S24" s="55">
        <v>498.37900000000002</v>
      </c>
      <c r="T24" s="37" t="s">
        <v>72</v>
      </c>
      <c r="U24" s="59">
        <v>495.43700000000001</v>
      </c>
      <c r="V24" s="37" t="s">
        <v>72</v>
      </c>
      <c r="W24" s="65">
        <v>161.88399999999999</v>
      </c>
      <c r="X24" s="41" t="s">
        <v>72</v>
      </c>
      <c r="Y24" s="55">
        <v>159.51900000000001</v>
      </c>
      <c r="Z24" s="41" t="s">
        <v>72</v>
      </c>
      <c r="AA24" s="55">
        <v>174.947</v>
      </c>
      <c r="AB24" s="37" t="s">
        <v>72</v>
      </c>
      <c r="AC24" s="59">
        <v>181.15100000000001</v>
      </c>
      <c r="AD24" s="40" t="s">
        <v>72</v>
      </c>
      <c r="AE24" s="62">
        <v>209.82400000000001</v>
      </c>
      <c r="AF24" s="42" t="s">
        <v>72</v>
      </c>
    </row>
    <row r="25" spans="1:32" ht="15" customHeight="1">
      <c r="A25" s="35" t="s">
        <v>22</v>
      </c>
      <c r="B25" s="36"/>
      <c r="C25" s="55">
        <v>2</v>
      </c>
      <c r="D25" s="41" t="s">
        <v>72</v>
      </c>
      <c r="E25" s="55">
        <v>2</v>
      </c>
      <c r="F25" s="41" t="s">
        <v>283</v>
      </c>
      <c r="G25" s="55">
        <v>2</v>
      </c>
      <c r="H25" s="37" t="s">
        <v>72</v>
      </c>
      <c r="I25" s="59">
        <v>2</v>
      </c>
      <c r="J25" s="40" t="s">
        <v>283</v>
      </c>
      <c r="K25" s="62">
        <v>2.5</v>
      </c>
      <c r="L25" s="37" t="s">
        <v>283</v>
      </c>
      <c r="M25" s="65">
        <v>19.817</v>
      </c>
      <c r="N25" s="41" t="s">
        <v>72</v>
      </c>
      <c r="O25" s="55">
        <v>22.138999999999999</v>
      </c>
      <c r="P25" s="41" t="s">
        <v>283</v>
      </c>
      <c r="Q25" s="55">
        <v>29.471</v>
      </c>
      <c r="R25" s="41" t="s">
        <v>72</v>
      </c>
      <c r="S25" s="55">
        <v>33.061999999999998</v>
      </c>
      <c r="T25" s="37" t="s">
        <v>72</v>
      </c>
      <c r="U25" s="59">
        <v>30.809000000000001</v>
      </c>
      <c r="V25" s="37" t="s">
        <v>72</v>
      </c>
      <c r="W25" s="65">
        <v>4.53</v>
      </c>
      <c r="X25" s="41" t="s">
        <v>72</v>
      </c>
      <c r="Y25" s="55">
        <v>5.6459999999999999</v>
      </c>
      <c r="Z25" s="41" t="s">
        <v>283</v>
      </c>
      <c r="AA25" s="55">
        <v>8.0350000000000001</v>
      </c>
      <c r="AB25" s="37" t="s">
        <v>72</v>
      </c>
      <c r="AC25" s="59">
        <v>8.2579999999999991</v>
      </c>
      <c r="AD25" s="40" t="s">
        <v>72</v>
      </c>
      <c r="AE25" s="62">
        <v>6.9539999999999997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21.373999999999999</v>
      </c>
      <c r="N26" s="41" t="s">
        <v>72</v>
      </c>
      <c r="O26" s="55">
        <v>21.271000000000001</v>
      </c>
      <c r="P26" s="41" t="s">
        <v>72</v>
      </c>
      <c r="Q26" s="55">
        <v>22.318999999999999</v>
      </c>
      <c r="R26" s="41" t="s">
        <v>72</v>
      </c>
      <c r="S26" s="55">
        <v>25.79</v>
      </c>
      <c r="T26" s="37" t="s">
        <v>72</v>
      </c>
      <c r="U26" s="59">
        <v>27.625</v>
      </c>
      <c r="V26" s="37" t="s">
        <v>72</v>
      </c>
      <c r="W26" s="65">
        <v>3.7570000000000001</v>
      </c>
      <c r="X26" s="41" t="s">
        <v>72</v>
      </c>
      <c r="Y26" s="55">
        <v>2.6659999999999999</v>
      </c>
      <c r="Z26" s="41" t="s">
        <v>72</v>
      </c>
      <c r="AA26" s="55">
        <v>3.7040000000000002</v>
      </c>
      <c r="AB26" s="37" t="s">
        <v>72</v>
      </c>
      <c r="AC26" s="59">
        <v>4.2430000000000003</v>
      </c>
      <c r="AD26" s="40" t="s">
        <v>72</v>
      </c>
      <c r="AE26" s="62">
        <v>2.9359999999999999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33.149000000000001</v>
      </c>
      <c r="N27" s="41" t="s">
        <v>72</v>
      </c>
      <c r="O27" s="55">
        <v>28.402999999999999</v>
      </c>
      <c r="P27" s="41" t="s">
        <v>72</v>
      </c>
      <c r="Q27" s="55">
        <v>27.61</v>
      </c>
      <c r="R27" s="41" t="s">
        <v>72</v>
      </c>
      <c r="S27" s="55">
        <v>25.9</v>
      </c>
      <c r="T27" s="37" t="s">
        <v>72</v>
      </c>
      <c r="U27" s="59">
        <v>25.9</v>
      </c>
      <c r="V27" s="37" t="s">
        <v>283</v>
      </c>
      <c r="W27" s="65">
        <v>1.2350000000000001</v>
      </c>
      <c r="X27" s="41" t="s">
        <v>72</v>
      </c>
      <c r="Y27" s="55">
        <v>1.1639999999999999</v>
      </c>
      <c r="Z27" s="41" t="s">
        <v>72</v>
      </c>
      <c r="AA27" s="55">
        <v>1.06</v>
      </c>
      <c r="AB27" s="37" t="s">
        <v>72</v>
      </c>
      <c r="AC27" s="59">
        <v>1.25</v>
      </c>
      <c r="AD27" s="40" t="s">
        <v>72</v>
      </c>
      <c r="AE27" s="62">
        <v>1.25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13.93</v>
      </c>
      <c r="N28" s="41" t="s">
        <v>72</v>
      </c>
      <c r="O28" s="55">
        <v>7.6980000000000004</v>
      </c>
      <c r="P28" s="41" t="s">
        <v>72</v>
      </c>
      <c r="Q28" s="55">
        <v>8.2530000000000001</v>
      </c>
      <c r="R28" s="41" t="s">
        <v>72</v>
      </c>
      <c r="S28" s="55">
        <v>8.35</v>
      </c>
      <c r="T28" s="37" t="s">
        <v>72</v>
      </c>
      <c r="U28" s="59">
        <v>7.6550000000000002</v>
      </c>
      <c r="V28" s="37" t="s">
        <v>72</v>
      </c>
      <c r="W28" s="65">
        <v>3.0000000000000001E-3</v>
      </c>
      <c r="X28" s="41" t="s">
        <v>72</v>
      </c>
      <c r="Y28" s="55">
        <v>0</v>
      </c>
      <c r="Z28" s="41" t="s">
        <v>72</v>
      </c>
      <c r="AA28" s="55">
        <v>1E-3</v>
      </c>
      <c r="AB28" s="37" t="s">
        <v>72</v>
      </c>
      <c r="AC28" s="59">
        <v>4.8000000000000001E-2</v>
      </c>
      <c r="AD28" s="40" t="s">
        <v>72</v>
      </c>
      <c r="AE28" s="62">
        <v>5.2999999999999999E-2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1.3420000000000001</v>
      </c>
      <c r="N29" s="41" t="s">
        <v>283</v>
      </c>
      <c r="O29" s="55">
        <v>2.7160000000000002</v>
      </c>
      <c r="P29" s="41" t="s">
        <v>72</v>
      </c>
      <c r="Q29" s="55">
        <v>2.544</v>
      </c>
      <c r="R29" s="41" t="s">
        <v>72</v>
      </c>
      <c r="S29" s="55">
        <v>2.54</v>
      </c>
      <c r="T29" s="37" t="s">
        <v>283</v>
      </c>
      <c r="U29" s="59">
        <v>2.54</v>
      </c>
      <c r="V29" s="37" t="s">
        <v>283</v>
      </c>
      <c r="W29" s="65">
        <v>0.314</v>
      </c>
      <c r="X29" s="41" t="s">
        <v>283</v>
      </c>
      <c r="Y29" s="55">
        <v>2E-3</v>
      </c>
      <c r="Z29" s="41" t="s">
        <v>72</v>
      </c>
      <c r="AA29" s="55">
        <v>0.01</v>
      </c>
      <c r="AB29" s="37" t="s">
        <v>72</v>
      </c>
      <c r="AC29" s="59">
        <v>0.01</v>
      </c>
      <c r="AD29" s="40" t="s">
        <v>283</v>
      </c>
      <c r="AE29" s="62">
        <v>0.01</v>
      </c>
      <c r="AF29" s="42" t="s">
        <v>283</v>
      </c>
    </row>
    <row r="30" spans="1:32" ht="15" customHeight="1">
      <c r="A30" s="35" t="s">
        <v>21</v>
      </c>
      <c r="B30" s="36"/>
      <c r="C30" s="55">
        <v>218</v>
      </c>
      <c r="D30" s="41" t="s">
        <v>72</v>
      </c>
      <c r="E30" s="55">
        <v>214</v>
      </c>
      <c r="F30" s="41" t="s">
        <v>72</v>
      </c>
      <c r="G30" s="55">
        <v>221</v>
      </c>
      <c r="H30" s="37" t="s">
        <v>72</v>
      </c>
      <c r="I30" s="59">
        <v>234</v>
      </c>
      <c r="J30" s="40" t="s">
        <v>72</v>
      </c>
      <c r="K30" s="62">
        <v>232</v>
      </c>
      <c r="L30" s="37" t="s">
        <v>72</v>
      </c>
      <c r="M30" s="65">
        <v>437.8</v>
      </c>
      <c r="N30" s="41" t="s">
        <v>72</v>
      </c>
      <c r="O30" s="55">
        <v>434.4</v>
      </c>
      <c r="P30" s="41" t="s">
        <v>72</v>
      </c>
      <c r="Q30" s="55">
        <v>375.9</v>
      </c>
      <c r="R30" s="41" t="s">
        <v>72</v>
      </c>
      <c r="S30" s="55">
        <v>312.7</v>
      </c>
      <c r="T30" s="37" t="s">
        <v>72</v>
      </c>
      <c r="U30" s="59">
        <v>308.89999999999998</v>
      </c>
      <c r="V30" s="37" t="s">
        <v>72</v>
      </c>
      <c r="W30" s="65">
        <v>277.2</v>
      </c>
      <c r="X30" s="41" t="s">
        <v>72</v>
      </c>
      <c r="Y30" s="55">
        <v>303.31900000000002</v>
      </c>
      <c r="Z30" s="41" t="s">
        <v>72</v>
      </c>
      <c r="AA30" s="55">
        <v>346.2</v>
      </c>
      <c r="AB30" s="37" t="s">
        <v>72</v>
      </c>
      <c r="AC30" s="59">
        <v>432.6</v>
      </c>
      <c r="AD30" s="40" t="s">
        <v>72</v>
      </c>
      <c r="AE30" s="62">
        <v>430.3</v>
      </c>
      <c r="AF30" s="42" t="s">
        <v>72</v>
      </c>
    </row>
    <row r="31" spans="1:32" ht="15" customHeight="1">
      <c r="A31" s="35" t="s">
        <v>23</v>
      </c>
      <c r="B31" s="36"/>
      <c r="C31" s="55">
        <v>46</v>
      </c>
      <c r="D31" s="41" t="s">
        <v>72</v>
      </c>
      <c r="E31" s="55">
        <v>33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64.171000000000006</v>
      </c>
      <c r="N31" s="41" t="s">
        <v>72</v>
      </c>
      <c r="O31" s="55">
        <v>63.956000000000003</v>
      </c>
      <c r="P31" s="41" t="s">
        <v>72</v>
      </c>
      <c r="Q31" s="55">
        <v>74.823999999999998</v>
      </c>
      <c r="R31" s="41" t="s">
        <v>72</v>
      </c>
      <c r="S31" s="55">
        <v>83.387</v>
      </c>
      <c r="T31" s="37" t="s">
        <v>72</v>
      </c>
      <c r="U31" s="59">
        <v>127.075</v>
      </c>
      <c r="V31" s="37" t="s">
        <v>72</v>
      </c>
      <c r="W31" s="65">
        <v>0.46</v>
      </c>
      <c r="X31" s="41" t="s">
        <v>72</v>
      </c>
      <c r="Y31" s="55">
        <v>0.27800000000000002</v>
      </c>
      <c r="Z31" s="41" t="s">
        <v>72</v>
      </c>
      <c r="AA31" s="55">
        <v>0.217</v>
      </c>
      <c r="AB31" s="37" t="s">
        <v>72</v>
      </c>
      <c r="AC31" s="59">
        <v>0.41899999999999998</v>
      </c>
      <c r="AD31" s="40" t="s">
        <v>72</v>
      </c>
      <c r="AE31" s="62">
        <v>0.45</v>
      </c>
      <c r="AF31" s="42" t="s">
        <v>72</v>
      </c>
    </row>
    <row r="32" spans="1:32" ht="15" customHeight="1">
      <c r="A32" s="35" t="s">
        <v>25</v>
      </c>
      <c r="B32" s="36"/>
      <c r="C32" s="55">
        <v>706.48099999999999</v>
      </c>
      <c r="D32" s="41" t="s">
        <v>72</v>
      </c>
      <c r="E32" s="55">
        <v>691.10400000000004</v>
      </c>
      <c r="F32" s="41" t="s">
        <v>72</v>
      </c>
      <c r="G32" s="55">
        <v>711.87400000000002</v>
      </c>
      <c r="H32" s="37" t="s">
        <v>72</v>
      </c>
      <c r="I32" s="59">
        <v>719.08900000000006</v>
      </c>
      <c r="J32" s="40" t="s">
        <v>72</v>
      </c>
      <c r="K32" s="62">
        <v>728.63900000000001</v>
      </c>
      <c r="L32" s="37" t="s">
        <v>72</v>
      </c>
      <c r="M32" s="65">
        <v>182.51400000000001</v>
      </c>
      <c r="N32" s="41" t="s">
        <v>72</v>
      </c>
      <c r="O32" s="55">
        <v>173.46199999999999</v>
      </c>
      <c r="P32" s="41" t="s">
        <v>72</v>
      </c>
      <c r="Q32" s="55">
        <v>168.53700000000001</v>
      </c>
      <c r="R32" s="41" t="s">
        <v>72</v>
      </c>
      <c r="S32" s="55">
        <v>186.92699999999999</v>
      </c>
      <c r="T32" s="37" t="s">
        <v>72</v>
      </c>
      <c r="U32" s="59">
        <v>206.90100000000001</v>
      </c>
      <c r="V32" s="37" t="s">
        <v>72</v>
      </c>
      <c r="W32" s="65">
        <v>520.36900000000003</v>
      </c>
      <c r="X32" s="41" t="s">
        <v>72</v>
      </c>
      <c r="Y32" s="55">
        <v>515.71299999999997</v>
      </c>
      <c r="Z32" s="41" t="s">
        <v>72</v>
      </c>
      <c r="AA32" s="55">
        <v>542.13300000000004</v>
      </c>
      <c r="AB32" s="37" t="s">
        <v>72</v>
      </c>
      <c r="AC32" s="59">
        <v>553.67700000000002</v>
      </c>
      <c r="AD32" s="40" t="s">
        <v>72</v>
      </c>
      <c r="AE32" s="62">
        <v>555.51499999999999</v>
      </c>
      <c r="AF32" s="42" t="s">
        <v>72</v>
      </c>
    </row>
    <row r="33" spans="1:32" ht="15" customHeight="1">
      <c r="A33" s="35" t="s">
        <v>26</v>
      </c>
      <c r="B33" s="36"/>
      <c r="C33" s="55">
        <v>934.18700000000001</v>
      </c>
      <c r="D33" s="41" t="s">
        <v>284</v>
      </c>
      <c r="E33" s="55">
        <v>1551.7</v>
      </c>
      <c r="F33" s="41" t="s">
        <v>72</v>
      </c>
      <c r="G33" s="55">
        <v>1553.0229999999999</v>
      </c>
      <c r="H33" s="37" t="s">
        <v>72</v>
      </c>
      <c r="I33" s="59">
        <v>1515.3879999999999</v>
      </c>
      <c r="J33" s="40" t="s">
        <v>72</v>
      </c>
      <c r="K33" s="62">
        <v>1555.106</v>
      </c>
      <c r="L33" s="37" t="s">
        <v>72</v>
      </c>
      <c r="M33" s="65">
        <v>42.216999999999999</v>
      </c>
      <c r="N33" s="41" t="s">
        <v>72</v>
      </c>
      <c r="O33" s="55">
        <v>68.444000000000003</v>
      </c>
      <c r="P33" s="41" t="s">
        <v>72</v>
      </c>
      <c r="Q33" s="55">
        <v>58.896000000000001</v>
      </c>
      <c r="R33" s="41" t="s">
        <v>72</v>
      </c>
      <c r="S33" s="55">
        <v>58.515000000000001</v>
      </c>
      <c r="T33" s="37" t="s">
        <v>72</v>
      </c>
      <c r="U33" s="59">
        <v>75.034000000000006</v>
      </c>
      <c r="V33" s="37" t="s">
        <v>72</v>
      </c>
      <c r="W33" s="65">
        <v>613.822</v>
      </c>
      <c r="X33" s="41" t="s">
        <v>72</v>
      </c>
      <c r="Y33" s="55">
        <v>1441.402</v>
      </c>
      <c r="Z33" s="41" t="s">
        <v>72</v>
      </c>
      <c r="AA33" s="55">
        <v>1446.0540000000001</v>
      </c>
      <c r="AB33" s="37" t="s">
        <v>72</v>
      </c>
      <c r="AC33" s="59">
        <v>1461.61</v>
      </c>
      <c r="AD33" s="40" t="s">
        <v>72</v>
      </c>
      <c r="AE33" s="62">
        <v>1495.27</v>
      </c>
      <c r="AF33" s="42" t="s">
        <v>72</v>
      </c>
    </row>
    <row r="34" spans="1:32" ht="15" customHeight="1">
      <c r="A34" s="35" t="s">
        <v>27</v>
      </c>
      <c r="B34" s="36"/>
      <c r="C34" s="55">
        <v>18</v>
      </c>
      <c r="D34" s="41" t="s">
        <v>72</v>
      </c>
      <c r="E34" s="55">
        <v>20</v>
      </c>
      <c r="F34" s="41" t="s">
        <v>72</v>
      </c>
      <c r="G34" s="55">
        <v>13</v>
      </c>
      <c r="H34" s="37" t="s">
        <v>72</v>
      </c>
      <c r="I34" s="59">
        <v>8</v>
      </c>
      <c r="J34" s="40" t="s">
        <v>72</v>
      </c>
      <c r="K34" s="62">
        <v>8</v>
      </c>
      <c r="L34" s="37" t="s">
        <v>283</v>
      </c>
      <c r="M34" s="65">
        <v>141.185</v>
      </c>
      <c r="N34" s="41" t="s">
        <v>72</v>
      </c>
      <c r="O34" s="55">
        <v>147.92099999999999</v>
      </c>
      <c r="P34" s="41" t="s">
        <v>72</v>
      </c>
      <c r="Q34" s="55">
        <v>120.51900000000001</v>
      </c>
      <c r="R34" s="41" t="s">
        <v>72</v>
      </c>
      <c r="S34" s="55">
        <v>124.73399999999999</v>
      </c>
      <c r="T34" s="37" t="s">
        <v>72</v>
      </c>
      <c r="U34" s="59">
        <v>130.495</v>
      </c>
      <c r="V34" s="37" t="s">
        <v>72</v>
      </c>
      <c r="W34" s="65">
        <v>3.617</v>
      </c>
      <c r="X34" s="41" t="s">
        <v>72</v>
      </c>
      <c r="Y34" s="55">
        <v>2.8290000000000002</v>
      </c>
      <c r="Z34" s="41" t="s">
        <v>72</v>
      </c>
      <c r="AA34" s="55">
        <v>5.7190000000000003</v>
      </c>
      <c r="AB34" s="37" t="s">
        <v>72</v>
      </c>
      <c r="AC34" s="59">
        <v>0.53300000000000003</v>
      </c>
      <c r="AD34" s="40" t="s">
        <v>72</v>
      </c>
      <c r="AE34" s="62">
        <v>0.95499999999999996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32</v>
      </c>
      <c r="N35" s="41" t="s">
        <v>72</v>
      </c>
      <c r="O35" s="55">
        <v>41</v>
      </c>
      <c r="P35" s="41" t="s">
        <v>72</v>
      </c>
      <c r="Q35" s="55">
        <v>41</v>
      </c>
      <c r="R35" s="41" t="s">
        <v>72</v>
      </c>
      <c r="S35" s="55">
        <v>42</v>
      </c>
      <c r="T35" s="37" t="s">
        <v>72</v>
      </c>
      <c r="U35" s="59">
        <v>43</v>
      </c>
      <c r="V35" s="37" t="s">
        <v>72</v>
      </c>
      <c r="W35" s="65">
        <v>1</v>
      </c>
      <c r="X35" s="41" t="s">
        <v>72</v>
      </c>
      <c r="Y35" s="55">
        <v>1</v>
      </c>
      <c r="Z35" s="41" t="s">
        <v>72</v>
      </c>
      <c r="AA35" s="55">
        <v>12</v>
      </c>
      <c r="AB35" s="37" t="s">
        <v>72</v>
      </c>
      <c r="AC35" s="59">
        <v>2</v>
      </c>
      <c r="AD35" s="40" t="s">
        <v>72</v>
      </c>
      <c r="AE35" s="62">
        <v>2</v>
      </c>
      <c r="AF35" s="42" t="s">
        <v>72</v>
      </c>
    </row>
    <row r="36" spans="1:32" ht="15" customHeight="1">
      <c r="A36" s="35" t="s">
        <v>28</v>
      </c>
      <c r="B36" s="36"/>
      <c r="C36" s="55">
        <v>550.48699999999997</v>
      </c>
      <c r="D36" s="41" t="s">
        <v>72</v>
      </c>
      <c r="E36" s="55">
        <v>558.89</v>
      </c>
      <c r="F36" s="41" t="s">
        <v>72</v>
      </c>
      <c r="G36" s="55">
        <v>554</v>
      </c>
      <c r="H36" s="37" t="s">
        <v>72</v>
      </c>
      <c r="I36" s="59">
        <v>550</v>
      </c>
      <c r="J36" s="40" t="s">
        <v>72</v>
      </c>
      <c r="K36" s="62">
        <v>620</v>
      </c>
      <c r="L36" s="37" t="s">
        <v>72</v>
      </c>
      <c r="M36" s="65">
        <v>0.32</v>
      </c>
      <c r="N36" s="41" t="s">
        <v>72</v>
      </c>
      <c r="O36" s="55">
        <v>37.686</v>
      </c>
      <c r="P36" s="41" t="s">
        <v>72</v>
      </c>
      <c r="Q36" s="55">
        <v>42.926000000000002</v>
      </c>
      <c r="R36" s="41" t="s">
        <v>72</v>
      </c>
      <c r="S36" s="55">
        <v>45.621000000000002</v>
      </c>
      <c r="T36" s="37" t="s">
        <v>72</v>
      </c>
      <c r="U36" s="59">
        <v>56.15</v>
      </c>
      <c r="V36" s="37" t="s">
        <v>72</v>
      </c>
      <c r="W36" s="65">
        <v>523.726</v>
      </c>
      <c r="X36" s="41" t="s">
        <v>72</v>
      </c>
      <c r="Y36" s="55">
        <v>497.791</v>
      </c>
      <c r="Z36" s="41" t="s">
        <v>72</v>
      </c>
      <c r="AA36" s="55">
        <v>532.279</v>
      </c>
      <c r="AB36" s="37" t="s">
        <v>72</v>
      </c>
      <c r="AC36" s="59">
        <v>440.06400000000002</v>
      </c>
      <c r="AD36" s="40" t="s">
        <v>72</v>
      </c>
      <c r="AE36" s="62">
        <v>540.49599999999998</v>
      </c>
      <c r="AF36" s="42" t="s">
        <v>72</v>
      </c>
    </row>
    <row r="37" spans="1:32" ht="15" customHeight="1">
      <c r="A37" s="35" t="s">
        <v>29</v>
      </c>
      <c r="B37" s="36"/>
      <c r="C37" s="55">
        <v>89.885000000000005</v>
      </c>
      <c r="D37" s="41" t="s">
        <v>72</v>
      </c>
      <c r="E37" s="55">
        <v>77.262</v>
      </c>
      <c r="F37" s="41" t="s">
        <v>72</v>
      </c>
      <c r="G37" s="55">
        <v>62.793999999999997</v>
      </c>
      <c r="H37" s="37" t="s">
        <v>72</v>
      </c>
      <c r="I37" s="59">
        <v>67.138999999999996</v>
      </c>
      <c r="J37" s="40" t="s">
        <v>72</v>
      </c>
      <c r="K37" s="62">
        <v>67.138999999999996</v>
      </c>
      <c r="L37" s="37" t="s">
        <v>283</v>
      </c>
      <c r="M37" s="65">
        <v>36.442999999999998</v>
      </c>
      <c r="N37" s="41" t="s">
        <v>72</v>
      </c>
      <c r="O37" s="55">
        <v>39.67</v>
      </c>
      <c r="P37" s="41" t="s">
        <v>72</v>
      </c>
      <c r="Q37" s="55">
        <v>52.945</v>
      </c>
      <c r="R37" s="41" t="s">
        <v>72</v>
      </c>
      <c r="S37" s="55">
        <v>46.02</v>
      </c>
      <c r="T37" s="37" t="s">
        <v>72</v>
      </c>
      <c r="U37" s="59">
        <v>42.377000000000002</v>
      </c>
      <c r="V37" s="37" t="s">
        <v>72</v>
      </c>
      <c r="W37" s="65">
        <v>70.138000000000005</v>
      </c>
      <c r="X37" s="41" t="s">
        <v>72</v>
      </c>
      <c r="Y37" s="55">
        <v>60.28</v>
      </c>
      <c r="Z37" s="41" t="s">
        <v>72</v>
      </c>
      <c r="AA37" s="55">
        <v>36.386000000000003</v>
      </c>
      <c r="AB37" s="37" t="s">
        <v>72</v>
      </c>
      <c r="AC37" s="59">
        <v>32.534999999999997</v>
      </c>
      <c r="AD37" s="40" t="s">
        <v>72</v>
      </c>
      <c r="AE37" s="62">
        <v>50.603999999999999</v>
      </c>
      <c r="AF37" s="42" t="s">
        <v>72</v>
      </c>
    </row>
    <row r="38" spans="1:32" ht="15" customHeight="1">
      <c r="A38" s="35" t="s">
        <v>30</v>
      </c>
      <c r="B38" s="36"/>
      <c r="C38" s="55">
        <v>0</v>
      </c>
      <c r="D38" s="41" t="s">
        <v>72</v>
      </c>
      <c r="E38" s="55">
        <v>0</v>
      </c>
      <c r="F38" s="41" t="s">
        <v>72</v>
      </c>
      <c r="G38" s="55">
        <v>0</v>
      </c>
      <c r="H38" s="37" t="s">
        <v>72</v>
      </c>
      <c r="I38" s="59">
        <v>0</v>
      </c>
      <c r="J38" s="40" t="s">
        <v>284</v>
      </c>
      <c r="K38" s="62">
        <v>0</v>
      </c>
      <c r="L38" s="37" t="s">
        <v>284</v>
      </c>
      <c r="M38" s="65">
        <v>389.87700000000001</v>
      </c>
      <c r="N38" s="41" t="s">
        <v>72</v>
      </c>
      <c r="O38" s="55">
        <v>399.96499999999997</v>
      </c>
      <c r="P38" s="41" t="s">
        <v>72</v>
      </c>
      <c r="Q38" s="55">
        <v>348.63200000000001</v>
      </c>
      <c r="R38" s="41" t="s">
        <v>72</v>
      </c>
      <c r="S38" s="55">
        <v>334.93799999999999</v>
      </c>
      <c r="T38" s="37" t="s">
        <v>72</v>
      </c>
      <c r="U38" s="59">
        <v>322.87299999999999</v>
      </c>
      <c r="V38" s="37" t="s">
        <v>72</v>
      </c>
      <c r="W38" s="65">
        <v>238.05699999999999</v>
      </c>
      <c r="X38" s="41" t="s">
        <v>72</v>
      </c>
      <c r="Y38" s="55">
        <v>249.953</v>
      </c>
      <c r="Z38" s="41" t="s">
        <v>72</v>
      </c>
      <c r="AA38" s="55">
        <v>253.99799999999999</v>
      </c>
      <c r="AB38" s="37" t="s">
        <v>72</v>
      </c>
      <c r="AC38" s="59">
        <v>273.42200000000003</v>
      </c>
      <c r="AD38" s="40" t="s">
        <v>72</v>
      </c>
      <c r="AE38" s="62">
        <v>283.43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858.00199999999995</v>
      </c>
      <c r="D39" s="41" t="s">
        <v>284</v>
      </c>
      <c r="E39" s="55">
        <v>882</v>
      </c>
      <c r="F39" s="37" t="s">
        <v>284</v>
      </c>
      <c r="G39" s="59">
        <v>910</v>
      </c>
      <c r="H39" s="37" t="s">
        <v>284</v>
      </c>
      <c r="I39" s="59">
        <v>915.6</v>
      </c>
      <c r="J39" s="37" t="s">
        <v>284</v>
      </c>
      <c r="K39" s="59">
        <v>831.2</v>
      </c>
      <c r="L39" s="37" t="s">
        <v>284</v>
      </c>
      <c r="M39" s="65">
        <v>33.591000000000001</v>
      </c>
      <c r="N39" s="41" t="s">
        <v>72</v>
      </c>
      <c r="O39" s="55">
        <v>33.905999999999999</v>
      </c>
      <c r="P39" s="37" t="s">
        <v>206</v>
      </c>
      <c r="Q39" s="59">
        <v>28.928999999999998</v>
      </c>
      <c r="R39" s="37" t="s">
        <v>72</v>
      </c>
      <c r="S39" s="62">
        <v>43.49</v>
      </c>
      <c r="T39" s="37" t="s">
        <v>72</v>
      </c>
      <c r="U39" s="59">
        <v>41.481999999999999</v>
      </c>
      <c r="V39" s="37" t="s">
        <v>72</v>
      </c>
      <c r="W39" s="65">
        <v>739</v>
      </c>
      <c r="X39" s="41" t="s">
        <v>206</v>
      </c>
      <c r="Y39" s="55">
        <v>877.7</v>
      </c>
      <c r="Z39" s="37" t="s">
        <v>72</v>
      </c>
      <c r="AA39" s="59">
        <v>908.01700000000005</v>
      </c>
      <c r="AB39" s="37" t="s">
        <v>72</v>
      </c>
      <c r="AC39" s="59">
        <v>929.13</v>
      </c>
      <c r="AD39" s="37" t="s">
        <v>72</v>
      </c>
      <c r="AE39" s="62">
        <v>848.29200000000003</v>
      </c>
      <c r="AF39" s="42" t="s">
        <v>72</v>
      </c>
    </row>
    <row r="40" spans="1:32" ht="15" customHeight="1">
      <c r="A40" s="35" t="s">
        <v>32</v>
      </c>
      <c r="B40" s="36"/>
      <c r="C40" s="55">
        <v>139.88999999999999</v>
      </c>
      <c r="D40" s="41" t="s">
        <v>72</v>
      </c>
      <c r="E40" s="55">
        <v>79.777000000000001</v>
      </c>
      <c r="F40" s="41" t="s">
        <v>72</v>
      </c>
      <c r="G40" s="55">
        <v>54.076000000000001</v>
      </c>
      <c r="H40" s="37" t="s">
        <v>72</v>
      </c>
      <c r="I40" s="59">
        <v>57.097000000000001</v>
      </c>
      <c r="J40" s="40" t="s">
        <v>72</v>
      </c>
      <c r="K40" s="62">
        <v>59.695999999999998</v>
      </c>
      <c r="L40" s="37" t="s">
        <v>72</v>
      </c>
      <c r="M40" s="65">
        <v>190.84</v>
      </c>
      <c r="N40" s="41" t="s">
        <v>72</v>
      </c>
      <c r="O40" s="55">
        <v>199.029</v>
      </c>
      <c r="P40" s="37" t="s">
        <v>72</v>
      </c>
      <c r="Q40" s="59">
        <v>205.15799999999999</v>
      </c>
      <c r="R40" s="37" t="s">
        <v>72</v>
      </c>
      <c r="S40" s="62">
        <v>211.77099999999999</v>
      </c>
      <c r="T40" s="37" t="s">
        <v>72</v>
      </c>
      <c r="U40" s="59">
        <v>211.32</v>
      </c>
      <c r="V40" s="37" t="s">
        <v>72</v>
      </c>
      <c r="W40" s="65">
        <v>77.838999999999999</v>
      </c>
      <c r="X40" s="41" t="s">
        <v>72</v>
      </c>
      <c r="Y40" s="55">
        <v>53.091000000000001</v>
      </c>
      <c r="Z40" s="41" t="s">
        <v>72</v>
      </c>
      <c r="AA40" s="55">
        <v>38.591999999999999</v>
      </c>
      <c r="AB40" s="37" t="s">
        <v>72</v>
      </c>
      <c r="AC40" s="59">
        <v>45.914000000000001</v>
      </c>
      <c r="AD40" s="40" t="s">
        <v>72</v>
      </c>
      <c r="AE40" s="62">
        <v>49.179000000000002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6.9323426499999998</v>
      </c>
      <c r="N41" s="41" t="s">
        <v>72</v>
      </c>
      <c r="O41" s="55">
        <v>7.4459999999999997</v>
      </c>
      <c r="P41" s="41" t="s">
        <v>72</v>
      </c>
      <c r="Q41" s="55">
        <v>6.8049999999999997</v>
      </c>
      <c r="R41" s="41" t="s">
        <v>72</v>
      </c>
      <c r="S41" s="55">
        <v>7.6529999999999996</v>
      </c>
      <c r="T41" s="37" t="s">
        <v>72</v>
      </c>
      <c r="U41" s="59">
        <v>7.52</v>
      </c>
      <c r="V41" s="37" t="s">
        <v>72</v>
      </c>
      <c r="W41" s="65">
        <v>1.9931421499999999</v>
      </c>
      <c r="X41" s="41" t="s">
        <v>72</v>
      </c>
      <c r="Y41" s="55">
        <v>0.98799999999999999</v>
      </c>
      <c r="Z41" s="41" t="s">
        <v>72</v>
      </c>
      <c r="AA41" s="55">
        <v>0.10299999999999999</v>
      </c>
      <c r="AB41" s="37" t="s">
        <v>72</v>
      </c>
      <c r="AC41" s="59">
        <v>2.1000000000000001E-2</v>
      </c>
      <c r="AD41" s="40" t="s">
        <v>72</v>
      </c>
      <c r="AE41" s="62">
        <v>3.4000000000000002E-2</v>
      </c>
      <c r="AF41" s="42" t="s">
        <v>72</v>
      </c>
    </row>
    <row r="42" spans="1:32" ht="15" customHeight="1">
      <c r="A42" s="35" t="s">
        <v>33</v>
      </c>
      <c r="B42" s="36"/>
      <c r="C42" s="55">
        <v>231</v>
      </c>
      <c r="D42" s="41" t="s">
        <v>72</v>
      </c>
      <c r="E42" s="55">
        <v>281</v>
      </c>
      <c r="F42" s="41" t="s">
        <v>72</v>
      </c>
      <c r="G42" s="55">
        <v>315</v>
      </c>
      <c r="H42" s="37" t="s">
        <v>72</v>
      </c>
      <c r="I42" s="59">
        <v>320</v>
      </c>
      <c r="J42" s="40" t="s">
        <v>284</v>
      </c>
      <c r="K42" s="62">
        <v>325.61399999999998</v>
      </c>
      <c r="L42" s="37" t="s">
        <v>284</v>
      </c>
      <c r="M42" s="65">
        <v>402.458372</v>
      </c>
      <c r="N42" s="41" t="s">
        <v>72</v>
      </c>
      <c r="O42" s="55">
        <v>335.41839500000003</v>
      </c>
      <c r="P42" s="41" t="s">
        <v>72</v>
      </c>
      <c r="Q42" s="55">
        <v>406.4</v>
      </c>
      <c r="R42" s="41" t="s">
        <v>72</v>
      </c>
      <c r="S42" s="55">
        <v>441.90600000000001</v>
      </c>
      <c r="T42" s="37" t="s">
        <v>72</v>
      </c>
      <c r="U42" s="59">
        <v>424.12400000000002</v>
      </c>
      <c r="V42" s="37" t="s">
        <v>72</v>
      </c>
      <c r="W42" s="65">
        <v>9.6866570000000003</v>
      </c>
      <c r="X42" s="41" t="s">
        <v>72</v>
      </c>
      <c r="Y42" s="55">
        <v>9.6667430000000003</v>
      </c>
      <c r="Z42" s="41" t="s">
        <v>72</v>
      </c>
      <c r="AA42" s="55">
        <v>16.8</v>
      </c>
      <c r="AB42" s="37" t="s">
        <v>72</v>
      </c>
      <c r="AC42" s="59">
        <v>11.343999999999999</v>
      </c>
      <c r="AD42" s="40" t="s">
        <v>72</v>
      </c>
      <c r="AE42" s="62">
        <v>10.327999999999999</v>
      </c>
      <c r="AF42" s="42" t="s">
        <v>72</v>
      </c>
    </row>
    <row r="43" spans="1:32" ht="15" customHeight="1">
      <c r="A43" s="35" t="s">
        <v>34</v>
      </c>
      <c r="B43" s="36"/>
      <c r="C43" s="55">
        <v>278.21300000000002</v>
      </c>
      <c r="D43" s="41" t="s">
        <v>284</v>
      </c>
      <c r="E43" s="55">
        <v>304.90300000000002</v>
      </c>
      <c r="F43" s="41" t="s">
        <v>284</v>
      </c>
      <c r="G43" s="55">
        <v>304.90300000000002</v>
      </c>
      <c r="H43" s="37" t="s">
        <v>283</v>
      </c>
      <c r="I43" s="59">
        <v>277.99700000000001</v>
      </c>
      <c r="J43" s="40" t="s">
        <v>284</v>
      </c>
      <c r="K43" s="62">
        <v>265.58</v>
      </c>
      <c r="L43" s="37" t="s">
        <v>284</v>
      </c>
      <c r="M43" s="65">
        <v>1048.7550000000001</v>
      </c>
      <c r="N43" s="41" t="s">
        <v>72</v>
      </c>
      <c r="O43" s="55">
        <v>1114.579</v>
      </c>
      <c r="P43" s="41" t="s">
        <v>72</v>
      </c>
      <c r="Q43" s="55">
        <v>1005</v>
      </c>
      <c r="R43" s="41" t="s">
        <v>72</v>
      </c>
      <c r="S43" s="55">
        <v>1008.448</v>
      </c>
      <c r="T43" s="37" t="s">
        <v>72</v>
      </c>
      <c r="U43" s="59">
        <v>976.49400000000003</v>
      </c>
      <c r="V43" s="37" t="s">
        <v>72</v>
      </c>
      <c r="W43" s="65">
        <v>47.296999999999997</v>
      </c>
      <c r="X43" s="41" t="s">
        <v>72</v>
      </c>
      <c r="Y43" s="55">
        <v>51.680999999999997</v>
      </c>
      <c r="Z43" s="41" t="s">
        <v>72</v>
      </c>
      <c r="AA43" s="55">
        <v>69</v>
      </c>
      <c r="AB43" s="37" t="s">
        <v>72</v>
      </c>
      <c r="AC43" s="59">
        <v>67</v>
      </c>
      <c r="AD43" s="40" t="s">
        <v>72</v>
      </c>
      <c r="AE43" s="62">
        <v>61.213999999999999</v>
      </c>
      <c r="AF43" s="42" t="s">
        <v>72</v>
      </c>
    </row>
    <row r="44" spans="1:32" ht="15" customHeight="1">
      <c r="A44" s="47" t="s">
        <v>105</v>
      </c>
      <c r="B44" s="43"/>
      <c r="C44" s="57">
        <v>9274.4850000000006</v>
      </c>
      <c r="D44" s="45" t="s">
        <v>72</v>
      </c>
      <c r="E44" s="57">
        <v>9619.0550000000003</v>
      </c>
      <c r="F44" s="45" t="s">
        <v>72</v>
      </c>
      <c r="G44" s="57">
        <v>9333.3239999999987</v>
      </c>
      <c r="H44" s="44" t="s">
        <v>72</v>
      </c>
      <c r="I44" s="60">
        <v>9360.5069999999996</v>
      </c>
      <c r="J44" s="44" t="s">
        <v>72</v>
      </c>
      <c r="K44" s="63">
        <v>9396.9039999999986</v>
      </c>
      <c r="L44" s="44" t="s">
        <v>72</v>
      </c>
      <c r="M44" s="66">
        <v>7180.6883826499989</v>
      </c>
      <c r="N44" s="45" t="s">
        <v>72</v>
      </c>
      <c r="O44" s="57">
        <v>7202.7233949999991</v>
      </c>
      <c r="P44" s="45" t="s">
        <v>72</v>
      </c>
      <c r="Q44" s="57">
        <v>6969.6709999999994</v>
      </c>
      <c r="R44" s="45" t="s">
        <v>72</v>
      </c>
      <c r="S44" s="57">
        <v>6875.7770000000019</v>
      </c>
      <c r="T44" s="44" t="s">
        <v>72</v>
      </c>
      <c r="U44" s="60">
        <v>7053.1819999999989</v>
      </c>
      <c r="V44" s="44" t="s">
        <v>72</v>
      </c>
      <c r="W44" s="66">
        <v>6832.2740581499975</v>
      </c>
      <c r="X44" s="45" t="s">
        <v>72</v>
      </c>
      <c r="Y44" s="57">
        <v>7572.1677430000009</v>
      </c>
      <c r="Z44" s="45" t="s">
        <v>72</v>
      </c>
      <c r="AA44" s="57">
        <v>7601.7119999999995</v>
      </c>
      <c r="AB44" s="44" t="s">
        <v>72</v>
      </c>
      <c r="AC44" s="60">
        <v>7610.1879999999983</v>
      </c>
      <c r="AD44" s="44" t="s">
        <v>72</v>
      </c>
      <c r="AE44" s="63">
        <v>7844.1900000000014</v>
      </c>
      <c r="AF44" s="46" t="s">
        <v>72</v>
      </c>
    </row>
    <row r="45" spans="1:32" ht="15" customHeight="1">
      <c r="A45" s="35" t="s">
        <v>106</v>
      </c>
      <c r="B45" s="36"/>
      <c r="C45" s="55">
        <v>3</v>
      </c>
      <c r="D45" s="41" t="s">
        <v>72</v>
      </c>
      <c r="E45" s="55">
        <v>4</v>
      </c>
      <c r="F45" s="41" t="s">
        <v>72</v>
      </c>
      <c r="G45" s="55">
        <v>4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6.61919331</v>
      </c>
      <c r="N45" s="41" t="s">
        <v>72</v>
      </c>
      <c r="O45" s="55">
        <v>7.4260000000000002</v>
      </c>
      <c r="P45" s="41" t="s">
        <v>284</v>
      </c>
      <c r="Q45" s="55">
        <v>6.9379999999999997</v>
      </c>
      <c r="R45" s="41" t="s">
        <v>72</v>
      </c>
      <c r="S45" s="55">
        <v>7.2210000000000001</v>
      </c>
      <c r="T45" s="37" t="s">
        <v>72</v>
      </c>
      <c r="U45" s="59">
        <v>7.343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5.5E-2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11.3</v>
      </c>
      <c r="N46" s="41" t="s">
        <v>72</v>
      </c>
      <c r="O46" s="55">
        <v>12</v>
      </c>
      <c r="P46" s="41" t="s">
        <v>72</v>
      </c>
      <c r="Q46" s="55">
        <v>12</v>
      </c>
      <c r="R46" s="41" t="s">
        <v>72</v>
      </c>
      <c r="S46" s="55">
        <v>15</v>
      </c>
      <c r="T46" s="37" t="s">
        <v>72</v>
      </c>
      <c r="U46" s="59">
        <v>15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284</v>
      </c>
      <c r="E47" s="55">
        <v>3.8</v>
      </c>
      <c r="F47" s="41" t="s">
        <v>284</v>
      </c>
      <c r="G47" s="55">
        <v>3.8</v>
      </c>
      <c r="H47" s="37" t="s">
        <v>72</v>
      </c>
      <c r="I47" s="59">
        <v>2.4</v>
      </c>
      <c r="J47" s="40" t="s">
        <v>72</v>
      </c>
      <c r="K47" s="62">
        <v>2.6</v>
      </c>
      <c r="L47" s="37" t="s">
        <v>284</v>
      </c>
      <c r="M47" s="65">
        <v>38.492638999999997</v>
      </c>
      <c r="N47" s="41" t="s">
        <v>72</v>
      </c>
      <c r="O47" s="55">
        <v>43</v>
      </c>
      <c r="P47" s="41" t="s">
        <v>72</v>
      </c>
      <c r="Q47" s="55">
        <v>46</v>
      </c>
      <c r="R47" s="41" t="s">
        <v>72</v>
      </c>
      <c r="S47" s="55">
        <v>0.1</v>
      </c>
      <c r="T47" s="37" t="s">
        <v>72</v>
      </c>
      <c r="U47" s="59">
        <v>0.1</v>
      </c>
      <c r="V47" s="37" t="s">
        <v>283</v>
      </c>
      <c r="W47" s="65">
        <v>100.4802</v>
      </c>
      <c r="X47" s="41" t="s">
        <v>72</v>
      </c>
      <c r="Y47" s="55">
        <v>1</v>
      </c>
      <c r="Z47" s="41" t="s">
        <v>72</v>
      </c>
      <c r="AA47" s="55">
        <v>1</v>
      </c>
      <c r="AB47" s="37" t="s">
        <v>72</v>
      </c>
      <c r="AC47" s="59">
        <v>1</v>
      </c>
      <c r="AD47" s="40" t="s">
        <v>72</v>
      </c>
      <c r="AE47" s="62">
        <v>1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7.0469999999999997</v>
      </c>
      <c r="N48" s="41" t="s">
        <v>283</v>
      </c>
      <c r="O48" s="55">
        <v>9.81</v>
      </c>
      <c r="P48" s="41" t="s">
        <v>72</v>
      </c>
      <c r="Q48" s="55">
        <v>0</v>
      </c>
      <c r="R48" s="41" t="s">
        <v>72</v>
      </c>
      <c r="S48" s="55">
        <v>10.6</v>
      </c>
      <c r="T48" s="37" t="s">
        <v>72</v>
      </c>
      <c r="U48" s="59">
        <v>11.1</v>
      </c>
      <c r="V48" s="37" t="s">
        <v>72</v>
      </c>
      <c r="W48" s="65">
        <v>0</v>
      </c>
      <c r="X48" s="41" t="s">
        <v>283</v>
      </c>
      <c r="Y48" s="55">
        <v>0.11799999999999999</v>
      </c>
      <c r="Z48" s="41" t="s">
        <v>72</v>
      </c>
      <c r="AA48" s="55">
        <v>0</v>
      </c>
      <c r="AB48" s="37" t="s">
        <v>72</v>
      </c>
      <c r="AC48" s="59">
        <v>0.3</v>
      </c>
      <c r="AD48" s="40" t="s">
        <v>72</v>
      </c>
      <c r="AE48" s="62">
        <v>0.1</v>
      </c>
      <c r="AF48" s="42" t="s">
        <v>72</v>
      </c>
    </row>
    <row r="49" spans="1:32" ht="15" customHeight="1">
      <c r="A49" s="35" t="s">
        <v>113</v>
      </c>
      <c r="B49" s="36"/>
      <c r="C49" s="55">
        <v>48.2</v>
      </c>
      <c r="D49" s="41" t="s">
        <v>283</v>
      </c>
      <c r="E49" s="55">
        <v>48.2</v>
      </c>
      <c r="F49" s="41" t="s">
        <v>283</v>
      </c>
      <c r="G49" s="55">
        <v>5.3040000000000003</v>
      </c>
      <c r="H49" s="37" t="s">
        <v>72</v>
      </c>
      <c r="I49" s="59">
        <v>57.101999999999997</v>
      </c>
      <c r="J49" s="40" t="s">
        <v>72</v>
      </c>
      <c r="K49" s="62">
        <v>57.101999999999997</v>
      </c>
      <c r="L49" s="37" t="s">
        <v>283</v>
      </c>
      <c r="M49" s="65">
        <v>47.707985199999996</v>
      </c>
      <c r="N49" s="41" t="s">
        <v>72</v>
      </c>
      <c r="O49" s="55">
        <v>53.927999999999997</v>
      </c>
      <c r="P49" s="41" t="s">
        <v>72</v>
      </c>
      <c r="Q49" s="55">
        <v>49.002000000000002</v>
      </c>
      <c r="R49" s="41" t="s">
        <v>72</v>
      </c>
      <c r="S49" s="55">
        <v>38.005000000000003</v>
      </c>
      <c r="T49" s="37" t="s">
        <v>72</v>
      </c>
      <c r="U49" s="59">
        <v>48.122999999999998</v>
      </c>
      <c r="V49" s="37" t="s">
        <v>72</v>
      </c>
      <c r="W49" s="65">
        <v>6.6449999999999994E-4</v>
      </c>
      <c r="X49" s="41" t="s">
        <v>72</v>
      </c>
      <c r="Y49" s="55">
        <v>9.9000000000000005E-2</v>
      </c>
      <c r="Z49" s="41" t="s">
        <v>72</v>
      </c>
      <c r="AA49" s="55">
        <v>0.154</v>
      </c>
      <c r="AB49" s="37" t="s">
        <v>72</v>
      </c>
      <c r="AC49" s="59">
        <v>9.6000000000000002E-2</v>
      </c>
      <c r="AD49" s="40" t="s">
        <v>72</v>
      </c>
      <c r="AE49" s="62">
        <v>7.0000000000000007E-2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4.9000000000000004</v>
      </c>
      <c r="N50" s="41" t="s">
        <v>72</v>
      </c>
      <c r="O50" s="55">
        <v>4.992</v>
      </c>
      <c r="P50" s="41" t="s">
        <v>72</v>
      </c>
      <c r="Q50" s="55">
        <v>7.1</v>
      </c>
      <c r="R50" s="41" t="s">
        <v>72</v>
      </c>
      <c r="S50" s="55">
        <v>8.1</v>
      </c>
      <c r="T50" s="37" t="s">
        <v>72</v>
      </c>
      <c r="U50" s="59">
        <v>11.2</v>
      </c>
      <c r="V50" s="37" t="s">
        <v>72</v>
      </c>
      <c r="W50" s="65">
        <v>6.0000000000000001E-3</v>
      </c>
      <c r="X50" s="41" t="s">
        <v>72</v>
      </c>
      <c r="Y50" s="55">
        <v>8.9999999999999993E-3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283</v>
      </c>
      <c r="O51" s="55">
        <v>9.7040000000000006</v>
      </c>
      <c r="P51" s="41" t="s">
        <v>72</v>
      </c>
      <c r="Q51" s="55">
        <v>8.9499999999999993</v>
      </c>
      <c r="R51" s="41" t="s">
        <v>72</v>
      </c>
      <c r="S51" s="55">
        <v>8.51</v>
      </c>
      <c r="T51" s="37" t="s">
        <v>72</v>
      </c>
      <c r="U51" s="59">
        <v>5.1840000000000002</v>
      </c>
      <c r="V51" s="37" t="s">
        <v>72</v>
      </c>
      <c r="W51" s="65">
        <v>0</v>
      </c>
      <c r="X51" s="41" t="s">
        <v>283</v>
      </c>
      <c r="Y51" s="55">
        <v>2.8000000000000001E-2</v>
      </c>
      <c r="Z51" s="41" t="s">
        <v>72</v>
      </c>
      <c r="AA51" s="55">
        <v>0</v>
      </c>
      <c r="AB51" s="37" t="s">
        <v>72</v>
      </c>
      <c r="AC51" s="59">
        <v>5.0000000000000001E-3</v>
      </c>
      <c r="AD51" s="40" t="s">
        <v>72</v>
      </c>
      <c r="AE51" s="62">
        <v>5.0000000000000001E-3</v>
      </c>
      <c r="AF51" s="42" t="s">
        <v>283</v>
      </c>
    </row>
    <row r="52" spans="1:32" ht="15" customHeight="1">
      <c r="A52" s="35" t="s">
        <v>36</v>
      </c>
      <c r="B52" s="36"/>
      <c r="C52" s="55">
        <v>498</v>
      </c>
      <c r="D52" s="41" t="s">
        <v>72</v>
      </c>
      <c r="E52" s="55">
        <v>148</v>
      </c>
      <c r="F52" s="41" t="s">
        <v>72</v>
      </c>
      <c r="G52" s="55">
        <v>141</v>
      </c>
      <c r="H52" s="37" t="s">
        <v>72</v>
      </c>
      <c r="I52" s="59">
        <v>223.363</v>
      </c>
      <c r="J52" s="40" t="s">
        <v>72</v>
      </c>
      <c r="K52" s="62">
        <v>865</v>
      </c>
      <c r="L52" s="37" t="s">
        <v>72</v>
      </c>
      <c r="M52" s="65">
        <v>87.065342999999999</v>
      </c>
      <c r="N52" s="41" t="s">
        <v>72</v>
      </c>
      <c r="O52" s="55">
        <v>107.28891399999999</v>
      </c>
      <c r="P52" s="41" t="s">
        <v>72</v>
      </c>
      <c r="Q52" s="55">
        <v>146.124</v>
      </c>
      <c r="R52" s="41" t="s">
        <v>72</v>
      </c>
      <c r="S52" s="55">
        <v>163.464</v>
      </c>
      <c r="T52" s="37" t="s">
        <v>72</v>
      </c>
      <c r="U52" s="59">
        <v>163.464</v>
      </c>
      <c r="V52" s="37" t="s">
        <v>283</v>
      </c>
      <c r="W52" s="65">
        <v>194.24347699999998</v>
      </c>
      <c r="X52" s="41" t="s">
        <v>72</v>
      </c>
      <c r="Y52" s="55">
        <v>157.09382699999998</v>
      </c>
      <c r="Z52" s="41" t="s">
        <v>72</v>
      </c>
      <c r="AA52" s="55">
        <v>251.80500000000001</v>
      </c>
      <c r="AB52" s="37" t="s">
        <v>72</v>
      </c>
      <c r="AC52" s="59">
        <v>340.375</v>
      </c>
      <c r="AD52" s="40" t="s">
        <v>72</v>
      </c>
      <c r="AE52" s="62">
        <v>340.375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2.1859999999999999</v>
      </c>
      <c r="P53" s="41" t="s">
        <v>72</v>
      </c>
      <c r="Q53" s="55">
        <v>2.359</v>
      </c>
      <c r="R53" s="41" t="s">
        <v>72</v>
      </c>
      <c r="S53" s="55">
        <v>2.36</v>
      </c>
      <c r="T53" s="37" t="s">
        <v>283</v>
      </c>
      <c r="U53" s="59">
        <v>2.36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283</v>
      </c>
      <c r="AE53" s="62">
        <v>0</v>
      </c>
      <c r="AF53" s="42" t="s">
        <v>283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1.8939999999999999</v>
      </c>
      <c r="P54" s="41" t="s">
        <v>72</v>
      </c>
      <c r="Q54" s="55">
        <v>0</v>
      </c>
      <c r="R54" s="41" t="s">
        <v>284</v>
      </c>
      <c r="S54" s="55">
        <v>0</v>
      </c>
      <c r="T54" s="37" t="s">
        <v>284</v>
      </c>
      <c r="U54" s="59">
        <v>0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15.725693179108571</v>
      </c>
      <c r="D55" s="41" t="s">
        <v>284</v>
      </c>
      <c r="E55" s="55">
        <v>13.27</v>
      </c>
      <c r="F55" s="41" t="s">
        <v>284</v>
      </c>
      <c r="G55" s="55">
        <v>20.75</v>
      </c>
      <c r="H55" s="37" t="s">
        <v>72</v>
      </c>
      <c r="I55" s="59">
        <v>2.7</v>
      </c>
      <c r="J55" s="40" t="s">
        <v>72</v>
      </c>
      <c r="K55" s="62">
        <v>2.7</v>
      </c>
      <c r="L55" s="37" t="s">
        <v>283</v>
      </c>
      <c r="M55" s="65">
        <v>155.17740000000001</v>
      </c>
      <c r="N55" s="41" t="s">
        <v>72</v>
      </c>
      <c r="O55" s="55">
        <v>156.31717699999999</v>
      </c>
      <c r="P55" s="41" t="s">
        <v>72</v>
      </c>
      <c r="Q55" s="55">
        <v>156.31</v>
      </c>
      <c r="R55" s="41" t="s">
        <v>72</v>
      </c>
      <c r="S55" s="55">
        <v>61.72</v>
      </c>
      <c r="T55" s="37" t="s">
        <v>72</v>
      </c>
      <c r="U55" s="59">
        <v>61.72</v>
      </c>
      <c r="V55" s="37" t="s">
        <v>283</v>
      </c>
      <c r="W55" s="65">
        <v>0.1371</v>
      </c>
      <c r="X55" s="41" t="s">
        <v>72</v>
      </c>
      <c r="Y55" s="55">
        <v>0.15203199999999997</v>
      </c>
      <c r="Z55" s="41" t="s">
        <v>72</v>
      </c>
      <c r="AA55" s="55">
        <v>0</v>
      </c>
      <c r="AB55" s="37" t="s">
        <v>72</v>
      </c>
      <c r="AC55" s="59">
        <v>7.0000000000000007E-2</v>
      </c>
      <c r="AD55" s="40" t="s">
        <v>72</v>
      </c>
      <c r="AE55" s="62">
        <v>7.0000000000000007E-2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27.618625000000002</v>
      </c>
      <c r="N56" s="41" t="s">
        <v>72</v>
      </c>
      <c r="O56" s="55">
        <v>28.231000000000002</v>
      </c>
      <c r="P56" s="41" t="s">
        <v>72</v>
      </c>
      <c r="Q56" s="55">
        <v>27.742000000000001</v>
      </c>
      <c r="R56" s="41" t="s">
        <v>72</v>
      </c>
      <c r="S56" s="55">
        <v>27.74</v>
      </c>
      <c r="T56" s="37" t="s">
        <v>283</v>
      </c>
      <c r="U56" s="59">
        <v>27.74</v>
      </c>
      <c r="V56" s="37" t="s">
        <v>283</v>
      </c>
      <c r="W56" s="65" t="s">
        <v>282</v>
      </c>
      <c r="X56" s="41" t="s">
        <v>163</v>
      </c>
      <c r="Y56" s="55">
        <v>0.35699999999999998</v>
      </c>
      <c r="Z56" s="41" t="s">
        <v>72</v>
      </c>
      <c r="AA56" s="55">
        <v>0.249</v>
      </c>
      <c r="AB56" s="37" t="s">
        <v>72</v>
      </c>
      <c r="AC56" s="59">
        <v>0.25</v>
      </c>
      <c r="AD56" s="40" t="s">
        <v>283</v>
      </c>
      <c r="AE56" s="62">
        <v>0.25</v>
      </c>
      <c r="AF56" s="42" t="s">
        <v>283</v>
      </c>
    </row>
    <row r="57" spans="1:32" ht="15" customHeight="1">
      <c r="A57" s="47" t="s">
        <v>280</v>
      </c>
      <c r="B57" s="43"/>
      <c r="C57" s="57">
        <v>564.92569317910863</v>
      </c>
      <c r="D57" s="45" t="s">
        <v>72</v>
      </c>
      <c r="E57" s="57">
        <v>217.27000000000004</v>
      </c>
      <c r="F57" s="45" t="s">
        <v>72</v>
      </c>
      <c r="G57" s="57">
        <v>174.85400000000001</v>
      </c>
      <c r="H57" s="44" t="s">
        <v>72</v>
      </c>
      <c r="I57" s="60">
        <v>285.565</v>
      </c>
      <c r="J57" s="44" t="s">
        <v>72</v>
      </c>
      <c r="K57" s="63">
        <v>927.40200000000004</v>
      </c>
      <c r="L57" s="44" t="s">
        <v>72</v>
      </c>
      <c r="M57" s="66">
        <v>385.92818551000005</v>
      </c>
      <c r="N57" s="45" t="s">
        <v>72</v>
      </c>
      <c r="O57" s="57">
        <v>436.77709099999998</v>
      </c>
      <c r="P57" s="45" t="s">
        <v>72</v>
      </c>
      <c r="Q57" s="57">
        <v>462.52499999999998</v>
      </c>
      <c r="R57" s="45" t="s">
        <v>72</v>
      </c>
      <c r="S57" s="57">
        <v>342.82000000000005</v>
      </c>
      <c r="T57" s="44" t="s">
        <v>72</v>
      </c>
      <c r="U57" s="60">
        <v>353.334</v>
      </c>
      <c r="V57" s="44" t="s">
        <v>72</v>
      </c>
      <c r="W57" s="66">
        <v>294.86744149999998</v>
      </c>
      <c r="X57" s="45" t="s">
        <v>72</v>
      </c>
      <c r="Y57" s="57">
        <v>158.85685899999993</v>
      </c>
      <c r="Z57" s="45" t="s">
        <v>72</v>
      </c>
      <c r="AA57" s="57">
        <v>253.208</v>
      </c>
      <c r="AB57" s="44" t="s">
        <v>72</v>
      </c>
      <c r="AC57" s="60">
        <v>342.096</v>
      </c>
      <c r="AD57" s="44" t="s">
        <v>72</v>
      </c>
      <c r="AE57" s="63">
        <v>341.92500000000001</v>
      </c>
      <c r="AF57" s="46" t="s">
        <v>72</v>
      </c>
    </row>
    <row r="58" spans="1:32" ht="15" customHeight="1">
      <c r="A58" s="35" t="s">
        <v>38</v>
      </c>
      <c r="B58" s="36"/>
      <c r="C58" s="55">
        <v>694</v>
      </c>
      <c r="D58" s="41" t="s">
        <v>72</v>
      </c>
      <c r="E58" s="55">
        <v>675</v>
      </c>
      <c r="F58" s="41" t="s">
        <v>72</v>
      </c>
      <c r="G58" s="55">
        <v>670</v>
      </c>
      <c r="H58" s="37" t="s">
        <v>72</v>
      </c>
      <c r="I58" s="59">
        <v>640</v>
      </c>
      <c r="J58" s="40" t="s">
        <v>72</v>
      </c>
      <c r="K58" s="62">
        <v>629</v>
      </c>
      <c r="L58" s="37" t="s">
        <v>72</v>
      </c>
      <c r="M58" s="65">
        <v>306</v>
      </c>
      <c r="N58" s="41" t="s">
        <v>72</v>
      </c>
      <c r="O58" s="55">
        <v>303.20999699999999</v>
      </c>
      <c r="P58" s="41" t="s">
        <v>72</v>
      </c>
      <c r="Q58" s="55">
        <v>281</v>
      </c>
      <c r="R58" s="41" t="s">
        <v>72</v>
      </c>
      <c r="S58" s="55">
        <v>285.964</v>
      </c>
      <c r="T58" s="37" t="s">
        <v>72</v>
      </c>
      <c r="U58" s="59">
        <v>255.42400000000001</v>
      </c>
      <c r="V58" s="37" t="s">
        <v>72</v>
      </c>
      <c r="W58" s="65">
        <v>372</v>
      </c>
      <c r="X58" s="41" t="s">
        <v>72</v>
      </c>
      <c r="Y58" s="55">
        <v>398.306467</v>
      </c>
      <c r="Z58" s="41" t="s">
        <v>72</v>
      </c>
      <c r="AA58" s="55">
        <v>381</v>
      </c>
      <c r="AB58" s="37" t="s">
        <v>72</v>
      </c>
      <c r="AC58" s="59">
        <v>382.77300000000002</v>
      </c>
      <c r="AD58" s="40" t="s">
        <v>72</v>
      </c>
      <c r="AE58" s="62">
        <v>354.089</v>
      </c>
      <c r="AF58" s="42" t="s">
        <v>72</v>
      </c>
    </row>
    <row r="59" spans="1:32" ht="15" customHeight="1">
      <c r="A59" s="35" t="s">
        <v>39</v>
      </c>
      <c r="B59" s="36"/>
      <c r="C59" s="55">
        <v>8669.0120800000004</v>
      </c>
      <c r="D59" s="41" t="s">
        <v>72</v>
      </c>
      <c r="E59" s="55">
        <v>8444.0310000000009</v>
      </c>
      <c r="F59" s="41" t="s">
        <v>72</v>
      </c>
      <c r="G59" s="55">
        <v>8177</v>
      </c>
      <c r="H59" s="37" t="s">
        <v>72</v>
      </c>
      <c r="I59" s="59">
        <v>7898.8159999999998</v>
      </c>
      <c r="J59" s="40" t="s">
        <v>72</v>
      </c>
      <c r="K59" s="62">
        <v>7253.8109999999997</v>
      </c>
      <c r="L59" s="37" t="s">
        <v>72</v>
      </c>
      <c r="M59" s="65">
        <v>945.09400000000005</v>
      </c>
      <c r="N59" s="41" t="s">
        <v>72</v>
      </c>
      <c r="O59" s="55">
        <v>916.07</v>
      </c>
      <c r="P59" s="41" t="s">
        <v>72</v>
      </c>
      <c r="Q59" s="55">
        <v>954</v>
      </c>
      <c r="R59" s="41" t="s">
        <v>72</v>
      </c>
      <c r="S59" s="55">
        <v>1027</v>
      </c>
      <c r="T59" s="37" t="s">
        <v>72</v>
      </c>
      <c r="U59" s="59">
        <v>1231</v>
      </c>
      <c r="V59" s="37" t="s">
        <v>72</v>
      </c>
      <c r="W59" s="65">
        <v>857.28509999999994</v>
      </c>
      <c r="X59" s="41" t="s">
        <v>72</v>
      </c>
      <c r="Y59" s="55">
        <v>892.66512</v>
      </c>
      <c r="Z59" s="41" t="s">
        <v>72</v>
      </c>
      <c r="AA59" s="55">
        <v>919</v>
      </c>
      <c r="AB59" s="37" t="s">
        <v>72</v>
      </c>
      <c r="AC59" s="59">
        <v>933</v>
      </c>
      <c r="AD59" s="40" t="s">
        <v>72</v>
      </c>
      <c r="AE59" s="62">
        <v>851</v>
      </c>
      <c r="AF59" s="42" t="s">
        <v>72</v>
      </c>
    </row>
    <row r="60" spans="1:32" ht="15" customHeight="1" thickBot="1">
      <c r="A60" s="48" t="s">
        <v>125</v>
      </c>
      <c r="B60" s="49"/>
      <c r="C60" s="58">
        <v>9363.0120800000004</v>
      </c>
      <c r="D60" s="50" t="s">
        <v>72</v>
      </c>
      <c r="E60" s="58">
        <v>9119.0310000000009</v>
      </c>
      <c r="F60" s="50" t="s">
        <v>72</v>
      </c>
      <c r="G60" s="58">
        <v>8847</v>
      </c>
      <c r="H60" s="51" t="s">
        <v>72</v>
      </c>
      <c r="I60" s="61">
        <v>8538.8159999999989</v>
      </c>
      <c r="J60" s="51" t="s">
        <v>72</v>
      </c>
      <c r="K60" s="64">
        <v>7882.8109999999997</v>
      </c>
      <c r="L60" s="51" t="s">
        <v>72</v>
      </c>
      <c r="M60" s="67">
        <v>1251.0940000000001</v>
      </c>
      <c r="N60" s="50" t="s">
        <v>72</v>
      </c>
      <c r="O60" s="58">
        <v>1219.2799970000001</v>
      </c>
      <c r="P60" s="50" t="s">
        <v>72</v>
      </c>
      <c r="Q60" s="58">
        <v>1235</v>
      </c>
      <c r="R60" s="50" t="s">
        <v>72</v>
      </c>
      <c r="S60" s="58">
        <v>1312.9639999999999</v>
      </c>
      <c r="T60" s="51" t="s">
        <v>72</v>
      </c>
      <c r="U60" s="61">
        <v>1486.424</v>
      </c>
      <c r="V60" s="51" t="s">
        <v>72</v>
      </c>
      <c r="W60" s="67">
        <v>1229.2851000000001</v>
      </c>
      <c r="X60" s="50" t="s">
        <v>72</v>
      </c>
      <c r="Y60" s="58">
        <v>1290.971587</v>
      </c>
      <c r="Z60" s="50" t="s">
        <v>72</v>
      </c>
      <c r="AA60" s="58">
        <v>1300</v>
      </c>
      <c r="AB60" s="51" t="s">
        <v>72</v>
      </c>
      <c r="AC60" s="61">
        <v>1315.7730000000001</v>
      </c>
      <c r="AD60" s="51" t="s">
        <v>72</v>
      </c>
      <c r="AE60" s="64">
        <v>1205.0889999999999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6</v>
      </c>
      <c r="F6" s="41" t="s">
        <v>72</v>
      </c>
      <c r="G6" s="55">
        <v>5</v>
      </c>
      <c r="H6" s="41" t="s">
        <v>72</v>
      </c>
      <c r="I6" s="55">
        <v>5</v>
      </c>
      <c r="J6" s="41" t="s">
        <v>72</v>
      </c>
      <c r="K6" s="62">
        <v>5</v>
      </c>
      <c r="L6" s="37" t="s">
        <v>72</v>
      </c>
      <c r="M6" s="65" t="s">
        <v>282</v>
      </c>
      <c r="N6" s="41" t="s">
        <v>163</v>
      </c>
      <c r="O6" s="55">
        <v>7.2650000000000006</v>
      </c>
      <c r="P6" s="41" t="s">
        <v>72</v>
      </c>
      <c r="Q6" s="55">
        <v>5.3520000000000003</v>
      </c>
      <c r="R6" s="38" t="s">
        <v>72</v>
      </c>
      <c r="S6" s="68">
        <v>5.3520000000000003</v>
      </c>
      <c r="T6" s="39" t="s">
        <v>283</v>
      </c>
      <c r="U6" s="69">
        <v>5.3520000000000003</v>
      </c>
      <c r="V6" s="37" t="s">
        <v>283</v>
      </c>
      <c r="W6" s="70" t="s">
        <v>282</v>
      </c>
      <c r="X6" s="41" t="s">
        <v>163</v>
      </c>
      <c r="Y6" s="55">
        <v>1.3000000000000001E-2</v>
      </c>
      <c r="Z6" s="38" t="s">
        <v>72</v>
      </c>
      <c r="AA6" s="55">
        <v>0.17300000000000001</v>
      </c>
      <c r="AB6" s="39" t="s">
        <v>72</v>
      </c>
      <c r="AC6" s="69">
        <v>0.17300000000000001</v>
      </c>
      <c r="AD6" s="40" t="s">
        <v>283</v>
      </c>
      <c r="AE6" s="71">
        <v>0.17300000000000001</v>
      </c>
      <c r="AF6" s="42" t="s">
        <v>283</v>
      </c>
    </row>
    <row r="7" spans="1:32" ht="15" customHeight="1">
      <c r="A7" s="35" t="s">
        <v>41</v>
      </c>
      <c r="B7" s="36"/>
      <c r="C7" s="55">
        <v>115.37900000000002</v>
      </c>
      <c r="D7" s="41" t="s">
        <v>72</v>
      </c>
      <c r="E7" s="55">
        <v>87.833999999999946</v>
      </c>
      <c r="F7" s="41" t="s">
        <v>72</v>
      </c>
      <c r="G7" s="55">
        <v>136.24700000000001</v>
      </c>
      <c r="H7" s="37" t="s">
        <v>72</v>
      </c>
      <c r="I7" s="59">
        <v>121.37800000000004</v>
      </c>
      <c r="J7" s="40" t="s">
        <v>72</v>
      </c>
      <c r="K7" s="62">
        <v>159.827</v>
      </c>
      <c r="L7" s="37" t="s">
        <v>72</v>
      </c>
      <c r="M7" s="65">
        <v>127.562831</v>
      </c>
      <c r="N7" s="41" t="s">
        <v>72</v>
      </c>
      <c r="O7" s="55">
        <v>133.99113600000001</v>
      </c>
      <c r="P7" s="41" t="s">
        <v>72</v>
      </c>
      <c r="Q7" s="55">
        <v>136.09501</v>
      </c>
      <c r="R7" s="41" t="s">
        <v>72</v>
      </c>
      <c r="S7" s="55">
        <v>121.457401</v>
      </c>
      <c r="T7" s="37" t="s">
        <v>72</v>
      </c>
      <c r="U7" s="59">
        <v>122.956025</v>
      </c>
      <c r="V7" s="37" t="s">
        <v>72</v>
      </c>
      <c r="W7" s="65">
        <v>524.362075</v>
      </c>
      <c r="X7" s="41" t="s">
        <v>72</v>
      </c>
      <c r="Y7" s="55">
        <v>570.26203199999998</v>
      </c>
      <c r="Z7" s="41" t="s">
        <v>72</v>
      </c>
      <c r="AA7" s="55">
        <v>513.48059799999999</v>
      </c>
      <c r="AB7" s="37" t="s">
        <v>72</v>
      </c>
      <c r="AC7" s="59">
        <v>483.37261999999998</v>
      </c>
      <c r="AD7" s="40" t="s">
        <v>72</v>
      </c>
      <c r="AE7" s="62">
        <v>454.64992700000005</v>
      </c>
      <c r="AF7" s="42" t="s">
        <v>72</v>
      </c>
    </row>
    <row r="8" spans="1:32" ht="15" customHeight="1">
      <c r="A8" s="35" t="s">
        <v>127</v>
      </c>
      <c r="B8" s="36"/>
      <c r="C8" s="55">
        <v>308.24700000000001</v>
      </c>
      <c r="D8" s="41" t="s">
        <v>72</v>
      </c>
      <c r="E8" s="55">
        <v>326.80399999999997</v>
      </c>
      <c r="F8" s="41" t="s">
        <v>72</v>
      </c>
      <c r="G8" s="55">
        <v>248.33</v>
      </c>
      <c r="H8" s="37" t="s">
        <v>72</v>
      </c>
      <c r="I8" s="59">
        <v>198.39000000000001</v>
      </c>
      <c r="J8" s="40" t="s">
        <v>72</v>
      </c>
      <c r="K8" s="62">
        <v>198.39000000000001</v>
      </c>
      <c r="L8" s="37" t="s">
        <v>72</v>
      </c>
      <c r="M8" s="65">
        <v>469.29940000000005</v>
      </c>
      <c r="N8" s="41" t="s">
        <v>72</v>
      </c>
      <c r="O8" s="55">
        <v>493.88400000000001</v>
      </c>
      <c r="P8" s="41" t="s">
        <v>72</v>
      </c>
      <c r="Q8" s="55">
        <v>441.2826</v>
      </c>
      <c r="R8" s="41" t="s">
        <v>72</v>
      </c>
      <c r="S8" s="55">
        <v>424.39109999999999</v>
      </c>
      <c r="T8" s="37" t="s">
        <v>72</v>
      </c>
      <c r="U8" s="59">
        <v>424.39109999999999</v>
      </c>
      <c r="V8" s="37" t="s">
        <v>283</v>
      </c>
      <c r="W8" s="65">
        <v>160.35560000000001</v>
      </c>
      <c r="X8" s="41" t="s">
        <v>72</v>
      </c>
      <c r="Y8" s="55">
        <v>149.38420000000002</v>
      </c>
      <c r="Z8" s="41" t="s">
        <v>72</v>
      </c>
      <c r="AA8" s="55">
        <v>163.43680000000001</v>
      </c>
      <c r="AB8" s="37" t="s">
        <v>72</v>
      </c>
      <c r="AC8" s="59">
        <v>194.0069</v>
      </c>
      <c r="AD8" s="40" t="s">
        <v>72</v>
      </c>
      <c r="AE8" s="62">
        <v>194.0069</v>
      </c>
      <c r="AF8" s="42" t="s">
        <v>283</v>
      </c>
    </row>
    <row r="9" spans="1:32" ht="15" customHeight="1">
      <c r="A9" s="35" t="s">
        <v>103</v>
      </c>
      <c r="B9" s="36"/>
      <c r="C9" s="55">
        <v>23.22</v>
      </c>
      <c r="D9" s="41" t="s">
        <v>72</v>
      </c>
      <c r="E9" s="55">
        <v>25</v>
      </c>
      <c r="F9" s="41" t="s">
        <v>72</v>
      </c>
      <c r="G9" s="55">
        <v>15</v>
      </c>
      <c r="H9" s="37" t="s">
        <v>72</v>
      </c>
      <c r="I9" s="59">
        <v>16</v>
      </c>
      <c r="J9" s="40" t="s">
        <v>72</v>
      </c>
      <c r="K9" s="62">
        <v>18</v>
      </c>
      <c r="L9" s="37" t="s">
        <v>72</v>
      </c>
      <c r="M9" s="65">
        <v>17.775391074693577</v>
      </c>
      <c r="N9" s="41" t="s">
        <v>72</v>
      </c>
      <c r="O9" s="55">
        <v>19.614044999999997</v>
      </c>
      <c r="P9" s="41" t="s">
        <v>72</v>
      </c>
      <c r="Q9" s="55">
        <v>16.397977000000001</v>
      </c>
      <c r="R9" s="41" t="s">
        <v>72</v>
      </c>
      <c r="S9" s="55">
        <v>17.684460999999999</v>
      </c>
      <c r="T9" s="37" t="s">
        <v>72</v>
      </c>
      <c r="U9" s="59">
        <v>18.251989000000002</v>
      </c>
      <c r="V9" s="37" t="s">
        <v>72</v>
      </c>
      <c r="W9" s="65">
        <v>0.78266404821561608</v>
      </c>
      <c r="X9" s="41" t="s">
        <v>72</v>
      </c>
      <c r="Y9" s="55">
        <v>1.400952</v>
      </c>
      <c r="Z9" s="41" t="s">
        <v>72</v>
      </c>
      <c r="AA9" s="55">
        <v>0.75023000000000006</v>
      </c>
      <c r="AB9" s="37" t="s">
        <v>72</v>
      </c>
      <c r="AC9" s="59">
        <v>0.955457</v>
      </c>
      <c r="AD9" s="40" t="s">
        <v>72</v>
      </c>
      <c r="AE9" s="62">
        <v>1.203991</v>
      </c>
      <c r="AF9" s="42" t="s">
        <v>72</v>
      </c>
    </row>
    <row r="10" spans="1:32" ht="15" customHeight="1">
      <c r="A10" s="35" t="s">
        <v>42</v>
      </c>
      <c r="B10" s="36"/>
      <c r="C10" s="55">
        <v>39.944000000000003</v>
      </c>
      <c r="D10" s="41" t="s">
        <v>72</v>
      </c>
      <c r="E10" s="55">
        <v>41.521999999999998</v>
      </c>
      <c r="F10" s="41" t="s">
        <v>72</v>
      </c>
      <c r="G10" s="55">
        <v>43.514000000000003</v>
      </c>
      <c r="H10" s="37" t="s">
        <v>72</v>
      </c>
      <c r="I10" s="59">
        <v>40.573</v>
      </c>
      <c r="J10" s="40" t="s">
        <v>72</v>
      </c>
      <c r="K10" s="62">
        <v>36.587000000000003</v>
      </c>
      <c r="L10" s="37" t="s">
        <v>72</v>
      </c>
      <c r="M10" s="65">
        <v>46.558641000000001</v>
      </c>
      <c r="N10" s="41" t="s">
        <v>72</v>
      </c>
      <c r="O10" s="55">
        <v>48.096632</v>
      </c>
      <c r="P10" s="41" t="s">
        <v>72</v>
      </c>
      <c r="Q10" s="55">
        <v>46.860883000000001</v>
      </c>
      <c r="R10" s="41" t="s">
        <v>72</v>
      </c>
      <c r="S10" s="55">
        <v>44.902424000000003</v>
      </c>
      <c r="T10" s="37" t="s">
        <v>72</v>
      </c>
      <c r="U10" s="59">
        <v>41.977972999999999</v>
      </c>
      <c r="V10" s="37" t="s">
        <v>72</v>
      </c>
      <c r="W10" s="65">
        <v>2.5688339999999998</v>
      </c>
      <c r="X10" s="41" t="s">
        <v>72</v>
      </c>
      <c r="Y10" s="55">
        <v>2.7295310000000002</v>
      </c>
      <c r="Z10" s="41" t="s">
        <v>72</v>
      </c>
      <c r="AA10" s="55">
        <v>2.2829340000000005</v>
      </c>
      <c r="AB10" s="37" t="s">
        <v>72</v>
      </c>
      <c r="AC10" s="59">
        <v>4.167726</v>
      </c>
      <c r="AD10" s="40" t="s">
        <v>72</v>
      </c>
      <c r="AE10" s="62">
        <v>9.3101380000000002</v>
      </c>
      <c r="AF10" s="42" t="s">
        <v>72</v>
      </c>
    </row>
    <row r="11" spans="1:32" ht="15" customHeight="1">
      <c r="A11" s="35" t="s">
        <v>43</v>
      </c>
      <c r="B11" s="36"/>
      <c r="C11" s="55">
        <v>39</v>
      </c>
      <c r="D11" s="41" t="s">
        <v>72</v>
      </c>
      <c r="E11" s="55">
        <v>39</v>
      </c>
      <c r="F11" s="41" t="s">
        <v>72</v>
      </c>
      <c r="G11" s="55">
        <v>26.53</v>
      </c>
      <c r="H11" s="37" t="s">
        <v>72</v>
      </c>
      <c r="I11" s="59">
        <v>33.014000000000003</v>
      </c>
      <c r="J11" s="40" t="s">
        <v>72</v>
      </c>
      <c r="K11" s="62">
        <v>41.668999999999997</v>
      </c>
      <c r="L11" s="37" t="s">
        <v>72</v>
      </c>
      <c r="M11" s="65">
        <v>44.045000000000002</v>
      </c>
      <c r="N11" s="41" t="s">
        <v>72</v>
      </c>
      <c r="O11" s="55">
        <v>47.954999999999998</v>
      </c>
      <c r="P11" s="41" t="s">
        <v>72</v>
      </c>
      <c r="Q11" s="55">
        <v>29.62</v>
      </c>
      <c r="R11" s="41" t="s">
        <v>72</v>
      </c>
      <c r="S11" s="55">
        <v>36.646104000000001</v>
      </c>
      <c r="T11" s="37" t="s">
        <v>72</v>
      </c>
      <c r="U11" s="59">
        <v>43.14922</v>
      </c>
      <c r="V11" s="37" t="s">
        <v>72</v>
      </c>
      <c r="W11" s="65">
        <v>1.5429999999999999</v>
      </c>
      <c r="X11" s="41" t="s">
        <v>72</v>
      </c>
      <c r="Y11" s="55">
        <v>0.97</v>
      </c>
      <c r="Z11" s="41" t="s">
        <v>72</v>
      </c>
      <c r="AA11" s="55">
        <v>0.57000000000000006</v>
      </c>
      <c r="AB11" s="37" t="s">
        <v>72</v>
      </c>
      <c r="AC11" s="59">
        <v>0.65960699999999994</v>
      </c>
      <c r="AD11" s="40" t="s">
        <v>72</v>
      </c>
      <c r="AE11" s="59">
        <v>0.97653000000000001</v>
      </c>
      <c r="AF11" s="42" t="s">
        <v>72</v>
      </c>
    </row>
    <row r="12" spans="1:32" ht="15" customHeight="1">
      <c r="A12" s="35" t="s">
        <v>44</v>
      </c>
      <c r="B12" s="36"/>
      <c r="C12" s="55">
        <v>11.374000000000001</v>
      </c>
      <c r="D12" s="41" t="s">
        <v>72</v>
      </c>
      <c r="E12" s="55">
        <v>10.686999999999999</v>
      </c>
      <c r="F12" s="41" t="s">
        <v>72</v>
      </c>
      <c r="G12" s="55">
        <v>10.383000000000001</v>
      </c>
      <c r="H12" s="37" t="s">
        <v>72</v>
      </c>
      <c r="I12" s="59">
        <v>9.968</v>
      </c>
      <c r="J12" s="40" t="s">
        <v>72</v>
      </c>
      <c r="K12" s="62">
        <v>9.984</v>
      </c>
      <c r="L12" s="37" t="s">
        <v>72</v>
      </c>
      <c r="M12" s="65">
        <v>13.126578</v>
      </c>
      <c r="N12" s="41" t="s">
        <v>72</v>
      </c>
      <c r="O12" s="55">
        <v>13.177382</v>
      </c>
      <c r="P12" s="41" t="s">
        <v>72</v>
      </c>
      <c r="Q12" s="55">
        <v>11.668554</v>
      </c>
      <c r="R12" s="41" t="s">
        <v>72</v>
      </c>
      <c r="S12" s="55">
        <v>10.821638000000002</v>
      </c>
      <c r="T12" s="37" t="s">
        <v>72</v>
      </c>
      <c r="U12" s="59">
        <v>10.711753969545001</v>
      </c>
      <c r="V12" s="37" t="s">
        <v>72</v>
      </c>
      <c r="W12" s="65">
        <v>8.8800000000000001E-4</v>
      </c>
      <c r="X12" s="41" t="s">
        <v>72</v>
      </c>
      <c r="Y12" s="55">
        <v>0</v>
      </c>
      <c r="Z12" s="41" t="s">
        <v>72</v>
      </c>
      <c r="AA12" s="55">
        <v>3.0026000000000001E-2</v>
      </c>
      <c r="AB12" s="37" t="s">
        <v>72</v>
      </c>
      <c r="AC12" s="59">
        <v>4.0000000000000003E-5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113</v>
      </c>
      <c r="D13" s="41" t="s">
        <v>72</v>
      </c>
      <c r="E13" s="55">
        <v>127.68599999999999</v>
      </c>
      <c r="F13" s="41" t="s">
        <v>72</v>
      </c>
      <c r="G13" s="55">
        <v>145</v>
      </c>
      <c r="H13" s="37" t="s">
        <v>72</v>
      </c>
      <c r="I13" s="59">
        <v>137.10000000000002</v>
      </c>
      <c r="J13" s="40" t="s">
        <v>72</v>
      </c>
      <c r="K13" s="62">
        <v>140.51</v>
      </c>
      <c r="L13" s="37" t="s">
        <v>72</v>
      </c>
      <c r="M13" s="65">
        <v>139.46957500000002</v>
      </c>
      <c r="N13" s="41" t="s">
        <v>72</v>
      </c>
      <c r="O13" s="55">
        <v>153.42155300000002</v>
      </c>
      <c r="P13" s="41" t="s">
        <v>72</v>
      </c>
      <c r="Q13" s="55">
        <v>151.06635399999999</v>
      </c>
      <c r="R13" s="41" t="s">
        <v>72</v>
      </c>
      <c r="S13" s="55">
        <v>152.554417</v>
      </c>
      <c r="T13" s="37" t="s">
        <v>72</v>
      </c>
      <c r="U13" s="59">
        <v>144.67291599999999</v>
      </c>
      <c r="V13" s="37" t="s">
        <v>72</v>
      </c>
      <c r="W13" s="65">
        <v>92.119791000000006</v>
      </c>
      <c r="X13" s="41" t="s">
        <v>72</v>
      </c>
      <c r="Y13" s="55">
        <v>102.475655</v>
      </c>
      <c r="Z13" s="41" t="s">
        <v>72</v>
      </c>
      <c r="AA13" s="55">
        <v>92.597455000000011</v>
      </c>
      <c r="AB13" s="37" t="s">
        <v>72</v>
      </c>
      <c r="AC13" s="59">
        <v>97.321668000000003</v>
      </c>
      <c r="AD13" s="40" t="s">
        <v>72</v>
      </c>
      <c r="AE13" s="62">
        <v>97.25928900000001</v>
      </c>
      <c r="AF13" s="42" t="s">
        <v>72</v>
      </c>
    </row>
    <row r="14" spans="1:32" ht="15" customHeight="1">
      <c r="A14" s="35" t="s">
        <v>46</v>
      </c>
      <c r="B14" s="36"/>
      <c r="C14" s="55">
        <v>273.46100000000001</v>
      </c>
      <c r="D14" s="41" t="s">
        <v>72</v>
      </c>
      <c r="E14" s="55">
        <v>262.12699999999995</v>
      </c>
      <c r="F14" s="41" t="s">
        <v>72</v>
      </c>
      <c r="G14" s="55">
        <v>262.46100000000001</v>
      </c>
      <c r="H14" s="37" t="s">
        <v>72</v>
      </c>
      <c r="I14" s="59">
        <v>238.26499999999999</v>
      </c>
      <c r="J14" s="40" t="s">
        <v>72</v>
      </c>
      <c r="K14" s="62">
        <v>238.26499999999999</v>
      </c>
      <c r="L14" s="37" t="s">
        <v>72</v>
      </c>
      <c r="M14" s="65">
        <v>171.41060000000002</v>
      </c>
      <c r="N14" s="41" t="s">
        <v>284</v>
      </c>
      <c r="O14" s="55">
        <v>180.3545</v>
      </c>
      <c r="P14" s="41" t="s">
        <v>72</v>
      </c>
      <c r="Q14" s="55">
        <v>141.63460000000001</v>
      </c>
      <c r="R14" s="41" t="s">
        <v>72</v>
      </c>
      <c r="S14" s="55">
        <v>120.2633</v>
      </c>
      <c r="T14" s="37" t="s">
        <v>72</v>
      </c>
      <c r="U14" s="59">
        <v>120.2633</v>
      </c>
      <c r="V14" s="37" t="s">
        <v>283</v>
      </c>
      <c r="W14" s="65">
        <v>53.764769999999999</v>
      </c>
      <c r="X14" s="41" t="s">
        <v>284</v>
      </c>
      <c r="Y14" s="55">
        <v>52.925040000000003</v>
      </c>
      <c r="Z14" s="41" t="s">
        <v>72</v>
      </c>
      <c r="AA14" s="55">
        <v>23.489070000000002</v>
      </c>
      <c r="AB14" s="37" t="s">
        <v>72</v>
      </c>
      <c r="AC14" s="59">
        <v>20.526689999999999</v>
      </c>
      <c r="AD14" s="40" t="s">
        <v>72</v>
      </c>
      <c r="AE14" s="62">
        <v>20.526689999999999</v>
      </c>
      <c r="AF14" s="42" t="s">
        <v>283</v>
      </c>
    </row>
    <row r="15" spans="1:32" ht="15" customHeight="1">
      <c r="A15" s="35" t="s">
        <v>47</v>
      </c>
      <c r="B15" s="36"/>
      <c r="C15" s="55">
        <v>13.846000000000002</v>
      </c>
      <c r="D15" s="41" t="s">
        <v>72</v>
      </c>
      <c r="E15" s="55">
        <v>15.526000000000002</v>
      </c>
      <c r="F15" s="41" t="s">
        <v>72</v>
      </c>
      <c r="G15" s="55">
        <v>17.994</v>
      </c>
      <c r="H15" s="37" t="s">
        <v>72</v>
      </c>
      <c r="I15" s="59">
        <v>19.243000000000002</v>
      </c>
      <c r="J15" s="40" t="s">
        <v>72</v>
      </c>
      <c r="K15" s="62">
        <v>19.757999999999999</v>
      </c>
      <c r="L15" s="37" t="s">
        <v>72</v>
      </c>
      <c r="M15" s="65">
        <v>33.617392000000002</v>
      </c>
      <c r="N15" s="41" t="s">
        <v>72</v>
      </c>
      <c r="O15" s="55">
        <v>30.021682000000002</v>
      </c>
      <c r="P15" s="41" t="s">
        <v>72</v>
      </c>
      <c r="Q15" s="55">
        <v>29.247097000000004</v>
      </c>
      <c r="R15" s="41" t="s">
        <v>72</v>
      </c>
      <c r="S15" s="55">
        <v>29.710665000000002</v>
      </c>
      <c r="T15" s="37" t="s">
        <v>72</v>
      </c>
      <c r="U15" s="59">
        <v>29.657387</v>
      </c>
      <c r="V15" s="37" t="s">
        <v>72</v>
      </c>
      <c r="W15" s="65">
        <v>14.669971</v>
      </c>
      <c r="X15" s="41" t="s">
        <v>72</v>
      </c>
      <c r="Y15" s="55">
        <v>12.717632</v>
      </c>
      <c r="Z15" s="41" t="s">
        <v>72</v>
      </c>
      <c r="AA15" s="55">
        <v>12.162855</v>
      </c>
      <c r="AB15" s="37" t="s">
        <v>72</v>
      </c>
      <c r="AC15" s="59">
        <v>10.978906</v>
      </c>
      <c r="AD15" s="40" t="s">
        <v>72</v>
      </c>
      <c r="AE15" s="62">
        <v>9.8835630000000005</v>
      </c>
      <c r="AF15" s="42" t="s">
        <v>72</v>
      </c>
    </row>
    <row r="16" spans="1:32" ht="15" customHeight="1">
      <c r="A16" s="35" t="s">
        <v>48</v>
      </c>
      <c r="B16" s="36"/>
      <c r="C16" s="55">
        <v>1.9000000000005457E-2</v>
      </c>
      <c r="D16" s="41" t="s">
        <v>72</v>
      </c>
      <c r="E16" s="55">
        <v>0.23600000000010368</v>
      </c>
      <c r="F16" s="41" t="s">
        <v>72</v>
      </c>
      <c r="G16" s="55">
        <v>-110.2879999999999</v>
      </c>
      <c r="H16" s="37" t="s">
        <v>72</v>
      </c>
      <c r="I16" s="59">
        <v>43.022999999999911</v>
      </c>
      <c r="J16" s="40" t="s">
        <v>72</v>
      </c>
      <c r="K16" s="62">
        <v>-40.913000000000011</v>
      </c>
      <c r="L16" s="37" t="s">
        <v>72</v>
      </c>
      <c r="M16" s="65">
        <v>35.186809000000004</v>
      </c>
      <c r="N16" s="41" t="s">
        <v>72</v>
      </c>
      <c r="O16" s="55">
        <v>33.525012000000004</v>
      </c>
      <c r="P16" s="41" t="s">
        <v>72</v>
      </c>
      <c r="Q16" s="55">
        <v>32.912233000000001</v>
      </c>
      <c r="R16" s="41" t="s">
        <v>72</v>
      </c>
      <c r="S16" s="55">
        <v>33.027828</v>
      </c>
      <c r="T16" s="37" t="s">
        <v>72</v>
      </c>
      <c r="U16" s="59">
        <v>34.315473099207004</v>
      </c>
      <c r="V16" s="37" t="s">
        <v>72</v>
      </c>
      <c r="W16" s="65">
        <v>927.45857999999998</v>
      </c>
      <c r="X16" s="41" t="s">
        <v>72</v>
      </c>
      <c r="Y16" s="55">
        <v>990.50666500000011</v>
      </c>
      <c r="Z16" s="41" t="s">
        <v>72</v>
      </c>
      <c r="AA16" s="55">
        <v>929.58119399999998</v>
      </c>
      <c r="AB16" s="37" t="s">
        <v>72</v>
      </c>
      <c r="AC16" s="59">
        <v>942.40751499999999</v>
      </c>
      <c r="AD16" s="40" t="s">
        <v>72</v>
      </c>
      <c r="AE16" s="62">
        <v>946.61928041261399</v>
      </c>
      <c r="AF16" s="42" t="s">
        <v>72</v>
      </c>
    </row>
    <row r="17" spans="1:32" ht="15" customHeight="1">
      <c r="A17" s="35" t="s">
        <v>13</v>
      </c>
      <c r="B17" s="36"/>
      <c r="C17" s="55">
        <v>1291.48</v>
      </c>
      <c r="D17" s="41" t="s">
        <v>72</v>
      </c>
      <c r="E17" s="55">
        <v>1235.6469999999999</v>
      </c>
      <c r="F17" s="41" t="s">
        <v>72</v>
      </c>
      <c r="G17" s="55">
        <v>1195.8</v>
      </c>
      <c r="H17" s="37" t="s">
        <v>72</v>
      </c>
      <c r="I17" s="59">
        <v>1204.636</v>
      </c>
      <c r="J17" s="40" t="s">
        <v>72</v>
      </c>
      <c r="K17" s="62">
        <v>1103.3310000000001</v>
      </c>
      <c r="L17" s="37" t="s">
        <v>72</v>
      </c>
      <c r="M17" s="65">
        <v>942.8298860000001</v>
      </c>
      <c r="N17" s="41" t="s">
        <v>72</v>
      </c>
      <c r="O17" s="55">
        <v>1008.6738240000001</v>
      </c>
      <c r="P17" s="41" t="s">
        <v>72</v>
      </c>
      <c r="Q17" s="55">
        <v>919.89653899999996</v>
      </c>
      <c r="R17" s="41" t="s">
        <v>72</v>
      </c>
      <c r="S17" s="55">
        <v>916.52078000000006</v>
      </c>
      <c r="T17" s="37" t="s">
        <v>72</v>
      </c>
      <c r="U17" s="59">
        <v>869.584654</v>
      </c>
      <c r="V17" s="37" t="s">
        <v>72</v>
      </c>
      <c r="W17" s="65">
        <v>790.43139099999996</v>
      </c>
      <c r="X17" s="41" t="s">
        <v>72</v>
      </c>
      <c r="Y17" s="55">
        <v>863.61350399999992</v>
      </c>
      <c r="Z17" s="41" t="s">
        <v>72</v>
      </c>
      <c r="AA17" s="55">
        <v>656.05479000000003</v>
      </c>
      <c r="AB17" s="37" t="s">
        <v>72</v>
      </c>
      <c r="AC17" s="59">
        <v>657.807097</v>
      </c>
      <c r="AD17" s="40" t="s">
        <v>72</v>
      </c>
      <c r="AE17" s="62">
        <v>638.82818299999997</v>
      </c>
      <c r="AF17" s="42" t="s">
        <v>72</v>
      </c>
    </row>
    <row r="18" spans="1:32" ht="15" customHeight="1">
      <c r="A18" s="35" t="s">
        <v>49</v>
      </c>
      <c r="B18" s="36"/>
      <c r="C18" s="55">
        <v>2039.1290000000001</v>
      </c>
      <c r="D18" s="41" t="s">
        <v>72</v>
      </c>
      <c r="E18" s="55">
        <v>1971</v>
      </c>
      <c r="F18" s="41" t="s">
        <v>72</v>
      </c>
      <c r="G18" s="55">
        <v>1986</v>
      </c>
      <c r="H18" s="37" t="s">
        <v>72</v>
      </c>
      <c r="I18" s="59">
        <v>1904</v>
      </c>
      <c r="J18" s="40" t="s">
        <v>72</v>
      </c>
      <c r="K18" s="62">
        <v>2019</v>
      </c>
      <c r="L18" s="37" t="s">
        <v>72</v>
      </c>
      <c r="M18" s="65">
        <v>1450.651202</v>
      </c>
      <c r="N18" s="41" t="s">
        <v>72</v>
      </c>
      <c r="O18" s="55">
        <v>1586.110224</v>
      </c>
      <c r="P18" s="41" t="s">
        <v>72</v>
      </c>
      <c r="Q18" s="55">
        <v>1415.3241170000001</v>
      </c>
      <c r="R18" s="41" t="s">
        <v>72</v>
      </c>
      <c r="S18" s="55">
        <v>1433.2338687964</v>
      </c>
      <c r="T18" s="37" t="s">
        <v>72</v>
      </c>
      <c r="U18" s="59">
        <v>1556.271313744656</v>
      </c>
      <c r="V18" s="37" t="s">
        <v>72</v>
      </c>
      <c r="W18" s="65">
        <v>1427.0868849999999</v>
      </c>
      <c r="X18" s="41" t="s">
        <v>72</v>
      </c>
      <c r="Y18" s="55">
        <v>1492.847616</v>
      </c>
      <c r="Z18" s="41" t="s">
        <v>72</v>
      </c>
      <c r="AA18" s="55">
        <v>1318.270325</v>
      </c>
      <c r="AB18" s="37" t="s">
        <v>72</v>
      </c>
      <c r="AC18" s="59">
        <v>1318.0944156599101</v>
      </c>
      <c r="AD18" s="40" t="s">
        <v>72</v>
      </c>
      <c r="AE18" s="62">
        <v>1437.6436638474092</v>
      </c>
      <c r="AF18" s="42" t="s">
        <v>72</v>
      </c>
    </row>
    <row r="19" spans="1:32" ht="15" customHeight="1">
      <c r="A19" s="35" t="s">
        <v>50</v>
      </c>
      <c r="B19" s="36"/>
      <c r="C19" s="55">
        <v>165.51599999999999</v>
      </c>
      <c r="D19" s="41" t="s">
        <v>72</v>
      </c>
      <c r="E19" s="55">
        <v>92.405000000000001</v>
      </c>
      <c r="F19" s="41" t="s">
        <v>72</v>
      </c>
      <c r="G19" s="55">
        <v>83.203000000000003</v>
      </c>
      <c r="H19" s="37" t="s">
        <v>72</v>
      </c>
      <c r="I19" s="59">
        <v>81.891000000000005</v>
      </c>
      <c r="J19" s="40" t="s">
        <v>72</v>
      </c>
      <c r="K19" s="62">
        <v>109.16799999999999</v>
      </c>
      <c r="L19" s="37" t="s">
        <v>72</v>
      </c>
      <c r="M19" s="65">
        <v>120.133697</v>
      </c>
      <c r="N19" s="41" t="s">
        <v>72</v>
      </c>
      <c r="O19" s="55">
        <v>104.56597599999999</v>
      </c>
      <c r="P19" s="41" t="s">
        <v>72</v>
      </c>
      <c r="Q19" s="55">
        <v>90.599294</v>
      </c>
      <c r="R19" s="41" t="s">
        <v>72</v>
      </c>
      <c r="S19" s="55">
        <v>98.156672999999998</v>
      </c>
      <c r="T19" s="37" t="s">
        <v>72</v>
      </c>
      <c r="U19" s="59">
        <v>119.849564</v>
      </c>
      <c r="V19" s="37" t="s">
        <v>72</v>
      </c>
      <c r="W19" s="65">
        <v>3.2075079999999998</v>
      </c>
      <c r="X19" s="41" t="s">
        <v>72</v>
      </c>
      <c r="Y19" s="55">
        <v>2.6128980000000004</v>
      </c>
      <c r="Z19" s="41" t="s">
        <v>72</v>
      </c>
      <c r="AA19" s="55">
        <v>1.5746230000000001</v>
      </c>
      <c r="AB19" s="37" t="s">
        <v>72</v>
      </c>
      <c r="AC19" s="59">
        <v>1.7639929999999999</v>
      </c>
      <c r="AD19" s="40" t="s">
        <v>72</v>
      </c>
      <c r="AE19" s="62">
        <v>1.7549410000000001</v>
      </c>
      <c r="AF19" s="42" t="s">
        <v>72</v>
      </c>
    </row>
    <row r="20" spans="1:32" ht="15" customHeight="1">
      <c r="A20" s="35" t="s">
        <v>51</v>
      </c>
      <c r="B20" s="36"/>
      <c r="C20" s="55">
        <v>110.541</v>
      </c>
      <c r="D20" s="41" t="s">
        <v>72</v>
      </c>
      <c r="E20" s="55">
        <v>100.105</v>
      </c>
      <c r="F20" s="41" t="s">
        <v>72</v>
      </c>
      <c r="G20" s="55">
        <v>90.278999999999996</v>
      </c>
      <c r="H20" s="37" t="s">
        <v>72</v>
      </c>
      <c r="I20" s="59">
        <v>93.924999999999997</v>
      </c>
      <c r="J20" s="40" t="s">
        <v>72</v>
      </c>
      <c r="K20" s="62">
        <v>102.45700000000001</v>
      </c>
      <c r="L20" s="37" t="s">
        <v>72</v>
      </c>
      <c r="M20" s="65">
        <v>119.346</v>
      </c>
      <c r="N20" s="41" t="s">
        <v>72</v>
      </c>
      <c r="O20" s="55">
        <v>118.5947</v>
      </c>
      <c r="P20" s="41" t="s">
        <v>72</v>
      </c>
      <c r="Q20" s="55">
        <v>96.507130000000004</v>
      </c>
      <c r="R20" s="41" t="s">
        <v>72</v>
      </c>
      <c r="S20" s="55">
        <v>99.900286999999992</v>
      </c>
      <c r="T20" s="37" t="s">
        <v>72</v>
      </c>
      <c r="U20" s="59">
        <v>108.11907600000001</v>
      </c>
      <c r="V20" s="37" t="s">
        <v>72</v>
      </c>
      <c r="W20" s="65">
        <v>6.7834700000000003</v>
      </c>
      <c r="X20" s="41" t="s">
        <v>72</v>
      </c>
      <c r="Y20" s="55">
        <v>7.7690770000000002</v>
      </c>
      <c r="Z20" s="41" t="s">
        <v>72</v>
      </c>
      <c r="AA20" s="55">
        <v>8.9133840000000006</v>
      </c>
      <c r="AB20" s="37" t="s">
        <v>72</v>
      </c>
      <c r="AC20" s="59">
        <v>11.826449</v>
      </c>
      <c r="AD20" s="40" t="s">
        <v>72</v>
      </c>
      <c r="AE20" s="62">
        <v>12.207869000000001</v>
      </c>
      <c r="AF20" s="42" t="s">
        <v>72</v>
      </c>
    </row>
    <row r="21" spans="1:32" ht="15" customHeight="1">
      <c r="A21" s="35" t="s">
        <v>52</v>
      </c>
      <c r="B21" s="36"/>
      <c r="C21" s="55">
        <v>2.1459999999999999</v>
      </c>
      <c r="D21" s="41" t="s">
        <v>72</v>
      </c>
      <c r="E21" s="55">
        <v>2.0760000000000001</v>
      </c>
      <c r="F21" s="41" t="s">
        <v>72</v>
      </c>
      <c r="G21" s="55">
        <v>2.0950000000000002</v>
      </c>
      <c r="H21" s="37" t="s">
        <v>72</v>
      </c>
      <c r="I21" s="59">
        <v>1.972</v>
      </c>
      <c r="J21" s="40" t="s">
        <v>72</v>
      </c>
      <c r="K21" s="62">
        <v>1.8660000000000001</v>
      </c>
      <c r="L21" s="37" t="s">
        <v>72</v>
      </c>
      <c r="M21" s="65">
        <v>2.9681090000000001</v>
      </c>
      <c r="N21" s="41" t="s">
        <v>72</v>
      </c>
      <c r="O21" s="55">
        <v>3.0933159999999997</v>
      </c>
      <c r="P21" s="41" t="s">
        <v>72</v>
      </c>
      <c r="Q21" s="55">
        <v>2.9629520000000005</v>
      </c>
      <c r="R21" s="41" t="s">
        <v>72</v>
      </c>
      <c r="S21" s="55">
        <v>2.8986810000000003</v>
      </c>
      <c r="T21" s="37" t="s">
        <v>72</v>
      </c>
      <c r="U21" s="59">
        <v>2.6692689999999999</v>
      </c>
      <c r="V21" s="37" t="s">
        <v>72</v>
      </c>
      <c r="W21" s="65">
        <v>2.7826E-2</v>
      </c>
      <c r="X21" s="41" t="s">
        <v>72</v>
      </c>
      <c r="Y21" s="55">
        <v>8.4900000000000004E-4</v>
      </c>
      <c r="Z21" s="41" t="s">
        <v>72</v>
      </c>
      <c r="AA21" s="55">
        <v>3.6419999999999998E-3</v>
      </c>
      <c r="AB21" s="37" t="s">
        <v>72</v>
      </c>
      <c r="AC21" s="59">
        <v>6.8799999999999992E-4</v>
      </c>
      <c r="AD21" s="40" t="s">
        <v>72</v>
      </c>
      <c r="AE21" s="62">
        <v>3.2959000000000002E-2</v>
      </c>
      <c r="AF21" s="42" t="s">
        <v>72</v>
      </c>
    </row>
    <row r="22" spans="1:32" ht="15" customHeight="1">
      <c r="A22" s="35" t="s">
        <v>53</v>
      </c>
      <c r="B22" s="36"/>
      <c r="C22" s="55">
        <v>60.055</v>
      </c>
      <c r="D22" s="41" t="s">
        <v>72</v>
      </c>
      <c r="E22" s="55">
        <v>53.303000000000004</v>
      </c>
      <c r="F22" s="41" t="s">
        <v>72</v>
      </c>
      <c r="G22" s="55">
        <v>90.668999999999997</v>
      </c>
      <c r="H22" s="37" t="s">
        <v>72</v>
      </c>
      <c r="I22" s="59">
        <v>90.73899999999999</v>
      </c>
      <c r="J22" s="40" t="s">
        <v>72</v>
      </c>
      <c r="K22" s="62">
        <v>79.846000000000004</v>
      </c>
      <c r="L22" s="37" t="s">
        <v>72</v>
      </c>
      <c r="M22" s="65">
        <v>74.174240999999995</v>
      </c>
      <c r="N22" s="41" t="s">
        <v>72</v>
      </c>
      <c r="O22" s="55">
        <v>76.399919999999995</v>
      </c>
      <c r="P22" s="41" t="s">
        <v>72</v>
      </c>
      <c r="Q22" s="55">
        <v>80.866596999999999</v>
      </c>
      <c r="R22" s="41" t="s">
        <v>72</v>
      </c>
      <c r="S22" s="55">
        <v>86.030543999999992</v>
      </c>
      <c r="T22" s="37" t="s">
        <v>72</v>
      </c>
      <c r="U22" s="59">
        <v>88.626278999999997</v>
      </c>
      <c r="V22" s="37" t="s">
        <v>72</v>
      </c>
      <c r="W22" s="65">
        <v>5.5427520000000001</v>
      </c>
      <c r="X22" s="41" t="s">
        <v>72</v>
      </c>
      <c r="Y22" s="55">
        <v>9.0299040000000002</v>
      </c>
      <c r="Z22" s="41" t="s">
        <v>72</v>
      </c>
      <c r="AA22" s="55">
        <v>18.295552000000001</v>
      </c>
      <c r="AB22" s="37" t="s">
        <v>72</v>
      </c>
      <c r="AC22" s="59">
        <v>17.189906999999998</v>
      </c>
      <c r="AD22" s="40" t="s">
        <v>72</v>
      </c>
      <c r="AE22" s="62">
        <v>15.557326999999999</v>
      </c>
      <c r="AF22" s="42" t="s">
        <v>72</v>
      </c>
    </row>
    <row r="23" spans="1:32" ht="15" customHeight="1">
      <c r="A23" s="35" t="s">
        <v>54</v>
      </c>
      <c r="B23" s="36"/>
      <c r="C23" s="55">
        <v>126.79840900000001</v>
      </c>
      <c r="D23" s="41" t="s">
        <v>72</v>
      </c>
      <c r="E23" s="55">
        <v>179.92600000000002</v>
      </c>
      <c r="F23" s="41" t="s">
        <v>72</v>
      </c>
      <c r="G23" s="55">
        <v>172.316</v>
      </c>
      <c r="H23" s="37" t="s">
        <v>72</v>
      </c>
      <c r="I23" s="59">
        <v>172.31</v>
      </c>
      <c r="J23" s="40" t="s">
        <v>72</v>
      </c>
      <c r="K23" s="62">
        <v>172.31</v>
      </c>
      <c r="L23" s="37" t="s">
        <v>72</v>
      </c>
      <c r="M23" s="65">
        <v>41.872999999999998</v>
      </c>
      <c r="N23" s="41" t="s">
        <v>72</v>
      </c>
      <c r="O23" s="55">
        <v>48.71</v>
      </c>
      <c r="P23" s="41" t="s">
        <v>72</v>
      </c>
      <c r="Q23" s="55">
        <v>43.103000000000002</v>
      </c>
      <c r="R23" s="41" t="s">
        <v>72</v>
      </c>
      <c r="S23" s="55">
        <v>43.103000000000002</v>
      </c>
      <c r="T23" s="37" t="s">
        <v>283</v>
      </c>
      <c r="U23" s="59">
        <v>43.103000000000002</v>
      </c>
      <c r="V23" s="37" t="s">
        <v>283</v>
      </c>
      <c r="W23" s="65">
        <v>23.576000000000001</v>
      </c>
      <c r="X23" s="41" t="s">
        <v>72</v>
      </c>
      <c r="Y23" s="55">
        <v>5.9750000000000005</v>
      </c>
      <c r="Z23" s="41" t="s">
        <v>72</v>
      </c>
      <c r="AA23" s="55">
        <v>7.9790000000000001</v>
      </c>
      <c r="AB23" s="37" t="s">
        <v>72</v>
      </c>
      <c r="AC23" s="59">
        <v>7.9790000000000001</v>
      </c>
      <c r="AD23" s="40" t="s">
        <v>283</v>
      </c>
      <c r="AE23" s="62">
        <v>7.9790000000000001</v>
      </c>
      <c r="AF23" s="42" t="s">
        <v>283</v>
      </c>
    </row>
    <row r="24" spans="1:32" ht="15" customHeight="1">
      <c r="A24" s="35" t="s">
        <v>55</v>
      </c>
      <c r="B24" s="36"/>
      <c r="C24" s="55">
        <v>852.92699999999991</v>
      </c>
      <c r="D24" s="41" t="s">
        <v>72</v>
      </c>
      <c r="E24" s="55">
        <v>873.15100000000007</v>
      </c>
      <c r="F24" s="41" t="s">
        <v>72</v>
      </c>
      <c r="G24" s="55">
        <v>772.72</v>
      </c>
      <c r="H24" s="37" t="s">
        <v>72</v>
      </c>
      <c r="I24" s="59">
        <v>768.68499999999995</v>
      </c>
      <c r="J24" s="40" t="s">
        <v>72</v>
      </c>
      <c r="K24" s="62">
        <v>766.36300000000006</v>
      </c>
      <c r="L24" s="37" t="s">
        <v>72</v>
      </c>
      <c r="M24" s="65">
        <v>584.42740000000003</v>
      </c>
      <c r="N24" s="41" t="s">
        <v>72</v>
      </c>
      <c r="O24" s="55">
        <v>642.40930000000003</v>
      </c>
      <c r="P24" s="41" t="s">
        <v>72</v>
      </c>
      <c r="Q24" s="55">
        <v>535.84930000000008</v>
      </c>
      <c r="R24" s="41" t="s">
        <v>72</v>
      </c>
      <c r="S24" s="55">
        <v>534.203801</v>
      </c>
      <c r="T24" s="37" t="s">
        <v>72</v>
      </c>
      <c r="U24" s="59">
        <v>517.69378000000006</v>
      </c>
      <c r="V24" s="37" t="s">
        <v>72</v>
      </c>
      <c r="W24" s="65">
        <v>326.32049999999998</v>
      </c>
      <c r="X24" s="41" t="s">
        <v>72</v>
      </c>
      <c r="Y24" s="55">
        <v>352.51830000000001</v>
      </c>
      <c r="Z24" s="41" t="s">
        <v>72</v>
      </c>
      <c r="AA24" s="55">
        <v>316.72280000000001</v>
      </c>
      <c r="AB24" s="37" t="s">
        <v>72</v>
      </c>
      <c r="AC24" s="59">
        <v>355.822834</v>
      </c>
      <c r="AD24" s="40" t="s">
        <v>72</v>
      </c>
      <c r="AE24" s="62">
        <v>408.48832600000003</v>
      </c>
      <c r="AF24" s="42" t="s">
        <v>72</v>
      </c>
    </row>
    <row r="25" spans="1:32" ht="15" customHeight="1">
      <c r="A25" s="35" t="s">
        <v>56</v>
      </c>
      <c r="B25" s="36"/>
      <c r="C25" s="55">
        <v>17.286999999999999</v>
      </c>
      <c r="D25" s="41" t="s">
        <v>72</v>
      </c>
      <c r="E25" s="55">
        <v>18.492999999999999</v>
      </c>
      <c r="F25" s="41" t="s">
        <v>72</v>
      </c>
      <c r="G25" s="55">
        <v>23.436</v>
      </c>
      <c r="H25" s="37" t="s">
        <v>72</v>
      </c>
      <c r="I25" s="59">
        <v>26.803999999999998</v>
      </c>
      <c r="J25" s="40" t="s">
        <v>72</v>
      </c>
      <c r="K25" s="62">
        <v>26.354999999999997</v>
      </c>
      <c r="L25" s="37" t="s">
        <v>72</v>
      </c>
      <c r="M25" s="65">
        <v>23.05734</v>
      </c>
      <c r="N25" s="41" t="s">
        <v>72</v>
      </c>
      <c r="O25" s="55">
        <v>28.017019000000001</v>
      </c>
      <c r="P25" s="41" t="s">
        <v>283</v>
      </c>
      <c r="Q25" s="55">
        <v>32.992398000000001</v>
      </c>
      <c r="R25" s="41" t="s">
        <v>72</v>
      </c>
      <c r="S25" s="55">
        <v>38.972319000000006</v>
      </c>
      <c r="T25" s="37" t="s">
        <v>72</v>
      </c>
      <c r="U25" s="59">
        <v>34.995412999999999</v>
      </c>
      <c r="V25" s="37" t="s">
        <v>72</v>
      </c>
      <c r="W25" s="65">
        <v>6.1944620000000006</v>
      </c>
      <c r="X25" s="41" t="s">
        <v>72</v>
      </c>
      <c r="Y25" s="55">
        <v>9.5105540000000008</v>
      </c>
      <c r="Z25" s="41" t="s">
        <v>283</v>
      </c>
      <c r="AA25" s="55">
        <v>11.38133</v>
      </c>
      <c r="AB25" s="37" t="s">
        <v>72</v>
      </c>
      <c r="AC25" s="59">
        <v>12.248617000000001</v>
      </c>
      <c r="AD25" s="40" t="s">
        <v>72</v>
      </c>
      <c r="AE25" s="62">
        <v>8.8977950000000003</v>
      </c>
      <c r="AF25" s="42" t="s">
        <v>72</v>
      </c>
    </row>
    <row r="26" spans="1:32" ht="15" customHeight="1">
      <c r="A26" s="35" t="s">
        <v>116</v>
      </c>
      <c r="B26" s="36"/>
      <c r="C26" s="55">
        <v>17.616999999999997</v>
      </c>
      <c r="D26" s="41" t="s">
        <v>72</v>
      </c>
      <c r="E26" s="55">
        <v>18.605</v>
      </c>
      <c r="F26" s="41" t="s">
        <v>72</v>
      </c>
      <c r="G26" s="55">
        <v>18.614999999999998</v>
      </c>
      <c r="H26" s="37" t="s">
        <v>72</v>
      </c>
      <c r="I26" s="59">
        <v>21.546999999999997</v>
      </c>
      <c r="J26" s="40" t="s">
        <v>72</v>
      </c>
      <c r="K26" s="62">
        <v>24.689</v>
      </c>
      <c r="L26" s="37" t="s">
        <v>72</v>
      </c>
      <c r="M26" s="65">
        <v>24.780937999999999</v>
      </c>
      <c r="N26" s="41" t="s">
        <v>72</v>
      </c>
      <c r="O26" s="55">
        <v>28.487759</v>
      </c>
      <c r="P26" s="41" t="s">
        <v>72</v>
      </c>
      <c r="Q26" s="55">
        <v>27.085056000000002</v>
      </c>
      <c r="R26" s="41" t="s">
        <v>72</v>
      </c>
      <c r="S26" s="55">
        <v>32.821385999999997</v>
      </c>
      <c r="T26" s="37" t="s">
        <v>72</v>
      </c>
      <c r="U26" s="59">
        <v>35.922142999999998</v>
      </c>
      <c r="V26" s="37" t="s">
        <v>72</v>
      </c>
      <c r="W26" s="65">
        <v>4.2558930000000004</v>
      </c>
      <c r="X26" s="41" t="s">
        <v>72</v>
      </c>
      <c r="Y26" s="55">
        <v>3.5457540000000001</v>
      </c>
      <c r="Z26" s="41" t="s">
        <v>72</v>
      </c>
      <c r="AA26" s="55">
        <v>4.7598440000000002</v>
      </c>
      <c r="AB26" s="37" t="s">
        <v>72</v>
      </c>
      <c r="AC26" s="59">
        <v>5.3397500000000004</v>
      </c>
      <c r="AD26" s="40" t="s">
        <v>72</v>
      </c>
      <c r="AE26" s="62">
        <v>3.91947</v>
      </c>
      <c r="AF26" s="42" t="s">
        <v>72</v>
      </c>
    </row>
    <row r="27" spans="1:32" ht="15" customHeight="1">
      <c r="A27" s="35" t="s">
        <v>128</v>
      </c>
      <c r="B27" s="36"/>
      <c r="C27" s="55">
        <v>31.914000000000001</v>
      </c>
      <c r="D27" s="41" t="s">
        <v>72</v>
      </c>
      <c r="E27" s="55">
        <v>27.238999999999997</v>
      </c>
      <c r="F27" s="41" t="s">
        <v>72</v>
      </c>
      <c r="G27" s="55">
        <v>26.55</v>
      </c>
      <c r="H27" s="37" t="s">
        <v>72</v>
      </c>
      <c r="I27" s="59">
        <v>24.65</v>
      </c>
      <c r="J27" s="40" t="s">
        <v>72</v>
      </c>
      <c r="K27" s="62">
        <v>24.65</v>
      </c>
      <c r="L27" s="37" t="s">
        <v>72</v>
      </c>
      <c r="M27" s="65">
        <v>42.691650000000003</v>
      </c>
      <c r="N27" s="41" t="s">
        <v>72</v>
      </c>
      <c r="O27" s="55">
        <v>41.449460000000002</v>
      </c>
      <c r="P27" s="41" t="s">
        <v>72</v>
      </c>
      <c r="Q27" s="55">
        <v>34.738690000000005</v>
      </c>
      <c r="R27" s="41" t="s">
        <v>72</v>
      </c>
      <c r="S27" s="55">
        <v>33.31418</v>
      </c>
      <c r="T27" s="37" t="s">
        <v>72</v>
      </c>
      <c r="U27" s="59">
        <v>33.31418</v>
      </c>
      <c r="V27" s="37" t="s">
        <v>283</v>
      </c>
      <c r="W27" s="65">
        <v>1.9351910000000001</v>
      </c>
      <c r="X27" s="41" t="s">
        <v>72</v>
      </c>
      <c r="Y27" s="55">
        <v>2.3631149999999996</v>
      </c>
      <c r="Z27" s="41" t="s">
        <v>72</v>
      </c>
      <c r="AA27" s="55">
        <v>1.7747840000000001</v>
      </c>
      <c r="AB27" s="37" t="s">
        <v>72</v>
      </c>
      <c r="AC27" s="59">
        <v>1.872422</v>
      </c>
      <c r="AD27" s="40" t="s">
        <v>72</v>
      </c>
      <c r="AE27" s="62">
        <v>1.872422</v>
      </c>
      <c r="AF27" s="42" t="s">
        <v>283</v>
      </c>
    </row>
    <row r="28" spans="1:32" ht="15" customHeight="1">
      <c r="A28" s="35" t="s">
        <v>101</v>
      </c>
      <c r="B28" s="36"/>
      <c r="C28" s="55">
        <v>13.927</v>
      </c>
      <c r="D28" s="41" t="s">
        <v>72</v>
      </c>
      <c r="E28" s="55">
        <v>7.6980000000000004</v>
      </c>
      <c r="F28" s="41" t="s">
        <v>72</v>
      </c>
      <c r="G28" s="55">
        <v>8.2520000000000007</v>
      </c>
      <c r="H28" s="37" t="s">
        <v>72</v>
      </c>
      <c r="I28" s="59">
        <v>8.3019999999999996</v>
      </c>
      <c r="J28" s="40" t="s">
        <v>72</v>
      </c>
      <c r="K28" s="62">
        <v>7.6020000000000003</v>
      </c>
      <c r="L28" s="37" t="s">
        <v>72</v>
      </c>
      <c r="M28" s="65">
        <v>40.813960000000002</v>
      </c>
      <c r="N28" s="41" t="s">
        <v>72</v>
      </c>
      <c r="O28" s="55">
        <v>49.677790000000002</v>
      </c>
      <c r="P28" s="41" t="s">
        <v>72</v>
      </c>
      <c r="Q28" s="55">
        <v>52.46884</v>
      </c>
      <c r="R28" s="41" t="s">
        <v>72</v>
      </c>
      <c r="S28" s="55">
        <v>53.013450498420006</v>
      </c>
      <c r="T28" s="37" t="s">
        <v>72</v>
      </c>
      <c r="U28" s="59">
        <v>56.689055297846998</v>
      </c>
      <c r="V28" s="37" t="s">
        <v>72</v>
      </c>
      <c r="W28" s="65">
        <v>4.3642000000000007E-2</v>
      </c>
      <c r="X28" s="41" t="s">
        <v>72</v>
      </c>
      <c r="Y28" s="55">
        <v>6.4589999999999995E-3</v>
      </c>
      <c r="Z28" s="41" t="s">
        <v>72</v>
      </c>
      <c r="AA28" s="55">
        <v>1.1050000000000001E-3</v>
      </c>
      <c r="AB28" s="37" t="s">
        <v>72</v>
      </c>
      <c r="AC28" s="59">
        <v>0.61944228146000002</v>
      </c>
      <c r="AD28" s="40" t="s">
        <v>72</v>
      </c>
      <c r="AE28" s="62">
        <v>2.3943765067919998</v>
      </c>
      <c r="AF28" s="42" t="s">
        <v>72</v>
      </c>
    </row>
    <row r="29" spans="1:32" ht="15" customHeight="1">
      <c r="A29" s="54" t="s">
        <v>196</v>
      </c>
      <c r="B29" s="36"/>
      <c r="C29" s="55">
        <v>1.028</v>
      </c>
      <c r="D29" s="41" t="s">
        <v>72</v>
      </c>
      <c r="E29" s="55">
        <v>2.7140000000000004</v>
      </c>
      <c r="F29" s="41" t="s">
        <v>72</v>
      </c>
      <c r="G29" s="55">
        <v>2.5340000000000003</v>
      </c>
      <c r="H29" s="37" t="s">
        <v>72</v>
      </c>
      <c r="I29" s="59">
        <v>2.5300000000000002</v>
      </c>
      <c r="J29" s="40" t="s">
        <v>72</v>
      </c>
      <c r="K29" s="62">
        <v>2.5300000000000002</v>
      </c>
      <c r="L29" s="37" t="s">
        <v>72</v>
      </c>
      <c r="M29" s="65">
        <v>1.393186</v>
      </c>
      <c r="N29" s="41" t="s">
        <v>283</v>
      </c>
      <c r="O29" s="55">
        <v>3.3971939999999998</v>
      </c>
      <c r="P29" s="41" t="s">
        <v>72</v>
      </c>
      <c r="Q29" s="55">
        <v>2.8308409999999999</v>
      </c>
      <c r="R29" s="41" t="s">
        <v>72</v>
      </c>
      <c r="S29" s="55">
        <v>2.8308400000000002</v>
      </c>
      <c r="T29" s="37" t="s">
        <v>283</v>
      </c>
      <c r="U29" s="59">
        <v>2.8308400000000002</v>
      </c>
      <c r="V29" s="37" t="s">
        <v>283</v>
      </c>
      <c r="W29" s="65">
        <v>0.33547899999999997</v>
      </c>
      <c r="X29" s="41" t="s">
        <v>283</v>
      </c>
      <c r="Y29" s="55">
        <v>3.774E-3</v>
      </c>
      <c r="Z29" s="41" t="s">
        <v>72</v>
      </c>
      <c r="AA29" s="55">
        <v>1.1693E-2</v>
      </c>
      <c r="AB29" s="37" t="s">
        <v>72</v>
      </c>
      <c r="AC29" s="59">
        <v>1.1689999999999999E-2</v>
      </c>
      <c r="AD29" s="40" t="s">
        <v>283</v>
      </c>
      <c r="AE29" s="62">
        <v>1.1689999999999999E-2</v>
      </c>
      <c r="AF29" s="42" t="s">
        <v>283</v>
      </c>
    </row>
    <row r="30" spans="1:32" ht="15" customHeight="1">
      <c r="A30" s="35" t="s">
        <v>57</v>
      </c>
      <c r="B30" s="36"/>
      <c r="C30" s="55">
        <v>378.59999999999997</v>
      </c>
      <c r="D30" s="41" t="s">
        <v>72</v>
      </c>
      <c r="E30" s="55">
        <v>345.08099999999996</v>
      </c>
      <c r="F30" s="41" t="s">
        <v>72</v>
      </c>
      <c r="G30" s="55">
        <v>250.7</v>
      </c>
      <c r="H30" s="37" t="s">
        <v>72</v>
      </c>
      <c r="I30" s="59">
        <v>114.10000000000002</v>
      </c>
      <c r="J30" s="40" t="s">
        <v>72</v>
      </c>
      <c r="K30" s="62">
        <v>110.59999999999997</v>
      </c>
      <c r="L30" s="37" t="s">
        <v>72</v>
      </c>
      <c r="M30" s="65">
        <v>514.652648</v>
      </c>
      <c r="N30" s="41" t="s">
        <v>72</v>
      </c>
      <c r="O30" s="55">
        <v>567.81489599999998</v>
      </c>
      <c r="P30" s="41" t="s">
        <v>72</v>
      </c>
      <c r="Q30" s="55">
        <v>485.28180800000001</v>
      </c>
      <c r="R30" s="41" t="s">
        <v>72</v>
      </c>
      <c r="S30" s="55">
        <v>399.36786200000006</v>
      </c>
      <c r="T30" s="37" t="s">
        <v>72</v>
      </c>
      <c r="U30" s="59">
        <v>377.73083600000001</v>
      </c>
      <c r="V30" s="37" t="s">
        <v>72</v>
      </c>
      <c r="W30" s="65">
        <v>394.39442400000001</v>
      </c>
      <c r="X30" s="41" t="s">
        <v>72</v>
      </c>
      <c r="Y30" s="55">
        <v>434.09822100000002</v>
      </c>
      <c r="Z30" s="41" t="s">
        <v>72</v>
      </c>
      <c r="AA30" s="55">
        <v>404.71457000000004</v>
      </c>
      <c r="AB30" s="37" t="s">
        <v>72</v>
      </c>
      <c r="AC30" s="59">
        <v>522.56706499999996</v>
      </c>
      <c r="AD30" s="40" t="s">
        <v>72</v>
      </c>
      <c r="AE30" s="62">
        <v>509.63863400000002</v>
      </c>
      <c r="AF30" s="42" t="s">
        <v>72</v>
      </c>
    </row>
    <row r="31" spans="1:32" ht="15" customHeight="1">
      <c r="A31" s="35" t="s">
        <v>58</v>
      </c>
      <c r="B31" s="36"/>
      <c r="C31" s="55">
        <v>109.71100000000001</v>
      </c>
      <c r="D31" s="41" t="s">
        <v>72</v>
      </c>
      <c r="E31" s="55">
        <v>96.677999999999997</v>
      </c>
      <c r="F31" s="41" t="s">
        <v>72</v>
      </c>
      <c r="G31" s="55">
        <v>74.606999999999999</v>
      </c>
      <c r="H31" s="37" t="s">
        <v>72</v>
      </c>
      <c r="I31" s="59">
        <v>82.968000000000004</v>
      </c>
      <c r="J31" s="40" t="s">
        <v>72</v>
      </c>
      <c r="K31" s="62">
        <v>126.625</v>
      </c>
      <c r="L31" s="37" t="s">
        <v>72</v>
      </c>
      <c r="M31" s="65">
        <v>75.393794</v>
      </c>
      <c r="N31" s="41" t="s">
        <v>72</v>
      </c>
      <c r="O31" s="55">
        <v>84.430210000000002</v>
      </c>
      <c r="P31" s="41" t="s">
        <v>72</v>
      </c>
      <c r="Q31" s="55">
        <v>77.102609999999999</v>
      </c>
      <c r="R31" s="41" t="s">
        <v>72</v>
      </c>
      <c r="S31" s="55">
        <v>74.622626000000011</v>
      </c>
      <c r="T31" s="37" t="s">
        <v>72</v>
      </c>
      <c r="U31" s="59">
        <v>77.152625</v>
      </c>
      <c r="V31" s="37" t="s">
        <v>72</v>
      </c>
      <c r="W31" s="65">
        <v>0.6986</v>
      </c>
      <c r="X31" s="41" t="s">
        <v>72</v>
      </c>
      <c r="Y31" s="55">
        <v>0.47189500000000001</v>
      </c>
      <c r="Z31" s="41" t="s">
        <v>72</v>
      </c>
      <c r="AA31" s="55">
        <v>0.53178800000000004</v>
      </c>
      <c r="AB31" s="37" t="s">
        <v>72</v>
      </c>
      <c r="AC31" s="59">
        <v>0.65684500000000001</v>
      </c>
      <c r="AD31" s="40" t="s">
        <v>72</v>
      </c>
      <c r="AE31" s="62">
        <v>0.72591700000000003</v>
      </c>
      <c r="AF31" s="42" t="s">
        <v>72</v>
      </c>
    </row>
    <row r="32" spans="1:32" ht="15" customHeight="1">
      <c r="A32" s="35" t="s">
        <v>59</v>
      </c>
      <c r="B32" s="36"/>
      <c r="C32" s="55">
        <v>368.62599999999998</v>
      </c>
      <c r="D32" s="41" t="s">
        <v>72</v>
      </c>
      <c r="E32" s="55">
        <v>348.85300000000007</v>
      </c>
      <c r="F32" s="41" t="s">
        <v>72</v>
      </c>
      <c r="G32" s="55">
        <v>338.27800000000002</v>
      </c>
      <c r="H32" s="37" t="s">
        <v>72</v>
      </c>
      <c r="I32" s="59">
        <v>352.33900000000006</v>
      </c>
      <c r="J32" s="40" t="s">
        <v>72</v>
      </c>
      <c r="K32" s="62">
        <v>380.02499999999998</v>
      </c>
      <c r="L32" s="37" t="s">
        <v>72</v>
      </c>
      <c r="M32" s="65">
        <v>190.811734</v>
      </c>
      <c r="N32" s="41" t="s">
        <v>72</v>
      </c>
      <c r="O32" s="55">
        <v>199.33263300000002</v>
      </c>
      <c r="P32" s="41" t="s">
        <v>72</v>
      </c>
      <c r="Q32" s="55">
        <v>184.812949</v>
      </c>
      <c r="R32" s="41" t="s">
        <v>72</v>
      </c>
      <c r="S32" s="55">
        <v>204.560562</v>
      </c>
      <c r="T32" s="37" t="s">
        <v>72</v>
      </c>
      <c r="U32" s="59">
        <v>217.63329899999999</v>
      </c>
      <c r="V32" s="37" t="s">
        <v>72</v>
      </c>
      <c r="W32" s="65">
        <v>558.92860699999994</v>
      </c>
      <c r="X32" s="41" t="s">
        <v>72</v>
      </c>
      <c r="Y32" s="55">
        <v>626.12077899999997</v>
      </c>
      <c r="Z32" s="41" t="s">
        <v>72</v>
      </c>
      <c r="AA32" s="55">
        <v>600.52968299999998</v>
      </c>
      <c r="AB32" s="37" t="s">
        <v>72</v>
      </c>
      <c r="AC32" s="59">
        <v>603.86480799999993</v>
      </c>
      <c r="AD32" s="40" t="s">
        <v>72</v>
      </c>
      <c r="AE32" s="62">
        <v>599.00200800000005</v>
      </c>
      <c r="AF32" s="42" t="s">
        <v>72</v>
      </c>
    </row>
    <row r="33" spans="1:32" ht="15" customHeight="1">
      <c r="A33" s="35" t="s">
        <v>26</v>
      </c>
      <c r="B33" s="36"/>
      <c r="C33" s="55">
        <v>362.58199999999999</v>
      </c>
      <c r="D33" s="41" t="s">
        <v>72</v>
      </c>
      <c r="E33" s="55">
        <v>178.74199999999996</v>
      </c>
      <c r="F33" s="41" t="s">
        <v>72</v>
      </c>
      <c r="G33" s="55">
        <v>165.86499999999978</v>
      </c>
      <c r="H33" s="37" t="s">
        <v>72</v>
      </c>
      <c r="I33" s="59">
        <v>112.29300000000012</v>
      </c>
      <c r="J33" s="40" t="s">
        <v>72</v>
      </c>
      <c r="K33" s="62">
        <v>134.87000000000012</v>
      </c>
      <c r="L33" s="37" t="s">
        <v>72</v>
      </c>
      <c r="M33" s="65">
        <v>61.148508999999997</v>
      </c>
      <c r="N33" s="41" t="s">
        <v>72</v>
      </c>
      <c r="O33" s="55">
        <v>81.063398000000007</v>
      </c>
      <c r="P33" s="41" t="s">
        <v>72</v>
      </c>
      <c r="Q33" s="55">
        <v>61.700733999999997</v>
      </c>
      <c r="R33" s="41" t="s">
        <v>72</v>
      </c>
      <c r="S33" s="55">
        <v>64.687308000000002</v>
      </c>
      <c r="T33" s="37" t="s">
        <v>72</v>
      </c>
      <c r="U33" s="59">
        <v>77.914063999999996</v>
      </c>
      <c r="V33" s="37" t="s">
        <v>72</v>
      </c>
      <c r="W33" s="65">
        <v>819.59692299999995</v>
      </c>
      <c r="X33" s="41" t="s">
        <v>72</v>
      </c>
      <c r="Y33" s="55">
        <v>1513.9380169999999</v>
      </c>
      <c r="Z33" s="41" t="s">
        <v>72</v>
      </c>
      <c r="AA33" s="55">
        <v>1412.403638</v>
      </c>
      <c r="AB33" s="37" t="s">
        <v>72</v>
      </c>
      <c r="AC33" s="59">
        <v>1535.8147979999999</v>
      </c>
      <c r="AD33" s="40" t="s">
        <v>72</v>
      </c>
      <c r="AE33" s="62">
        <v>1565.3099240000001</v>
      </c>
      <c r="AF33" s="42" t="s">
        <v>72</v>
      </c>
    </row>
    <row r="34" spans="1:32" ht="15" customHeight="1">
      <c r="A34" s="35" t="s">
        <v>60</v>
      </c>
      <c r="B34" s="36"/>
      <c r="C34" s="55">
        <v>155.56800000000001</v>
      </c>
      <c r="D34" s="41" t="s">
        <v>72</v>
      </c>
      <c r="E34" s="55">
        <v>165.09199999999998</v>
      </c>
      <c r="F34" s="41" t="s">
        <v>72</v>
      </c>
      <c r="G34" s="55">
        <v>127.80000000000001</v>
      </c>
      <c r="H34" s="37" t="s">
        <v>72</v>
      </c>
      <c r="I34" s="59">
        <v>132.20099999999999</v>
      </c>
      <c r="J34" s="40" t="s">
        <v>72</v>
      </c>
      <c r="K34" s="62">
        <v>137.54</v>
      </c>
      <c r="L34" s="37" t="s">
        <v>72</v>
      </c>
      <c r="M34" s="65">
        <v>142.19188399999999</v>
      </c>
      <c r="N34" s="41" t="s">
        <v>72</v>
      </c>
      <c r="O34" s="55">
        <v>157.287981</v>
      </c>
      <c r="P34" s="41" t="s">
        <v>72</v>
      </c>
      <c r="Q34" s="55">
        <v>119.69723500000001</v>
      </c>
      <c r="R34" s="41" t="s">
        <v>72</v>
      </c>
      <c r="S34" s="55">
        <v>129.27624700000001</v>
      </c>
      <c r="T34" s="37" t="s">
        <v>72</v>
      </c>
      <c r="U34" s="59">
        <v>126.69878</v>
      </c>
      <c r="V34" s="37" t="s">
        <v>72</v>
      </c>
      <c r="W34" s="65">
        <v>5.122681</v>
      </c>
      <c r="X34" s="41" t="s">
        <v>72</v>
      </c>
      <c r="Y34" s="55">
        <v>3.8937740000000001</v>
      </c>
      <c r="Z34" s="41" t="s">
        <v>72</v>
      </c>
      <c r="AA34" s="55">
        <v>7.1109830000000001</v>
      </c>
      <c r="AB34" s="37" t="s">
        <v>72</v>
      </c>
      <c r="AC34" s="59">
        <v>0.82897200000000004</v>
      </c>
      <c r="AD34" s="40" t="s">
        <v>72</v>
      </c>
      <c r="AE34" s="62">
        <v>1.1540920000000001</v>
      </c>
      <c r="AF34" s="42" t="s">
        <v>72</v>
      </c>
    </row>
    <row r="35" spans="1:32" ht="15" customHeight="1">
      <c r="A35" s="54" t="s">
        <v>194</v>
      </c>
      <c r="B35" s="36"/>
      <c r="C35" s="55">
        <v>31</v>
      </c>
      <c r="D35" s="41" t="s">
        <v>72</v>
      </c>
      <c r="E35" s="55">
        <v>40</v>
      </c>
      <c r="F35" s="41" t="s">
        <v>72</v>
      </c>
      <c r="G35" s="55">
        <v>29</v>
      </c>
      <c r="H35" s="37" t="s">
        <v>72</v>
      </c>
      <c r="I35" s="59">
        <v>40</v>
      </c>
      <c r="J35" s="40" t="s">
        <v>72</v>
      </c>
      <c r="K35" s="62">
        <v>41</v>
      </c>
      <c r="L35" s="37" t="s">
        <v>72</v>
      </c>
      <c r="M35" s="65">
        <v>33.305999999999997</v>
      </c>
      <c r="N35" s="41" t="s">
        <v>72</v>
      </c>
      <c r="O35" s="55">
        <v>46.89</v>
      </c>
      <c r="P35" s="41" t="s">
        <v>72</v>
      </c>
      <c r="Q35" s="55">
        <v>42.163000000000004</v>
      </c>
      <c r="R35" s="41" t="s">
        <v>72</v>
      </c>
      <c r="S35" s="55">
        <v>42.907000000000004</v>
      </c>
      <c r="T35" s="37" t="s">
        <v>72</v>
      </c>
      <c r="U35" s="59">
        <v>41.657000000000004</v>
      </c>
      <c r="V35" s="37" t="s">
        <v>72</v>
      </c>
      <c r="W35" s="65">
        <v>1.212</v>
      </c>
      <c r="X35" s="41" t="s">
        <v>72</v>
      </c>
      <c r="Y35" s="55">
        <v>0.75900000000000001</v>
      </c>
      <c r="Z35" s="41" t="s">
        <v>72</v>
      </c>
      <c r="AA35" s="55">
        <v>6.399</v>
      </c>
      <c r="AB35" s="37" t="s">
        <v>72</v>
      </c>
      <c r="AC35" s="59">
        <v>1.2030000000000001</v>
      </c>
      <c r="AD35" s="40" t="s">
        <v>72</v>
      </c>
      <c r="AE35" s="62">
        <v>1.357</v>
      </c>
      <c r="AF35" s="42" t="s">
        <v>72</v>
      </c>
    </row>
    <row r="36" spans="1:32" ht="15" customHeight="1">
      <c r="A36" s="35" t="s">
        <v>61</v>
      </c>
      <c r="B36" s="36"/>
      <c r="C36" s="55">
        <v>27.081000000000017</v>
      </c>
      <c r="D36" s="41" t="s">
        <v>72</v>
      </c>
      <c r="E36" s="55">
        <v>98.785000000000025</v>
      </c>
      <c r="F36" s="41" t="s">
        <v>72</v>
      </c>
      <c r="G36" s="55">
        <v>64.647000000000048</v>
      </c>
      <c r="H36" s="37" t="s">
        <v>72</v>
      </c>
      <c r="I36" s="59">
        <v>155.55699999999996</v>
      </c>
      <c r="J36" s="40" t="s">
        <v>72</v>
      </c>
      <c r="K36" s="62">
        <v>135.654</v>
      </c>
      <c r="L36" s="37" t="s">
        <v>72</v>
      </c>
      <c r="M36" s="65">
        <v>1.13757</v>
      </c>
      <c r="N36" s="41" t="s">
        <v>72</v>
      </c>
      <c r="O36" s="55">
        <v>53.717891999999999</v>
      </c>
      <c r="P36" s="41" t="s">
        <v>72</v>
      </c>
      <c r="Q36" s="55">
        <v>58.596952999999999</v>
      </c>
      <c r="R36" s="41" t="s">
        <v>72</v>
      </c>
      <c r="S36" s="55">
        <v>58.107821000000001</v>
      </c>
      <c r="T36" s="37" t="s">
        <v>72</v>
      </c>
      <c r="U36" s="59">
        <v>65.943558999999993</v>
      </c>
      <c r="V36" s="37" t="s">
        <v>72</v>
      </c>
      <c r="W36" s="65">
        <v>590.15802399999995</v>
      </c>
      <c r="X36" s="41" t="s">
        <v>72</v>
      </c>
      <c r="Y36" s="55">
        <v>500.786407</v>
      </c>
      <c r="Z36" s="41" t="s">
        <v>72</v>
      </c>
      <c r="AA36" s="55">
        <v>484.68137000000002</v>
      </c>
      <c r="AB36" s="37" t="s">
        <v>72</v>
      </c>
      <c r="AC36" s="59">
        <v>409.80276500000002</v>
      </c>
      <c r="AD36" s="40" t="s">
        <v>72</v>
      </c>
      <c r="AE36" s="62">
        <v>472.09857699999998</v>
      </c>
      <c r="AF36" s="42" t="s">
        <v>72</v>
      </c>
    </row>
    <row r="37" spans="1:32" ht="15" customHeight="1">
      <c r="A37" s="35" t="s">
        <v>62</v>
      </c>
      <c r="B37" s="36"/>
      <c r="C37" s="55">
        <v>56.19</v>
      </c>
      <c r="D37" s="41" t="s">
        <v>72</v>
      </c>
      <c r="E37" s="55">
        <v>56.652000000000001</v>
      </c>
      <c r="F37" s="41" t="s">
        <v>72</v>
      </c>
      <c r="G37" s="55">
        <v>79.353000000000009</v>
      </c>
      <c r="H37" s="37" t="s">
        <v>72</v>
      </c>
      <c r="I37" s="59">
        <v>80.623999999999995</v>
      </c>
      <c r="J37" s="40" t="s">
        <v>72</v>
      </c>
      <c r="K37" s="62">
        <v>58.911999999999992</v>
      </c>
      <c r="L37" s="37" t="s">
        <v>72</v>
      </c>
      <c r="M37" s="65">
        <v>36.973415000000003</v>
      </c>
      <c r="N37" s="41" t="s">
        <v>72</v>
      </c>
      <c r="O37" s="55">
        <v>42.338014000000001</v>
      </c>
      <c r="P37" s="41" t="s">
        <v>72</v>
      </c>
      <c r="Q37" s="55">
        <v>50.699801000000001</v>
      </c>
      <c r="R37" s="41" t="s">
        <v>72</v>
      </c>
      <c r="S37" s="55">
        <v>47.741920446709997</v>
      </c>
      <c r="T37" s="37" t="s">
        <v>72</v>
      </c>
      <c r="U37" s="59">
        <v>48.402151607094005</v>
      </c>
      <c r="V37" s="37" t="s">
        <v>72</v>
      </c>
      <c r="W37" s="65">
        <v>83.628391000000008</v>
      </c>
      <c r="X37" s="41" t="s">
        <v>72</v>
      </c>
      <c r="Y37" s="55">
        <v>87.777876999999989</v>
      </c>
      <c r="Z37" s="41" t="s">
        <v>72</v>
      </c>
      <c r="AA37" s="55">
        <v>42.514327999999999</v>
      </c>
      <c r="AB37" s="37" t="s">
        <v>72</v>
      </c>
      <c r="AC37" s="59">
        <v>33.69891947691</v>
      </c>
      <c r="AD37" s="40" t="s">
        <v>72</v>
      </c>
      <c r="AE37" s="62">
        <v>56.576078141553005</v>
      </c>
      <c r="AF37" s="42" t="s">
        <v>72</v>
      </c>
    </row>
    <row r="38" spans="1:32" ht="15" customHeight="1">
      <c r="A38" s="35" t="s">
        <v>63</v>
      </c>
      <c r="B38" s="36"/>
      <c r="C38" s="55">
        <v>151.82000000000002</v>
      </c>
      <c r="D38" s="41" t="s">
        <v>72</v>
      </c>
      <c r="E38" s="55">
        <v>150.01199999999997</v>
      </c>
      <c r="F38" s="41" t="s">
        <v>72</v>
      </c>
      <c r="G38" s="55">
        <v>94.634000000000015</v>
      </c>
      <c r="H38" s="37" t="s">
        <v>72</v>
      </c>
      <c r="I38" s="59">
        <v>61.515999999999963</v>
      </c>
      <c r="J38" s="40" t="s">
        <v>72</v>
      </c>
      <c r="K38" s="62">
        <v>39.442999999999984</v>
      </c>
      <c r="L38" s="37" t="s">
        <v>72</v>
      </c>
      <c r="M38" s="65">
        <v>425.78416300000004</v>
      </c>
      <c r="N38" s="41" t="s">
        <v>72</v>
      </c>
      <c r="O38" s="55">
        <v>481.91026099999999</v>
      </c>
      <c r="P38" s="41" t="s">
        <v>72</v>
      </c>
      <c r="Q38" s="55">
        <v>391.06169400000005</v>
      </c>
      <c r="R38" s="41" t="s">
        <v>72</v>
      </c>
      <c r="S38" s="55">
        <v>382.01178000000004</v>
      </c>
      <c r="T38" s="37" t="s">
        <v>72</v>
      </c>
      <c r="U38" s="59">
        <v>361.04498000000001</v>
      </c>
      <c r="V38" s="37" t="s">
        <v>72</v>
      </c>
      <c r="W38" s="65">
        <v>283.65898200000004</v>
      </c>
      <c r="X38" s="41" t="s">
        <v>72</v>
      </c>
      <c r="Y38" s="55">
        <v>336.46889500000003</v>
      </c>
      <c r="Z38" s="41" t="s">
        <v>72</v>
      </c>
      <c r="AA38" s="55">
        <v>289.18835999999999</v>
      </c>
      <c r="AB38" s="37" t="s">
        <v>72</v>
      </c>
      <c r="AC38" s="59">
        <v>312.04505999999998</v>
      </c>
      <c r="AD38" s="40" t="s">
        <v>72</v>
      </c>
      <c r="AE38" s="62">
        <v>310.179349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152.59299999999996</v>
      </c>
      <c r="D39" s="41" t="s">
        <v>72</v>
      </c>
      <c r="E39" s="55">
        <v>38.205999999999904</v>
      </c>
      <c r="F39" s="37" t="s">
        <v>72</v>
      </c>
      <c r="G39" s="59">
        <v>30.911999999999921</v>
      </c>
      <c r="H39" s="37" t="s">
        <v>72</v>
      </c>
      <c r="I39" s="59">
        <v>29.960000000000036</v>
      </c>
      <c r="J39" s="37" t="s">
        <v>72</v>
      </c>
      <c r="K39" s="59">
        <v>24.389999999999986</v>
      </c>
      <c r="L39" s="37" t="s">
        <v>72</v>
      </c>
      <c r="M39" s="65">
        <v>48.2836</v>
      </c>
      <c r="N39" s="41" t="s">
        <v>72</v>
      </c>
      <c r="O39" s="55">
        <v>57.044589999999999</v>
      </c>
      <c r="P39" s="37" t="s">
        <v>206</v>
      </c>
      <c r="Q39" s="59">
        <v>46.572279999999999</v>
      </c>
      <c r="R39" s="37" t="s">
        <v>72</v>
      </c>
      <c r="S39" s="62">
        <v>61.226896000000004</v>
      </c>
      <c r="T39" s="37" t="s">
        <v>72</v>
      </c>
      <c r="U39" s="59">
        <v>55.774084999999999</v>
      </c>
      <c r="V39" s="37" t="s">
        <v>72</v>
      </c>
      <c r="W39" s="65">
        <v>819.45780000000002</v>
      </c>
      <c r="X39" s="41" t="s">
        <v>206</v>
      </c>
      <c r="Y39" s="55">
        <v>960.48059999999998</v>
      </c>
      <c r="Z39" s="37" t="s">
        <v>72</v>
      </c>
      <c r="AA39" s="59">
        <v>921.22790000000009</v>
      </c>
      <c r="AB39" s="37" t="s">
        <v>72</v>
      </c>
      <c r="AC39" s="59">
        <v>934.96039300000007</v>
      </c>
      <c r="AD39" s="37" t="s">
        <v>72</v>
      </c>
      <c r="AE39" s="62">
        <v>814.94738399999994</v>
      </c>
      <c r="AF39" s="42" t="s">
        <v>72</v>
      </c>
    </row>
    <row r="40" spans="1:32" ht="15" customHeight="1">
      <c r="A40" s="35" t="s">
        <v>65</v>
      </c>
      <c r="B40" s="36"/>
      <c r="C40" s="55">
        <v>252.89100000000002</v>
      </c>
      <c r="D40" s="41" t="s">
        <v>72</v>
      </c>
      <c r="E40" s="55">
        <v>225.71499999999997</v>
      </c>
      <c r="F40" s="41" t="s">
        <v>72</v>
      </c>
      <c r="G40" s="55">
        <v>220.642</v>
      </c>
      <c r="H40" s="37" t="s">
        <v>72</v>
      </c>
      <c r="I40" s="59">
        <v>222.95400000000001</v>
      </c>
      <c r="J40" s="40" t="s">
        <v>72</v>
      </c>
      <c r="K40" s="62">
        <v>221.83699999999996</v>
      </c>
      <c r="L40" s="37" t="s">
        <v>72</v>
      </c>
      <c r="M40" s="65">
        <v>268.73205800000005</v>
      </c>
      <c r="N40" s="41" t="s">
        <v>72</v>
      </c>
      <c r="O40" s="55">
        <v>318.12948200000005</v>
      </c>
      <c r="P40" s="37" t="s">
        <v>72</v>
      </c>
      <c r="Q40" s="59">
        <v>279.38777099999999</v>
      </c>
      <c r="R40" s="37" t="s">
        <v>72</v>
      </c>
      <c r="S40" s="62">
        <v>287.70226500000001</v>
      </c>
      <c r="T40" s="37" t="s">
        <v>72</v>
      </c>
      <c r="U40" s="59">
        <v>283.38619699999998</v>
      </c>
      <c r="V40" s="37" t="s">
        <v>72</v>
      </c>
      <c r="W40" s="65">
        <v>123.032797</v>
      </c>
      <c r="X40" s="41" t="s">
        <v>72</v>
      </c>
      <c r="Y40" s="55">
        <v>102.42933599999999</v>
      </c>
      <c r="Z40" s="41" t="s">
        <v>72</v>
      </c>
      <c r="AA40" s="55">
        <v>94.657130999999993</v>
      </c>
      <c r="AB40" s="37" t="s">
        <v>72</v>
      </c>
      <c r="AC40" s="59">
        <v>150.05393700000002</v>
      </c>
      <c r="AD40" s="40" t="s">
        <v>72</v>
      </c>
      <c r="AE40" s="62">
        <v>163.84119000000001</v>
      </c>
      <c r="AF40" s="42" t="s">
        <v>72</v>
      </c>
    </row>
    <row r="41" spans="1:32" ht="15" customHeight="1">
      <c r="A41" s="35" t="s">
        <v>182</v>
      </c>
      <c r="B41" s="36"/>
      <c r="C41" s="55">
        <v>4.9392005000000001</v>
      </c>
      <c r="D41" s="41" t="s">
        <v>72</v>
      </c>
      <c r="E41" s="55">
        <v>6.4580000000000002</v>
      </c>
      <c r="F41" s="41" t="s">
        <v>72</v>
      </c>
      <c r="G41" s="55">
        <v>6.702</v>
      </c>
      <c r="H41" s="37" t="s">
        <v>72</v>
      </c>
      <c r="I41" s="59">
        <v>7.6319999999999997</v>
      </c>
      <c r="J41" s="40" t="s">
        <v>72</v>
      </c>
      <c r="K41" s="62">
        <v>7.4859999999999998</v>
      </c>
      <c r="L41" s="37" t="s">
        <v>72</v>
      </c>
      <c r="M41" s="65">
        <v>7.6167498478295217</v>
      </c>
      <c r="N41" s="41" t="s">
        <v>72</v>
      </c>
      <c r="O41" s="55">
        <v>9.170198000000001</v>
      </c>
      <c r="P41" s="41" t="s">
        <v>72</v>
      </c>
      <c r="Q41" s="55">
        <v>7.4512860000000005</v>
      </c>
      <c r="R41" s="41" t="s">
        <v>72</v>
      </c>
      <c r="S41" s="55">
        <v>8.3200810000000001</v>
      </c>
      <c r="T41" s="37" t="s">
        <v>72</v>
      </c>
      <c r="U41" s="59">
        <v>8.261927</v>
      </c>
      <c r="V41" s="37" t="s">
        <v>72</v>
      </c>
      <c r="W41" s="65">
        <v>1.0100923285722023</v>
      </c>
      <c r="X41" s="41" t="s">
        <v>72</v>
      </c>
      <c r="Y41" s="55">
        <v>1.1689090000000002</v>
      </c>
      <c r="Z41" s="41" t="s">
        <v>72</v>
      </c>
      <c r="AA41" s="55">
        <v>0.125362</v>
      </c>
      <c r="AB41" s="37" t="s">
        <v>72</v>
      </c>
      <c r="AC41" s="59">
        <v>3.7531999999999996E-2</v>
      </c>
      <c r="AD41" s="40" t="s">
        <v>72</v>
      </c>
      <c r="AE41" s="62">
        <v>3.7726000000000003E-2</v>
      </c>
      <c r="AF41" s="42" t="s">
        <v>72</v>
      </c>
    </row>
    <row r="42" spans="1:32" ht="15" customHeight="1">
      <c r="A42" s="35" t="s">
        <v>66</v>
      </c>
      <c r="B42" s="36"/>
      <c r="C42" s="55">
        <v>623.77171500000009</v>
      </c>
      <c r="D42" s="41" t="s">
        <v>72</v>
      </c>
      <c r="E42" s="55">
        <v>606.75165200000004</v>
      </c>
      <c r="F42" s="41" t="s">
        <v>72</v>
      </c>
      <c r="G42" s="55">
        <v>704.6</v>
      </c>
      <c r="H42" s="37" t="s">
        <v>72</v>
      </c>
      <c r="I42" s="59">
        <v>750.5619999999999</v>
      </c>
      <c r="J42" s="40" t="s">
        <v>72</v>
      </c>
      <c r="K42" s="62">
        <v>739.41000000000008</v>
      </c>
      <c r="L42" s="37" t="s">
        <v>72</v>
      </c>
      <c r="M42" s="65">
        <v>408.66661199999999</v>
      </c>
      <c r="N42" s="41" t="s">
        <v>72</v>
      </c>
      <c r="O42" s="55">
        <v>393.09391299999999</v>
      </c>
      <c r="P42" s="41" t="s">
        <v>72</v>
      </c>
      <c r="Q42" s="55">
        <v>424.50200000000001</v>
      </c>
      <c r="R42" s="41" t="s">
        <v>72</v>
      </c>
      <c r="S42" s="55">
        <v>459.05</v>
      </c>
      <c r="T42" s="37" t="s">
        <v>72</v>
      </c>
      <c r="U42" s="59">
        <v>436.03199999999998</v>
      </c>
      <c r="V42" s="37" t="s">
        <v>72</v>
      </c>
      <c r="W42" s="65">
        <v>11.240553999999999</v>
      </c>
      <c r="X42" s="41" t="s">
        <v>72</v>
      </c>
      <c r="Y42" s="55">
        <v>11.353575000000001</v>
      </c>
      <c r="Z42" s="41" t="s">
        <v>72</v>
      </c>
      <c r="AA42" s="55">
        <v>18.131</v>
      </c>
      <c r="AB42" s="37" t="s">
        <v>72</v>
      </c>
      <c r="AC42" s="59">
        <v>13.286</v>
      </c>
      <c r="AD42" s="40" t="s">
        <v>72</v>
      </c>
      <c r="AE42" s="62">
        <v>12.118</v>
      </c>
      <c r="AF42" s="42" t="s">
        <v>72</v>
      </c>
    </row>
    <row r="43" spans="1:32" ht="15" customHeight="1">
      <c r="A43" s="35" t="s">
        <v>67</v>
      </c>
      <c r="B43" s="36"/>
      <c r="C43" s="55">
        <v>1279.671</v>
      </c>
      <c r="D43" s="41" t="s">
        <v>72</v>
      </c>
      <c r="E43" s="55">
        <v>1367.8009999999999</v>
      </c>
      <c r="F43" s="41" t="s">
        <v>72</v>
      </c>
      <c r="G43" s="55">
        <v>1240.903</v>
      </c>
      <c r="H43" s="37" t="s">
        <v>72</v>
      </c>
      <c r="I43" s="59">
        <v>1219.4449999999999</v>
      </c>
      <c r="J43" s="40" t="s">
        <v>72</v>
      </c>
      <c r="K43" s="62">
        <v>1180.8600000000001</v>
      </c>
      <c r="L43" s="37" t="s">
        <v>72</v>
      </c>
      <c r="M43" s="65">
        <v>1102.5783880000001</v>
      </c>
      <c r="N43" s="41" t="s">
        <v>72</v>
      </c>
      <c r="O43" s="55">
        <v>1180.646851</v>
      </c>
      <c r="P43" s="41" t="s">
        <v>72</v>
      </c>
      <c r="Q43" s="55">
        <v>1131.172433</v>
      </c>
      <c r="R43" s="41" t="s">
        <v>72</v>
      </c>
      <c r="S43" s="55">
        <v>1098.277251</v>
      </c>
      <c r="T43" s="37" t="s">
        <v>72</v>
      </c>
      <c r="U43" s="59">
        <v>1102.9085500000001</v>
      </c>
      <c r="V43" s="37" t="s">
        <v>72</v>
      </c>
      <c r="W43" s="65">
        <v>333.55007000000001</v>
      </c>
      <c r="X43" s="41" t="s">
        <v>72</v>
      </c>
      <c r="Y43" s="55">
        <v>293.67499800000002</v>
      </c>
      <c r="Z43" s="41" t="s">
        <v>72</v>
      </c>
      <c r="AA43" s="55">
        <v>332.05183600000004</v>
      </c>
      <c r="AB43" s="37" t="s">
        <v>72</v>
      </c>
      <c r="AC43" s="59">
        <v>303.63353799999999</v>
      </c>
      <c r="AD43" s="40" t="s">
        <v>72</v>
      </c>
      <c r="AE43" s="62">
        <v>344.601809</v>
      </c>
      <c r="AF43" s="42" t="s">
        <v>72</v>
      </c>
    </row>
    <row r="44" spans="1:32" ht="15" customHeight="1">
      <c r="A44" s="47" t="s">
        <v>105</v>
      </c>
      <c r="B44" s="43"/>
      <c r="C44" s="57">
        <v>9622.899324500002</v>
      </c>
      <c r="D44" s="45" t="s">
        <v>72</v>
      </c>
      <c r="E44" s="57">
        <v>9249.6106519999994</v>
      </c>
      <c r="F44" s="45" t="s">
        <v>72</v>
      </c>
      <c r="G44" s="57">
        <v>8701.2829999999994</v>
      </c>
      <c r="H44" s="44" t="s">
        <v>72</v>
      </c>
      <c r="I44" s="60">
        <v>8626.0960000000032</v>
      </c>
      <c r="J44" s="44" t="s">
        <v>72</v>
      </c>
      <c r="K44" s="63">
        <v>8605.8959999999934</v>
      </c>
      <c r="L44" s="44" t="s">
        <v>72</v>
      </c>
      <c r="M44" s="66">
        <v>7884.4699509225238</v>
      </c>
      <c r="N44" s="45" t="s">
        <v>72</v>
      </c>
      <c r="O44" s="57">
        <v>8573.7627429999993</v>
      </c>
      <c r="P44" s="45" t="s">
        <v>72</v>
      </c>
      <c r="Q44" s="57">
        <v>7737.5646159999997</v>
      </c>
      <c r="R44" s="45" t="s">
        <v>72</v>
      </c>
      <c r="S44" s="57">
        <v>7689.6707677415307</v>
      </c>
      <c r="T44" s="44" t="s">
        <v>72</v>
      </c>
      <c r="U44" s="60">
        <v>7745.907757718348</v>
      </c>
      <c r="V44" s="44" t="s">
        <v>72</v>
      </c>
      <c r="W44" s="66">
        <v>8399.0571173767858</v>
      </c>
      <c r="X44" s="45" t="s">
        <v>72</v>
      </c>
      <c r="Y44" s="57">
        <v>9506.6037940000006</v>
      </c>
      <c r="Z44" s="45" t="s">
        <v>72</v>
      </c>
      <c r="AA44" s="57">
        <v>8698.5639830000018</v>
      </c>
      <c r="AB44" s="44" t="s">
        <v>72</v>
      </c>
      <c r="AC44" s="60">
        <v>8967.6000664182793</v>
      </c>
      <c r="AD44" s="44" t="s">
        <v>72</v>
      </c>
      <c r="AE44" s="63">
        <v>9125.7850189083692</v>
      </c>
      <c r="AF44" s="46" t="s">
        <v>72</v>
      </c>
    </row>
    <row r="45" spans="1:32" ht="15" customHeight="1">
      <c r="A45" s="35" t="s">
        <v>107</v>
      </c>
      <c r="B45" s="36"/>
      <c r="C45" s="55">
        <v>9.61919331</v>
      </c>
      <c r="D45" s="41" t="s">
        <v>72</v>
      </c>
      <c r="E45" s="55">
        <v>11.426</v>
      </c>
      <c r="F45" s="41" t="s">
        <v>72</v>
      </c>
      <c r="G45" s="55">
        <v>10.937999999999999</v>
      </c>
      <c r="H45" s="37" t="s">
        <v>72</v>
      </c>
      <c r="I45" s="59">
        <v>7.2210000000000001</v>
      </c>
      <c r="J45" s="40" t="s">
        <v>72</v>
      </c>
      <c r="K45" s="62">
        <v>7.2880000000000003</v>
      </c>
      <c r="L45" s="37" t="s">
        <v>72</v>
      </c>
      <c r="M45" s="65">
        <v>8.5772900000000014</v>
      </c>
      <c r="N45" s="41" t="s">
        <v>72</v>
      </c>
      <c r="O45" s="55">
        <v>8.1240000000000006</v>
      </c>
      <c r="P45" s="41" t="s">
        <v>72</v>
      </c>
      <c r="Q45" s="55">
        <v>9.0152729999999988</v>
      </c>
      <c r="R45" s="41" t="s">
        <v>72</v>
      </c>
      <c r="S45" s="55">
        <v>9.1995269999999998</v>
      </c>
      <c r="T45" s="37" t="s">
        <v>72</v>
      </c>
      <c r="U45" s="59">
        <v>8.8796980000000012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8.5000000000000006E-5</v>
      </c>
      <c r="AD45" s="40" t="s">
        <v>72</v>
      </c>
      <c r="AE45" s="62">
        <v>6.4841999999999997E-2</v>
      </c>
      <c r="AF45" s="42" t="s">
        <v>72</v>
      </c>
    </row>
    <row r="46" spans="1:32" ht="15" customHeight="1">
      <c r="A46" s="35" t="s">
        <v>109</v>
      </c>
      <c r="B46" s="36"/>
      <c r="C46" s="55">
        <v>11.3</v>
      </c>
      <c r="D46" s="41" t="s">
        <v>72</v>
      </c>
      <c r="E46" s="55">
        <v>12</v>
      </c>
      <c r="F46" s="41" t="s">
        <v>72</v>
      </c>
      <c r="G46" s="55">
        <v>12</v>
      </c>
      <c r="H46" s="37" t="s">
        <v>72</v>
      </c>
      <c r="I46" s="59">
        <v>15</v>
      </c>
      <c r="J46" s="40" t="s">
        <v>72</v>
      </c>
      <c r="K46" s="62">
        <v>15</v>
      </c>
      <c r="L46" s="37" t="s">
        <v>72</v>
      </c>
      <c r="M46" s="65">
        <v>5.6139999999999999</v>
      </c>
      <c r="N46" s="41" t="s">
        <v>72</v>
      </c>
      <c r="O46" s="55">
        <v>7.1020000000000003</v>
      </c>
      <c r="P46" s="41" t="s">
        <v>72</v>
      </c>
      <c r="Q46" s="55">
        <v>6.9619999999999997</v>
      </c>
      <c r="R46" s="41" t="s">
        <v>72</v>
      </c>
      <c r="S46" s="55">
        <v>8.9960000000000004</v>
      </c>
      <c r="T46" s="37" t="s">
        <v>72</v>
      </c>
      <c r="U46" s="59">
        <v>8.9960000000000004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-61.987560999999999</v>
      </c>
      <c r="D47" s="41" t="s">
        <v>72</v>
      </c>
      <c r="E47" s="55">
        <v>45.8</v>
      </c>
      <c r="F47" s="41" t="s">
        <v>72</v>
      </c>
      <c r="G47" s="55">
        <v>48.8</v>
      </c>
      <c r="H47" s="37" t="s">
        <v>72</v>
      </c>
      <c r="I47" s="59">
        <v>1.5</v>
      </c>
      <c r="J47" s="40" t="s">
        <v>72</v>
      </c>
      <c r="K47" s="62">
        <v>1.7000000000000002</v>
      </c>
      <c r="L47" s="37" t="s">
        <v>72</v>
      </c>
      <c r="M47" s="65">
        <v>21.646100000000001</v>
      </c>
      <c r="N47" s="41" t="s">
        <v>72</v>
      </c>
      <c r="O47" s="55">
        <v>52.097999999999999</v>
      </c>
      <c r="P47" s="41" t="s">
        <v>72</v>
      </c>
      <c r="Q47" s="55">
        <v>52.188000000000002</v>
      </c>
      <c r="R47" s="41" t="s">
        <v>72</v>
      </c>
      <c r="S47" s="55">
        <v>0.1535</v>
      </c>
      <c r="T47" s="37" t="s">
        <v>72</v>
      </c>
      <c r="U47" s="59">
        <v>0.1535</v>
      </c>
      <c r="V47" s="37" t="s">
        <v>283</v>
      </c>
      <c r="W47" s="65">
        <v>45.378999999999998</v>
      </c>
      <c r="X47" s="41" t="s">
        <v>72</v>
      </c>
      <c r="Y47" s="55">
        <v>1.226</v>
      </c>
      <c r="Z47" s="41" t="s">
        <v>72</v>
      </c>
      <c r="AA47" s="55">
        <v>1.4359999999999999</v>
      </c>
      <c r="AB47" s="37" t="s">
        <v>72</v>
      </c>
      <c r="AC47" s="59">
        <v>1.319</v>
      </c>
      <c r="AD47" s="40" t="s">
        <v>72</v>
      </c>
      <c r="AE47" s="62">
        <v>1.319</v>
      </c>
      <c r="AF47" s="42" t="s">
        <v>283</v>
      </c>
    </row>
    <row r="48" spans="1:32" ht="15" customHeight="1">
      <c r="A48" s="35" t="s">
        <v>112</v>
      </c>
      <c r="B48" s="36"/>
      <c r="C48" s="55">
        <v>7.0469999999999997</v>
      </c>
      <c r="D48" s="41" t="s">
        <v>72</v>
      </c>
      <c r="E48" s="55">
        <v>9.6920000000000002</v>
      </c>
      <c r="F48" s="41" t="s">
        <v>72</v>
      </c>
      <c r="G48" s="55">
        <v>0</v>
      </c>
      <c r="H48" s="37" t="s">
        <v>72</v>
      </c>
      <c r="I48" s="59">
        <v>10.299999999999999</v>
      </c>
      <c r="J48" s="40" t="s">
        <v>72</v>
      </c>
      <c r="K48" s="62">
        <v>11</v>
      </c>
      <c r="L48" s="37" t="s">
        <v>72</v>
      </c>
      <c r="M48" s="65">
        <v>7.2878800000000004</v>
      </c>
      <c r="N48" s="41" t="s">
        <v>283</v>
      </c>
      <c r="O48" s="55">
        <v>11.00901</v>
      </c>
      <c r="P48" s="41" t="s">
        <v>72</v>
      </c>
      <c r="Q48" s="55">
        <v>2.9000000000000001E-2</v>
      </c>
      <c r="R48" s="41" t="s">
        <v>72</v>
      </c>
      <c r="S48" s="55">
        <v>11.0161</v>
      </c>
      <c r="T48" s="37" t="s">
        <v>72</v>
      </c>
      <c r="U48" s="59">
        <v>11.545100000000001</v>
      </c>
      <c r="V48" s="37" t="s">
        <v>72</v>
      </c>
      <c r="W48" s="65">
        <v>2.2500000000000002E-4</v>
      </c>
      <c r="X48" s="41" t="s">
        <v>283</v>
      </c>
      <c r="Y48" s="55">
        <v>0.147338</v>
      </c>
      <c r="Z48" s="41" t="s">
        <v>72</v>
      </c>
      <c r="AA48" s="55">
        <v>0</v>
      </c>
      <c r="AB48" s="37" t="s">
        <v>72</v>
      </c>
      <c r="AC48" s="59">
        <v>0.34760000000000002</v>
      </c>
      <c r="AD48" s="40" t="s">
        <v>72</v>
      </c>
      <c r="AE48" s="62">
        <v>0.13789999999999999</v>
      </c>
      <c r="AF48" s="42" t="s">
        <v>72</v>
      </c>
    </row>
    <row r="49" spans="1:32" ht="15" customHeight="1">
      <c r="A49" s="35" t="s">
        <v>113</v>
      </c>
      <c r="B49" s="36"/>
      <c r="C49" s="55">
        <v>95.9073207</v>
      </c>
      <c r="D49" s="41" t="s">
        <v>72</v>
      </c>
      <c r="E49" s="55">
        <v>102.029</v>
      </c>
      <c r="F49" s="41" t="s">
        <v>72</v>
      </c>
      <c r="G49" s="55">
        <v>54.152000000000001</v>
      </c>
      <c r="H49" s="37" t="s">
        <v>72</v>
      </c>
      <c r="I49" s="59">
        <v>95.010999999999996</v>
      </c>
      <c r="J49" s="40" t="s">
        <v>72</v>
      </c>
      <c r="K49" s="62">
        <v>105.155</v>
      </c>
      <c r="L49" s="37" t="s">
        <v>72</v>
      </c>
      <c r="M49" s="65">
        <v>59.877689799999999</v>
      </c>
      <c r="N49" s="41" t="s">
        <v>72</v>
      </c>
      <c r="O49" s="55">
        <v>76.367849000000007</v>
      </c>
      <c r="P49" s="41" t="s">
        <v>72</v>
      </c>
      <c r="Q49" s="55">
        <v>83.465220000000002</v>
      </c>
      <c r="R49" s="41" t="s">
        <v>72</v>
      </c>
      <c r="S49" s="55">
        <v>57.294190999999998</v>
      </c>
      <c r="T49" s="37" t="s">
        <v>72</v>
      </c>
      <c r="U49" s="59">
        <v>77.880555000000001</v>
      </c>
      <c r="V49" s="37" t="s">
        <v>72</v>
      </c>
      <c r="W49" s="65">
        <v>3.5779999999999999E-2</v>
      </c>
      <c r="X49" s="41" t="s">
        <v>72</v>
      </c>
      <c r="Y49" s="55">
        <v>0.18443899999999999</v>
      </c>
      <c r="Z49" s="41" t="s">
        <v>72</v>
      </c>
      <c r="AA49" s="55">
        <v>0.33773000000000003</v>
      </c>
      <c r="AB49" s="37" t="s">
        <v>72</v>
      </c>
      <c r="AC49" s="59">
        <v>0.16705600000000001</v>
      </c>
      <c r="AD49" s="40" t="s">
        <v>72</v>
      </c>
      <c r="AE49" s="62">
        <v>0.123574</v>
      </c>
      <c r="AF49" s="42" t="s">
        <v>72</v>
      </c>
    </row>
    <row r="50" spans="1:32" ht="15" customHeight="1">
      <c r="A50" s="35" t="s">
        <v>115</v>
      </c>
      <c r="B50" s="36"/>
      <c r="C50" s="55">
        <v>4.8940000000000001</v>
      </c>
      <c r="D50" s="41" t="s">
        <v>72</v>
      </c>
      <c r="E50" s="55">
        <v>4.9829999999999997</v>
      </c>
      <c r="F50" s="41" t="s">
        <v>72</v>
      </c>
      <c r="G50" s="55">
        <v>7.1</v>
      </c>
      <c r="H50" s="37" t="s">
        <v>72</v>
      </c>
      <c r="I50" s="59">
        <v>8.1</v>
      </c>
      <c r="J50" s="40" t="s">
        <v>72</v>
      </c>
      <c r="K50" s="62">
        <v>11.2</v>
      </c>
      <c r="L50" s="37" t="s">
        <v>72</v>
      </c>
      <c r="M50" s="65">
        <v>5.2027999999999999</v>
      </c>
      <c r="N50" s="41" t="s">
        <v>72</v>
      </c>
      <c r="O50" s="55">
        <v>5.9988999999999999</v>
      </c>
      <c r="P50" s="41" t="s">
        <v>72</v>
      </c>
      <c r="Q50" s="55">
        <v>7.7235000000000005</v>
      </c>
      <c r="R50" s="41" t="s">
        <v>72</v>
      </c>
      <c r="S50" s="55">
        <v>8.3148999999999997</v>
      </c>
      <c r="T50" s="37" t="s">
        <v>72</v>
      </c>
      <c r="U50" s="59">
        <v>10.137546</v>
      </c>
      <c r="V50" s="37" t="s">
        <v>72</v>
      </c>
      <c r="W50" s="65">
        <v>1.6500000000000001E-2</v>
      </c>
      <c r="X50" s="41" t="s">
        <v>72</v>
      </c>
      <c r="Y50" s="55">
        <v>1.35E-2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9.6760000000000002</v>
      </c>
      <c r="F51" s="41" t="s">
        <v>72</v>
      </c>
      <c r="G51" s="55">
        <v>8.9499999999999993</v>
      </c>
      <c r="H51" s="37" t="s">
        <v>72</v>
      </c>
      <c r="I51" s="59">
        <v>8.504999999999999</v>
      </c>
      <c r="J51" s="40" t="s">
        <v>72</v>
      </c>
      <c r="K51" s="62">
        <v>5.1790000000000003</v>
      </c>
      <c r="L51" s="37" t="s">
        <v>72</v>
      </c>
      <c r="M51" s="65">
        <v>0</v>
      </c>
      <c r="N51" s="41" t="s">
        <v>283</v>
      </c>
      <c r="O51" s="55">
        <v>11.389397000000001</v>
      </c>
      <c r="P51" s="41" t="s">
        <v>72</v>
      </c>
      <c r="Q51" s="55">
        <v>9.8762099999999986</v>
      </c>
      <c r="R51" s="41" t="s">
        <v>72</v>
      </c>
      <c r="S51" s="55">
        <v>9.5333490000000012</v>
      </c>
      <c r="T51" s="37" t="s">
        <v>72</v>
      </c>
      <c r="U51" s="59">
        <v>5.9370000000000003</v>
      </c>
      <c r="V51" s="37" t="s">
        <v>72</v>
      </c>
      <c r="W51" s="65">
        <v>0</v>
      </c>
      <c r="X51" s="41" t="s">
        <v>283</v>
      </c>
      <c r="Y51" s="55">
        <v>3.0283999999999998E-2</v>
      </c>
      <c r="Z51" s="41" t="s">
        <v>72</v>
      </c>
      <c r="AA51" s="55">
        <v>1.184E-2</v>
      </c>
      <c r="AB51" s="37" t="s">
        <v>72</v>
      </c>
      <c r="AC51" s="59">
        <v>5.7060000000000001E-3</v>
      </c>
      <c r="AD51" s="40" t="s">
        <v>72</v>
      </c>
      <c r="AE51" s="62">
        <v>5.7060000000000001E-3</v>
      </c>
      <c r="AF51" s="42" t="s">
        <v>283</v>
      </c>
    </row>
    <row r="52" spans="1:32" ht="15" customHeight="1">
      <c r="A52" s="35" t="s">
        <v>68</v>
      </c>
      <c r="B52" s="36"/>
      <c r="C52" s="55">
        <v>390.821866</v>
      </c>
      <c r="D52" s="41" t="s">
        <v>72</v>
      </c>
      <c r="E52" s="55">
        <v>98.195087000000001</v>
      </c>
      <c r="F52" s="41" t="s">
        <v>72</v>
      </c>
      <c r="G52" s="55">
        <v>35.319000000000017</v>
      </c>
      <c r="H52" s="37" t="s">
        <v>72</v>
      </c>
      <c r="I52" s="59">
        <v>46.451999999999998</v>
      </c>
      <c r="J52" s="40" t="s">
        <v>72</v>
      </c>
      <c r="K52" s="62">
        <v>688.08899999999994</v>
      </c>
      <c r="L52" s="37" t="s">
        <v>72</v>
      </c>
      <c r="M52" s="65">
        <v>97.777102000000014</v>
      </c>
      <c r="N52" s="41" t="s">
        <v>72</v>
      </c>
      <c r="O52" s="55">
        <v>124.47078</v>
      </c>
      <c r="P52" s="41" t="s">
        <v>72</v>
      </c>
      <c r="Q52" s="55">
        <v>163.13765400000003</v>
      </c>
      <c r="R52" s="41" t="s">
        <v>72</v>
      </c>
      <c r="S52" s="55">
        <v>180.82783300000003</v>
      </c>
      <c r="T52" s="37" t="s">
        <v>72</v>
      </c>
      <c r="U52" s="59">
        <v>180.82783300000003</v>
      </c>
      <c r="V52" s="37" t="s">
        <v>283</v>
      </c>
      <c r="W52" s="65">
        <v>187.00584499999997</v>
      </c>
      <c r="X52" s="41" t="s">
        <v>72</v>
      </c>
      <c r="Y52" s="55">
        <v>172.30566899999999</v>
      </c>
      <c r="Z52" s="41" t="s">
        <v>72</v>
      </c>
      <c r="AA52" s="55">
        <v>243.042404</v>
      </c>
      <c r="AB52" s="37" t="s">
        <v>72</v>
      </c>
      <c r="AC52" s="59">
        <v>313.92893500000002</v>
      </c>
      <c r="AD52" s="40" t="s">
        <v>72</v>
      </c>
      <c r="AE52" s="62">
        <v>313.92893500000002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2.359</v>
      </c>
      <c r="H53" s="37" t="s">
        <v>72</v>
      </c>
      <c r="I53" s="59">
        <v>2.36</v>
      </c>
      <c r="J53" s="40" t="s">
        <v>72</v>
      </c>
      <c r="K53" s="62">
        <v>2.36</v>
      </c>
      <c r="L53" s="37" t="s">
        <v>72</v>
      </c>
      <c r="M53" s="65">
        <v>0</v>
      </c>
      <c r="N53" s="41" t="s">
        <v>283</v>
      </c>
      <c r="O53" s="55">
        <v>2.5143499999999999</v>
      </c>
      <c r="P53" s="41" t="s">
        <v>72</v>
      </c>
      <c r="Q53" s="55">
        <v>2.3689659999999999</v>
      </c>
      <c r="R53" s="41" t="s">
        <v>72</v>
      </c>
      <c r="S53" s="55">
        <v>2.36897</v>
      </c>
      <c r="T53" s="37" t="s">
        <v>283</v>
      </c>
      <c r="U53" s="59">
        <v>2.36897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2.9599999999999998E-4</v>
      </c>
      <c r="AB53" s="37" t="s">
        <v>72</v>
      </c>
      <c r="AC53" s="59">
        <v>2.9999999999999997E-4</v>
      </c>
      <c r="AD53" s="40" t="s">
        <v>283</v>
      </c>
      <c r="AE53" s="62">
        <v>2.9999999999999997E-4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2.106646</v>
      </c>
      <c r="P54" s="41" t="s">
        <v>72</v>
      </c>
      <c r="Q54" s="55">
        <v>0</v>
      </c>
      <c r="R54" s="41" t="s">
        <v>284</v>
      </c>
      <c r="S54" s="55">
        <v>0</v>
      </c>
      <c r="T54" s="37" t="s">
        <v>284</v>
      </c>
      <c r="U54" s="59">
        <v>0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170.76599317910856</v>
      </c>
      <c r="D55" s="41" t="s">
        <v>72</v>
      </c>
      <c r="E55" s="55">
        <v>169.43514500000001</v>
      </c>
      <c r="F55" s="41" t="s">
        <v>72</v>
      </c>
      <c r="G55" s="55">
        <v>177.06</v>
      </c>
      <c r="H55" s="37" t="s">
        <v>72</v>
      </c>
      <c r="I55" s="59">
        <v>64.350000000000009</v>
      </c>
      <c r="J55" s="40" t="s">
        <v>72</v>
      </c>
      <c r="K55" s="62">
        <v>64.350000000000009</v>
      </c>
      <c r="L55" s="37" t="s">
        <v>72</v>
      </c>
      <c r="M55" s="65">
        <v>155.49690000000001</v>
      </c>
      <c r="N55" s="41" t="s">
        <v>72</v>
      </c>
      <c r="O55" s="55">
        <v>173.99946800000004</v>
      </c>
      <c r="P55" s="41" t="s">
        <v>72</v>
      </c>
      <c r="Q55" s="55">
        <v>173.999</v>
      </c>
      <c r="R55" s="41" t="s">
        <v>72</v>
      </c>
      <c r="S55" s="55">
        <v>57.906400000000005</v>
      </c>
      <c r="T55" s="37" t="s">
        <v>72</v>
      </c>
      <c r="U55" s="59">
        <v>57.906400000000005</v>
      </c>
      <c r="V55" s="37" t="s">
        <v>283</v>
      </c>
      <c r="W55" s="65">
        <v>0.2127</v>
      </c>
      <c r="X55" s="41" t="s">
        <v>72</v>
      </c>
      <c r="Y55" s="55">
        <v>0.25051200000000001</v>
      </c>
      <c r="Z55" s="41" t="s">
        <v>72</v>
      </c>
      <c r="AA55" s="55">
        <v>1E-4</v>
      </c>
      <c r="AB55" s="37" t="s">
        <v>72</v>
      </c>
      <c r="AC55" s="59">
        <v>8.8599999999999998E-2</v>
      </c>
      <c r="AD55" s="40" t="s">
        <v>72</v>
      </c>
      <c r="AE55" s="62">
        <v>8.8599999999999998E-2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27.874000000000002</v>
      </c>
      <c r="F56" s="41" t="s">
        <v>72</v>
      </c>
      <c r="G56" s="55">
        <v>27.493000000000002</v>
      </c>
      <c r="H56" s="37" t="s">
        <v>72</v>
      </c>
      <c r="I56" s="59">
        <v>27.49</v>
      </c>
      <c r="J56" s="40" t="s">
        <v>72</v>
      </c>
      <c r="K56" s="62">
        <v>27.49</v>
      </c>
      <c r="L56" s="37" t="s">
        <v>72</v>
      </c>
      <c r="M56" s="65">
        <v>28.685311000000002</v>
      </c>
      <c r="N56" s="41" t="s">
        <v>72</v>
      </c>
      <c r="O56" s="55">
        <v>31.215657</v>
      </c>
      <c r="P56" s="41" t="s">
        <v>72</v>
      </c>
      <c r="Q56" s="55">
        <v>28.464107000000002</v>
      </c>
      <c r="R56" s="41" t="s">
        <v>72</v>
      </c>
      <c r="S56" s="55">
        <v>28.464110000000002</v>
      </c>
      <c r="T56" s="37" t="s">
        <v>283</v>
      </c>
      <c r="U56" s="59">
        <v>28.464110000000002</v>
      </c>
      <c r="V56" s="37" t="s">
        <v>283</v>
      </c>
      <c r="W56" s="65" t="s">
        <v>282</v>
      </c>
      <c r="X56" s="41" t="s">
        <v>163</v>
      </c>
      <c r="Y56" s="55">
        <v>4.976197</v>
      </c>
      <c r="Z56" s="41" t="s">
        <v>72</v>
      </c>
      <c r="AA56" s="55">
        <v>2.1261230000000002</v>
      </c>
      <c r="AB56" s="37" t="s">
        <v>72</v>
      </c>
      <c r="AC56" s="59">
        <v>2.1261199999999998</v>
      </c>
      <c r="AD56" s="40" t="s">
        <v>283</v>
      </c>
      <c r="AE56" s="62">
        <v>2.1261199999999998</v>
      </c>
      <c r="AF56" s="42" t="s">
        <v>283</v>
      </c>
    </row>
    <row r="57" spans="1:32" ht="15" customHeight="1">
      <c r="A57" s="47" t="s">
        <v>192</v>
      </c>
      <c r="B57" s="43"/>
      <c r="C57" s="57">
        <v>655.98643718910876</v>
      </c>
      <c r="D57" s="45" t="s">
        <v>72</v>
      </c>
      <c r="E57" s="57">
        <v>495.19023200000009</v>
      </c>
      <c r="F57" s="45" t="s">
        <v>72</v>
      </c>
      <c r="G57" s="57">
        <v>384.17100000000005</v>
      </c>
      <c r="H57" s="44" t="s">
        <v>72</v>
      </c>
      <c r="I57" s="60">
        <v>286.28899999999999</v>
      </c>
      <c r="J57" s="44" t="s">
        <v>72</v>
      </c>
      <c r="K57" s="63">
        <v>938.81100000000015</v>
      </c>
      <c r="L57" s="44" t="s">
        <v>72</v>
      </c>
      <c r="M57" s="66">
        <v>390.1650727999999</v>
      </c>
      <c r="N57" s="45" t="s">
        <v>72</v>
      </c>
      <c r="O57" s="57">
        <v>506.39605700000004</v>
      </c>
      <c r="P57" s="45" t="s">
        <v>72</v>
      </c>
      <c r="Q57" s="57">
        <v>537.22892999999999</v>
      </c>
      <c r="R57" s="45" t="s">
        <v>72</v>
      </c>
      <c r="S57" s="57">
        <v>374.07487999999995</v>
      </c>
      <c r="T57" s="44" t="s">
        <v>72</v>
      </c>
      <c r="U57" s="60">
        <v>393.09671199999997</v>
      </c>
      <c r="V57" s="44" t="s">
        <v>72</v>
      </c>
      <c r="W57" s="66">
        <v>232.65004999999999</v>
      </c>
      <c r="X57" s="45" t="s">
        <v>72</v>
      </c>
      <c r="Y57" s="57">
        <v>179.13393900000003</v>
      </c>
      <c r="Z57" s="45" t="s">
        <v>72</v>
      </c>
      <c r="AA57" s="57">
        <v>246.95449300000001</v>
      </c>
      <c r="AB57" s="44" t="s">
        <v>72</v>
      </c>
      <c r="AC57" s="60">
        <v>317.98340200000001</v>
      </c>
      <c r="AD57" s="44" t="s">
        <v>72</v>
      </c>
      <c r="AE57" s="63">
        <v>317.79497699999996</v>
      </c>
      <c r="AF57" s="46" t="s">
        <v>72</v>
      </c>
    </row>
    <row r="58" spans="1:32" ht="15" customHeight="1">
      <c r="A58" s="35" t="s">
        <v>38</v>
      </c>
      <c r="B58" s="36"/>
      <c r="C58" s="55">
        <v>628</v>
      </c>
      <c r="D58" s="41" t="s">
        <v>72</v>
      </c>
      <c r="E58" s="55">
        <v>579.90352999999993</v>
      </c>
      <c r="F58" s="41" t="s">
        <v>72</v>
      </c>
      <c r="G58" s="55">
        <v>570</v>
      </c>
      <c r="H58" s="37" t="s">
        <v>72</v>
      </c>
      <c r="I58" s="59">
        <v>543.19099999999992</v>
      </c>
      <c r="J58" s="40" t="s">
        <v>72</v>
      </c>
      <c r="K58" s="62">
        <v>530.33500000000004</v>
      </c>
      <c r="L58" s="37" t="s">
        <v>72</v>
      </c>
      <c r="M58" s="65">
        <v>419.29685636593177</v>
      </c>
      <c r="N58" s="41" t="s">
        <v>72</v>
      </c>
      <c r="O58" s="55">
        <v>407.55349382965807</v>
      </c>
      <c r="P58" s="41" t="s">
        <v>72</v>
      </c>
      <c r="Q58" s="55">
        <v>386.57964500000003</v>
      </c>
      <c r="R58" s="41" t="s">
        <v>72</v>
      </c>
      <c r="S58" s="55">
        <v>372.98576700000001</v>
      </c>
      <c r="T58" s="37" t="s">
        <v>72</v>
      </c>
      <c r="U58" s="59">
        <v>329.196372</v>
      </c>
      <c r="V58" s="37" t="s">
        <v>72</v>
      </c>
      <c r="W58" s="65">
        <v>405.64239487229281</v>
      </c>
      <c r="X58" s="41" t="s">
        <v>72</v>
      </c>
      <c r="Y58" s="55">
        <v>401.22823487760473</v>
      </c>
      <c r="Z58" s="41" t="s">
        <v>72</v>
      </c>
      <c r="AA58" s="55">
        <v>457.70204200000001</v>
      </c>
      <c r="AB58" s="37" t="s">
        <v>72</v>
      </c>
      <c r="AC58" s="59">
        <v>400.18329399999999</v>
      </c>
      <c r="AD58" s="40" t="s">
        <v>72</v>
      </c>
      <c r="AE58" s="62">
        <v>391.26804300000003</v>
      </c>
      <c r="AF58" s="42" t="s">
        <v>72</v>
      </c>
    </row>
    <row r="59" spans="1:32" ht="15" customHeight="1">
      <c r="A59" s="35" t="s">
        <v>69</v>
      </c>
      <c r="B59" s="36"/>
      <c r="C59" s="55">
        <v>8756.8209800000022</v>
      </c>
      <c r="D59" s="41" t="s">
        <v>72</v>
      </c>
      <c r="E59" s="55">
        <v>8467.4358800000009</v>
      </c>
      <c r="F59" s="41" t="s">
        <v>72</v>
      </c>
      <c r="G59" s="55">
        <v>8212</v>
      </c>
      <c r="H59" s="37" t="s">
        <v>72</v>
      </c>
      <c r="I59" s="59">
        <v>7992.8159999999989</v>
      </c>
      <c r="J59" s="40" t="s">
        <v>72</v>
      </c>
      <c r="K59" s="62">
        <v>7633.8109999999997</v>
      </c>
      <c r="L59" s="37" t="s">
        <v>72</v>
      </c>
      <c r="M59" s="65">
        <v>973</v>
      </c>
      <c r="N59" s="41" t="s">
        <v>72</v>
      </c>
      <c r="O59" s="55">
        <v>974</v>
      </c>
      <c r="P59" s="41" t="s">
        <v>72</v>
      </c>
      <c r="Q59" s="55">
        <v>1117.895</v>
      </c>
      <c r="R59" s="41" t="s">
        <v>72</v>
      </c>
      <c r="S59" s="55">
        <v>1128.0070000000001</v>
      </c>
      <c r="T59" s="37" t="s">
        <v>72</v>
      </c>
      <c r="U59" s="59">
        <v>1322.7170000000001</v>
      </c>
      <c r="V59" s="37" t="s">
        <v>72</v>
      </c>
      <c r="W59" s="65">
        <v>1074</v>
      </c>
      <c r="X59" s="41" t="s">
        <v>72</v>
      </c>
      <c r="Y59" s="55">
        <v>1138</v>
      </c>
      <c r="Z59" s="41" t="s">
        <v>72</v>
      </c>
      <c r="AA59" s="55">
        <v>1026.867</v>
      </c>
      <c r="AB59" s="37" t="s">
        <v>72</v>
      </c>
      <c r="AC59" s="59">
        <v>998.98</v>
      </c>
      <c r="AD59" s="40" t="s">
        <v>72</v>
      </c>
      <c r="AE59" s="62">
        <v>931.31299999999999</v>
      </c>
      <c r="AF59" s="42" t="s">
        <v>72</v>
      </c>
    </row>
    <row r="60" spans="1:32" ht="15" customHeight="1" thickBot="1">
      <c r="A60" s="48" t="s">
        <v>132</v>
      </c>
      <c r="B60" s="49"/>
      <c r="C60" s="58">
        <v>9384.8209800000004</v>
      </c>
      <c r="D60" s="50" t="s">
        <v>72</v>
      </c>
      <c r="E60" s="58">
        <v>9047.3394100000005</v>
      </c>
      <c r="F60" s="50" t="s">
        <v>72</v>
      </c>
      <c r="G60" s="58">
        <v>8782</v>
      </c>
      <c r="H60" s="51" t="s">
        <v>72</v>
      </c>
      <c r="I60" s="61">
        <v>8536.0069999999978</v>
      </c>
      <c r="J60" s="51" t="s">
        <v>72</v>
      </c>
      <c r="K60" s="64">
        <v>8164.1460000000006</v>
      </c>
      <c r="L60" s="51" t="s">
        <v>72</v>
      </c>
      <c r="M60" s="67">
        <v>1392.2968563659317</v>
      </c>
      <c r="N60" s="50" t="s">
        <v>72</v>
      </c>
      <c r="O60" s="58">
        <v>1381.553493829658</v>
      </c>
      <c r="P60" s="50" t="s">
        <v>72</v>
      </c>
      <c r="Q60" s="58">
        <v>1504.474645</v>
      </c>
      <c r="R60" s="50" t="s">
        <v>72</v>
      </c>
      <c r="S60" s="58">
        <v>1500.992767</v>
      </c>
      <c r="T60" s="51" t="s">
        <v>72</v>
      </c>
      <c r="U60" s="61">
        <v>1651.913372</v>
      </c>
      <c r="V60" s="51" t="s">
        <v>72</v>
      </c>
      <c r="W60" s="67">
        <v>1479.6423948722929</v>
      </c>
      <c r="X60" s="50" t="s">
        <v>72</v>
      </c>
      <c r="Y60" s="58">
        <v>1539.2282348776048</v>
      </c>
      <c r="Z60" s="50" t="s">
        <v>72</v>
      </c>
      <c r="AA60" s="58">
        <v>1484.5690419999999</v>
      </c>
      <c r="AB60" s="51" t="s">
        <v>72</v>
      </c>
      <c r="AC60" s="61">
        <v>1399.163294</v>
      </c>
      <c r="AD60" s="51" t="s">
        <v>72</v>
      </c>
      <c r="AE60" s="64">
        <v>1322.5810430000001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5</v>
      </c>
      <c r="P6" s="41" t="s">
        <v>72</v>
      </c>
      <c r="Q6" s="55">
        <v>4</v>
      </c>
      <c r="R6" s="38" t="s">
        <v>72</v>
      </c>
      <c r="S6" s="68">
        <v>4</v>
      </c>
      <c r="T6" s="39" t="s">
        <v>283</v>
      </c>
      <c r="U6" s="69">
        <v>4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1264.5309999999999</v>
      </c>
      <c r="D7" s="41" t="s">
        <v>72</v>
      </c>
      <c r="E7" s="55">
        <v>1173.328</v>
      </c>
      <c r="F7" s="41" t="s">
        <v>72</v>
      </c>
      <c r="G7" s="55">
        <v>1241.7380000000001</v>
      </c>
      <c r="H7" s="37" t="s">
        <v>72</v>
      </c>
      <c r="I7" s="59">
        <v>1195.194</v>
      </c>
      <c r="J7" s="40" t="s">
        <v>72</v>
      </c>
      <c r="K7" s="62">
        <v>1201.577</v>
      </c>
      <c r="L7" s="37" t="s">
        <v>284</v>
      </c>
      <c r="M7" s="65">
        <v>346.77199999999999</v>
      </c>
      <c r="N7" s="41" t="s">
        <v>72</v>
      </c>
      <c r="O7" s="55">
        <v>338.59800000000001</v>
      </c>
      <c r="P7" s="41" t="s">
        <v>72</v>
      </c>
      <c r="Q7" s="55">
        <v>316.52199999999999</v>
      </c>
      <c r="R7" s="41" t="s">
        <v>72</v>
      </c>
      <c r="S7" s="55">
        <v>298.78500000000003</v>
      </c>
      <c r="T7" s="37" t="s">
        <v>72</v>
      </c>
      <c r="U7" s="59">
        <v>280.98200000000003</v>
      </c>
      <c r="V7" s="37" t="s">
        <v>72</v>
      </c>
      <c r="W7" s="65">
        <v>1377.412</v>
      </c>
      <c r="X7" s="41" t="s">
        <v>72</v>
      </c>
      <c r="Y7" s="55">
        <v>1319.8340000000001</v>
      </c>
      <c r="Z7" s="41" t="s">
        <v>72</v>
      </c>
      <c r="AA7" s="55">
        <v>1420.585</v>
      </c>
      <c r="AB7" s="37" t="s">
        <v>72</v>
      </c>
      <c r="AC7" s="59">
        <v>1407.442</v>
      </c>
      <c r="AD7" s="40" t="s">
        <v>72</v>
      </c>
      <c r="AE7" s="62">
        <v>1446.2260000000001</v>
      </c>
      <c r="AF7" s="42" t="s">
        <v>72</v>
      </c>
    </row>
    <row r="8" spans="1:32" ht="15" customHeight="1">
      <c r="A8" s="35" t="s">
        <v>126</v>
      </c>
      <c r="B8" s="36"/>
      <c r="C8" s="55">
        <v>1004.588</v>
      </c>
      <c r="D8" s="41" t="s">
        <v>284</v>
      </c>
      <c r="E8" s="55">
        <v>1018.664</v>
      </c>
      <c r="F8" s="41" t="s">
        <v>284</v>
      </c>
      <c r="G8" s="55">
        <v>1018.664</v>
      </c>
      <c r="H8" s="37" t="s">
        <v>283</v>
      </c>
      <c r="I8" s="59">
        <v>851</v>
      </c>
      <c r="J8" s="40" t="s">
        <v>284</v>
      </c>
      <c r="K8" s="62">
        <v>1141</v>
      </c>
      <c r="L8" s="37" t="s">
        <v>284</v>
      </c>
      <c r="M8" s="65">
        <v>1061.806</v>
      </c>
      <c r="N8" s="41" t="s">
        <v>72</v>
      </c>
      <c r="O8" s="55">
        <v>1104.316</v>
      </c>
      <c r="P8" s="41" t="s">
        <v>72</v>
      </c>
      <c r="Q8" s="55">
        <v>163.44999999999999</v>
      </c>
      <c r="R8" s="41" t="s">
        <v>72</v>
      </c>
      <c r="S8" s="55">
        <v>151.94</v>
      </c>
      <c r="T8" s="37" t="s">
        <v>72</v>
      </c>
      <c r="U8" s="59">
        <v>151.94</v>
      </c>
      <c r="V8" s="37" t="s">
        <v>283</v>
      </c>
      <c r="W8" s="65">
        <v>1237.521</v>
      </c>
      <c r="X8" s="41" t="s">
        <v>72</v>
      </c>
      <c r="Y8" s="55">
        <v>1130.249</v>
      </c>
      <c r="Z8" s="41" t="s">
        <v>72</v>
      </c>
      <c r="AA8" s="55">
        <v>194.99</v>
      </c>
      <c r="AB8" s="37" t="s">
        <v>72</v>
      </c>
      <c r="AC8" s="59">
        <v>175.09</v>
      </c>
      <c r="AD8" s="40" t="s">
        <v>72</v>
      </c>
      <c r="AE8" s="62">
        <v>175.09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3</v>
      </c>
      <c r="L9" s="37" t="s">
        <v>72</v>
      </c>
      <c r="M9" s="65">
        <v>8.76</v>
      </c>
      <c r="N9" s="41" t="s">
        <v>72</v>
      </c>
      <c r="O9" s="55">
        <v>9</v>
      </c>
      <c r="P9" s="41" t="s">
        <v>72</v>
      </c>
      <c r="Q9" s="55">
        <v>10</v>
      </c>
      <c r="R9" s="41" t="s">
        <v>72</v>
      </c>
      <c r="S9" s="55">
        <v>9</v>
      </c>
      <c r="T9" s="37" t="s">
        <v>72</v>
      </c>
      <c r="U9" s="59">
        <v>13</v>
      </c>
      <c r="V9" s="37" t="s">
        <v>72</v>
      </c>
      <c r="W9" s="65">
        <v>0.35</v>
      </c>
      <c r="X9" s="41" t="s">
        <v>72</v>
      </c>
      <c r="Y9" s="55">
        <v>1</v>
      </c>
      <c r="Z9" s="41" t="s">
        <v>72</v>
      </c>
      <c r="AA9" s="55">
        <v>1</v>
      </c>
      <c r="AB9" s="37" t="s">
        <v>72</v>
      </c>
      <c r="AC9" s="59">
        <v>0.56999999999999995</v>
      </c>
      <c r="AD9" s="40" t="s">
        <v>284</v>
      </c>
      <c r="AE9" s="62">
        <v>1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283</v>
      </c>
      <c r="M10" s="65">
        <v>32.793999999999997</v>
      </c>
      <c r="N10" s="41" t="s">
        <v>72</v>
      </c>
      <c r="O10" s="55">
        <v>36.179000000000002</v>
      </c>
      <c r="P10" s="41" t="s">
        <v>72</v>
      </c>
      <c r="Q10" s="55">
        <v>31.619</v>
      </c>
      <c r="R10" s="41" t="s">
        <v>72</v>
      </c>
      <c r="S10" s="55">
        <v>32.241</v>
      </c>
      <c r="T10" s="37" t="s">
        <v>72</v>
      </c>
      <c r="U10" s="59">
        <v>35.811999999999998</v>
      </c>
      <c r="V10" s="37" t="s">
        <v>72</v>
      </c>
      <c r="W10" s="65">
        <v>0.68500000000000005</v>
      </c>
      <c r="X10" s="41" t="s">
        <v>72</v>
      </c>
      <c r="Y10" s="55">
        <v>1.119</v>
      </c>
      <c r="Z10" s="41" t="s">
        <v>72</v>
      </c>
      <c r="AA10" s="55">
        <v>0.7</v>
      </c>
      <c r="AB10" s="37" t="s">
        <v>72</v>
      </c>
      <c r="AC10" s="59">
        <v>1.429</v>
      </c>
      <c r="AD10" s="40" t="s">
        <v>72</v>
      </c>
      <c r="AE10" s="62">
        <v>2.206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55</v>
      </c>
      <c r="N11" s="41" t="s">
        <v>72</v>
      </c>
      <c r="O11" s="55">
        <v>51</v>
      </c>
      <c r="P11" s="41" t="s">
        <v>72</v>
      </c>
      <c r="Q11" s="55">
        <v>49</v>
      </c>
      <c r="R11" s="41" t="s">
        <v>72</v>
      </c>
      <c r="S11" s="55">
        <v>46.375</v>
      </c>
      <c r="T11" s="37" t="s">
        <v>72</v>
      </c>
      <c r="U11" s="59">
        <v>45.945999999999998</v>
      </c>
      <c r="V11" s="37" t="s">
        <v>72</v>
      </c>
      <c r="W11" s="65">
        <v>1</v>
      </c>
      <c r="X11" s="41" t="s">
        <v>72</v>
      </c>
      <c r="Y11" s="55">
        <v>1</v>
      </c>
      <c r="Z11" s="41" t="s">
        <v>72</v>
      </c>
      <c r="AA11" s="55">
        <v>1</v>
      </c>
      <c r="AB11" s="37" t="s">
        <v>72</v>
      </c>
      <c r="AC11" s="59">
        <v>0.38200000000000001</v>
      </c>
      <c r="AD11" s="40" t="s">
        <v>72</v>
      </c>
      <c r="AE11" s="59">
        <v>0.46700000000000003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18.798999999999999</v>
      </c>
      <c r="N12" s="41" t="s">
        <v>72</v>
      </c>
      <c r="O12" s="55">
        <v>19.942</v>
      </c>
      <c r="P12" s="41" t="s">
        <v>72</v>
      </c>
      <c r="Q12" s="55">
        <v>13.159000000000001</v>
      </c>
      <c r="R12" s="41" t="s">
        <v>72</v>
      </c>
      <c r="S12" s="55">
        <v>11.25</v>
      </c>
      <c r="T12" s="37" t="s">
        <v>72</v>
      </c>
      <c r="U12" s="59">
        <v>13.461</v>
      </c>
      <c r="V12" s="37" t="s">
        <v>72</v>
      </c>
      <c r="W12" s="65">
        <v>2E-3</v>
      </c>
      <c r="X12" s="41" t="s">
        <v>72</v>
      </c>
      <c r="Y12" s="55">
        <v>1E-3</v>
      </c>
      <c r="Z12" s="41" t="s">
        <v>72</v>
      </c>
      <c r="AA12" s="55">
        <v>0.02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6</v>
      </c>
      <c r="D13" s="41" t="s">
        <v>72</v>
      </c>
      <c r="E13" s="55">
        <v>6.7</v>
      </c>
      <c r="F13" s="41" t="s">
        <v>72</v>
      </c>
      <c r="G13" s="55">
        <v>7</v>
      </c>
      <c r="H13" s="37" t="s">
        <v>72</v>
      </c>
      <c r="I13" s="59">
        <v>5</v>
      </c>
      <c r="J13" s="40" t="s">
        <v>72</v>
      </c>
      <c r="K13" s="62">
        <v>4.0999999999999996</v>
      </c>
      <c r="L13" s="37" t="s">
        <v>72</v>
      </c>
      <c r="M13" s="65">
        <v>219</v>
      </c>
      <c r="N13" s="41" t="s">
        <v>72</v>
      </c>
      <c r="O13" s="55">
        <v>213.41</v>
      </c>
      <c r="P13" s="41" t="s">
        <v>72</v>
      </c>
      <c r="Q13" s="55">
        <v>198</v>
      </c>
      <c r="R13" s="41" t="s">
        <v>72</v>
      </c>
      <c r="S13" s="55">
        <v>132.5</v>
      </c>
      <c r="T13" s="37" t="s">
        <v>72</v>
      </c>
      <c r="U13" s="59">
        <v>140.12</v>
      </c>
      <c r="V13" s="37" t="s">
        <v>72</v>
      </c>
      <c r="W13" s="65">
        <v>13</v>
      </c>
      <c r="X13" s="41" t="s">
        <v>72</v>
      </c>
      <c r="Y13" s="55">
        <v>7.6</v>
      </c>
      <c r="Z13" s="41" t="s">
        <v>72</v>
      </c>
      <c r="AA13" s="55">
        <v>7</v>
      </c>
      <c r="AB13" s="37" t="s">
        <v>72</v>
      </c>
      <c r="AC13" s="59">
        <v>52.8</v>
      </c>
      <c r="AD13" s="40" t="s">
        <v>72</v>
      </c>
      <c r="AE13" s="62">
        <v>5.21</v>
      </c>
      <c r="AF13" s="42" t="s">
        <v>72</v>
      </c>
    </row>
    <row r="14" spans="1:32" ht="15" customHeight="1">
      <c r="A14" s="35" t="s">
        <v>10</v>
      </c>
      <c r="B14" s="36"/>
      <c r="C14" s="55">
        <v>2.9180000000000001</v>
      </c>
      <c r="D14" s="41" t="s">
        <v>284</v>
      </c>
      <c r="E14" s="55">
        <v>3.3460000000000001</v>
      </c>
      <c r="F14" s="41" t="s">
        <v>72</v>
      </c>
      <c r="G14" s="55">
        <v>3.3460000000000001</v>
      </c>
      <c r="H14" s="37" t="s">
        <v>283</v>
      </c>
      <c r="I14" s="59">
        <v>3.35</v>
      </c>
      <c r="J14" s="40" t="s">
        <v>72</v>
      </c>
      <c r="K14" s="62">
        <v>3.35</v>
      </c>
      <c r="L14" s="37" t="s">
        <v>283</v>
      </c>
      <c r="M14" s="65">
        <v>182.71899999999999</v>
      </c>
      <c r="N14" s="41" t="s">
        <v>72</v>
      </c>
      <c r="O14" s="55">
        <v>168.12899999999999</v>
      </c>
      <c r="P14" s="41" t="s">
        <v>72</v>
      </c>
      <c r="Q14" s="55">
        <v>16.672999999999998</v>
      </c>
      <c r="R14" s="41" t="s">
        <v>72</v>
      </c>
      <c r="S14" s="55">
        <v>13.115</v>
      </c>
      <c r="T14" s="37" t="s">
        <v>72</v>
      </c>
      <c r="U14" s="59">
        <v>13.115</v>
      </c>
      <c r="V14" s="37" t="s">
        <v>283</v>
      </c>
      <c r="W14" s="65">
        <v>77.676000000000002</v>
      </c>
      <c r="X14" s="41" t="s">
        <v>72</v>
      </c>
      <c r="Y14" s="55">
        <v>67.694000000000003</v>
      </c>
      <c r="Z14" s="41" t="s">
        <v>72</v>
      </c>
      <c r="AA14" s="55">
        <v>0.499</v>
      </c>
      <c r="AB14" s="37" t="s">
        <v>72</v>
      </c>
      <c r="AC14" s="59">
        <v>0.38100000000000001</v>
      </c>
      <c r="AD14" s="40" t="s">
        <v>72</v>
      </c>
      <c r="AE14" s="62">
        <v>0.38100000000000001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49.668999999999997</v>
      </c>
      <c r="N15" s="41" t="s">
        <v>72</v>
      </c>
      <c r="O15" s="55">
        <v>48.887</v>
      </c>
      <c r="P15" s="41" t="s">
        <v>72</v>
      </c>
      <c r="Q15" s="55">
        <v>52.171999999999997</v>
      </c>
      <c r="R15" s="41" t="s">
        <v>72</v>
      </c>
      <c r="S15" s="55">
        <v>50.354999999999997</v>
      </c>
      <c r="T15" s="37" t="s">
        <v>72</v>
      </c>
      <c r="U15" s="59">
        <v>54.414999999999999</v>
      </c>
      <c r="V15" s="37" t="s">
        <v>72</v>
      </c>
      <c r="W15" s="65">
        <v>1.772</v>
      </c>
      <c r="X15" s="41" t="s">
        <v>72</v>
      </c>
      <c r="Y15" s="55">
        <v>1.526</v>
      </c>
      <c r="Z15" s="41" t="s">
        <v>72</v>
      </c>
      <c r="AA15" s="55">
        <v>1.1970000000000001</v>
      </c>
      <c r="AB15" s="37" t="s">
        <v>72</v>
      </c>
      <c r="AC15" s="59">
        <v>0.23400000000000001</v>
      </c>
      <c r="AD15" s="40" t="s">
        <v>72</v>
      </c>
      <c r="AE15" s="62">
        <v>0.35299999999999998</v>
      </c>
      <c r="AF15" s="42" t="s">
        <v>72</v>
      </c>
    </row>
    <row r="16" spans="1:32" ht="15" customHeight="1">
      <c r="A16" s="35" t="s">
        <v>12</v>
      </c>
      <c r="B16" s="36"/>
      <c r="C16" s="55">
        <v>4444.1909999999998</v>
      </c>
      <c r="D16" s="41" t="s">
        <v>284</v>
      </c>
      <c r="E16" s="55">
        <v>4503.7740000000003</v>
      </c>
      <c r="F16" s="41" t="s">
        <v>284</v>
      </c>
      <c r="G16" s="55">
        <v>4069</v>
      </c>
      <c r="H16" s="37" t="s">
        <v>284</v>
      </c>
      <c r="I16" s="59">
        <v>4078.3710000000001</v>
      </c>
      <c r="J16" s="40" t="s">
        <v>284</v>
      </c>
      <c r="K16" s="62">
        <v>3946.7130000000002</v>
      </c>
      <c r="L16" s="37" t="s">
        <v>284</v>
      </c>
      <c r="M16" s="65">
        <v>56.805999999999997</v>
      </c>
      <c r="N16" s="41" t="s">
        <v>72</v>
      </c>
      <c r="O16" s="55">
        <v>62.579000000000001</v>
      </c>
      <c r="P16" s="41" t="s">
        <v>72</v>
      </c>
      <c r="Q16" s="55">
        <v>56.545999999999999</v>
      </c>
      <c r="R16" s="41" t="s">
        <v>72</v>
      </c>
      <c r="S16" s="55">
        <v>46.853999999999999</v>
      </c>
      <c r="T16" s="37" t="s">
        <v>72</v>
      </c>
      <c r="U16" s="59">
        <v>48.448999999999998</v>
      </c>
      <c r="V16" s="37" t="s">
        <v>72</v>
      </c>
      <c r="W16" s="65">
        <v>4501.0709999999999</v>
      </c>
      <c r="X16" s="41" t="s">
        <v>72</v>
      </c>
      <c r="Y16" s="55">
        <v>4491.4589999999998</v>
      </c>
      <c r="Z16" s="41" t="s">
        <v>72</v>
      </c>
      <c r="AA16" s="55">
        <v>4288.5410000000002</v>
      </c>
      <c r="AB16" s="37" t="s">
        <v>72</v>
      </c>
      <c r="AC16" s="59">
        <v>4056.1770000000001</v>
      </c>
      <c r="AD16" s="40" t="s">
        <v>72</v>
      </c>
      <c r="AE16" s="62">
        <v>3949.808</v>
      </c>
      <c r="AF16" s="42" t="s">
        <v>72</v>
      </c>
    </row>
    <row r="17" spans="1:32" ht="15" customHeight="1">
      <c r="A17" s="35" t="s">
        <v>13</v>
      </c>
      <c r="B17" s="36"/>
      <c r="C17" s="55">
        <v>1536.588</v>
      </c>
      <c r="D17" s="41" t="s">
        <v>206</v>
      </c>
      <c r="E17" s="55">
        <v>1423.0319999999999</v>
      </c>
      <c r="F17" s="41" t="s">
        <v>72</v>
      </c>
      <c r="G17" s="55">
        <v>1361.9269999999999</v>
      </c>
      <c r="H17" s="37" t="s">
        <v>72</v>
      </c>
      <c r="I17" s="59">
        <v>1085.4960000000001</v>
      </c>
      <c r="J17" s="40" t="s">
        <v>72</v>
      </c>
      <c r="K17" s="62">
        <v>1004.194</v>
      </c>
      <c r="L17" s="37" t="s">
        <v>284</v>
      </c>
      <c r="M17" s="65">
        <v>1518.145</v>
      </c>
      <c r="N17" s="41" t="s">
        <v>72</v>
      </c>
      <c r="O17" s="55">
        <v>1414.0909999999999</v>
      </c>
      <c r="P17" s="41" t="s">
        <v>72</v>
      </c>
      <c r="Q17" s="55">
        <v>1301.5329999999999</v>
      </c>
      <c r="R17" s="41" t="s">
        <v>72</v>
      </c>
      <c r="S17" s="55">
        <v>1213.732</v>
      </c>
      <c r="T17" s="37" t="s">
        <v>72</v>
      </c>
      <c r="U17" s="59">
        <v>1286.1869999999999</v>
      </c>
      <c r="V17" s="37" t="s">
        <v>72</v>
      </c>
      <c r="W17" s="65">
        <v>1212.2619999999999</v>
      </c>
      <c r="X17" s="41" t="s">
        <v>72</v>
      </c>
      <c r="Y17" s="55">
        <v>1183.2159999999999</v>
      </c>
      <c r="Z17" s="41" t="s">
        <v>72</v>
      </c>
      <c r="AA17" s="55">
        <v>1034.354</v>
      </c>
      <c r="AB17" s="37" t="s">
        <v>72</v>
      </c>
      <c r="AC17" s="59">
        <v>863.46299999999997</v>
      </c>
      <c r="AD17" s="40" t="s">
        <v>72</v>
      </c>
      <c r="AE17" s="62">
        <v>692.60199999999998</v>
      </c>
      <c r="AF17" s="42" t="s">
        <v>72</v>
      </c>
    </row>
    <row r="18" spans="1:32" ht="15" customHeight="1">
      <c r="A18" s="35" t="s">
        <v>14</v>
      </c>
      <c r="B18" s="36"/>
      <c r="C18" s="55">
        <v>4378</v>
      </c>
      <c r="D18" s="41" t="s">
        <v>72</v>
      </c>
      <c r="E18" s="55">
        <v>4275</v>
      </c>
      <c r="F18" s="41" t="s">
        <v>72</v>
      </c>
      <c r="G18" s="55">
        <v>4061</v>
      </c>
      <c r="H18" s="37" t="s">
        <v>72</v>
      </c>
      <c r="I18" s="59">
        <v>3772</v>
      </c>
      <c r="J18" s="40" t="s">
        <v>72</v>
      </c>
      <c r="K18" s="62">
        <v>3671</v>
      </c>
      <c r="L18" s="37" t="s">
        <v>72</v>
      </c>
      <c r="M18" s="65">
        <v>2467.1669999999999</v>
      </c>
      <c r="N18" s="41" t="s">
        <v>72</v>
      </c>
      <c r="O18" s="55">
        <v>2621</v>
      </c>
      <c r="P18" s="41" t="s">
        <v>72</v>
      </c>
      <c r="Q18" s="55">
        <v>2624</v>
      </c>
      <c r="R18" s="41" t="s">
        <v>72</v>
      </c>
      <c r="S18" s="55">
        <v>2588</v>
      </c>
      <c r="T18" s="37" t="s">
        <v>72</v>
      </c>
      <c r="U18" s="59">
        <v>2689</v>
      </c>
      <c r="V18" s="37" t="s">
        <v>72</v>
      </c>
      <c r="W18" s="65">
        <v>4480.53</v>
      </c>
      <c r="X18" s="41" t="s">
        <v>72</v>
      </c>
      <c r="Y18" s="55">
        <v>4083</v>
      </c>
      <c r="Z18" s="41" t="s">
        <v>72</v>
      </c>
      <c r="AA18" s="55">
        <v>3678</v>
      </c>
      <c r="AB18" s="37" t="s">
        <v>72</v>
      </c>
      <c r="AC18" s="59">
        <v>3365</v>
      </c>
      <c r="AD18" s="40" t="s">
        <v>72</v>
      </c>
      <c r="AE18" s="62">
        <v>3209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182.839</v>
      </c>
      <c r="N19" s="41" t="s">
        <v>72</v>
      </c>
      <c r="O19" s="55">
        <v>134.345</v>
      </c>
      <c r="P19" s="41" t="s">
        <v>72</v>
      </c>
      <c r="Q19" s="55">
        <v>109.358</v>
      </c>
      <c r="R19" s="41" t="s">
        <v>72</v>
      </c>
      <c r="S19" s="55">
        <v>110.101</v>
      </c>
      <c r="T19" s="37" t="s">
        <v>72</v>
      </c>
      <c r="U19" s="59">
        <v>105.947</v>
      </c>
      <c r="V19" s="37" t="s">
        <v>72</v>
      </c>
      <c r="W19" s="65">
        <v>2.1240000000000001</v>
      </c>
      <c r="X19" s="41" t="s">
        <v>72</v>
      </c>
      <c r="Y19" s="55">
        <v>1.3120000000000001</v>
      </c>
      <c r="Z19" s="41" t="s">
        <v>72</v>
      </c>
      <c r="AA19" s="55">
        <v>0.623</v>
      </c>
      <c r="AB19" s="37" t="s">
        <v>72</v>
      </c>
      <c r="AC19" s="59">
        <v>0.79300000000000004</v>
      </c>
      <c r="AD19" s="40" t="s">
        <v>72</v>
      </c>
      <c r="AE19" s="62">
        <v>0.86399999999999999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101.54300000000001</v>
      </c>
      <c r="N20" s="41" t="s">
        <v>72</v>
      </c>
      <c r="O20" s="55">
        <v>100.51300000000001</v>
      </c>
      <c r="P20" s="41" t="s">
        <v>72</v>
      </c>
      <c r="Q20" s="55">
        <v>97.73</v>
      </c>
      <c r="R20" s="41" t="s">
        <v>72</v>
      </c>
      <c r="S20" s="55">
        <v>104.96899999999999</v>
      </c>
      <c r="T20" s="37" t="s">
        <v>72</v>
      </c>
      <c r="U20" s="59">
        <v>104.971</v>
      </c>
      <c r="V20" s="37" t="s">
        <v>72</v>
      </c>
      <c r="W20" s="65">
        <v>0.999</v>
      </c>
      <c r="X20" s="41" t="s">
        <v>72</v>
      </c>
      <c r="Y20" s="55">
        <v>2.4830000000000001</v>
      </c>
      <c r="Z20" s="41" t="s">
        <v>72</v>
      </c>
      <c r="AA20" s="55">
        <v>1.5640000000000001</v>
      </c>
      <c r="AB20" s="37" t="s">
        <v>72</v>
      </c>
      <c r="AC20" s="59">
        <v>2.121</v>
      </c>
      <c r="AD20" s="40" t="s">
        <v>72</v>
      </c>
      <c r="AE20" s="62">
        <v>1.1659999999999999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5.8259999999999996</v>
      </c>
      <c r="N21" s="41" t="s">
        <v>72</v>
      </c>
      <c r="O21" s="55">
        <v>5.4820000000000002</v>
      </c>
      <c r="P21" s="41" t="s">
        <v>72</v>
      </c>
      <c r="Q21" s="55">
        <v>4.7930000000000001</v>
      </c>
      <c r="R21" s="41" t="s">
        <v>72</v>
      </c>
      <c r="S21" s="55">
        <v>4.843</v>
      </c>
      <c r="T21" s="37" t="s">
        <v>72</v>
      </c>
      <c r="U21" s="59">
        <v>4.51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45.381</v>
      </c>
      <c r="N22" s="41" t="s">
        <v>72</v>
      </c>
      <c r="O22" s="55">
        <v>46.981999999999999</v>
      </c>
      <c r="P22" s="41" t="s">
        <v>72</v>
      </c>
      <c r="Q22" s="55">
        <v>42.591000000000001</v>
      </c>
      <c r="R22" s="41" t="s">
        <v>72</v>
      </c>
      <c r="S22" s="55">
        <v>53.128999999999998</v>
      </c>
      <c r="T22" s="37" t="s">
        <v>72</v>
      </c>
      <c r="U22" s="59">
        <v>47.646999999999998</v>
      </c>
      <c r="V22" s="37" t="s">
        <v>72</v>
      </c>
      <c r="W22" s="65">
        <v>5.944</v>
      </c>
      <c r="X22" s="41" t="s">
        <v>72</v>
      </c>
      <c r="Y22" s="55">
        <v>3.8610000000000002</v>
      </c>
      <c r="Z22" s="41" t="s">
        <v>72</v>
      </c>
      <c r="AA22" s="55">
        <v>4.2460000000000004</v>
      </c>
      <c r="AB22" s="37" t="s">
        <v>72</v>
      </c>
      <c r="AC22" s="59">
        <v>10.01</v>
      </c>
      <c r="AD22" s="40" t="s">
        <v>72</v>
      </c>
      <c r="AE22" s="62">
        <v>10.218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123.81785920202019</v>
      </c>
      <c r="N23" s="41" t="s">
        <v>72</v>
      </c>
      <c r="O23" s="55">
        <v>113.745</v>
      </c>
      <c r="P23" s="41" t="s">
        <v>72</v>
      </c>
      <c r="Q23" s="55">
        <v>104.724</v>
      </c>
      <c r="R23" s="41" t="s">
        <v>72</v>
      </c>
      <c r="S23" s="55">
        <v>104.72</v>
      </c>
      <c r="T23" s="37" t="s">
        <v>283</v>
      </c>
      <c r="U23" s="59">
        <v>104.72</v>
      </c>
      <c r="V23" s="37" t="s">
        <v>283</v>
      </c>
      <c r="W23" s="65">
        <v>0.20051829585798817</v>
      </c>
      <c r="X23" s="41" t="s">
        <v>72</v>
      </c>
      <c r="Y23" s="55">
        <v>0.17199999999999999</v>
      </c>
      <c r="Z23" s="41" t="s">
        <v>284</v>
      </c>
      <c r="AA23" s="55">
        <v>1.1919999999999999</v>
      </c>
      <c r="AB23" s="37" t="s">
        <v>284</v>
      </c>
      <c r="AC23" s="59">
        <v>1.19</v>
      </c>
      <c r="AD23" s="40" t="s">
        <v>283</v>
      </c>
      <c r="AE23" s="62">
        <v>1.19</v>
      </c>
      <c r="AF23" s="42" t="s">
        <v>283</v>
      </c>
    </row>
    <row r="24" spans="1:32" ht="15" customHeight="1">
      <c r="A24" s="35" t="s">
        <v>20</v>
      </c>
      <c r="B24" s="36"/>
      <c r="C24" s="55">
        <v>2300.1190000000001</v>
      </c>
      <c r="D24" s="41" t="s">
        <v>72</v>
      </c>
      <c r="E24" s="55">
        <v>2305.473</v>
      </c>
      <c r="F24" s="41" t="s">
        <v>72</v>
      </c>
      <c r="G24" s="55">
        <v>2267.9589999999998</v>
      </c>
      <c r="H24" s="37" t="s">
        <v>72</v>
      </c>
      <c r="I24" s="59">
        <v>2210.3530000000001</v>
      </c>
      <c r="J24" s="40" t="s">
        <v>72</v>
      </c>
      <c r="K24" s="62">
        <v>2166.364</v>
      </c>
      <c r="L24" s="37" t="s">
        <v>72</v>
      </c>
      <c r="M24" s="65">
        <v>879.73199999999997</v>
      </c>
      <c r="N24" s="41" t="s">
        <v>72</v>
      </c>
      <c r="O24" s="55">
        <v>802.73599999999999</v>
      </c>
      <c r="P24" s="41" t="s">
        <v>72</v>
      </c>
      <c r="Q24" s="55">
        <v>725.95600000000002</v>
      </c>
      <c r="R24" s="41" t="s">
        <v>72</v>
      </c>
      <c r="S24" s="55">
        <v>657.71199999999999</v>
      </c>
      <c r="T24" s="37" t="s">
        <v>72</v>
      </c>
      <c r="U24" s="59">
        <v>645.84900000000005</v>
      </c>
      <c r="V24" s="37" t="s">
        <v>72</v>
      </c>
      <c r="W24" s="65">
        <v>1354.7339999999999</v>
      </c>
      <c r="X24" s="41" t="s">
        <v>72</v>
      </c>
      <c r="Y24" s="55">
        <v>1417.7429999999999</v>
      </c>
      <c r="Z24" s="41" t="s">
        <v>72</v>
      </c>
      <c r="AA24" s="55">
        <v>1434.4760000000001</v>
      </c>
      <c r="AB24" s="37" t="s">
        <v>72</v>
      </c>
      <c r="AC24" s="59">
        <v>1423.31</v>
      </c>
      <c r="AD24" s="40" t="s">
        <v>72</v>
      </c>
      <c r="AE24" s="62">
        <v>1397.653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283</v>
      </c>
      <c r="M25" s="65">
        <v>26.218</v>
      </c>
      <c r="N25" s="41" t="s">
        <v>72</v>
      </c>
      <c r="O25" s="55">
        <v>26.699000000000002</v>
      </c>
      <c r="P25" s="41" t="s">
        <v>283</v>
      </c>
      <c r="Q25" s="55">
        <v>28.731000000000002</v>
      </c>
      <c r="R25" s="41" t="s">
        <v>72</v>
      </c>
      <c r="S25" s="55">
        <v>32.103000000000002</v>
      </c>
      <c r="T25" s="37" t="s">
        <v>72</v>
      </c>
      <c r="U25" s="59">
        <v>34.594000000000001</v>
      </c>
      <c r="V25" s="37" t="s">
        <v>72</v>
      </c>
      <c r="W25" s="65">
        <v>2.6920000000000002</v>
      </c>
      <c r="X25" s="41" t="s">
        <v>72</v>
      </c>
      <c r="Y25" s="55">
        <v>2.3719999999999999</v>
      </c>
      <c r="Z25" s="41" t="s">
        <v>283</v>
      </c>
      <c r="AA25" s="55">
        <v>2.2559999999999998</v>
      </c>
      <c r="AB25" s="37" t="s">
        <v>72</v>
      </c>
      <c r="AC25" s="59">
        <v>2.2480000000000002</v>
      </c>
      <c r="AD25" s="40" t="s">
        <v>72</v>
      </c>
      <c r="AE25" s="62">
        <v>2.4620000000000002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37.164000000000001</v>
      </c>
      <c r="N26" s="41" t="s">
        <v>72</v>
      </c>
      <c r="O26" s="55">
        <v>38.566000000000003</v>
      </c>
      <c r="P26" s="41" t="s">
        <v>72</v>
      </c>
      <c r="Q26" s="55">
        <v>36.847000000000001</v>
      </c>
      <c r="R26" s="41" t="s">
        <v>72</v>
      </c>
      <c r="S26" s="55">
        <v>36.838999999999999</v>
      </c>
      <c r="T26" s="37" t="s">
        <v>72</v>
      </c>
      <c r="U26" s="59">
        <v>36.613</v>
      </c>
      <c r="V26" s="37" t="s">
        <v>72</v>
      </c>
      <c r="W26" s="65">
        <v>5.5510000000000002</v>
      </c>
      <c r="X26" s="41" t="s">
        <v>72</v>
      </c>
      <c r="Y26" s="55">
        <v>3.4580000000000002</v>
      </c>
      <c r="Z26" s="41" t="s">
        <v>72</v>
      </c>
      <c r="AA26" s="55">
        <v>3.3290000000000002</v>
      </c>
      <c r="AB26" s="37" t="s">
        <v>72</v>
      </c>
      <c r="AC26" s="59">
        <v>3.097</v>
      </c>
      <c r="AD26" s="40" t="s">
        <v>72</v>
      </c>
      <c r="AE26" s="62">
        <v>3.39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56.177</v>
      </c>
      <c r="N27" s="41" t="s">
        <v>72</v>
      </c>
      <c r="O27" s="55">
        <v>38.15</v>
      </c>
      <c r="P27" s="41" t="s">
        <v>72</v>
      </c>
      <c r="Q27" s="55">
        <v>14.87</v>
      </c>
      <c r="R27" s="41" t="s">
        <v>72</v>
      </c>
      <c r="S27" s="55">
        <v>14.16</v>
      </c>
      <c r="T27" s="37" t="s">
        <v>72</v>
      </c>
      <c r="U27" s="59">
        <v>14.16</v>
      </c>
      <c r="V27" s="37" t="s">
        <v>283</v>
      </c>
      <c r="W27" s="65">
        <v>2.9580000000000002</v>
      </c>
      <c r="X27" s="41" t="s">
        <v>72</v>
      </c>
      <c r="Y27" s="55">
        <v>1.9450000000000001</v>
      </c>
      <c r="Z27" s="41" t="s">
        <v>72</v>
      </c>
      <c r="AA27" s="55">
        <v>1.57</v>
      </c>
      <c r="AB27" s="37" t="s">
        <v>72</v>
      </c>
      <c r="AC27" s="59">
        <v>0.86</v>
      </c>
      <c r="AD27" s="40" t="s">
        <v>72</v>
      </c>
      <c r="AE27" s="62">
        <v>0.86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11.629</v>
      </c>
      <c r="N28" s="41" t="s">
        <v>72</v>
      </c>
      <c r="O28" s="55">
        <v>9.2829999999999995</v>
      </c>
      <c r="P28" s="41" t="s">
        <v>72</v>
      </c>
      <c r="Q28" s="55">
        <v>2.2589999999999999</v>
      </c>
      <c r="R28" s="41" t="s">
        <v>72</v>
      </c>
      <c r="S28" s="55">
        <v>1.373</v>
      </c>
      <c r="T28" s="37" t="s">
        <v>72</v>
      </c>
      <c r="U28" s="59">
        <v>1.425</v>
      </c>
      <c r="V28" s="37" t="s">
        <v>72</v>
      </c>
      <c r="W28" s="65">
        <v>0</v>
      </c>
      <c r="X28" s="41" t="s">
        <v>72</v>
      </c>
      <c r="Y28" s="55">
        <v>8.0000000000000002E-3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5.0999999999999997E-2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0.76100000000000001</v>
      </c>
      <c r="N29" s="41" t="s">
        <v>283</v>
      </c>
      <c r="O29" s="55">
        <v>1.5289999999999999</v>
      </c>
      <c r="P29" s="41" t="s">
        <v>72</v>
      </c>
      <c r="Q29" s="55">
        <v>1.4430000000000001</v>
      </c>
      <c r="R29" s="41" t="s">
        <v>72</v>
      </c>
      <c r="S29" s="55">
        <v>1.44</v>
      </c>
      <c r="T29" s="37" t="s">
        <v>283</v>
      </c>
      <c r="U29" s="59">
        <v>1.44</v>
      </c>
      <c r="V29" s="37" t="s">
        <v>283</v>
      </c>
      <c r="W29" s="65">
        <v>1.9E-2</v>
      </c>
      <c r="X29" s="41" t="s">
        <v>283</v>
      </c>
      <c r="Y29" s="55">
        <v>0.23599999999999999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492</v>
      </c>
      <c r="D30" s="41" t="s">
        <v>72</v>
      </c>
      <c r="E30" s="55">
        <v>464</v>
      </c>
      <c r="F30" s="41" t="s">
        <v>72</v>
      </c>
      <c r="G30" s="55">
        <v>426</v>
      </c>
      <c r="H30" s="37" t="s">
        <v>72</v>
      </c>
      <c r="I30" s="59">
        <v>437</v>
      </c>
      <c r="J30" s="40" t="s">
        <v>72</v>
      </c>
      <c r="K30" s="62">
        <v>406</v>
      </c>
      <c r="L30" s="37" t="s">
        <v>72</v>
      </c>
      <c r="M30" s="65">
        <v>491.5</v>
      </c>
      <c r="N30" s="41" t="s">
        <v>72</v>
      </c>
      <c r="O30" s="55">
        <v>443</v>
      </c>
      <c r="P30" s="41" t="s">
        <v>72</v>
      </c>
      <c r="Q30" s="55">
        <v>322.2</v>
      </c>
      <c r="R30" s="41" t="s">
        <v>72</v>
      </c>
      <c r="S30" s="55">
        <v>340.2</v>
      </c>
      <c r="T30" s="37" t="s">
        <v>72</v>
      </c>
      <c r="U30" s="59">
        <v>394.8</v>
      </c>
      <c r="V30" s="37" t="s">
        <v>72</v>
      </c>
      <c r="W30" s="65">
        <v>741.3</v>
      </c>
      <c r="X30" s="41" t="s">
        <v>72</v>
      </c>
      <c r="Y30" s="55">
        <v>811.149</v>
      </c>
      <c r="Z30" s="41" t="s">
        <v>72</v>
      </c>
      <c r="AA30" s="55">
        <v>514</v>
      </c>
      <c r="AB30" s="37" t="s">
        <v>72</v>
      </c>
      <c r="AC30" s="59">
        <v>564.9</v>
      </c>
      <c r="AD30" s="40" t="s">
        <v>72</v>
      </c>
      <c r="AE30" s="62">
        <v>459.5</v>
      </c>
      <c r="AF30" s="42" t="s">
        <v>72</v>
      </c>
    </row>
    <row r="31" spans="1:32" ht="15" customHeight="1">
      <c r="A31" s="35" t="s">
        <v>23</v>
      </c>
      <c r="B31" s="36"/>
      <c r="C31" s="55">
        <v>132</v>
      </c>
      <c r="D31" s="41" t="s">
        <v>72</v>
      </c>
      <c r="E31" s="55">
        <v>124</v>
      </c>
      <c r="F31" s="41" t="s">
        <v>72</v>
      </c>
      <c r="G31" s="55">
        <v>32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112.529</v>
      </c>
      <c r="N31" s="41" t="s">
        <v>72</v>
      </c>
      <c r="O31" s="55">
        <v>107.66800000000001</v>
      </c>
      <c r="P31" s="41" t="s">
        <v>72</v>
      </c>
      <c r="Q31" s="55">
        <v>93.182000000000002</v>
      </c>
      <c r="R31" s="41" t="s">
        <v>72</v>
      </c>
      <c r="S31" s="55">
        <v>82.459000000000003</v>
      </c>
      <c r="T31" s="37" t="s">
        <v>72</v>
      </c>
      <c r="U31" s="59">
        <v>70.998999999999995</v>
      </c>
      <c r="V31" s="37" t="s">
        <v>72</v>
      </c>
      <c r="W31" s="65">
        <v>102.649</v>
      </c>
      <c r="X31" s="41" t="s">
        <v>72</v>
      </c>
      <c r="Y31" s="55">
        <v>104.306</v>
      </c>
      <c r="Z31" s="41" t="s">
        <v>72</v>
      </c>
      <c r="AA31" s="55">
        <v>29.131</v>
      </c>
      <c r="AB31" s="37" t="s">
        <v>72</v>
      </c>
      <c r="AC31" s="59">
        <v>0.80900000000000005</v>
      </c>
      <c r="AD31" s="40" t="s">
        <v>72</v>
      </c>
      <c r="AE31" s="62">
        <v>1.2270000000000001</v>
      </c>
      <c r="AF31" s="42" t="s">
        <v>72</v>
      </c>
    </row>
    <row r="32" spans="1:32" ht="15" customHeight="1">
      <c r="A32" s="35" t="s">
        <v>25</v>
      </c>
      <c r="B32" s="36"/>
      <c r="C32" s="55">
        <v>17.382000000000001</v>
      </c>
      <c r="D32" s="41" t="s">
        <v>206</v>
      </c>
      <c r="E32" s="55">
        <v>16.989999999999998</v>
      </c>
      <c r="F32" s="41" t="s">
        <v>206</v>
      </c>
      <c r="G32" s="55">
        <v>21.286999999999999</v>
      </c>
      <c r="H32" s="37" t="s">
        <v>206</v>
      </c>
      <c r="I32" s="59">
        <v>27.516999999999999</v>
      </c>
      <c r="J32" s="40" t="s">
        <v>206</v>
      </c>
      <c r="K32" s="62">
        <v>27.67</v>
      </c>
      <c r="L32" s="37" t="s">
        <v>72</v>
      </c>
      <c r="M32" s="65">
        <v>590.62900000000002</v>
      </c>
      <c r="N32" s="41" t="s">
        <v>72</v>
      </c>
      <c r="O32" s="55">
        <v>577.54399999999998</v>
      </c>
      <c r="P32" s="41" t="s">
        <v>72</v>
      </c>
      <c r="Q32" s="55">
        <v>584.947</v>
      </c>
      <c r="R32" s="41" t="s">
        <v>72</v>
      </c>
      <c r="S32" s="55">
        <v>603.15700000000004</v>
      </c>
      <c r="T32" s="37" t="s">
        <v>72</v>
      </c>
      <c r="U32" s="59">
        <v>628.82000000000005</v>
      </c>
      <c r="V32" s="37" t="s">
        <v>72</v>
      </c>
      <c r="W32" s="65">
        <v>16.963000000000001</v>
      </c>
      <c r="X32" s="41" t="s">
        <v>72</v>
      </c>
      <c r="Y32" s="55">
        <v>20.312000000000001</v>
      </c>
      <c r="Z32" s="41" t="s">
        <v>72</v>
      </c>
      <c r="AA32" s="55">
        <v>22.539000000000001</v>
      </c>
      <c r="AB32" s="37" t="s">
        <v>72</v>
      </c>
      <c r="AC32" s="59">
        <v>25.085000000000001</v>
      </c>
      <c r="AD32" s="40" t="s">
        <v>72</v>
      </c>
      <c r="AE32" s="62">
        <v>27.38</v>
      </c>
      <c r="AF32" s="42" t="s">
        <v>72</v>
      </c>
    </row>
    <row r="33" spans="1:32" ht="15" customHeight="1">
      <c r="A33" s="35" t="s">
        <v>26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166.126</v>
      </c>
      <c r="N33" s="41" t="s">
        <v>72</v>
      </c>
      <c r="O33" s="55">
        <v>182.48599999999999</v>
      </c>
      <c r="P33" s="41" t="s">
        <v>72</v>
      </c>
      <c r="Q33" s="55">
        <v>159.959</v>
      </c>
      <c r="R33" s="41" t="s">
        <v>72</v>
      </c>
      <c r="S33" s="55">
        <v>147.602</v>
      </c>
      <c r="T33" s="37" t="s">
        <v>72</v>
      </c>
      <c r="U33" s="59">
        <v>142.70599999999999</v>
      </c>
      <c r="V33" s="37" t="s">
        <v>72</v>
      </c>
      <c r="W33" s="65">
        <v>0.69199999999999995</v>
      </c>
      <c r="X33" s="41" t="s">
        <v>72</v>
      </c>
      <c r="Y33" s="55">
        <v>5.5330000000000004</v>
      </c>
      <c r="Z33" s="41" t="s">
        <v>72</v>
      </c>
      <c r="AA33" s="55">
        <v>2.8540000000000001</v>
      </c>
      <c r="AB33" s="37" t="s">
        <v>72</v>
      </c>
      <c r="AC33" s="59">
        <v>8.4369999999999994</v>
      </c>
      <c r="AD33" s="40" t="s">
        <v>72</v>
      </c>
      <c r="AE33" s="62">
        <v>11.446999999999999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16.504999999999999</v>
      </c>
      <c r="N34" s="41" t="s">
        <v>72</v>
      </c>
      <c r="O34" s="55">
        <v>13.297000000000001</v>
      </c>
      <c r="P34" s="41" t="s">
        <v>72</v>
      </c>
      <c r="Q34" s="55">
        <v>73.611000000000004</v>
      </c>
      <c r="R34" s="41" t="s">
        <v>72</v>
      </c>
      <c r="S34" s="55">
        <v>66.483000000000004</v>
      </c>
      <c r="T34" s="37" t="s">
        <v>72</v>
      </c>
      <c r="U34" s="59">
        <v>66.813000000000002</v>
      </c>
      <c r="V34" s="37" t="s">
        <v>72</v>
      </c>
      <c r="W34" s="65">
        <v>2.1999999999999999E-2</v>
      </c>
      <c r="X34" s="41" t="s">
        <v>72</v>
      </c>
      <c r="Y34" s="55">
        <v>0.16</v>
      </c>
      <c r="Z34" s="41" t="s">
        <v>72</v>
      </c>
      <c r="AA34" s="55">
        <v>0.3</v>
      </c>
      <c r="AB34" s="37" t="s">
        <v>72</v>
      </c>
      <c r="AC34" s="59">
        <v>0.27500000000000002</v>
      </c>
      <c r="AD34" s="40" t="s">
        <v>72</v>
      </c>
      <c r="AE34" s="62">
        <v>1.246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36</v>
      </c>
      <c r="N35" s="41" t="s">
        <v>72</v>
      </c>
      <c r="O35" s="55">
        <v>39</v>
      </c>
      <c r="P35" s="41" t="s">
        <v>72</v>
      </c>
      <c r="Q35" s="55">
        <v>42</v>
      </c>
      <c r="R35" s="41" t="s">
        <v>72</v>
      </c>
      <c r="S35" s="55">
        <v>24</v>
      </c>
      <c r="T35" s="37" t="s">
        <v>72</v>
      </c>
      <c r="U35" s="59">
        <v>33</v>
      </c>
      <c r="V35" s="37" t="s">
        <v>72</v>
      </c>
      <c r="W35" s="65">
        <v>6</v>
      </c>
      <c r="X35" s="41" t="s">
        <v>72</v>
      </c>
      <c r="Y35" s="55">
        <v>1</v>
      </c>
      <c r="Z35" s="41" t="s">
        <v>72</v>
      </c>
      <c r="AA35" s="55">
        <v>2</v>
      </c>
      <c r="AB35" s="37" t="s">
        <v>72</v>
      </c>
      <c r="AC35" s="59">
        <v>1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71.456999999999994</v>
      </c>
      <c r="N36" s="41" t="s">
        <v>72</v>
      </c>
      <c r="O36" s="55">
        <v>87.802999999999997</v>
      </c>
      <c r="P36" s="41" t="s">
        <v>72</v>
      </c>
      <c r="Q36" s="55">
        <v>76.233999999999995</v>
      </c>
      <c r="R36" s="41" t="s">
        <v>72</v>
      </c>
      <c r="S36" s="55">
        <v>62.677999999999997</v>
      </c>
      <c r="T36" s="37" t="s">
        <v>72</v>
      </c>
      <c r="U36" s="59">
        <v>73.043999999999997</v>
      </c>
      <c r="V36" s="37" t="s">
        <v>72</v>
      </c>
      <c r="W36" s="65">
        <v>4.9160000000000004</v>
      </c>
      <c r="X36" s="41" t="s">
        <v>72</v>
      </c>
      <c r="Y36" s="55">
        <v>0.75800000000000001</v>
      </c>
      <c r="Z36" s="41" t="s">
        <v>72</v>
      </c>
      <c r="AA36" s="55">
        <v>0.628</v>
      </c>
      <c r="AB36" s="37" t="s">
        <v>72</v>
      </c>
      <c r="AC36" s="59">
        <v>0.64400000000000002</v>
      </c>
      <c r="AD36" s="40" t="s">
        <v>72</v>
      </c>
      <c r="AE36" s="62">
        <v>1.0429999999999999</v>
      </c>
      <c r="AF36" s="42" t="s">
        <v>72</v>
      </c>
    </row>
    <row r="37" spans="1:32" ht="15" customHeight="1">
      <c r="A37" s="35" t="s">
        <v>29</v>
      </c>
      <c r="B37" s="36"/>
      <c r="C37" s="55">
        <v>162</v>
      </c>
      <c r="D37" s="41" t="s">
        <v>72</v>
      </c>
      <c r="E37" s="55">
        <v>161.441</v>
      </c>
      <c r="F37" s="41" t="s">
        <v>72</v>
      </c>
      <c r="G37" s="55">
        <v>159.00899999999999</v>
      </c>
      <c r="H37" s="37" t="s">
        <v>72</v>
      </c>
      <c r="I37" s="59">
        <v>138.80000000000001</v>
      </c>
      <c r="J37" s="40" t="s">
        <v>72</v>
      </c>
      <c r="K37" s="62">
        <v>138.80000000000001</v>
      </c>
      <c r="L37" s="37" t="s">
        <v>283</v>
      </c>
      <c r="M37" s="65">
        <v>56.046999999999997</v>
      </c>
      <c r="N37" s="41" t="s">
        <v>72</v>
      </c>
      <c r="O37" s="55">
        <v>74.915999999999997</v>
      </c>
      <c r="P37" s="41" t="s">
        <v>72</v>
      </c>
      <c r="Q37" s="55">
        <v>75.894000000000005</v>
      </c>
      <c r="R37" s="41" t="s">
        <v>72</v>
      </c>
      <c r="S37" s="55">
        <v>75.682000000000002</v>
      </c>
      <c r="T37" s="37" t="s">
        <v>72</v>
      </c>
      <c r="U37" s="59">
        <v>78.849999999999994</v>
      </c>
      <c r="V37" s="37" t="s">
        <v>72</v>
      </c>
      <c r="W37" s="65">
        <v>162.47499999999999</v>
      </c>
      <c r="X37" s="41" t="s">
        <v>72</v>
      </c>
      <c r="Y37" s="55">
        <v>168.10499999999999</v>
      </c>
      <c r="Z37" s="41" t="s">
        <v>72</v>
      </c>
      <c r="AA37" s="55">
        <v>166.03</v>
      </c>
      <c r="AB37" s="37" t="s">
        <v>72</v>
      </c>
      <c r="AC37" s="59">
        <v>149.24299999999999</v>
      </c>
      <c r="AD37" s="40" t="s">
        <v>72</v>
      </c>
      <c r="AE37" s="62">
        <v>150.05000000000001</v>
      </c>
      <c r="AF37" s="42" t="s">
        <v>72</v>
      </c>
    </row>
    <row r="38" spans="1:32" ht="15" customHeight="1">
      <c r="A38" s="35" t="s">
        <v>30</v>
      </c>
      <c r="B38" s="36"/>
      <c r="C38" s="55">
        <v>548.86300000000006</v>
      </c>
      <c r="D38" s="41" t="s">
        <v>284</v>
      </c>
      <c r="E38" s="55">
        <v>542.46500000000003</v>
      </c>
      <c r="F38" s="41" t="s">
        <v>72</v>
      </c>
      <c r="G38" s="55">
        <v>513.87199999999996</v>
      </c>
      <c r="H38" s="37" t="s">
        <v>283</v>
      </c>
      <c r="I38" s="59">
        <v>468</v>
      </c>
      <c r="J38" s="40" t="s">
        <v>284</v>
      </c>
      <c r="K38" s="62">
        <v>437.154</v>
      </c>
      <c r="L38" s="37" t="s">
        <v>284</v>
      </c>
      <c r="M38" s="65">
        <v>680.73</v>
      </c>
      <c r="N38" s="41" t="s">
        <v>72</v>
      </c>
      <c r="O38" s="55">
        <v>631.26199999999994</v>
      </c>
      <c r="P38" s="41" t="s">
        <v>72</v>
      </c>
      <c r="Q38" s="55">
        <v>570.85699999999997</v>
      </c>
      <c r="R38" s="41" t="s">
        <v>72</v>
      </c>
      <c r="S38" s="55">
        <v>536.56399999999996</v>
      </c>
      <c r="T38" s="37" t="s">
        <v>72</v>
      </c>
      <c r="U38" s="59">
        <v>587.46799999999996</v>
      </c>
      <c r="V38" s="37" t="s">
        <v>72</v>
      </c>
      <c r="W38" s="65">
        <v>614.423</v>
      </c>
      <c r="X38" s="41" t="s">
        <v>72</v>
      </c>
      <c r="Y38" s="55">
        <v>567.697</v>
      </c>
      <c r="Z38" s="41" t="s">
        <v>72</v>
      </c>
      <c r="AA38" s="55">
        <v>592.39700000000005</v>
      </c>
      <c r="AB38" s="37" t="s">
        <v>72</v>
      </c>
      <c r="AC38" s="59">
        <v>585.21699999999998</v>
      </c>
      <c r="AD38" s="40" t="s">
        <v>72</v>
      </c>
      <c r="AE38" s="62">
        <v>544.16600000000005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1025</v>
      </c>
      <c r="D39" s="41" t="s">
        <v>284</v>
      </c>
      <c r="E39" s="55">
        <v>1054</v>
      </c>
      <c r="F39" s="37" t="s">
        <v>284</v>
      </c>
      <c r="G39" s="59">
        <v>1054</v>
      </c>
      <c r="H39" s="37" t="s">
        <v>283</v>
      </c>
      <c r="I39" s="59">
        <v>989</v>
      </c>
      <c r="J39" s="37" t="s">
        <v>72</v>
      </c>
      <c r="K39" s="59">
        <v>989</v>
      </c>
      <c r="L39" s="37" t="s">
        <v>283</v>
      </c>
      <c r="M39" s="65">
        <v>73.207999999999998</v>
      </c>
      <c r="N39" s="41" t="s">
        <v>72</v>
      </c>
      <c r="O39" s="55">
        <v>130.15799999999999</v>
      </c>
      <c r="P39" s="37" t="s">
        <v>206</v>
      </c>
      <c r="Q39" s="59">
        <v>118.79300000000001</v>
      </c>
      <c r="R39" s="37" t="s">
        <v>72</v>
      </c>
      <c r="S39" s="62">
        <v>97.507999999999996</v>
      </c>
      <c r="T39" s="37" t="s">
        <v>72</v>
      </c>
      <c r="U39" s="59">
        <v>101.042</v>
      </c>
      <c r="V39" s="37" t="s">
        <v>72</v>
      </c>
      <c r="W39" s="65">
        <v>770</v>
      </c>
      <c r="X39" s="41" t="s">
        <v>206</v>
      </c>
      <c r="Y39" s="55">
        <v>890.59199999999998</v>
      </c>
      <c r="Z39" s="37" t="s">
        <v>72</v>
      </c>
      <c r="AA39" s="59">
        <v>850.98299999999995</v>
      </c>
      <c r="AB39" s="37" t="s">
        <v>72</v>
      </c>
      <c r="AC39" s="59">
        <v>924.35799999999995</v>
      </c>
      <c r="AD39" s="37" t="s">
        <v>72</v>
      </c>
      <c r="AE39" s="62">
        <v>905.96500000000003</v>
      </c>
      <c r="AF39" s="42" t="s">
        <v>72</v>
      </c>
    </row>
    <row r="40" spans="1:32" ht="15" customHeight="1">
      <c r="A40" s="35" t="s">
        <v>32</v>
      </c>
      <c r="B40" s="36"/>
      <c r="C40" s="55">
        <v>509.45600000000002</v>
      </c>
      <c r="D40" s="41" t="s">
        <v>72</v>
      </c>
      <c r="E40" s="55">
        <v>310.60599999999999</v>
      </c>
      <c r="F40" s="41" t="s">
        <v>72</v>
      </c>
      <c r="G40" s="55">
        <v>166.327</v>
      </c>
      <c r="H40" s="37" t="s">
        <v>72</v>
      </c>
      <c r="I40" s="59">
        <v>141.386</v>
      </c>
      <c r="J40" s="40" t="s">
        <v>72</v>
      </c>
      <c r="K40" s="62">
        <v>186.541</v>
      </c>
      <c r="L40" s="37" t="s">
        <v>72</v>
      </c>
      <c r="M40" s="65">
        <v>199.72499999999999</v>
      </c>
      <c r="N40" s="41" t="s">
        <v>72</v>
      </c>
      <c r="O40" s="55">
        <v>183.084</v>
      </c>
      <c r="P40" s="37" t="s">
        <v>72</v>
      </c>
      <c r="Q40" s="59">
        <v>178.404</v>
      </c>
      <c r="R40" s="37" t="s">
        <v>72</v>
      </c>
      <c r="S40" s="62">
        <v>156.411</v>
      </c>
      <c r="T40" s="37" t="s">
        <v>72</v>
      </c>
      <c r="U40" s="59">
        <v>151.64500000000001</v>
      </c>
      <c r="V40" s="37" t="s">
        <v>72</v>
      </c>
      <c r="W40" s="65">
        <v>307.29199999999997</v>
      </c>
      <c r="X40" s="41" t="s">
        <v>72</v>
      </c>
      <c r="Y40" s="55">
        <v>252.60599999999999</v>
      </c>
      <c r="Z40" s="41" t="s">
        <v>72</v>
      </c>
      <c r="AA40" s="55">
        <v>161.43700000000001</v>
      </c>
      <c r="AB40" s="37" t="s">
        <v>72</v>
      </c>
      <c r="AC40" s="59">
        <v>124.2</v>
      </c>
      <c r="AD40" s="40" t="s">
        <v>72</v>
      </c>
      <c r="AE40" s="62">
        <v>175.26400000000001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10.142949920000001</v>
      </c>
      <c r="N41" s="41" t="s">
        <v>72</v>
      </c>
      <c r="O41" s="55">
        <v>10.321999999999999</v>
      </c>
      <c r="P41" s="41" t="s">
        <v>72</v>
      </c>
      <c r="Q41" s="55">
        <v>7.9829999999999997</v>
      </c>
      <c r="R41" s="41" t="s">
        <v>72</v>
      </c>
      <c r="S41" s="55">
        <v>8.1280000000000001</v>
      </c>
      <c r="T41" s="37" t="s">
        <v>72</v>
      </c>
      <c r="U41" s="59">
        <v>8.6039999999999992</v>
      </c>
      <c r="V41" s="37" t="s">
        <v>72</v>
      </c>
      <c r="W41" s="65">
        <v>0.44818705999999997</v>
      </c>
      <c r="X41" s="41" t="s">
        <v>72</v>
      </c>
      <c r="Y41" s="55">
        <v>0.42299999999999999</v>
      </c>
      <c r="Z41" s="41" t="s">
        <v>72</v>
      </c>
      <c r="AA41" s="55">
        <v>0.28999999999999998</v>
      </c>
      <c r="AB41" s="37" t="s">
        <v>72</v>
      </c>
      <c r="AC41" s="59">
        <v>0.17799999999999999</v>
      </c>
      <c r="AD41" s="40" t="s">
        <v>72</v>
      </c>
      <c r="AE41" s="62">
        <v>0.28199999999999997</v>
      </c>
      <c r="AF41" s="42" t="s">
        <v>72</v>
      </c>
    </row>
    <row r="42" spans="1:32" ht="15" customHeight="1">
      <c r="A42" s="35" t="s">
        <v>33</v>
      </c>
      <c r="B42" s="36"/>
      <c r="C42" s="55">
        <v>2</v>
      </c>
      <c r="D42" s="41" t="s">
        <v>72</v>
      </c>
      <c r="E42" s="55">
        <v>2</v>
      </c>
      <c r="F42" s="41" t="s">
        <v>72</v>
      </c>
      <c r="G42" s="55">
        <v>5</v>
      </c>
      <c r="H42" s="37" t="s">
        <v>72</v>
      </c>
      <c r="I42" s="59">
        <v>5</v>
      </c>
      <c r="J42" s="40" t="s">
        <v>284</v>
      </c>
      <c r="K42" s="62">
        <v>5.0880000000000001</v>
      </c>
      <c r="L42" s="37" t="s">
        <v>284</v>
      </c>
      <c r="M42" s="65">
        <v>361.16379599999993</v>
      </c>
      <c r="N42" s="41" t="s">
        <v>72</v>
      </c>
      <c r="O42" s="55">
        <v>362.56838200000004</v>
      </c>
      <c r="P42" s="41" t="s">
        <v>72</v>
      </c>
      <c r="Q42" s="55">
        <v>367.4</v>
      </c>
      <c r="R42" s="41" t="s">
        <v>72</v>
      </c>
      <c r="S42" s="55">
        <v>396.745</v>
      </c>
      <c r="T42" s="37" t="s">
        <v>72</v>
      </c>
      <c r="U42" s="59">
        <v>410.39600000000002</v>
      </c>
      <c r="V42" s="37" t="s">
        <v>72</v>
      </c>
      <c r="W42" s="65">
        <v>3.1966489999999999</v>
      </c>
      <c r="X42" s="41" t="s">
        <v>72</v>
      </c>
      <c r="Y42" s="55">
        <v>4.4570500000000006</v>
      </c>
      <c r="Z42" s="41" t="s">
        <v>72</v>
      </c>
      <c r="AA42" s="55">
        <v>3.2429999999999999</v>
      </c>
      <c r="AB42" s="37" t="s">
        <v>72</v>
      </c>
      <c r="AC42" s="59">
        <v>4.0949999999999998</v>
      </c>
      <c r="AD42" s="40" t="s">
        <v>72</v>
      </c>
      <c r="AE42" s="62">
        <v>4.0289999999999999</v>
      </c>
      <c r="AF42" s="42" t="s">
        <v>72</v>
      </c>
    </row>
    <row r="43" spans="1:32" ht="15" customHeight="1">
      <c r="A43" s="35" t="s">
        <v>34</v>
      </c>
      <c r="B43" s="36"/>
      <c r="C43" s="55">
        <v>162.524</v>
      </c>
      <c r="D43" s="41" t="s">
        <v>284</v>
      </c>
      <c r="E43" s="55">
        <v>135.47499999999999</v>
      </c>
      <c r="F43" s="41" t="s">
        <v>284</v>
      </c>
      <c r="G43" s="55">
        <v>135.47499999999999</v>
      </c>
      <c r="H43" s="37" t="s">
        <v>283</v>
      </c>
      <c r="I43" s="59">
        <v>123.526</v>
      </c>
      <c r="J43" s="40" t="s">
        <v>284</v>
      </c>
      <c r="K43" s="62">
        <v>118.009</v>
      </c>
      <c r="L43" s="37" t="s">
        <v>284</v>
      </c>
      <c r="M43" s="65">
        <v>1846.32</v>
      </c>
      <c r="N43" s="41" t="s">
        <v>72</v>
      </c>
      <c r="O43" s="55">
        <v>1641.4069999999999</v>
      </c>
      <c r="P43" s="41" t="s">
        <v>72</v>
      </c>
      <c r="Q43" s="55">
        <v>1409</v>
      </c>
      <c r="R43" s="41" t="s">
        <v>72</v>
      </c>
      <c r="S43" s="55">
        <v>1457.546</v>
      </c>
      <c r="T43" s="37" t="s">
        <v>72</v>
      </c>
      <c r="U43" s="59">
        <v>1423.329</v>
      </c>
      <c r="V43" s="37" t="s">
        <v>72</v>
      </c>
      <c r="W43" s="65">
        <v>92.263000000000005</v>
      </c>
      <c r="X43" s="41" t="s">
        <v>72</v>
      </c>
      <c r="Y43" s="55">
        <v>105.494</v>
      </c>
      <c r="Z43" s="41" t="s">
        <v>72</v>
      </c>
      <c r="AA43" s="55">
        <v>149</v>
      </c>
      <c r="AB43" s="37" t="s">
        <v>72</v>
      </c>
      <c r="AC43" s="59">
        <v>132</v>
      </c>
      <c r="AD43" s="40" t="s">
        <v>72</v>
      </c>
      <c r="AE43" s="62">
        <v>120.80500000000001</v>
      </c>
      <c r="AF43" s="42" t="s">
        <v>72</v>
      </c>
    </row>
    <row r="44" spans="1:32" ht="15" customHeight="1">
      <c r="A44" s="47" t="s">
        <v>105</v>
      </c>
      <c r="B44" s="43"/>
      <c r="C44" s="57">
        <v>17988.16</v>
      </c>
      <c r="D44" s="45" t="s">
        <v>72</v>
      </c>
      <c r="E44" s="57">
        <v>17520.294000000002</v>
      </c>
      <c r="F44" s="45" t="s">
        <v>72</v>
      </c>
      <c r="G44" s="57">
        <v>16543.603999999999</v>
      </c>
      <c r="H44" s="44" t="s">
        <v>72</v>
      </c>
      <c r="I44" s="60">
        <v>15530.993000000002</v>
      </c>
      <c r="J44" s="44" t="s">
        <v>72</v>
      </c>
      <c r="K44" s="63">
        <v>15449.56</v>
      </c>
      <c r="L44" s="44" t="s">
        <v>72</v>
      </c>
      <c r="M44" s="66">
        <v>12200.607605122021</v>
      </c>
      <c r="N44" s="45" t="s">
        <v>72</v>
      </c>
      <c r="O44" s="57">
        <v>11894.676382</v>
      </c>
      <c r="P44" s="45" t="s">
        <v>72</v>
      </c>
      <c r="Q44" s="57">
        <v>10086.44</v>
      </c>
      <c r="R44" s="45" t="s">
        <v>72</v>
      </c>
      <c r="S44" s="57">
        <v>9774.6990000000023</v>
      </c>
      <c r="T44" s="44" t="s">
        <v>72</v>
      </c>
      <c r="U44" s="60">
        <v>10049.819000000003</v>
      </c>
      <c r="V44" s="44" t="s">
        <v>72</v>
      </c>
      <c r="W44" s="66">
        <v>17101.142354355856</v>
      </c>
      <c r="X44" s="45" t="s">
        <v>72</v>
      </c>
      <c r="Y44" s="57">
        <v>16653.880050000007</v>
      </c>
      <c r="Z44" s="45" t="s">
        <v>72</v>
      </c>
      <c r="AA44" s="57">
        <v>14571.973999999998</v>
      </c>
      <c r="AB44" s="44" t="s">
        <v>72</v>
      </c>
      <c r="AC44" s="60">
        <v>13887.037999999999</v>
      </c>
      <c r="AD44" s="44" t="s">
        <v>72</v>
      </c>
      <c r="AE44" s="63">
        <v>13303.600999999997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0.83423256000000001</v>
      </c>
      <c r="N45" s="41" t="s">
        <v>72</v>
      </c>
      <c r="O45" s="55">
        <v>2.399</v>
      </c>
      <c r="P45" s="41" t="s">
        <v>284</v>
      </c>
      <c r="Q45" s="55">
        <v>1.3680000000000001</v>
      </c>
      <c r="R45" s="41" t="s">
        <v>72</v>
      </c>
      <c r="S45" s="55">
        <v>1.2230000000000001</v>
      </c>
      <c r="T45" s="37" t="s">
        <v>72</v>
      </c>
      <c r="U45" s="59">
        <v>0.91200000000000003</v>
      </c>
      <c r="V45" s="37" t="s">
        <v>72</v>
      </c>
      <c r="W45" s="65">
        <v>0</v>
      </c>
      <c r="X45" s="41" t="s">
        <v>72</v>
      </c>
      <c r="Y45" s="55">
        <v>6.0000000000000001E-3</v>
      </c>
      <c r="Z45" s="41" t="s">
        <v>284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1.2</v>
      </c>
      <c r="N46" s="41" t="s">
        <v>72</v>
      </c>
      <c r="O46" s="55">
        <v>4</v>
      </c>
      <c r="P46" s="41" t="s">
        <v>72</v>
      </c>
      <c r="Q46" s="55">
        <v>3</v>
      </c>
      <c r="R46" s="41" t="s">
        <v>72</v>
      </c>
      <c r="S46" s="55">
        <v>4</v>
      </c>
      <c r="T46" s="37" t="s">
        <v>72</v>
      </c>
      <c r="U46" s="59">
        <v>4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284</v>
      </c>
      <c r="E47" s="55">
        <v>0</v>
      </c>
      <c r="F47" s="41" t="s">
        <v>284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284</v>
      </c>
      <c r="M47" s="65">
        <v>35.851419999999997</v>
      </c>
      <c r="N47" s="41" t="s">
        <v>72</v>
      </c>
      <c r="O47" s="55">
        <v>12</v>
      </c>
      <c r="P47" s="41" t="s">
        <v>72</v>
      </c>
      <c r="Q47" s="55">
        <v>15</v>
      </c>
      <c r="R47" s="41" t="s">
        <v>72</v>
      </c>
      <c r="S47" s="55">
        <v>15</v>
      </c>
      <c r="T47" s="37" t="s">
        <v>284</v>
      </c>
      <c r="U47" s="59">
        <v>15</v>
      </c>
      <c r="V47" s="37" t="s">
        <v>283</v>
      </c>
      <c r="W47" s="65">
        <v>1.1180000000000001</v>
      </c>
      <c r="X47" s="41" t="s">
        <v>72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3.742</v>
      </c>
      <c r="N48" s="41" t="s">
        <v>283</v>
      </c>
      <c r="O48" s="55">
        <v>3.964</v>
      </c>
      <c r="P48" s="41" t="s">
        <v>72</v>
      </c>
      <c r="Q48" s="55">
        <v>0</v>
      </c>
      <c r="R48" s="41" t="s">
        <v>72</v>
      </c>
      <c r="S48" s="55">
        <v>4.8</v>
      </c>
      <c r="T48" s="37" t="s">
        <v>284</v>
      </c>
      <c r="U48" s="59">
        <v>4.2</v>
      </c>
      <c r="V48" s="37" t="s">
        <v>284</v>
      </c>
      <c r="W48" s="65">
        <v>1E-3</v>
      </c>
      <c r="X48" s="41" t="s">
        <v>283</v>
      </c>
      <c r="Y48" s="55">
        <v>5.5E-2</v>
      </c>
      <c r="Z48" s="41" t="s">
        <v>72</v>
      </c>
      <c r="AA48" s="55">
        <v>0</v>
      </c>
      <c r="AB48" s="37" t="s">
        <v>72</v>
      </c>
      <c r="AC48" s="59">
        <v>4.4999999999999998E-2</v>
      </c>
      <c r="AD48" s="40" t="s">
        <v>284</v>
      </c>
      <c r="AE48" s="62">
        <v>4.7E-2</v>
      </c>
      <c r="AF48" s="42" t="s">
        <v>284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283</v>
      </c>
      <c r="K49" s="62">
        <v>0</v>
      </c>
      <c r="L49" s="37" t="s">
        <v>283</v>
      </c>
      <c r="M49" s="65">
        <v>17.9026602</v>
      </c>
      <c r="N49" s="41" t="s">
        <v>72</v>
      </c>
      <c r="O49" s="55">
        <v>18.574999999999999</v>
      </c>
      <c r="P49" s="41" t="s">
        <v>72</v>
      </c>
      <c r="Q49" s="55">
        <v>21.83</v>
      </c>
      <c r="R49" s="41" t="s">
        <v>72</v>
      </c>
      <c r="S49" s="55">
        <v>22.562000000000001</v>
      </c>
      <c r="T49" s="37" t="s">
        <v>72</v>
      </c>
      <c r="U49" s="59">
        <v>18.754999999999999</v>
      </c>
      <c r="V49" s="37" t="s">
        <v>72</v>
      </c>
      <c r="W49" s="65">
        <v>7.19254E-2</v>
      </c>
      <c r="X49" s="41" t="s">
        <v>72</v>
      </c>
      <c r="Y49" s="55">
        <v>2.1000000000000001E-2</v>
      </c>
      <c r="Z49" s="41" t="s">
        <v>72</v>
      </c>
      <c r="AA49" s="55">
        <v>2.3E-2</v>
      </c>
      <c r="AB49" s="37" t="s">
        <v>72</v>
      </c>
      <c r="AC49" s="59">
        <v>1.2E-2</v>
      </c>
      <c r="AD49" s="40" t="s">
        <v>72</v>
      </c>
      <c r="AE49" s="62">
        <v>6.3E-2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2.1</v>
      </c>
      <c r="N50" s="41" t="s">
        <v>72</v>
      </c>
      <c r="O50" s="55">
        <v>2.133</v>
      </c>
      <c r="P50" s="41" t="s">
        <v>72</v>
      </c>
      <c r="Q50" s="55">
        <v>3</v>
      </c>
      <c r="R50" s="41" t="s">
        <v>72</v>
      </c>
      <c r="S50" s="55">
        <v>2.2000000000000002</v>
      </c>
      <c r="T50" s="37" t="s">
        <v>72</v>
      </c>
      <c r="U50" s="59">
        <v>2.1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0.02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6.0000000000000001E-3</v>
      </c>
      <c r="N51" s="41" t="s">
        <v>283</v>
      </c>
      <c r="O51" s="55">
        <v>3.556</v>
      </c>
      <c r="P51" s="41" t="s">
        <v>72</v>
      </c>
      <c r="Q51" s="55">
        <v>2.86</v>
      </c>
      <c r="R51" s="41" t="s">
        <v>72</v>
      </c>
      <c r="S51" s="55">
        <v>2.99</v>
      </c>
      <c r="T51" s="37" t="s">
        <v>72</v>
      </c>
      <c r="U51" s="59">
        <v>2.99</v>
      </c>
      <c r="V51" s="37" t="s">
        <v>283</v>
      </c>
      <c r="W51" s="65">
        <v>0</v>
      </c>
      <c r="X51" s="41" t="s">
        <v>283</v>
      </c>
      <c r="Y51" s="55">
        <v>6.0000000000000001E-3</v>
      </c>
      <c r="Z51" s="41" t="s">
        <v>72</v>
      </c>
      <c r="AA51" s="55">
        <v>0.01</v>
      </c>
      <c r="AB51" s="37" t="s">
        <v>72</v>
      </c>
      <c r="AC51" s="59">
        <v>3.0000000000000001E-3</v>
      </c>
      <c r="AD51" s="40" t="s">
        <v>72</v>
      </c>
      <c r="AE51" s="62">
        <v>3.0000000000000001E-3</v>
      </c>
      <c r="AF51" s="42" t="s">
        <v>283</v>
      </c>
    </row>
    <row r="52" spans="1:32" ht="15" customHeight="1">
      <c r="A52" s="35" t="s">
        <v>36</v>
      </c>
      <c r="B52" s="36"/>
      <c r="C52" s="55">
        <v>0</v>
      </c>
      <c r="D52" s="41" t="s">
        <v>72</v>
      </c>
      <c r="E52" s="55">
        <v>0</v>
      </c>
      <c r="F52" s="41" t="s">
        <v>72</v>
      </c>
      <c r="G52" s="55">
        <v>0</v>
      </c>
      <c r="H52" s="37" t="s">
        <v>206</v>
      </c>
      <c r="I52" s="59">
        <v>10</v>
      </c>
      <c r="J52" s="40" t="s">
        <v>72</v>
      </c>
      <c r="K52" s="62">
        <v>60</v>
      </c>
      <c r="L52" s="37" t="s">
        <v>72</v>
      </c>
      <c r="M52" s="65">
        <v>414.72395600000004</v>
      </c>
      <c r="N52" s="41" t="s">
        <v>72</v>
      </c>
      <c r="O52" s="55">
        <v>432.03000600000001</v>
      </c>
      <c r="P52" s="41" t="s">
        <v>72</v>
      </c>
      <c r="Q52" s="55">
        <v>485.83800000000002</v>
      </c>
      <c r="R52" s="41" t="s">
        <v>72</v>
      </c>
      <c r="S52" s="55">
        <v>456.48099999999999</v>
      </c>
      <c r="T52" s="37" t="s">
        <v>72</v>
      </c>
      <c r="U52" s="59">
        <v>456.48099999999999</v>
      </c>
      <c r="V52" s="37" t="s">
        <v>283</v>
      </c>
      <c r="W52" s="65">
        <v>0.120042</v>
      </c>
      <c r="X52" s="41" t="s">
        <v>72</v>
      </c>
      <c r="Y52" s="55">
        <v>0.11918099999999998</v>
      </c>
      <c r="Z52" s="41" t="s">
        <v>72</v>
      </c>
      <c r="AA52" s="55">
        <v>1.1559999999999999</v>
      </c>
      <c r="AB52" s="37" t="s">
        <v>72</v>
      </c>
      <c r="AC52" s="59">
        <v>1.3779999999999999</v>
      </c>
      <c r="AD52" s="40" t="s">
        <v>72</v>
      </c>
      <c r="AE52" s="62">
        <v>1.3779999999999999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0.29099999999999998</v>
      </c>
      <c r="P53" s="41" t="s">
        <v>72</v>
      </c>
      <c r="Q53" s="55">
        <v>0.48099999999999998</v>
      </c>
      <c r="R53" s="41" t="s">
        <v>72</v>
      </c>
      <c r="S53" s="55">
        <v>0.48</v>
      </c>
      <c r="T53" s="37" t="s">
        <v>283</v>
      </c>
      <c r="U53" s="59">
        <v>0.48</v>
      </c>
      <c r="V53" s="37" t="s">
        <v>283</v>
      </c>
      <c r="W53" s="65" t="s">
        <v>282</v>
      </c>
      <c r="X53" s="41" t="s">
        <v>163</v>
      </c>
      <c r="Y53" s="55">
        <v>0.03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0.152</v>
      </c>
      <c r="P54" s="41" t="s">
        <v>72</v>
      </c>
      <c r="Q54" s="55">
        <v>8.6999999999999994E-2</v>
      </c>
      <c r="R54" s="41" t="s">
        <v>72</v>
      </c>
      <c r="S54" s="55">
        <v>0.25</v>
      </c>
      <c r="T54" s="37" t="s">
        <v>72</v>
      </c>
      <c r="U54" s="59">
        <v>0.25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15.725693179108571</v>
      </c>
      <c r="D55" s="41" t="s">
        <v>284</v>
      </c>
      <c r="E55" s="55">
        <v>13.27</v>
      </c>
      <c r="F55" s="41" t="s">
        <v>284</v>
      </c>
      <c r="G55" s="55">
        <v>20.75</v>
      </c>
      <c r="H55" s="37" t="s">
        <v>72</v>
      </c>
      <c r="I55" s="59">
        <v>20.75</v>
      </c>
      <c r="J55" s="40" t="s">
        <v>283</v>
      </c>
      <c r="K55" s="62">
        <v>20.75</v>
      </c>
      <c r="L55" s="37" t="s">
        <v>283</v>
      </c>
      <c r="M55" s="65">
        <v>142.72489999999999</v>
      </c>
      <c r="N55" s="41" t="s">
        <v>72</v>
      </c>
      <c r="O55" s="55">
        <v>138.06618599999999</v>
      </c>
      <c r="P55" s="41" t="s">
        <v>72</v>
      </c>
      <c r="Q55" s="55">
        <v>1.77</v>
      </c>
      <c r="R55" s="41" t="s">
        <v>72</v>
      </c>
      <c r="S55" s="55">
        <v>28.41</v>
      </c>
      <c r="T55" s="37" t="s">
        <v>72</v>
      </c>
      <c r="U55" s="59">
        <v>28.41</v>
      </c>
      <c r="V55" s="37" t="s">
        <v>283</v>
      </c>
      <c r="W55" s="65">
        <v>1.8499999999999999E-2</v>
      </c>
      <c r="X55" s="41" t="s">
        <v>72</v>
      </c>
      <c r="Y55" s="55">
        <v>3.8248999999999998E-2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4.2624719999999998</v>
      </c>
      <c r="N56" s="41" t="s">
        <v>72</v>
      </c>
      <c r="O56" s="55">
        <v>5.9960000000000004</v>
      </c>
      <c r="P56" s="41" t="s">
        <v>72</v>
      </c>
      <c r="Q56" s="55">
        <v>3.6629999999999998</v>
      </c>
      <c r="R56" s="41" t="s">
        <v>72</v>
      </c>
      <c r="S56" s="55">
        <v>3.66</v>
      </c>
      <c r="T56" s="37" t="s">
        <v>283</v>
      </c>
      <c r="U56" s="59">
        <v>3.66</v>
      </c>
      <c r="V56" s="37" t="s">
        <v>283</v>
      </c>
      <c r="W56" s="65">
        <v>0</v>
      </c>
      <c r="X56" s="41" t="s">
        <v>283</v>
      </c>
      <c r="Y56" s="55">
        <v>0.10100000000000001</v>
      </c>
      <c r="Z56" s="41" t="s">
        <v>72</v>
      </c>
      <c r="AA56" s="55">
        <v>0</v>
      </c>
      <c r="AB56" s="37" t="s">
        <v>283</v>
      </c>
      <c r="AC56" s="59">
        <v>0</v>
      </c>
      <c r="AD56" s="40" t="s">
        <v>283</v>
      </c>
      <c r="AE56" s="62">
        <v>0</v>
      </c>
      <c r="AF56" s="42" t="s">
        <v>283</v>
      </c>
    </row>
    <row r="57" spans="1:32" ht="15" customHeight="1">
      <c r="A57" s="47" t="s">
        <v>280</v>
      </c>
      <c r="B57" s="43"/>
      <c r="C57" s="57">
        <v>15.725693179108571</v>
      </c>
      <c r="D57" s="45" t="s">
        <v>72</v>
      </c>
      <c r="E57" s="57">
        <v>13.27</v>
      </c>
      <c r="F57" s="45" t="s">
        <v>72</v>
      </c>
      <c r="G57" s="57">
        <v>20.75</v>
      </c>
      <c r="H57" s="44" t="s">
        <v>72</v>
      </c>
      <c r="I57" s="60">
        <v>30.75</v>
      </c>
      <c r="J57" s="44" t="s">
        <v>72</v>
      </c>
      <c r="K57" s="63">
        <v>80.75</v>
      </c>
      <c r="L57" s="44" t="s">
        <v>72</v>
      </c>
      <c r="M57" s="66">
        <v>623.34764075999999</v>
      </c>
      <c r="N57" s="45" t="s">
        <v>72</v>
      </c>
      <c r="O57" s="57">
        <v>623.16219200000023</v>
      </c>
      <c r="P57" s="45" t="s">
        <v>72</v>
      </c>
      <c r="Q57" s="57">
        <v>538.89700000000005</v>
      </c>
      <c r="R57" s="45" t="s">
        <v>72</v>
      </c>
      <c r="S57" s="57">
        <v>542.05599999999993</v>
      </c>
      <c r="T57" s="44" t="s">
        <v>72</v>
      </c>
      <c r="U57" s="60">
        <v>537.23799999999994</v>
      </c>
      <c r="V57" s="44" t="s">
        <v>72</v>
      </c>
      <c r="W57" s="66">
        <v>1.3294674</v>
      </c>
      <c r="X57" s="45" t="s">
        <v>72</v>
      </c>
      <c r="Y57" s="57">
        <v>0.37643000000000004</v>
      </c>
      <c r="Z57" s="45" t="s">
        <v>72</v>
      </c>
      <c r="AA57" s="57">
        <v>1.1889999999999998</v>
      </c>
      <c r="AB57" s="44" t="s">
        <v>72</v>
      </c>
      <c r="AC57" s="60">
        <v>1.458</v>
      </c>
      <c r="AD57" s="44" t="s">
        <v>72</v>
      </c>
      <c r="AE57" s="63">
        <v>1.4909999999999999</v>
      </c>
      <c r="AF57" s="46" t="s">
        <v>72</v>
      </c>
    </row>
    <row r="58" spans="1:32" ht="15" customHeight="1">
      <c r="A58" s="35" t="s">
        <v>38</v>
      </c>
      <c r="B58" s="36"/>
      <c r="C58" s="55">
        <v>441</v>
      </c>
      <c r="D58" s="41" t="s">
        <v>72</v>
      </c>
      <c r="E58" s="55">
        <v>426</v>
      </c>
      <c r="F58" s="41" t="s">
        <v>72</v>
      </c>
      <c r="G58" s="55">
        <v>455</v>
      </c>
      <c r="H58" s="37" t="s">
        <v>72</v>
      </c>
      <c r="I58" s="59">
        <v>441</v>
      </c>
      <c r="J58" s="40" t="s">
        <v>72</v>
      </c>
      <c r="K58" s="62">
        <v>435</v>
      </c>
      <c r="L58" s="37" t="s">
        <v>72</v>
      </c>
      <c r="M58" s="65">
        <v>636</v>
      </c>
      <c r="N58" s="41" t="s">
        <v>72</v>
      </c>
      <c r="O58" s="55">
        <v>608.09900000000005</v>
      </c>
      <c r="P58" s="41" t="s">
        <v>72</v>
      </c>
      <c r="Q58" s="55">
        <v>565</v>
      </c>
      <c r="R58" s="41" t="s">
        <v>72</v>
      </c>
      <c r="S58" s="55">
        <v>533.35400000000004</v>
      </c>
      <c r="T58" s="37" t="s">
        <v>72</v>
      </c>
      <c r="U58" s="59">
        <v>507.56</v>
      </c>
      <c r="V58" s="37" t="s">
        <v>72</v>
      </c>
      <c r="W58" s="65">
        <v>406</v>
      </c>
      <c r="X58" s="41" t="s">
        <v>72</v>
      </c>
      <c r="Y58" s="55">
        <v>429.78057999999999</v>
      </c>
      <c r="Z58" s="41" t="s">
        <v>72</v>
      </c>
      <c r="AA58" s="55">
        <v>411</v>
      </c>
      <c r="AB58" s="37" t="s">
        <v>72</v>
      </c>
      <c r="AC58" s="59">
        <v>402.73399999999998</v>
      </c>
      <c r="AD58" s="40" t="s">
        <v>72</v>
      </c>
      <c r="AE58" s="62">
        <v>399.07900000000001</v>
      </c>
      <c r="AF58" s="42" t="s">
        <v>72</v>
      </c>
    </row>
    <row r="59" spans="1:32" ht="15" customHeight="1">
      <c r="A59" s="35" t="s">
        <v>39</v>
      </c>
      <c r="B59" s="36"/>
      <c r="C59" s="55">
        <v>7176.7009799999996</v>
      </c>
      <c r="D59" s="41" t="s">
        <v>72</v>
      </c>
      <c r="E59" s="55">
        <v>6751.2340000000004</v>
      </c>
      <c r="F59" s="41" t="s">
        <v>72</v>
      </c>
      <c r="G59" s="55">
        <v>6496</v>
      </c>
      <c r="H59" s="37" t="s">
        <v>72</v>
      </c>
      <c r="I59" s="59">
        <v>6164.2879999999996</v>
      </c>
      <c r="J59" s="40" t="s">
        <v>72</v>
      </c>
      <c r="K59" s="62">
        <v>5972.8729999999996</v>
      </c>
      <c r="L59" s="37" t="s">
        <v>72</v>
      </c>
      <c r="M59" s="65">
        <v>1597.2270000000001</v>
      </c>
      <c r="N59" s="41" t="s">
        <v>72</v>
      </c>
      <c r="O59" s="55">
        <v>1516.5040000000001</v>
      </c>
      <c r="P59" s="41" t="s">
        <v>72</v>
      </c>
      <c r="Q59" s="55">
        <v>1648</v>
      </c>
      <c r="R59" s="41" t="s">
        <v>72</v>
      </c>
      <c r="S59" s="55">
        <v>1596</v>
      </c>
      <c r="T59" s="37" t="s">
        <v>72</v>
      </c>
      <c r="U59" s="59">
        <v>1485</v>
      </c>
      <c r="V59" s="37" t="s">
        <v>72</v>
      </c>
      <c r="W59" s="65">
        <v>1135.78936</v>
      </c>
      <c r="X59" s="41" t="s">
        <v>72</v>
      </c>
      <c r="Y59" s="55">
        <v>1024.20622</v>
      </c>
      <c r="Z59" s="41" t="s">
        <v>72</v>
      </c>
      <c r="AA59" s="55">
        <v>1227</v>
      </c>
      <c r="AB59" s="37" t="s">
        <v>72</v>
      </c>
      <c r="AC59" s="59">
        <v>1119</v>
      </c>
      <c r="AD59" s="40" t="s">
        <v>72</v>
      </c>
      <c r="AE59" s="62">
        <v>1014</v>
      </c>
      <c r="AF59" s="42" t="s">
        <v>72</v>
      </c>
    </row>
    <row r="60" spans="1:32" ht="15" customHeight="1" thickBot="1">
      <c r="A60" s="48" t="s">
        <v>125</v>
      </c>
      <c r="B60" s="49"/>
      <c r="C60" s="58">
        <v>7617.7009799999996</v>
      </c>
      <c r="D60" s="50" t="s">
        <v>72</v>
      </c>
      <c r="E60" s="58">
        <v>7177.2340000000004</v>
      </c>
      <c r="F60" s="50" t="s">
        <v>72</v>
      </c>
      <c r="G60" s="58">
        <v>6951</v>
      </c>
      <c r="H60" s="51" t="s">
        <v>72</v>
      </c>
      <c r="I60" s="61">
        <v>6605.2879999999996</v>
      </c>
      <c r="J60" s="51" t="s">
        <v>72</v>
      </c>
      <c r="K60" s="64">
        <v>6407.8729999999996</v>
      </c>
      <c r="L60" s="51" t="s">
        <v>72</v>
      </c>
      <c r="M60" s="67">
        <v>2233.2269999999999</v>
      </c>
      <c r="N60" s="50" t="s">
        <v>72</v>
      </c>
      <c r="O60" s="58">
        <v>2124.6030000000001</v>
      </c>
      <c r="P60" s="50" t="s">
        <v>72</v>
      </c>
      <c r="Q60" s="58">
        <v>2213</v>
      </c>
      <c r="R60" s="50" t="s">
        <v>72</v>
      </c>
      <c r="S60" s="58">
        <v>2129.3540000000003</v>
      </c>
      <c r="T60" s="51" t="s">
        <v>72</v>
      </c>
      <c r="U60" s="61">
        <v>1992.56</v>
      </c>
      <c r="V60" s="51" t="s">
        <v>72</v>
      </c>
      <c r="W60" s="67">
        <v>1541.78936</v>
      </c>
      <c r="X60" s="50" t="s">
        <v>72</v>
      </c>
      <c r="Y60" s="58">
        <v>1453.9868000000001</v>
      </c>
      <c r="Z60" s="50" t="s">
        <v>72</v>
      </c>
      <c r="AA60" s="58">
        <v>1638</v>
      </c>
      <c r="AB60" s="51" t="s">
        <v>72</v>
      </c>
      <c r="AC60" s="61">
        <v>1521.7339999999999</v>
      </c>
      <c r="AD60" s="51" t="s">
        <v>72</v>
      </c>
      <c r="AE60" s="64">
        <v>1413.079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5</v>
      </c>
      <c r="F6" s="41" t="s">
        <v>72</v>
      </c>
      <c r="G6" s="55">
        <v>4</v>
      </c>
      <c r="H6" s="41" t="s">
        <v>72</v>
      </c>
      <c r="I6" s="55">
        <v>4</v>
      </c>
      <c r="J6" s="41" t="s">
        <v>72</v>
      </c>
      <c r="K6" s="62">
        <v>4</v>
      </c>
      <c r="L6" s="37" t="s">
        <v>72</v>
      </c>
      <c r="M6" s="65" t="s">
        <v>282</v>
      </c>
      <c r="N6" s="41" t="s">
        <v>163</v>
      </c>
      <c r="O6" s="55">
        <v>5.9350000000000005</v>
      </c>
      <c r="P6" s="41" t="s">
        <v>72</v>
      </c>
      <c r="Q6" s="55">
        <v>4.6959999999999997</v>
      </c>
      <c r="R6" s="38" t="s">
        <v>72</v>
      </c>
      <c r="S6" s="68">
        <v>4.6959999999999997</v>
      </c>
      <c r="T6" s="39" t="s">
        <v>283</v>
      </c>
      <c r="U6" s="69">
        <v>4.6959999999999997</v>
      </c>
      <c r="V6" s="37" t="s">
        <v>283</v>
      </c>
      <c r="W6" s="70" t="s">
        <v>282</v>
      </c>
      <c r="X6" s="41" t="s">
        <v>163</v>
      </c>
      <c r="Y6" s="55">
        <v>1.3000000000000001E-2</v>
      </c>
      <c r="Z6" s="38" t="s">
        <v>72</v>
      </c>
      <c r="AA6" s="55">
        <v>3.2000000000000001E-2</v>
      </c>
      <c r="AB6" s="39" t="s">
        <v>72</v>
      </c>
      <c r="AC6" s="69">
        <v>3.2000000000000001E-2</v>
      </c>
      <c r="AD6" s="40" t="s">
        <v>283</v>
      </c>
      <c r="AE6" s="71">
        <v>3.2000000000000001E-2</v>
      </c>
      <c r="AF6" s="42" t="s">
        <v>283</v>
      </c>
    </row>
    <row r="7" spans="1:32" ht="15" customHeight="1">
      <c r="A7" s="35" t="s">
        <v>41</v>
      </c>
      <c r="B7" s="36"/>
      <c r="C7" s="55">
        <v>233.89099999999985</v>
      </c>
      <c r="D7" s="41" t="s">
        <v>72</v>
      </c>
      <c r="E7" s="55">
        <v>192.09199999999987</v>
      </c>
      <c r="F7" s="41" t="s">
        <v>72</v>
      </c>
      <c r="G7" s="55">
        <v>137.67499999999995</v>
      </c>
      <c r="H7" s="37" t="s">
        <v>72</v>
      </c>
      <c r="I7" s="59">
        <v>86.537000000000035</v>
      </c>
      <c r="J7" s="40" t="s">
        <v>72</v>
      </c>
      <c r="K7" s="62">
        <v>36.332999999999856</v>
      </c>
      <c r="L7" s="37" t="s">
        <v>72</v>
      </c>
      <c r="M7" s="65">
        <v>364.33020000000005</v>
      </c>
      <c r="N7" s="41" t="s">
        <v>72</v>
      </c>
      <c r="O7" s="55">
        <v>374.30184000000003</v>
      </c>
      <c r="P7" s="41" t="s">
        <v>72</v>
      </c>
      <c r="Q7" s="55">
        <v>315.071504</v>
      </c>
      <c r="R7" s="41" t="s">
        <v>72</v>
      </c>
      <c r="S7" s="55">
        <v>297.61924099999999</v>
      </c>
      <c r="T7" s="37" t="s">
        <v>72</v>
      </c>
      <c r="U7" s="59">
        <v>280.71874600000001</v>
      </c>
      <c r="V7" s="37" t="s">
        <v>72</v>
      </c>
      <c r="W7" s="65">
        <v>1261.3677560000001</v>
      </c>
      <c r="X7" s="41" t="s">
        <v>72</v>
      </c>
      <c r="Y7" s="55">
        <v>1288.0816319999999</v>
      </c>
      <c r="Z7" s="41" t="s">
        <v>72</v>
      </c>
      <c r="AA7" s="55">
        <v>1231.402427</v>
      </c>
      <c r="AB7" s="37" t="s">
        <v>72</v>
      </c>
      <c r="AC7" s="59">
        <v>1211.9364050000001</v>
      </c>
      <c r="AD7" s="40" t="s">
        <v>72</v>
      </c>
      <c r="AE7" s="62">
        <v>1219.123157</v>
      </c>
      <c r="AF7" s="42" t="s">
        <v>72</v>
      </c>
    </row>
    <row r="8" spans="1:32" ht="15" customHeight="1">
      <c r="A8" s="35" t="s">
        <v>127</v>
      </c>
      <c r="B8" s="36"/>
      <c r="C8" s="55">
        <v>828.87300000000027</v>
      </c>
      <c r="D8" s="41" t="s">
        <v>72</v>
      </c>
      <c r="E8" s="55">
        <v>992.73099999999999</v>
      </c>
      <c r="F8" s="41" t="s">
        <v>72</v>
      </c>
      <c r="G8" s="55">
        <v>987.12400000000002</v>
      </c>
      <c r="H8" s="37" t="s">
        <v>72</v>
      </c>
      <c r="I8" s="59">
        <v>827.85</v>
      </c>
      <c r="J8" s="40" t="s">
        <v>72</v>
      </c>
      <c r="K8" s="62">
        <v>1117.8500000000001</v>
      </c>
      <c r="L8" s="37" t="s">
        <v>72</v>
      </c>
      <c r="M8" s="65">
        <v>960.19140000000004</v>
      </c>
      <c r="N8" s="41" t="s">
        <v>72</v>
      </c>
      <c r="O8" s="55">
        <v>1057.2650000000001</v>
      </c>
      <c r="P8" s="41" t="s">
        <v>72</v>
      </c>
      <c r="Q8" s="55">
        <v>141.23949999999999</v>
      </c>
      <c r="R8" s="41" t="s">
        <v>72</v>
      </c>
      <c r="S8" s="55">
        <v>132.53920000000002</v>
      </c>
      <c r="T8" s="37" t="s">
        <v>72</v>
      </c>
      <c r="U8" s="59">
        <v>132.53920000000002</v>
      </c>
      <c r="V8" s="37" t="s">
        <v>283</v>
      </c>
      <c r="W8" s="65">
        <v>1160.3140000000001</v>
      </c>
      <c r="X8" s="41" t="s">
        <v>72</v>
      </c>
      <c r="Y8" s="55">
        <v>1092.242</v>
      </c>
      <c r="Z8" s="41" t="s">
        <v>72</v>
      </c>
      <c r="AA8" s="55">
        <v>167.39470000000003</v>
      </c>
      <c r="AB8" s="37" t="s">
        <v>72</v>
      </c>
      <c r="AC8" s="59">
        <v>146.8836</v>
      </c>
      <c r="AD8" s="40" t="s">
        <v>72</v>
      </c>
      <c r="AE8" s="62">
        <v>146.8836</v>
      </c>
      <c r="AF8" s="42" t="s">
        <v>283</v>
      </c>
    </row>
    <row r="9" spans="1:32" ht="15" customHeight="1">
      <c r="A9" s="35" t="s">
        <v>103</v>
      </c>
      <c r="B9" s="36"/>
      <c r="C9" s="55">
        <v>8.41</v>
      </c>
      <c r="D9" s="41" t="s">
        <v>72</v>
      </c>
      <c r="E9" s="55">
        <v>8</v>
      </c>
      <c r="F9" s="41" t="s">
        <v>72</v>
      </c>
      <c r="G9" s="55">
        <v>9</v>
      </c>
      <c r="H9" s="37" t="s">
        <v>72</v>
      </c>
      <c r="I9" s="59">
        <v>8.43</v>
      </c>
      <c r="J9" s="40" t="s">
        <v>72</v>
      </c>
      <c r="K9" s="62">
        <v>15</v>
      </c>
      <c r="L9" s="37" t="s">
        <v>72</v>
      </c>
      <c r="M9" s="65">
        <v>11.627175458793255</v>
      </c>
      <c r="N9" s="41" t="s">
        <v>72</v>
      </c>
      <c r="O9" s="55">
        <v>12.564504000000001</v>
      </c>
      <c r="P9" s="41" t="s">
        <v>72</v>
      </c>
      <c r="Q9" s="55">
        <v>12.246748</v>
      </c>
      <c r="R9" s="41" t="s">
        <v>72</v>
      </c>
      <c r="S9" s="55">
        <v>12.012241</v>
      </c>
      <c r="T9" s="37" t="s">
        <v>72</v>
      </c>
      <c r="U9" s="59">
        <v>14.985169000000001</v>
      </c>
      <c r="V9" s="37" t="s">
        <v>72</v>
      </c>
      <c r="W9" s="65">
        <v>0.54944132186632366</v>
      </c>
      <c r="X9" s="41" t="s">
        <v>72</v>
      </c>
      <c r="Y9" s="55">
        <v>0.7790180000000001</v>
      </c>
      <c r="Z9" s="41" t="s">
        <v>72</v>
      </c>
      <c r="AA9" s="55">
        <v>0.65431600000000001</v>
      </c>
      <c r="AB9" s="37" t="s">
        <v>72</v>
      </c>
      <c r="AC9" s="59">
        <v>0.54335299999999997</v>
      </c>
      <c r="AD9" s="40" t="s">
        <v>72</v>
      </c>
      <c r="AE9" s="62">
        <v>0.69637300000000002</v>
      </c>
      <c r="AF9" s="42" t="s">
        <v>72</v>
      </c>
    </row>
    <row r="10" spans="1:32" ht="15" customHeight="1">
      <c r="A10" s="35" t="s">
        <v>42</v>
      </c>
      <c r="B10" s="36"/>
      <c r="C10" s="55">
        <v>32.108999999999995</v>
      </c>
      <c r="D10" s="41" t="s">
        <v>72</v>
      </c>
      <c r="E10" s="55">
        <v>35.06</v>
      </c>
      <c r="F10" s="41" t="s">
        <v>72</v>
      </c>
      <c r="G10" s="55">
        <v>30.919</v>
      </c>
      <c r="H10" s="37" t="s">
        <v>72</v>
      </c>
      <c r="I10" s="59">
        <v>30.812000000000001</v>
      </c>
      <c r="J10" s="40" t="s">
        <v>72</v>
      </c>
      <c r="K10" s="62">
        <v>33.605999999999995</v>
      </c>
      <c r="L10" s="37" t="s">
        <v>72</v>
      </c>
      <c r="M10" s="65">
        <v>36.868288</v>
      </c>
      <c r="N10" s="41" t="s">
        <v>72</v>
      </c>
      <c r="O10" s="55">
        <v>42.877919999999996</v>
      </c>
      <c r="P10" s="41" t="s">
        <v>72</v>
      </c>
      <c r="Q10" s="55">
        <v>34.354394999999997</v>
      </c>
      <c r="R10" s="41" t="s">
        <v>72</v>
      </c>
      <c r="S10" s="55">
        <v>36.468499999999999</v>
      </c>
      <c r="T10" s="37" t="s">
        <v>72</v>
      </c>
      <c r="U10" s="59">
        <v>41.089014000000006</v>
      </c>
      <c r="V10" s="37" t="s">
        <v>72</v>
      </c>
      <c r="W10" s="65">
        <v>0.94752499999999995</v>
      </c>
      <c r="X10" s="41" t="s">
        <v>72</v>
      </c>
      <c r="Y10" s="55">
        <v>1.7006130000000002</v>
      </c>
      <c r="Z10" s="41" t="s">
        <v>72</v>
      </c>
      <c r="AA10" s="55">
        <v>0.90065400000000007</v>
      </c>
      <c r="AB10" s="37" t="s">
        <v>72</v>
      </c>
      <c r="AC10" s="59">
        <v>1.91804</v>
      </c>
      <c r="AD10" s="40" t="s">
        <v>72</v>
      </c>
      <c r="AE10" s="62">
        <v>3.3036470000000002</v>
      </c>
      <c r="AF10" s="42" t="s">
        <v>72</v>
      </c>
    </row>
    <row r="11" spans="1:32" ht="15" customHeight="1">
      <c r="A11" s="35" t="s">
        <v>43</v>
      </c>
      <c r="B11" s="36"/>
      <c r="C11" s="55">
        <v>54</v>
      </c>
      <c r="D11" s="41" t="s">
        <v>72</v>
      </c>
      <c r="E11" s="55">
        <v>50</v>
      </c>
      <c r="F11" s="41" t="s">
        <v>72</v>
      </c>
      <c r="G11" s="55">
        <v>48</v>
      </c>
      <c r="H11" s="37" t="s">
        <v>72</v>
      </c>
      <c r="I11" s="59">
        <v>45.993000000000002</v>
      </c>
      <c r="J11" s="40" t="s">
        <v>72</v>
      </c>
      <c r="K11" s="62">
        <v>45.478999999999999</v>
      </c>
      <c r="L11" s="37" t="s">
        <v>72</v>
      </c>
      <c r="M11" s="65">
        <v>58.688000000000002</v>
      </c>
      <c r="N11" s="41" t="s">
        <v>72</v>
      </c>
      <c r="O11" s="55">
        <v>58.797000000000004</v>
      </c>
      <c r="P11" s="41" t="s">
        <v>72</v>
      </c>
      <c r="Q11" s="55">
        <v>50.197000000000003</v>
      </c>
      <c r="R11" s="41" t="s">
        <v>72</v>
      </c>
      <c r="S11" s="55">
        <v>48.39461</v>
      </c>
      <c r="T11" s="37" t="s">
        <v>72</v>
      </c>
      <c r="U11" s="59">
        <v>47.033360000000002</v>
      </c>
      <c r="V11" s="37" t="s">
        <v>72</v>
      </c>
      <c r="W11" s="65">
        <v>0.66400000000000003</v>
      </c>
      <c r="X11" s="41" t="s">
        <v>72</v>
      </c>
      <c r="Y11" s="55">
        <v>0.68100000000000005</v>
      </c>
      <c r="Z11" s="41" t="s">
        <v>72</v>
      </c>
      <c r="AA11" s="55">
        <v>0.58599999999999997</v>
      </c>
      <c r="AB11" s="37" t="s">
        <v>72</v>
      </c>
      <c r="AC11" s="59">
        <v>0.50525799999999998</v>
      </c>
      <c r="AD11" s="40" t="s">
        <v>72</v>
      </c>
      <c r="AE11" s="59">
        <v>0.70255400000000001</v>
      </c>
      <c r="AF11" s="42" t="s">
        <v>72</v>
      </c>
    </row>
    <row r="12" spans="1:32" ht="15" customHeight="1">
      <c r="A12" s="35" t="s">
        <v>44</v>
      </c>
      <c r="B12" s="36"/>
      <c r="C12" s="55">
        <v>18.797000000000001</v>
      </c>
      <c r="D12" s="41" t="s">
        <v>72</v>
      </c>
      <c r="E12" s="55">
        <v>19.940999999999999</v>
      </c>
      <c r="F12" s="41" t="s">
        <v>72</v>
      </c>
      <c r="G12" s="55">
        <v>13.139000000000001</v>
      </c>
      <c r="H12" s="37" t="s">
        <v>72</v>
      </c>
      <c r="I12" s="59">
        <v>11.25</v>
      </c>
      <c r="J12" s="40" t="s">
        <v>72</v>
      </c>
      <c r="K12" s="62">
        <v>13.461</v>
      </c>
      <c r="L12" s="37" t="s">
        <v>72</v>
      </c>
      <c r="M12" s="65">
        <v>19.673480999999999</v>
      </c>
      <c r="N12" s="41" t="s">
        <v>72</v>
      </c>
      <c r="O12" s="55">
        <v>21.998528</v>
      </c>
      <c r="P12" s="41" t="s">
        <v>72</v>
      </c>
      <c r="Q12" s="55">
        <v>13.26759</v>
      </c>
      <c r="R12" s="41" t="s">
        <v>72</v>
      </c>
      <c r="S12" s="55">
        <v>10.030635</v>
      </c>
      <c r="T12" s="37" t="s">
        <v>72</v>
      </c>
      <c r="U12" s="59">
        <v>11.215804306961999</v>
      </c>
      <c r="V12" s="37" t="s">
        <v>72</v>
      </c>
      <c r="W12" s="65">
        <v>7.9500000000000003E-4</v>
      </c>
      <c r="X12" s="41" t="s">
        <v>72</v>
      </c>
      <c r="Y12" s="55">
        <v>9.4699999999999993E-4</v>
      </c>
      <c r="Z12" s="41" t="s">
        <v>72</v>
      </c>
      <c r="AA12" s="55">
        <v>2.0184000000000001E-2</v>
      </c>
      <c r="AB12" s="37" t="s">
        <v>72</v>
      </c>
      <c r="AC12" s="59">
        <v>0</v>
      </c>
      <c r="AD12" s="40" t="s">
        <v>72</v>
      </c>
      <c r="AE12" s="62">
        <v>4.7049327270000003E-3</v>
      </c>
      <c r="AF12" s="42" t="s">
        <v>72</v>
      </c>
    </row>
    <row r="13" spans="1:32" ht="15" customHeight="1">
      <c r="A13" s="35" t="s">
        <v>45</v>
      </c>
      <c r="B13" s="36"/>
      <c r="C13" s="55">
        <v>212</v>
      </c>
      <c r="D13" s="41" t="s">
        <v>72</v>
      </c>
      <c r="E13" s="55">
        <v>212.51</v>
      </c>
      <c r="F13" s="41" t="s">
        <v>72</v>
      </c>
      <c r="G13" s="55">
        <v>198</v>
      </c>
      <c r="H13" s="37" t="s">
        <v>72</v>
      </c>
      <c r="I13" s="59">
        <v>84.7</v>
      </c>
      <c r="J13" s="40" t="s">
        <v>72</v>
      </c>
      <c r="K13" s="62">
        <v>139.01</v>
      </c>
      <c r="L13" s="37" t="s">
        <v>72</v>
      </c>
      <c r="M13" s="65">
        <v>243.029742</v>
      </c>
      <c r="N13" s="41" t="s">
        <v>72</v>
      </c>
      <c r="O13" s="55">
        <v>240.05648499999998</v>
      </c>
      <c r="P13" s="41" t="s">
        <v>72</v>
      </c>
      <c r="Q13" s="55">
        <v>206.42596400000002</v>
      </c>
      <c r="R13" s="41" t="s">
        <v>72</v>
      </c>
      <c r="S13" s="55">
        <v>180.02326000000002</v>
      </c>
      <c r="T13" s="37" t="s">
        <v>72</v>
      </c>
      <c r="U13" s="59">
        <v>179.59289999999999</v>
      </c>
      <c r="V13" s="37" t="s">
        <v>72</v>
      </c>
      <c r="W13" s="65">
        <v>14.854718999999999</v>
      </c>
      <c r="X13" s="41" t="s">
        <v>72</v>
      </c>
      <c r="Y13" s="55">
        <v>15.03026</v>
      </c>
      <c r="Z13" s="41" t="s">
        <v>72</v>
      </c>
      <c r="AA13" s="55">
        <v>10.523569</v>
      </c>
      <c r="AB13" s="37" t="s">
        <v>72</v>
      </c>
      <c r="AC13" s="59">
        <v>71.095298</v>
      </c>
      <c r="AD13" s="40" t="s">
        <v>72</v>
      </c>
      <c r="AE13" s="62">
        <v>6.4309530000000006</v>
      </c>
      <c r="AF13" s="42" t="s">
        <v>72</v>
      </c>
    </row>
    <row r="14" spans="1:32" ht="15" customHeight="1">
      <c r="A14" s="35" t="s">
        <v>46</v>
      </c>
      <c r="B14" s="36"/>
      <c r="C14" s="55">
        <v>107.961</v>
      </c>
      <c r="D14" s="41" t="s">
        <v>72</v>
      </c>
      <c r="E14" s="55">
        <v>103.78099999999999</v>
      </c>
      <c r="F14" s="41" t="s">
        <v>72</v>
      </c>
      <c r="G14" s="55">
        <v>19.52</v>
      </c>
      <c r="H14" s="37" t="s">
        <v>72</v>
      </c>
      <c r="I14" s="59">
        <v>16.084</v>
      </c>
      <c r="J14" s="40" t="s">
        <v>72</v>
      </c>
      <c r="K14" s="62">
        <v>16.084</v>
      </c>
      <c r="L14" s="37" t="s">
        <v>72</v>
      </c>
      <c r="M14" s="65">
        <v>196.5463</v>
      </c>
      <c r="N14" s="41" t="s">
        <v>284</v>
      </c>
      <c r="O14" s="55">
        <v>190.73270000000002</v>
      </c>
      <c r="P14" s="41" t="s">
        <v>72</v>
      </c>
      <c r="Q14" s="55">
        <v>21.899430000000002</v>
      </c>
      <c r="R14" s="41" t="s">
        <v>72</v>
      </c>
      <c r="S14" s="55">
        <v>19.349419999999999</v>
      </c>
      <c r="T14" s="37" t="s">
        <v>72</v>
      </c>
      <c r="U14" s="59">
        <v>19.349419999999999</v>
      </c>
      <c r="V14" s="37" t="s">
        <v>283</v>
      </c>
      <c r="W14" s="65">
        <v>87.601529999999997</v>
      </c>
      <c r="X14" s="41" t="s">
        <v>284</v>
      </c>
      <c r="Y14" s="55">
        <v>82.018540000000002</v>
      </c>
      <c r="Z14" s="41" t="s">
        <v>72</v>
      </c>
      <c r="AA14" s="55">
        <v>1.1131759999999999</v>
      </c>
      <c r="AB14" s="37" t="s">
        <v>72</v>
      </c>
      <c r="AC14" s="59">
        <v>0.79381800000000002</v>
      </c>
      <c r="AD14" s="40" t="s">
        <v>72</v>
      </c>
      <c r="AE14" s="62">
        <v>0.79381800000000002</v>
      </c>
      <c r="AF14" s="42" t="s">
        <v>283</v>
      </c>
    </row>
    <row r="15" spans="1:32" ht="15" customHeight="1">
      <c r="A15" s="35" t="s">
        <v>47</v>
      </c>
      <c r="B15" s="36"/>
      <c r="C15" s="55">
        <v>47.896999999999998</v>
      </c>
      <c r="D15" s="41" t="s">
        <v>72</v>
      </c>
      <c r="E15" s="55">
        <v>47.360999999999997</v>
      </c>
      <c r="F15" s="41" t="s">
        <v>72</v>
      </c>
      <c r="G15" s="55">
        <v>50.974999999999994</v>
      </c>
      <c r="H15" s="37" t="s">
        <v>72</v>
      </c>
      <c r="I15" s="59">
        <v>50.120999999999995</v>
      </c>
      <c r="J15" s="40" t="s">
        <v>72</v>
      </c>
      <c r="K15" s="62">
        <v>54.061999999999998</v>
      </c>
      <c r="L15" s="37" t="s">
        <v>72</v>
      </c>
      <c r="M15" s="65">
        <v>48.344249000000005</v>
      </c>
      <c r="N15" s="41" t="s">
        <v>72</v>
      </c>
      <c r="O15" s="55">
        <v>52.865891000000005</v>
      </c>
      <c r="P15" s="41" t="s">
        <v>72</v>
      </c>
      <c r="Q15" s="55">
        <v>51.257840999999999</v>
      </c>
      <c r="R15" s="41" t="s">
        <v>72</v>
      </c>
      <c r="S15" s="55">
        <v>49.857442000000006</v>
      </c>
      <c r="T15" s="37" t="s">
        <v>72</v>
      </c>
      <c r="U15" s="59">
        <v>52.514650000000003</v>
      </c>
      <c r="V15" s="37" t="s">
        <v>72</v>
      </c>
      <c r="W15" s="65">
        <v>2.3867769999999999</v>
      </c>
      <c r="X15" s="41" t="s">
        <v>72</v>
      </c>
      <c r="Y15" s="55">
        <v>3.0960169999999998</v>
      </c>
      <c r="Z15" s="41" t="s">
        <v>72</v>
      </c>
      <c r="AA15" s="55">
        <v>1.451541</v>
      </c>
      <c r="AB15" s="37" t="s">
        <v>72</v>
      </c>
      <c r="AC15" s="59">
        <v>0.354462</v>
      </c>
      <c r="AD15" s="40" t="s">
        <v>72</v>
      </c>
      <c r="AE15" s="62">
        <v>0.46695900000000001</v>
      </c>
      <c r="AF15" s="42" t="s">
        <v>72</v>
      </c>
    </row>
    <row r="16" spans="1:32" ht="15" customHeight="1">
      <c r="A16" s="35" t="s">
        <v>48</v>
      </c>
      <c r="B16" s="36"/>
      <c r="C16" s="55">
        <v>-7.4000000000523869E-2</v>
      </c>
      <c r="D16" s="41" t="s">
        <v>72</v>
      </c>
      <c r="E16" s="55">
        <v>74.894000000000233</v>
      </c>
      <c r="F16" s="41" t="s">
        <v>72</v>
      </c>
      <c r="G16" s="55">
        <v>-162.99499999999989</v>
      </c>
      <c r="H16" s="37" t="s">
        <v>72</v>
      </c>
      <c r="I16" s="59">
        <v>69.048000000000229</v>
      </c>
      <c r="J16" s="40" t="s">
        <v>72</v>
      </c>
      <c r="K16" s="62">
        <v>45.354000000000269</v>
      </c>
      <c r="L16" s="37" t="s">
        <v>72</v>
      </c>
      <c r="M16" s="65">
        <v>62.648233999999995</v>
      </c>
      <c r="N16" s="41" t="s">
        <v>72</v>
      </c>
      <c r="O16" s="55">
        <v>74.816491999999997</v>
      </c>
      <c r="P16" s="41" t="s">
        <v>72</v>
      </c>
      <c r="Q16" s="55">
        <v>63.356622999999999</v>
      </c>
      <c r="R16" s="41" t="s">
        <v>72</v>
      </c>
      <c r="S16" s="55">
        <v>51.683847999999998</v>
      </c>
      <c r="T16" s="37" t="s">
        <v>72</v>
      </c>
      <c r="U16" s="59">
        <v>53.395965897513001</v>
      </c>
      <c r="V16" s="37" t="s">
        <v>72</v>
      </c>
      <c r="W16" s="65">
        <v>3747.7644660000001</v>
      </c>
      <c r="X16" s="41" t="s">
        <v>72</v>
      </c>
      <c r="Y16" s="55">
        <v>4108.0690080000004</v>
      </c>
      <c r="Z16" s="41" t="s">
        <v>72</v>
      </c>
      <c r="AA16" s="55">
        <v>3749.4204700000005</v>
      </c>
      <c r="AB16" s="37" t="s">
        <v>72</v>
      </c>
      <c r="AC16" s="59">
        <v>3541.3638820000001</v>
      </c>
      <c r="AD16" s="40" t="s">
        <v>72</v>
      </c>
      <c r="AE16" s="62">
        <v>3391.8659388633032</v>
      </c>
      <c r="AF16" s="42" t="s">
        <v>72</v>
      </c>
    </row>
    <row r="17" spans="1:32" ht="15" customHeight="1">
      <c r="A17" s="35" t="s">
        <v>13</v>
      </c>
      <c r="B17" s="36"/>
      <c r="C17" s="55">
        <v>1842.4710000000002</v>
      </c>
      <c r="D17" s="41" t="s">
        <v>72</v>
      </c>
      <c r="E17" s="55">
        <v>1653.9069999999997</v>
      </c>
      <c r="F17" s="41" t="s">
        <v>72</v>
      </c>
      <c r="G17" s="55">
        <v>1629.106</v>
      </c>
      <c r="H17" s="37" t="s">
        <v>72</v>
      </c>
      <c r="I17" s="59">
        <v>1435.7650000000001</v>
      </c>
      <c r="J17" s="40" t="s">
        <v>72</v>
      </c>
      <c r="K17" s="62">
        <v>1597.779</v>
      </c>
      <c r="L17" s="37" t="s">
        <v>72</v>
      </c>
      <c r="M17" s="65">
        <v>1540.0338729999999</v>
      </c>
      <c r="N17" s="41" t="s">
        <v>72</v>
      </c>
      <c r="O17" s="55">
        <v>1573.0991999999999</v>
      </c>
      <c r="P17" s="41" t="s">
        <v>72</v>
      </c>
      <c r="Q17" s="55">
        <v>1316.3488810000001</v>
      </c>
      <c r="R17" s="41" t="s">
        <v>72</v>
      </c>
      <c r="S17" s="55">
        <v>1424.4321629999999</v>
      </c>
      <c r="T17" s="37" t="s">
        <v>72</v>
      </c>
      <c r="U17" s="59">
        <v>1487.3913749999999</v>
      </c>
      <c r="V17" s="37" t="s">
        <v>72</v>
      </c>
      <c r="W17" s="65">
        <v>1370.7711489999999</v>
      </c>
      <c r="X17" s="41" t="s">
        <v>72</v>
      </c>
      <c r="Y17" s="55">
        <v>1432.5239040000001</v>
      </c>
      <c r="Z17" s="41" t="s">
        <v>72</v>
      </c>
      <c r="AA17" s="55">
        <v>1106.225263</v>
      </c>
      <c r="AB17" s="37" t="s">
        <v>72</v>
      </c>
      <c r="AC17" s="59">
        <v>949.17697900000007</v>
      </c>
      <c r="AD17" s="40" t="s">
        <v>72</v>
      </c>
      <c r="AE17" s="62">
        <v>803.13284699999997</v>
      </c>
      <c r="AF17" s="42" t="s">
        <v>72</v>
      </c>
    </row>
    <row r="18" spans="1:32" ht="15" customHeight="1">
      <c r="A18" s="35" t="s">
        <v>49</v>
      </c>
      <c r="B18" s="36"/>
      <c r="C18" s="55">
        <v>2364.6369999999997</v>
      </c>
      <c r="D18" s="41" t="s">
        <v>72</v>
      </c>
      <c r="E18" s="55">
        <v>2813</v>
      </c>
      <c r="F18" s="41" t="s">
        <v>72</v>
      </c>
      <c r="G18" s="55">
        <v>3007</v>
      </c>
      <c r="H18" s="37" t="s">
        <v>72</v>
      </c>
      <c r="I18" s="59">
        <v>2995</v>
      </c>
      <c r="J18" s="40" t="s">
        <v>72</v>
      </c>
      <c r="K18" s="62">
        <v>3151</v>
      </c>
      <c r="L18" s="37" t="s">
        <v>72</v>
      </c>
      <c r="M18" s="65">
        <v>2358.3434090000001</v>
      </c>
      <c r="N18" s="41" t="s">
        <v>72</v>
      </c>
      <c r="O18" s="55">
        <v>2575.9182719999999</v>
      </c>
      <c r="P18" s="41" t="s">
        <v>72</v>
      </c>
      <c r="Q18" s="55">
        <v>2326.7304019999997</v>
      </c>
      <c r="R18" s="41" t="s">
        <v>72</v>
      </c>
      <c r="S18" s="55">
        <v>2312.8395310465303</v>
      </c>
      <c r="T18" s="37" t="s">
        <v>72</v>
      </c>
      <c r="U18" s="59">
        <v>2491.2922395302044</v>
      </c>
      <c r="V18" s="37" t="s">
        <v>72</v>
      </c>
      <c r="W18" s="65">
        <v>4479.6582869999993</v>
      </c>
      <c r="X18" s="41" t="s">
        <v>72</v>
      </c>
      <c r="Y18" s="55">
        <v>4259.3181599999998</v>
      </c>
      <c r="Z18" s="41" t="s">
        <v>72</v>
      </c>
      <c r="AA18" s="55">
        <v>3588.7932960000003</v>
      </c>
      <c r="AB18" s="37" t="s">
        <v>72</v>
      </c>
      <c r="AC18" s="59">
        <v>3281.5182426155502</v>
      </c>
      <c r="AD18" s="40" t="s">
        <v>72</v>
      </c>
      <c r="AE18" s="62">
        <v>3157.4423381474785</v>
      </c>
      <c r="AF18" s="42" t="s">
        <v>72</v>
      </c>
    </row>
    <row r="19" spans="1:32" ht="15" customHeight="1">
      <c r="A19" s="35" t="s">
        <v>50</v>
      </c>
      <c r="B19" s="36"/>
      <c r="C19" s="55">
        <v>180.715</v>
      </c>
      <c r="D19" s="41" t="s">
        <v>72</v>
      </c>
      <c r="E19" s="55">
        <v>133.03299999999999</v>
      </c>
      <c r="F19" s="41" t="s">
        <v>72</v>
      </c>
      <c r="G19" s="55">
        <v>108.735</v>
      </c>
      <c r="H19" s="37" t="s">
        <v>72</v>
      </c>
      <c r="I19" s="59">
        <v>109.30799999999999</v>
      </c>
      <c r="J19" s="40" t="s">
        <v>72</v>
      </c>
      <c r="K19" s="62">
        <v>105.083</v>
      </c>
      <c r="L19" s="37" t="s">
        <v>72</v>
      </c>
      <c r="M19" s="65">
        <v>190.82633200000001</v>
      </c>
      <c r="N19" s="41" t="s">
        <v>72</v>
      </c>
      <c r="O19" s="55">
        <v>146.751778</v>
      </c>
      <c r="P19" s="41" t="s">
        <v>72</v>
      </c>
      <c r="Q19" s="55">
        <v>103.761588</v>
      </c>
      <c r="R19" s="41" t="s">
        <v>72</v>
      </c>
      <c r="S19" s="55">
        <v>110.225813</v>
      </c>
      <c r="T19" s="37" t="s">
        <v>72</v>
      </c>
      <c r="U19" s="59">
        <v>110.290116</v>
      </c>
      <c r="V19" s="37" t="s">
        <v>72</v>
      </c>
      <c r="W19" s="65">
        <v>2.0355639999999999</v>
      </c>
      <c r="X19" s="41" t="s">
        <v>72</v>
      </c>
      <c r="Y19" s="55">
        <v>1.491225</v>
      </c>
      <c r="Z19" s="41" t="s">
        <v>72</v>
      </c>
      <c r="AA19" s="55">
        <v>0.88559600000000005</v>
      </c>
      <c r="AB19" s="37" t="s">
        <v>72</v>
      </c>
      <c r="AC19" s="59">
        <v>1.2721830000000001</v>
      </c>
      <c r="AD19" s="40" t="s">
        <v>72</v>
      </c>
      <c r="AE19" s="62">
        <v>1.2426900000000001</v>
      </c>
      <c r="AF19" s="42" t="s">
        <v>72</v>
      </c>
    </row>
    <row r="20" spans="1:32" ht="15" customHeight="1">
      <c r="A20" s="35" t="s">
        <v>51</v>
      </c>
      <c r="B20" s="36"/>
      <c r="C20" s="55">
        <v>100.54400000000001</v>
      </c>
      <c r="D20" s="41" t="s">
        <v>72</v>
      </c>
      <c r="E20" s="55">
        <v>98.03</v>
      </c>
      <c r="F20" s="41" t="s">
        <v>72</v>
      </c>
      <c r="G20" s="55">
        <v>96.165999999999997</v>
      </c>
      <c r="H20" s="37" t="s">
        <v>72</v>
      </c>
      <c r="I20" s="59">
        <v>102.848</v>
      </c>
      <c r="J20" s="40" t="s">
        <v>72</v>
      </c>
      <c r="K20" s="62">
        <v>103.80500000000001</v>
      </c>
      <c r="L20" s="37" t="s">
        <v>72</v>
      </c>
      <c r="M20" s="65">
        <v>119.87660000000001</v>
      </c>
      <c r="N20" s="41" t="s">
        <v>72</v>
      </c>
      <c r="O20" s="55">
        <v>129.36780000000002</v>
      </c>
      <c r="P20" s="41" t="s">
        <v>72</v>
      </c>
      <c r="Q20" s="55">
        <v>103.3288</v>
      </c>
      <c r="R20" s="41" t="s">
        <v>72</v>
      </c>
      <c r="S20" s="55">
        <v>108.582703</v>
      </c>
      <c r="T20" s="37" t="s">
        <v>72</v>
      </c>
      <c r="U20" s="59">
        <v>108.720855</v>
      </c>
      <c r="V20" s="37" t="s">
        <v>72</v>
      </c>
      <c r="W20" s="65">
        <v>1.2661289999999998</v>
      </c>
      <c r="X20" s="41" t="s">
        <v>72</v>
      </c>
      <c r="Y20" s="55">
        <v>2.8165909999999998</v>
      </c>
      <c r="Z20" s="41" t="s">
        <v>72</v>
      </c>
      <c r="AA20" s="55">
        <v>2.0438100000000001</v>
      </c>
      <c r="AB20" s="37" t="s">
        <v>72</v>
      </c>
      <c r="AC20" s="59">
        <v>2.8786930000000002</v>
      </c>
      <c r="AD20" s="40" t="s">
        <v>72</v>
      </c>
      <c r="AE20" s="62">
        <v>2.3361970000000003</v>
      </c>
      <c r="AF20" s="42" t="s">
        <v>72</v>
      </c>
    </row>
    <row r="21" spans="1:32" ht="15" customHeight="1">
      <c r="A21" s="35" t="s">
        <v>52</v>
      </c>
      <c r="B21" s="36"/>
      <c r="C21" s="55">
        <v>5.8259999999999996</v>
      </c>
      <c r="D21" s="41" t="s">
        <v>72</v>
      </c>
      <c r="E21" s="55">
        <v>5.4820000000000002</v>
      </c>
      <c r="F21" s="41" t="s">
        <v>72</v>
      </c>
      <c r="G21" s="55">
        <v>4.7930000000000001</v>
      </c>
      <c r="H21" s="37" t="s">
        <v>72</v>
      </c>
      <c r="I21" s="59">
        <v>4.843</v>
      </c>
      <c r="J21" s="40" t="s">
        <v>72</v>
      </c>
      <c r="K21" s="62">
        <v>4.51</v>
      </c>
      <c r="L21" s="37" t="s">
        <v>72</v>
      </c>
      <c r="M21" s="65">
        <v>6.5496780000000001</v>
      </c>
      <c r="N21" s="41" t="s">
        <v>72</v>
      </c>
      <c r="O21" s="55">
        <v>6.822648</v>
      </c>
      <c r="P21" s="41" t="s">
        <v>72</v>
      </c>
      <c r="Q21" s="55">
        <v>5.4162439999999998</v>
      </c>
      <c r="R21" s="41" t="s">
        <v>72</v>
      </c>
      <c r="S21" s="55">
        <v>5.9642430000000006</v>
      </c>
      <c r="T21" s="37" t="s">
        <v>72</v>
      </c>
      <c r="U21" s="59">
        <v>5.3774840000000008</v>
      </c>
      <c r="V21" s="37" t="s">
        <v>72</v>
      </c>
      <c r="W21" s="65">
        <v>8.5999999999999998E-4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6.9749999999999994E-3</v>
      </c>
      <c r="AD21" s="40" t="s">
        <v>72</v>
      </c>
      <c r="AE21" s="62">
        <v>4.35E-4</v>
      </c>
      <c r="AF21" s="42" t="s">
        <v>72</v>
      </c>
    </row>
    <row r="22" spans="1:32" ht="15" customHeight="1">
      <c r="A22" s="35" t="s">
        <v>53</v>
      </c>
      <c r="B22" s="36"/>
      <c r="C22" s="55">
        <v>39.436999999999998</v>
      </c>
      <c r="D22" s="41" t="s">
        <v>72</v>
      </c>
      <c r="E22" s="55">
        <v>43.121000000000002</v>
      </c>
      <c r="F22" s="41" t="s">
        <v>72</v>
      </c>
      <c r="G22" s="55">
        <v>38.344999999999999</v>
      </c>
      <c r="H22" s="37" t="s">
        <v>72</v>
      </c>
      <c r="I22" s="59">
        <v>43.119</v>
      </c>
      <c r="J22" s="40" t="s">
        <v>72</v>
      </c>
      <c r="K22" s="62">
        <v>37.429000000000002</v>
      </c>
      <c r="L22" s="37" t="s">
        <v>72</v>
      </c>
      <c r="M22" s="65">
        <v>64.047218000000001</v>
      </c>
      <c r="N22" s="41" t="s">
        <v>72</v>
      </c>
      <c r="O22" s="55">
        <v>80.27803200000001</v>
      </c>
      <c r="P22" s="41" t="s">
        <v>72</v>
      </c>
      <c r="Q22" s="55">
        <v>71.743232000000006</v>
      </c>
      <c r="R22" s="41" t="s">
        <v>72</v>
      </c>
      <c r="S22" s="55">
        <v>74.127490000000009</v>
      </c>
      <c r="T22" s="37" t="s">
        <v>72</v>
      </c>
      <c r="U22" s="59">
        <v>63.664141999999998</v>
      </c>
      <c r="V22" s="37" t="s">
        <v>72</v>
      </c>
      <c r="W22" s="65">
        <v>17.289778999999999</v>
      </c>
      <c r="X22" s="41" t="s">
        <v>72</v>
      </c>
      <c r="Y22" s="55">
        <v>15.47208</v>
      </c>
      <c r="Z22" s="41" t="s">
        <v>72</v>
      </c>
      <c r="AA22" s="55">
        <v>11.134077</v>
      </c>
      <c r="AB22" s="37" t="s">
        <v>72</v>
      </c>
      <c r="AC22" s="59">
        <v>15.071713000000001</v>
      </c>
      <c r="AD22" s="40" t="s">
        <v>72</v>
      </c>
      <c r="AE22" s="62">
        <v>13.587085999999999</v>
      </c>
      <c r="AF22" s="42" t="s">
        <v>72</v>
      </c>
    </row>
    <row r="23" spans="1:32" ht="15" customHeight="1">
      <c r="A23" s="35" t="s">
        <v>54</v>
      </c>
      <c r="B23" s="36"/>
      <c r="C23" s="55">
        <v>123.6173409061622</v>
      </c>
      <c r="D23" s="41" t="s">
        <v>72</v>
      </c>
      <c r="E23" s="55">
        <v>113.57300000000001</v>
      </c>
      <c r="F23" s="41" t="s">
        <v>72</v>
      </c>
      <c r="G23" s="55">
        <v>103.53200000000001</v>
      </c>
      <c r="H23" s="37" t="s">
        <v>72</v>
      </c>
      <c r="I23" s="59">
        <v>103.53</v>
      </c>
      <c r="J23" s="40" t="s">
        <v>72</v>
      </c>
      <c r="K23" s="62">
        <v>103.53</v>
      </c>
      <c r="L23" s="37" t="s">
        <v>72</v>
      </c>
      <c r="M23" s="65">
        <v>122.52800000000001</v>
      </c>
      <c r="N23" s="41" t="s">
        <v>72</v>
      </c>
      <c r="O23" s="55">
        <v>112.30200000000001</v>
      </c>
      <c r="P23" s="41" t="s">
        <v>72</v>
      </c>
      <c r="Q23" s="55">
        <v>95.760999999999996</v>
      </c>
      <c r="R23" s="41" t="s">
        <v>72</v>
      </c>
      <c r="S23" s="55">
        <v>95.760999999999996</v>
      </c>
      <c r="T23" s="37" t="s">
        <v>283</v>
      </c>
      <c r="U23" s="59">
        <v>95.760999999999996</v>
      </c>
      <c r="V23" s="37" t="s">
        <v>283</v>
      </c>
      <c r="W23" s="65">
        <v>0.216</v>
      </c>
      <c r="X23" s="41" t="s">
        <v>72</v>
      </c>
      <c r="Y23" s="55">
        <v>0.16400000000000001</v>
      </c>
      <c r="Z23" s="41" t="s">
        <v>72</v>
      </c>
      <c r="AA23" s="55">
        <v>1.1340000000000001</v>
      </c>
      <c r="AB23" s="37" t="s">
        <v>72</v>
      </c>
      <c r="AC23" s="59">
        <v>1.1340000000000001</v>
      </c>
      <c r="AD23" s="40" t="s">
        <v>283</v>
      </c>
      <c r="AE23" s="62">
        <v>1.1340000000000001</v>
      </c>
      <c r="AF23" s="42" t="s">
        <v>283</v>
      </c>
    </row>
    <row r="24" spans="1:32" ht="15" customHeight="1">
      <c r="A24" s="35" t="s">
        <v>55</v>
      </c>
      <c r="B24" s="36"/>
      <c r="C24" s="55">
        <v>1825.1170000000002</v>
      </c>
      <c r="D24" s="41" t="s">
        <v>72</v>
      </c>
      <c r="E24" s="55">
        <v>1690.4659999999999</v>
      </c>
      <c r="F24" s="41" t="s">
        <v>72</v>
      </c>
      <c r="G24" s="55">
        <v>1559.4389999999999</v>
      </c>
      <c r="H24" s="37" t="s">
        <v>72</v>
      </c>
      <c r="I24" s="59">
        <v>1444.7550000000001</v>
      </c>
      <c r="J24" s="40" t="s">
        <v>72</v>
      </c>
      <c r="K24" s="62">
        <v>1414.5600000000002</v>
      </c>
      <c r="L24" s="37" t="s">
        <v>72</v>
      </c>
      <c r="M24" s="65">
        <v>862.44769999999994</v>
      </c>
      <c r="N24" s="41" t="s">
        <v>72</v>
      </c>
      <c r="O24" s="55">
        <v>868.78440000000001</v>
      </c>
      <c r="P24" s="41" t="s">
        <v>72</v>
      </c>
      <c r="Q24" s="55">
        <v>700.14660000000003</v>
      </c>
      <c r="R24" s="41" t="s">
        <v>72</v>
      </c>
      <c r="S24" s="55">
        <v>655.79738399999997</v>
      </c>
      <c r="T24" s="37" t="s">
        <v>72</v>
      </c>
      <c r="U24" s="59">
        <v>637.68768999999998</v>
      </c>
      <c r="V24" s="37" t="s">
        <v>72</v>
      </c>
      <c r="W24" s="65">
        <v>1306.027</v>
      </c>
      <c r="X24" s="41" t="s">
        <v>72</v>
      </c>
      <c r="Y24" s="55">
        <v>1475.9159999999999</v>
      </c>
      <c r="Z24" s="41" t="s">
        <v>72</v>
      </c>
      <c r="AA24" s="55">
        <v>1355.5889999999999</v>
      </c>
      <c r="AB24" s="37" t="s">
        <v>72</v>
      </c>
      <c r="AC24" s="59">
        <v>1338.8543929999998</v>
      </c>
      <c r="AD24" s="40" t="s">
        <v>72</v>
      </c>
      <c r="AE24" s="62">
        <v>1307.488012</v>
      </c>
      <c r="AF24" s="42" t="s">
        <v>72</v>
      </c>
    </row>
    <row r="25" spans="1:32" ht="15" customHeight="1">
      <c r="A25" s="35" t="s">
        <v>56</v>
      </c>
      <c r="B25" s="36"/>
      <c r="C25" s="55">
        <v>23.526</v>
      </c>
      <c r="D25" s="41" t="s">
        <v>72</v>
      </c>
      <c r="E25" s="55">
        <v>24.327000000000002</v>
      </c>
      <c r="F25" s="41" t="s">
        <v>72</v>
      </c>
      <c r="G25" s="55">
        <v>26.475000000000001</v>
      </c>
      <c r="H25" s="37" t="s">
        <v>72</v>
      </c>
      <c r="I25" s="59">
        <v>29.855</v>
      </c>
      <c r="J25" s="40" t="s">
        <v>72</v>
      </c>
      <c r="K25" s="62">
        <v>32.131999999999998</v>
      </c>
      <c r="L25" s="37" t="s">
        <v>72</v>
      </c>
      <c r="M25" s="65">
        <v>29.260912000000001</v>
      </c>
      <c r="N25" s="41" t="s">
        <v>72</v>
      </c>
      <c r="O25" s="55">
        <v>33.181708</v>
      </c>
      <c r="P25" s="41" t="s">
        <v>283</v>
      </c>
      <c r="Q25" s="55">
        <v>32.739755000000002</v>
      </c>
      <c r="R25" s="41" t="s">
        <v>72</v>
      </c>
      <c r="S25" s="55">
        <v>36.419716000000001</v>
      </c>
      <c r="T25" s="37" t="s">
        <v>72</v>
      </c>
      <c r="U25" s="59">
        <v>38.167706000000003</v>
      </c>
      <c r="V25" s="37" t="s">
        <v>72</v>
      </c>
      <c r="W25" s="65">
        <v>3.7861669999999998</v>
      </c>
      <c r="X25" s="41" t="s">
        <v>72</v>
      </c>
      <c r="Y25" s="55">
        <v>5.0202659999999995</v>
      </c>
      <c r="Z25" s="41" t="s">
        <v>283</v>
      </c>
      <c r="AA25" s="55">
        <v>4.1670309999999997</v>
      </c>
      <c r="AB25" s="37" t="s">
        <v>72</v>
      </c>
      <c r="AC25" s="59">
        <v>4.2108379999999999</v>
      </c>
      <c r="AD25" s="40" t="s">
        <v>72</v>
      </c>
      <c r="AE25" s="62">
        <v>3.4556010000000001</v>
      </c>
      <c r="AF25" s="42" t="s">
        <v>72</v>
      </c>
    </row>
    <row r="26" spans="1:32" ht="15" customHeight="1">
      <c r="A26" s="35" t="s">
        <v>116</v>
      </c>
      <c r="B26" s="36"/>
      <c r="C26" s="55">
        <v>31.613</v>
      </c>
      <c r="D26" s="41" t="s">
        <v>72</v>
      </c>
      <c r="E26" s="55">
        <v>35.108000000000004</v>
      </c>
      <c r="F26" s="41" t="s">
        <v>72</v>
      </c>
      <c r="G26" s="55">
        <v>33.518000000000001</v>
      </c>
      <c r="H26" s="37" t="s">
        <v>72</v>
      </c>
      <c r="I26" s="59">
        <v>33.741999999999997</v>
      </c>
      <c r="J26" s="40" t="s">
        <v>72</v>
      </c>
      <c r="K26" s="62">
        <v>33.222999999999999</v>
      </c>
      <c r="L26" s="37" t="s">
        <v>72</v>
      </c>
      <c r="M26" s="65">
        <v>39.241016000000002</v>
      </c>
      <c r="N26" s="41" t="s">
        <v>72</v>
      </c>
      <c r="O26" s="55">
        <v>44.748781000000001</v>
      </c>
      <c r="P26" s="41" t="s">
        <v>72</v>
      </c>
      <c r="Q26" s="55">
        <v>39.278886</v>
      </c>
      <c r="R26" s="41" t="s">
        <v>72</v>
      </c>
      <c r="S26" s="55">
        <v>40.329447000000002</v>
      </c>
      <c r="T26" s="37" t="s">
        <v>72</v>
      </c>
      <c r="U26" s="59">
        <v>39.780415000000005</v>
      </c>
      <c r="V26" s="37" t="s">
        <v>72</v>
      </c>
      <c r="W26" s="65">
        <v>6.6907540000000001</v>
      </c>
      <c r="X26" s="41" t="s">
        <v>72</v>
      </c>
      <c r="Y26" s="55">
        <v>5.4489290000000006</v>
      </c>
      <c r="Z26" s="41" t="s">
        <v>72</v>
      </c>
      <c r="AA26" s="55">
        <v>4.8619380000000003</v>
      </c>
      <c r="AB26" s="37" t="s">
        <v>72</v>
      </c>
      <c r="AC26" s="59">
        <v>5.2689380000000003</v>
      </c>
      <c r="AD26" s="40" t="s">
        <v>72</v>
      </c>
      <c r="AE26" s="62">
        <v>5.436096</v>
      </c>
      <c r="AF26" s="42" t="s">
        <v>72</v>
      </c>
    </row>
    <row r="27" spans="1:32" ht="15" customHeight="1">
      <c r="A27" s="35" t="s">
        <v>128</v>
      </c>
      <c r="B27" s="36"/>
      <c r="C27" s="55">
        <v>53.219000000000001</v>
      </c>
      <c r="D27" s="41" t="s">
        <v>72</v>
      </c>
      <c r="E27" s="55">
        <v>36.204999999999998</v>
      </c>
      <c r="F27" s="41" t="s">
        <v>72</v>
      </c>
      <c r="G27" s="55">
        <v>13.299999999999999</v>
      </c>
      <c r="H27" s="37" t="s">
        <v>72</v>
      </c>
      <c r="I27" s="59">
        <v>13.3</v>
      </c>
      <c r="J27" s="40" t="s">
        <v>72</v>
      </c>
      <c r="K27" s="62">
        <v>13.3</v>
      </c>
      <c r="L27" s="37" t="s">
        <v>72</v>
      </c>
      <c r="M27" s="65">
        <v>68.484380000000002</v>
      </c>
      <c r="N27" s="41" t="s">
        <v>72</v>
      </c>
      <c r="O27" s="55">
        <v>53.723320000000001</v>
      </c>
      <c r="P27" s="41" t="s">
        <v>72</v>
      </c>
      <c r="Q27" s="55">
        <v>13.635520000000001</v>
      </c>
      <c r="R27" s="41" t="s">
        <v>72</v>
      </c>
      <c r="S27" s="55">
        <v>13.288040000000001</v>
      </c>
      <c r="T27" s="37" t="s">
        <v>72</v>
      </c>
      <c r="U27" s="59">
        <v>13.288040000000001</v>
      </c>
      <c r="V27" s="37" t="s">
        <v>283</v>
      </c>
      <c r="W27" s="65">
        <v>6.1551989999999996</v>
      </c>
      <c r="X27" s="41" t="s">
        <v>72</v>
      </c>
      <c r="Y27" s="55">
        <v>2.9436900000000001</v>
      </c>
      <c r="Z27" s="41" t="s">
        <v>72</v>
      </c>
      <c r="AA27" s="55">
        <v>1.8332940000000002</v>
      </c>
      <c r="AB27" s="37" t="s">
        <v>72</v>
      </c>
      <c r="AC27" s="59">
        <v>1.0913660000000001</v>
      </c>
      <c r="AD27" s="40" t="s">
        <v>72</v>
      </c>
      <c r="AE27" s="62">
        <v>1.0913660000000001</v>
      </c>
      <c r="AF27" s="42" t="s">
        <v>283</v>
      </c>
    </row>
    <row r="28" spans="1:32" ht="15" customHeight="1">
      <c r="A28" s="35" t="s">
        <v>101</v>
      </c>
      <c r="B28" s="36"/>
      <c r="C28" s="55">
        <v>11.629</v>
      </c>
      <c r="D28" s="41" t="s">
        <v>72</v>
      </c>
      <c r="E28" s="55">
        <v>9.2750000000000004</v>
      </c>
      <c r="F28" s="41" t="s">
        <v>72</v>
      </c>
      <c r="G28" s="55">
        <v>2.2589999999999999</v>
      </c>
      <c r="H28" s="37" t="s">
        <v>72</v>
      </c>
      <c r="I28" s="59">
        <v>1.373</v>
      </c>
      <c r="J28" s="40" t="s">
        <v>72</v>
      </c>
      <c r="K28" s="62">
        <v>1.3740000000000001</v>
      </c>
      <c r="L28" s="37" t="s">
        <v>72</v>
      </c>
      <c r="M28" s="65">
        <v>8.0519440000000007</v>
      </c>
      <c r="N28" s="41" t="s">
        <v>72</v>
      </c>
      <c r="O28" s="55">
        <v>9.9443369999999991</v>
      </c>
      <c r="P28" s="41" t="s">
        <v>72</v>
      </c>
      <c r="Q28" s="55">
        <v>2.2887430000000002</v>
      </c>
      <c r="R28" s="41" t="s">
        <v>72</v>
      </c>
      <c r="S28" s="55">
        <v>1.3215671310099999</v>
      </c>
      <c r="T28" s="37" t="s">
        <v>72</v>
      </c>
      <c r="U28" s="59">
        <v>1.6111309120560002</v>
      </c>
      <c r="V28" s="37" t="s">
        <v>72</v>
      </c>
      <c r="W28" s="65">
        <v>0</v>
      </c>
      <c r="X28" s="41" t="s">
        <v>72</v>
      </c>
      <c r="Y28" s="55">
        <v>1.2625000000000001E-2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2.4335483639999999E-2</v>
      </c>
      <c r="AF28" s="42" t="s">
        <v>72</v>
      </c>
    </row>
    <row r="29" spans="1:32" ht="15" customHeight="1">
      <c r="A29" s="54" t="s">
        <v>196</v>
      </c>
      <c r="B29" s="36"/>
      <c r="C29" s="55">
        <v>0.74199999999999999</v>
      </c>
      <c r="D29" s="41" t="s">
        <v>72</v>
      </c>
      <c r="E29" s="55">
        <v>1.2929999999999999</v>
      </c>
      <c r="F29" s="41" t="s">
        <v>72</v>
      </c>
      <c r="G29" s="55">
        <v>1.4430000000000001</v>
      </c>
      <c r="H29" s="37" t="s">
        <v>72</v>
      </c>
      <c r="I29" s="59">
        <v>1.44</v>
      </c>
      <c r="J29" s="40" t="s">
        <v>72</v>
      </c>
      <c r="K29" s="62">
        <v>1.44</v>
      </c>
      <c r="L29" s="37" t="s">
        <v>72</v>
      </c>
      <c r="M29" s="65">
        <v>1.006006</v>
      </c>
      <c r="N29" s="41" t="s">
        <v>283</v>
      </c>
      <c r="O29" s="55">
        <v>2.128288</v>
      </c>
      <c r="P29" s="41" t="s">
        <v>72</v>
      </c>
      <c r="Q29" s="55">
        <v>1.9514929999999999</v>
      </c>
      <c r="R29" s="41" t="s">
        <v>72</v>
      </c>
      <c r="S29" s="55">
        <v>1.9514899999999999</v>
      </c>
      <c r="T29" s="37" t="s">
        <v>283</v>
      </c>
      <c r="U29" s="59">
        <v>1.9514899999999999</v>
      </c>
      <c r="V29" s="37" t="s">
        <v>283</v>
      </c>
      <c r="W29" s="65">
        <v>2.1024999999999999E-2</v>
      </c>
      <c r="X29" s="41" t="s">
        <v>283</v>
      </c>
      <c r="Y29" s="55">
        <v>0.23963999999999999</v>
      </c>
      <c r="Z29" s="41" t="s">
        <v>72</v>
      </c>
      <c r="AA29" s="55">
        <v>4.3090000000000003E-3</v>
      </c>
      <c r="AB29" s="37" t="s">
        <v>72</v>
      </c>
      <c r="AC29" s="59">
        <v>4.3099999999999996E-3</v>
      </c>
      <c r="AD29" s="40" t="s">
        <v>283</v>
      </c>
      <c r="AE29" s="62">
        <v>4.3099999999999996E-3</v>
      </c>
      <c r="AF29" s="42" t="s">
        <v>283</v>
      </c>
    </row>
    <row r="30" spans="1:32" ht="15" customHeight="1">
      <c r="A30" s="35" t="s">
        <v>57</v>
      </c>
      <c r="B30" s="36"/>
      <c r="C30" s="55">
        <v>242.20000000000005</v>
      </c>
      <c r="D30" s="41" t="s">
        <v>72</v>
      </c>
      <c r="E30" s="55">
        <v>95.850999999999999</v>
      </c>
      <c r="F30" s="41" t="s">
        <v>72</v>
      </c>
      <c r="G30" s="55">
        <v>234.20000000000005</v>
      </c>
      <c r="H30" s="37" t="s">
        <v>72</v>
      </c>
      <c r="I30" s="59">
        <v>212.30000000000007</v>
      </c>
      <c r="J30" s="40" t="s">
        <v>72</v>
      </c>
      <c r="K30" s="62">
        <v>341.29999999999995</v>
      </c>
      <c r="L30" s="37" t="s">
        <v>72</v>
      </c>
      <c r="M30" s="65">
        <v>552.95212100000003</v>
      </c>
      <c r="N30" s="41" t="s">
        <v>72</v>
      </c>
      <c r="O30" s="55">
        <v>580.33593599999995</v>
      </c>
      <c r="P30" s="41" t="s">
        <v>72</v>
      </c>
      <c r="Q30" s="55">
        <v>367.461794</v>
      </c>
      <c r="R30" s="41" t="s">
        <v>72</v>
      </c>
      <c r="S30" s="55">
        <v>376.56308100000001</v>
      </c>
      <c r="T30" s="37" t="s">
        <v>72</v>
      </c>
      <c r="U30" s="59">
        <v>403.434303</v>
      </c>
      <c r="V30" s="37" t="s">
        <v>72</v>
      </c>
      <c r="W30" s="65">
        <v>700.09819300000004</v>
      </c>
      <c r="X30" s="41" t="s">
        <v>72</v>
      </c>
      <c r="Y30" s="55">
        <v>922.49399000000005</v>
      </c>
      <c r="Z30" s="41" t="s">
        <v>72</v>
      </c>
      <c r="AA30" s="55">
        <v>523.82195400000001</v>
      </c>
      <c r="AB30" s="37" t="s">
        <v>72</v>
      </c>
      <c r="AC30" s="59">
        <v>570.05179299999998</v>
      </c>
      <c r="AD30" s="40" t="s">
        <v>72</v>
      </c>
      <c r="AE30" s="62">
        <v>463.97369500000002</v>
      </c>
      <c r="AF30" s="42" t="s">
        <v>72</v>
      </c>
    </row>
    <row r="31" spans="1:32" ht="15" customHeight="1">
      <c r="A31" s="35" t="s">
        <v>58</v>
      </c>
      <c r="B31" s="36"/>
      <c r="C31" s="55">
        <v>141.88</v>
      </c>
      <c r="D31" s="41" t="s">
        <v>72</v>
      </c>
      <c r="E31" s="55">
        <v>127.36200000000001</v>
      </c>
      <c r="F31" s="41" t="s">
        <v>72</v>
      </c>
      <c r="G31" s="55">
        <v>96.051000000000002</v>
      </c>
      <c r="H31" s="37" t="s">
        <v>72</v>
      </c>
      <c r="I31" s="59">
        <v>81.650000000000006</v>
      </c>
      <c r="J31" s="40" t="s">
        <v>72</v>
      </c>
      <c r="K31" s="62">
        <v>69.771999999999991</v>
      </c>
      <c r="L31" s="37" t="s">
        <v>72</v>
      </c>
      <c r="M31" s="65">
        <v>121.73921799999999</v>
      </c>
      <c r="N31" s="41" t="s">
        <v>72</v>
      </c>
      <c r="O31" s="55">
        <v>128.61702099999999</v>
      </c>
      <c r="P31" s="41" t="s">
        <v>72</v>
      </c>
      <c r="Q31" s="55">
        <v>108.02694500000001</v>
      </c>
      <c r="R31" s="41" t="s">
        <v>72</v>
      </c>
      <c r="S31" s="55">
        <v>92.581671</v>
      </c>
      <c r="T31" s="37" t="s">
        <v>72</v>
      </c>
      <c r="U31" s="59">
        <v>77.919728000000006</v>
      </c>
      <c r="V31" s="37" t="s">
        <v>72</v>
      </c>
      <c r="W31" s="65">
        <v>77.513609000000002</v>
      </c>
      <c r="X31" s="41" t="s">
        <v>72</v>
      </c>
      <c r="Y31" s="55">
        <v>86.32171799999999</v>
      </c>
      <c r="Z31" s="41" t="s">
        <v>72</v>
      </c>
      <c r="AA31" s="55">
        <v>23.512127</v>
      </c>
      <c r="AB31" s="37" t="s">
        <v>72</v>
      </c>
      <c r="AC31" s="59">
        <v>0.82935000000000003</v>
      </c>
      <c r="AD31" s="40" t="s">
        <v>72</v>
      </c>
      <c r="AE31" s="62">
        <v>1.108355</v>
      </c>
      <c r="AF31" s="42" t="s">
        <v>72</v>
      </c>
    </row>
    <row r="32" spans="1:32" ht="15" customHeight="1">
      <c r="A32" s="35" t="s">
        <v>59</v>
      </c>
      <c r="B32" s="36"/>
      <c r="C32" s="55">
        <v>591.048</v>
      </c>
      <c r="D32" s="41" t="s">
        <v>72</v>
      </c>
      <c r="E32" s="55">
        <v>574.22199999999998</v>
      </c>
      <c r="F32" s="41" t="s">
        <v>72</v>
      </c>
      <c r="G32" s="55">
        <v>583.69500000000005</v>
      </c>
      <c r="H32" s="37" t="s">
        <v>72</v>
      </c>
      <c r="I32" s="59">
        <v>605.58900000000006</v>
      </c>
      <c r="J32" s="40" t="s">
        <v>72</v>
      </c>
      <c r="K32" s="62">
        <v>629.11</v>
      </c>
      <c r="L32" s="37" t="s">
        <v>72</v>
      </c>
      <c r="M32" s="65">
        <v>570.27775699999995</v>
      </c>
      <c r="N32" s="41" t="s">
        <v>72</v>
      </c>
      <c r="O32" s="55">
        <v>625.11853000000008</v>
      </c>
      <c r="P32" s="41" t="s">
        <v>72</v>
      </c>
      <c r="Q32" s="55">
        <v>581.44875600000012</v>
      </c>
      <c r="R32" s="41" t="s">
        <v>72</v>
      </c>
      <c r="S32" s="55">
        <v>610.84413399999994</v>
      </c>
      <c r="T32" s="37" t="s">
        <v>72</v>
      </c>
      <c r="U32" s="59">
        <v>623.05126700000005</v>
      </c>
      <c r="V32" s="37" t="s">
        <v>72</v>
      </c>
      <c r="W32" s="65">
        <v>34.965038</v>
      </c>
      <c r="X32" s="41" t="s">
        <v>72</v>
      </c>
      <c r="Y32" s="55">
        <v>42.194474</v>
      </c>
      <c r="Z32" s="41" t="s">
        <v>72</v>
      </c>
      <c r="AA32" s="55">
        <v>44.384030000000003</v>
      </c>
      <c r="AB32" s="37" t="s">
        <v>72</v>
      </c>
      <c r="AC32" s="59">
        <v>47.273525999999997</v>
      </c>
      <c r="AD32" s="40" t="s">
        <v>72</v>
      </c>
      <c r="AE32" s="62">
        <v>51.438029</v>
      </c>
      <c r="AF32" s="42" t="s">
        <v>72</v>
      </c>
    </row>
    <row r="33" spans="1:32" ht="15" customHeight="1">
      <c r="A33" s="35" t="s">
        <v>26</v>
      </c>
      <c r="B33" s="36"/>
      <c r="C33" s="55">
        <v>165.434</v>
      </c>
      <c r="D33" s="41" t="s">
        <v>72</v>
      </c>
      <c r="E33" s="55">
        <v>176.953</v>
      </c>
      <c r="F33" s="41" t="s">
        <v>72</v>
      </c>
      <c r="G33" s="55">
        <v>157.10499999999999</v>
      </c>
      <c r="H33" s="37" t="s">
        <v>72</v>
      </c>
      <c r="I33" s="59">
        <v>139.16499999999999</v>
      </c>
      <c r="J33" s="40" t="s">
        <v>72</v>
      </c>
      <c r="K33" s="62">
        <v>131.25899999999999</v>
      </c>
      <c r="L33" s="37" t="s">
        <v>72</v>
      </c>
      <c r="M33" s="65">
        <v>186.57207099999999</v>
      </c>
      <c r="N33" s="41" t="s">
        <v>72</v>
      </c>
      <c r="O33" s="55">
        <v>198.44965900000003</v>
      </c>
      <c r="P33" s="41" t="s">
        <v>72</v>
      </c>
      <c r="Q33" s="55">
        <v>161.451887</v>
      </c>
      <c r="R33" s="41" t="s">
        <v>72</v>
      </c>
      <c r="S33" s="55">
        <v>155.87368499999999</v>
      </c>
      <c r="T33" s="37" t="s">
        <v>72</v>
      </c>
      <c r="U33" s="59">
        <v>150.228137</v>
      </c>
      <c r="V33" s="37" t="s">
        <v>72</v>
      </c>
      <c r="W33" s="65">
        <v>2.7703950000000002</v>
      </c>
      <c r="X33" s="41" t="s">
        <v>72</v>
      </c>
      <c r="Y33" s="55">
        <v>6.9292650000000009</v>
      </c>
      <c r="Z33" s="41" t="s">
        <v>72</v>
      </c>
      <c r="AA33" s="55">
        <v>4.406504</v>
      </c>
      <c r="AB33" s="37" t="s">
        <v>72</v>
      </c>
      <c r="AC33" s="59">
        <v>7.406371</v>
      </c>
      <c r="AD33" s="40" t="s">
        <v>72</v>
      </c>
      <c r="AE33" s="62">
        <v>11.50759</v>
      </c>
      <c r="AF33" s="42" t="s">
        <v>72</v>
      </c>
    </row>
    <row r="34" spans="1:32" ht="15" customHeight="1">
      <c r="A34" s="35" t="s">
        <v>60</v>
      </c>
      <c r="B34" s="36"/>
      <c r="C34" s="55">
        <v>16.483000000000001</v>
      </c>
      <c r="D34" s="41" t="s">
        <v>72</v>
      </c>
      <c r="E34" s="55">
        <v>13.137</v>
      </c>
      <c r="F34" s="41" t="s">
        <v>72</v>
      </c>
      <c r="G34" s="55">
        <v>73.311000000000007</v>
      </c>
      <c r="H34" s="37" t="s">
        <v>72</v>
      </c>
      <c r="I34" s="59">
        <v>66.207999999999998</v>
      </c>
      <c r="J34" s="40" t="s">
        <v>72</v>
      </c>
      <c r="K34" s="62">
        <v>65.567000000000007</v>
      </c>
      <c r="L34" s="37" t="s">
        <v>72</v>
      </c>
      <c r="M34" s="65">
        <v>33.849815</v>
      </c>
      <c r="N34" s="41" t="s">
        <v>72</v>
      </c>
      <c r="O34" s="55">
        <v>22.783339999999999</v>
      </c>
      <c r="P34" s="41" t="s">
        <v>72</v>
      </c>
      <c r="Q34" s="55">
        <v>82.931214000000011</v>
      </c>
      <c r="R34" s="41" t="s">
        <v>72</v>
      </c>
      <c r="S34" s="55">
        <v>73.967524000000012</v>
      </c>
      <c r="T34" s="37" t="s">
        <v>72</v>
      </c>
      <c r="U34" s="59">
        <v>74.518045999999998</v>
      </c>
      <c r="V34" s="37" t="s">
        <v>72</v>
      </c>
      <c r="W34" s="65">
        <v>5.6777000000000001E-2</v>
      </c>
      <c r="X34" s="41" t="s">
        <v>72</v>
      </c>
      <c r="Y34" s="55">
        <v>0.26265100000000002</v>
      </c>
      <c r="Z34" s="41" t="s">
        <v>72</v>
      </c>
      <c r="AA34" s="55">
        <v>0.40071300000000004</v>
      </c>
      <c r="AB34" s="37" t="s">
        <v>72</v>
      </c>
      <c r="AC34" s="59">
        <v>0.49746800000000002</v>
      </c>
      <c r="AD34" s="40" t="s">
        <v>72</v>
      </c>
      <c r="AE34" s="62">
        <v>1.6802790000000001</v>
      </c>
      <c r="AF34" s="42" t="s">
        <v>72</v>
      </c>
    </row>
    <row r="35" spans="1:32" ht="15" customHeight="1">
      <c r="A35" s="54" t="s">
        <v>194</v>
      </c>
      <c r="B35" s="36"/>
      <c r="C35" s="55">
        <v>30</v>
      </c>
      <c r="D35" s="41" t="s">
        <v>72</v>
      </c>
      <c r="E35" s="55">
        <v>38</v>
      </c>
      <c r="F35" s="41" t="s">
        <v>72</v>
      </c>
      <c r="G35" s="55">
        <v>40</v>
      </c>
      <c r="H35" s="37" t="s">
        <v>72</v>
      </c>
      <c r="I35" s="59">
        <v>23</v>
      </c>
      <c r="J35" s="40" t="s">
        <v>72</v>
      </c>
      <c r="K35" s="62">
        <v>32</v>
      </c>
      <c r="L35" s="37" t="s">
        <v>72</v>
      </c>
      <c r="M35" s="65">
        <v>41.667999999999999</v>
      </c>
      <c r="N35" s="41" t="s">
        <v>72</v>
      </c>
      <c r="O35" s="55">
        <v>48.17</v>
      </c>
      <c r="P35" s="41" t="s">
        <v>72</v>
      </c>
      <c r="Q35" s="55">
        <v>39.061</v>
      </c>
      <c r="R35" s="41" t="s">
        <v>72</v>
      </c>
      <c r="S35" s="55">
        <v>28.295999999999999</v>
      </c>
      <c r="T35" s="37" t="s">
        <v>72</v>
      </c>
      <c r="U35" s="59">
        <v>34.938000000000002</v>
      </c>
      <c r="V35" s="37" t="s">
        <v>72</v>
      </c>
      <c r="W35" s="65">
        <v>2.133</v>
      </c>
      <c r="X35" s="41" t="s">
        <v>72</v>
      </c>
      <c r="Y35" s="55">
        <v>1.252</v>
      </c>
      <c r="Z35" s="41" t="s">
        <v>72</v>
      </c>
      <c r="AA35" s="55">
        <v>2.2389999999999999</v>
      </c>
      <c r="AB35" s="37" t="s">
        <v>72</v>
      </c>
      <c r="AC35" s="59">
        <v>1.3240000000000001</v>
      </c>
      <c r="AD35" s="40" t="s">
        <v>72</v>
      </c>
      <c r="AE35" s="62">
        <v>1.58</v>
      </c>
      <c r="AF35" s="42" t="s">
        <v>72</v>
      </c>
    </row>
    <row r="36" spans="1:32" ht="15" customHeight="1">
      <c r="A36" s="35" t="s">
        <v>61</v>
      </c>
      <c r="B36" s="36"/>
      <c r="C36" s="55">
        <v>66.540999999999997</v>
      </c>
      <c r="D36" s="41" t="s">
        <v>72</v>
      </c>
      <c r="E36" s="55">
        <v>87.045000000000002</v>
      </c>
      <c r="F36" s="41" t="s">
        <v>72</v>
      </c>
      <c r="G36" s="55">
        <v>75.605999999999995</v>
      </c>
      <c r="H36" s="37" t="s">
        <v>72</v>
      </c>
      <c r="I36" s="59">
        <v>62.033999999999999</v>
      </c>
      <c r="J36" s="40" t="s">
        <v>72</v>
      </c>
      <c r="K36" s="62">
        <v>72.000999999999991</v>
      </c>
      <c r="L36" s="37" t="s">
        <v>72</v>
      </c>
      <c r="M36" s="65">
        <v>72.412306000000001</v>
      </c>
      <c r="N36" s="41" t="s">
        <v>72</v>
      </c>
      <c r="O36" s="55">
        <v>87.692630999999992</v>
      </c>
      <c r="P36" s="41" t="s">
        <v>72</v>
      </c>
      <c r="Q36" s="55">
        <v>78.797246999999999</v>
      </c>
      <c r="R36" s="41" t="s">
        <v>72</v>
      </c>
      <c r="S36" s="55">
        <v>60.428814000000003</v>
      </c>
      <c r="T36" s="37" t="s">
        <v>72</v>
      </c>
      <c r="U36" s="59">
        <v>69.641039000000006</v>
      </c>
      <c r="V36" s="37" t="s">
        <v>72</v>
      </c>
      <c r="W36" s="65">
        <v>8.773244</v>
      </c>
      <c r="X36" s="41" t="s">
        <v>72</v>
      </c>
      <c r="Y36" s="55">
        <v>2.8263859999999998</v>
      </c>
      <c r="Z36" s="41" t="s">
        <v>72</v>
      </c>
      <c r="AA36" s="55">
        <v>4.2187560000000008</v>
      </c>
      <c r="AB36" s="37" t="s">
        <v>72</v>
      </c>
      <c r="AC36" s="59">
        <v>3.755865</v>
      </c>
      <c r="AD36" s="40" t="s">
        <v>72</v>
      </c>
      <c r="AE36" s="62">
        <v>3.5705089999999999</v>
      </c>
      <c r="AF36" s="42" t="s">
        <v>72</v>
      </c>
    </row>
    <row r="37" spans="1:32" ht="15" customHeight="1">
      <c r="A37" s="35" t="s">
        <v>62</v>
      </c>
      <c r="B37" s="36"/>
      <c r="C37" s="55">
        <v>55.572000000000003</v>
      </c>
      <c r="D37" s="41" t="s">
        <v>72</v>
      </c>
      <c r="E37" s="55">
        <v>68.25200000000001</v>
      </c>
      <c r="F37" s="41" t="s">
        <v>72</v>
      </c>
      <c r="G37" s="55">
        <v>68.87299999999999</v>
      </c>
      <c r="H37" s="37" t="s">
        <v>72</v>
      </c>
      <c r="I37" s="59">
        <v>65.239000000000033</v>
      </c>
      <c r="J37" s="40" t="s">
        <v>72</v>
      </c>
      <c r="K37" s="62">
        <v>67.599999999999994</v>
      </c>
      <c r="L37" s="37" t="s">
        <v>72</v>
      </c>
      <c r="M37" s="65">
        <v>58.205760000000005</v>
      </c>
      <c r="N37" s="41" t="s">
        <v>72</v>
      </c>
      <c r="O37" s="55">
        <v>74.199488000000002</v>
      </c>
      <c r="P37" s="41" t="s">
        <v>72</v>
      </c>
      <c r="Q37" s="55">
        <v>61.576146999999999</v>
      </c>
      <c r="R37" s="41" t="s">
        <v>72</v>
      </c>
      <c r="S37" s="55">
        <v>61.353988528429994</v>
      </c>
      <c r="T37" s="37" t="s">
        <v>72</v>
      </c>
      <c r="U37" s="59">
        <v>68.790889967454007</v>
      </c>
      <c r="V37" s="37" t="s">
        <v>72</v>
      </c>
      <c r="W37" s="65">
        <v>180.984723</v>
      </c>
      <c r="X37" s="41" t="s">
        <v>72</v>
      </c>
      <c r="Y37" s="55">
        <v>205.55128099999999</v>
      </c>
      <c r="Z37" s="41" t="s">
        <v>72</v>
      </c>
      <c r="AA37" s="55">
        <v>185.37485000000001</v>
      </c>
      <c r="AB37" s="37" t="s">
        <v>72</v>
      </c>
      <c r="AC37" s="59">
        <v>168.99577425626001</v>
      </c>
      <c r="AD37" s="40" t="s">
        <v>72</v>
      </c>
      <c r="AE37" s="62">
        <v>188.19523033341</v>
      </c>
      <c r="AF37" s="42" t="s">
        <v>72</v>
      </c>
    </row>
    <row r="38" spans="1:32" ht="15" customHeight="1">
      <c r="A38" s="35" t="s">
        <v>63</v>
      </c>
      <c r="B38" s="36"/>
      <c r="C38" s="55">
        <v>615.17000000000007</v>
      </c>
      <c r="D38" s="41" t="s">
        <v>72</v>
      </c>
      <c r="E38" s="55">
        <v>606.02999999999986</v>
      </c>
      <c r="F38" s="41" t="s">
        <v>72</v>
      </c>
      <c r="G38" s="55">
        <v>492.33199999999977</v>
      </c>
      <c r="H38" s="37" t="s">
        <v>72</v>
      </c>
      <c r="I38" s="59">
        <v>419.34699999999998</v>
      </c>
      <c r="J38" s="40" t="s">
        <v>72</v>
      </c>
      <c r="K38" s="62">
        <v>480.45599999999979</v>
      </c>
      <c r="L38" s="37" t="s">
        <v>72</v>
      </c>
      <c r="M38" s="65">
        <v>667.16579000000002</v>
      </c>
      <c r="N38" s="41" t="s">
        <v>72</v>
      </c>
      <c r="O38" s="55">
        <v>690.84212500000001</v>
      </c>
      <c r="P38" s="41" t="s">
        <v>72</v>
      </c>
      <c r="Q38" s="55">
        <v>571.31907000000001</v>
      </c>
      <c r="R38" s="41" t="s">
        <v>72</v>
      </c>
      <c r="S38" s="55">
        <v>589.25848600000006</v>
      </c>
      <c r="T38" s="37" t="s">
        <v>72</v>
      </c>
      <c r="U38" s="59">
        <v>580.97108400000002</v>
      </c>
      <c r="V38" s="37" t="s">
        <v>72</v>
      </c>
      <c r="W38" s="65">
        <v>580.67278699999997</v>
      </c>
      <c r="X38" s="41" t="s">
        <v>72</v>
      </c>
      <c r="Y38" s="55">
        <v>588.24930299999994</v>
      </c>
      <c r="Z38" s="41" t="s">
        <v>72</v>
      </c>
      <c r="AA38" s="55">
        <v>542.17908599999998</v>
      </c>
      <c r="AB38" s="37" t="s">
        <v>72</v>
      </c>
      <c r="AC38" s="59">
        <v>587.62180599999999</v>
      </c>
      <c r="AD38" s="40" t="s">
        <v>72</v>
      </c>
      <c r="AE38" s="62">
        <v>502.00421000000006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328.20800000000008</v>
      </c>
      <c r="D39" s="41" t="s">
        <v>72</v>
      </c>
      <c r="E39" s="55">
        <v>293.56599999999992</v>
      </c>
      <c r="F39" s="37" t="s">
        <v>72</v>
      </c>
      <c r="G39" s="59">
        <v>321.81000000000017</v>
      </c>
      <c r="H39" s="37" t="s">
        <v>72</v>
      </c>
      <c r="I39" s="59">
        <v>162.15000000000009</v>
      </c>
      <c r="J39" s="37" t="s">
        <v>72</v>
      </c>
      <c r="K39" s="59">
        <v>184.07699999999988</v>
      </c>
      <c r="L39" s="37" t="s">
        <v>72</v>
      </c>
      <c r="M39" s="65">
        <v>97.195619999999991</v>
      </c>
      <c r="N39" s="41" t="s">
        <v>72</v>
      </c>
      <c r="O39" s="55">
        <v>166.42060000000001</v>
      </c>
      <c r="P39" s="37" t="s">
        <v>206</v>
      </c>
      <c r="Q39" s="59">
        <v>151.36699999999999</v>
      </c>
      <c r="R39" s="37" t="s">
        <v>72</v>
      </c>
      <c r="S39" s="62">
        <v>131.30457500000003</v>
      </c>
      <c r="T39" s="37" t="s">
        <v>72</v>
      </c>
      <c r="U39" s="59">
        <v>125.28931600000001</v>
      </c>
      <c r="V39" s="37" t="s">
        <v>72</v>
      </c>
      <c r="W39" s="65">
        <v>756.74530000000004</v>
      </c>
      <c r="X39" s="41" t="s">
        <v>206</v>
      </c>
      <c r="Y39" s="55">
        <v>907.58410000000003</v>
      </c>
      <c r="Z39" s="37" t="s">
        <v>72</v>
      </c>
      <c r="AA39" s="59">
        <v>796.86580000000004</v>
      </c>
      <c r="AB39" s="37" t="s">
        <v>72</v>
      </c>
      <c r="AC39" s="59">
        <v>834.09686800000009</v>
      </c>
      <c r="AD39" s="37" t="s">
        <v>72</v>
      </c>
      <c r="AE39" s="62">
        <v>776.609824</v>
      </c>
      <c r="AF39" s="42" t="s">
        <v>72</v>
      </c>
    </row>
    <row r="40" spans="1:32" ht="15" customHeight="1">
      <c r="A40" s="35" t="s">
        <v>65</v>
      </c>
      <c r="B40" s="36"/>
      <c r="C40" s="55">
        <v>401.88900000000007</v>
      </c>
      <c r="D40" s="41" t="s">
        <v>72</v>
      </c>
      <c r="E40" s="55">
        <v>241.084</v>
      </c>
      <c r="F40" s="41" t="s">
        <v>72</v>
      </c>
      <c r="G40" s="55">
        <v>183.29399999999998</v>
      </c>
      <c r="H40" s="37" t="s">
        <v>72</v>
      </c>
      <c r="I40" s="59">
        <v>173.59700000000004</v>
      </c>
      <c r="J40" s="40" t="s">
        <v>72</v>
      </c>
      <c r="K40" s="62">
        <v>162.92200000000003</v>
      </c>
      <c r="L40" s="37" t="s">
        <v>72</v>
      </c>
      <c r="M40" s="65">
        <v>247.50626000000003</v>
      </c>
      <c r="N40" s="41" t="s">
        <v>72</v>
      </c>
      <c r="O40" s="55">
        <v>246.86938200000003</v>
      </c>
      <c r="P40" s="37" t="s">
        <v>72</v>
      </c>
      <c r="Q40" s="59">
        <v>217.242379</v>
      </c>
      <c r="R40" s="37" t="s">
        <v>72</v>
      </c>
      <c r="S40" s="62">
        <v>193.95900800000001</v>
      </c>
      <c r="T40" s="37" t="s">
        <v>72</v>
      </c>
      <c r="U40" s="59">
        <v>179.481571</v>
      </c>
      <c r="V40" s="37" t="s">
        <v>72</v>
      </c>
      <c r="W40" s="65">
        <v>314.25707500000004</v>
      </c>
      <c r="X40" s="41" t="s">
        <v>72</v>
      </c>
      <c r="Y40" s="55">
        <v>285.71799400000003</v>
      </c>
      <c r="Z40" s="41" t="s">
        <v>72</v>
      </c>
      <c r="AA40" s="55">
        <v>174.284245</v>
      </c>
      <c r="AB40" s="37" t="s">
        <v>72</v>
      </c>
      <c r="AC40" s="59">
        <v>141.531823</v>
      </c>
      <c r="AD40" s="40" t="s">
        <v>72</v>
      </c>
      <c r="AE40" s="62">
        <v>177.294105</v>
      </c>
      <c r="AF40" s="42" t="s">
        <v>72</v>
      </c>
    </row>
    <row r="41" spans="1:32" ht="15" customHeight="1">
      <c r="A41" s="35" t="s">
        <v>182</v>
      </c>
      <c r="B41" s="36"/>
      <c r="C41" s="55">
        <v>9.6947628600000009</v>
      </c>
      <c r="D41" s="41" t="s">
        <v>72</v>
      </c>
      <c r="E41" s="55">
        <v>9.8989999999999991</v>
      </c>
      <c r="F41" s="41" t="s">
        <v>72</v>
      </c>
      <c r="G41" s="55">
        <v>7.6929999999999996</v>
      </c>
      <c r="H41" s="37" t="s">
        <v>72</v>
      </c>
      <c r="I41" s="59">
        <v>7.95</v>
      </c>
      <c r="J41" s="40" t="s">
        <v>72</v>
      </c>
      <c r="K41" s="62">
        <v>8.3219999999999992</v>
      </c>
      <c r="L41" s="37" t="s">
        <v>72</v>
      </c>
      <c r="M41" s="65">
        <v>10.29519943974822</v>
      </c>
      <c r="N41" s="41" t="s">
        <v>72</v>
      </c>
      <c r="O41" s="55">
        <v>11.035235</v>
      </c>
      <c r="P41" s="41" t="s">
        <v>72</v>
      </c>
      <c r="Q41" s="55">
        <v>7.8133920000000003</v>
      </c>
      <c r="R41" s="41" t="s">
        <v>72</v>
      </c>
      <c r="S41" s="55">
        <v>8.1891379999999998</v>
      </c>
      <c r="T41" s="37" t="s">
        <v>72</v>
      </c>
      <c r="U41" s="59">
        <v>8.5264300000000013</v>
      </c>
      <c r="V41" s="37" t="s">
        <v>72</v>
      </c>
      <c r="W41" s="65">
        <v>0.53303107640137382</v>
      </c>
      <c r="X41" s="41" t="s">
        <v>72</v>
      </c>
      <c r="Y41" s="55">
        <v>0.41546100000000002</v>
      </c>
      <c r="Z41" s="41" t="s">
        <v>72</v>
      </c>
      <c r="AA41" s="55">
        <v>0.30106700000000003</v>
      </c>
      <c r="AB41" s="37" t="s">
        <v>72</v>
      </c>
      <c r="AC41" s="59">
        <v>0.23155799999999999</v>
      </c>
      <c r="AD41" s="40" t="s">
        <v>72</v>
      </c>
      <c r="AE41" s="62">
        <v>0.23914199999999999</v>
      </c>
      <c r="AF41" s="42" t="s">
        <v>72</v>
      </c>
    </row>
    <row r="42" spans="1:32" ht="15" customHeight="1">
      <c r="A42" s="35" t="s">
        <v>66</v>
      </c>
      <c r="B42" s="36"/>
      <c r="C42" s="55">
        <v>359.96714699999995</v>
      </c>
      <c r="D42" s="41" t="s">
        <v>72</v>
      </c>
      <c r="E42" s="55">
        <v>360.11133200000006</v>
      </c>
      <c r="F42" s="41" t="s">
        <v>72</v>
      </c>
      <c r="G42" s="55">
        <v>369.15699999999998</v>
      </c>
      <c r="H42" s="37" t="s">
        <v>72</v>
      </c>
      <c r="I42" s="59">
        <v>397.65</v>
      </c>
      <c r="J42" s="40" t="s">
        <v>72</v>
      </c>
      <c r="K42" s="62">
        <v>411.45500000000004</v>
      </c>
      <c r="L42" s="37" t="s">
        <v>72</v>
      </c>
      <c r="M42" s="65">
        <v>366.65740899999997</v>
      </c>
      <c r="N42" s="41" t="s">
        <v>72</v>
      </c>
      <c r="O42" s="55">
        <v>390.43053500000002</v>
      </c>
      <c r="P42" s="41" t="s">
        <v>72</v>
      </c>
      <c r="Q42" s="55">
        <v>343.238</v>
      </c>
      <c r="R42" s="41" t="s">
        <v>72</v>
      </c>
      <c r="S42" s="55">
        <v>373.86700000000002</v>
      </c>
      <c r="T42" s="37" t="s">
        <v>72</v>
      </c>
      <c r="U42" s="59">
        <v>383.71699999999998</v>
      </c>
      <c r="V42" s="37" t="s">
        <v>72</v>
      </c>
      <c r="W42" s="65">
        <v>4.8221669999999994</v>
      </c>
      <c r="X42" s="41" t="s">
        <v>72</v>
      </c>
      <c r="Y42" s="55">
        <v>6.9784510000000015</v>
      </c>
      <c r="Z42" s="41" t="s">
        <v>72</v>
      </c>
      <c r="AA42" s="55">
        <v>5.7700000000000005</v>
      </c>
      <c r="AB42" s="37" t="s">
        <v>72</v>
      </c>
      <c r="AC42" s="59">
        <v>5.867</v>
      </c>
      <c r="AD42" s="40" t="s">
        <v>72</v>
      </c>
      <c r="AE42" s="62">
        <v>6.7730000000000006</v>
      </c>
      <c r="AF42" s="42" t="s">
        <v>72</v>
      </c>
    </row>
    <row r="43" spans="1:32" ht="15" customHeight="1">
      <c r="A43" s="35" t="s">
        <v>67</v>
      </c>
      <c r="B43" s="36"/>
      <c r="C43" s="55">
        <v>1916.5810000000001</v>
      </c>
      <c r="D43" s="41" t="s">
        <v>72</v>
      </c>
      <c r="E43" s="55">
        <v>1671.3879999999999</v>
      </c>
      <c r="F43" s="41" t="s">
        <v>72</v>
      </c>
      <c r="G43" s="55">
        <v>1395.4749999999999</v>
      </c>
      <c r="H43" s="37" t="s">
        <v>72</v>
      </c>
      <c r="I43" s="59">
        <v>1449.0720000000001</v>
      </c>
      <c r="J43" s="40" t="s">
        <v>72</v>
      </c>
      <c r="K43" s="62">
        <v>1420.5329999999999</v>
      </c>
      <c r="L43" s="37" t="s">
        <v>72</v>
      </c>
      <c r="M43" s="65">
        <v>1784.748861</v>
      </c>
      <c r="N43" s="41" t="s">
        <v>72</v>
      </c>
      <c r="O43" s="55">
        <v>1628.869696</v>
      </c>
      <c r="P43" s="41" t="s">
        <v>72</v>
      </c>
      <c r="Q43" s="55">
        <v>1479.3022919999999</v>
      </c>
      <c r="R43" s="41" t="s">
        <v>72</v>
      </c>
      <c r="S43" s="55">
        <v>1460.60376</v>
      </c>
      <c r="T43" s="37" t="s">
        <v>72</v>
      </c>
      <c r="U43" s="59">
        <v>1525.9139539999999</v>
      </c>
      <c r="V43" s="37" t="s">
        <v>72</v>
      </c>
      <c r="W43" s="65">
        <v>248.05581899999999</v>
      </c>
      <c r="X43" s="41" t="s">
        <v>72</v>
      </c>
      <c r="Y43" s="55">
        <v>286.23757799999998</v>
      </c>
      <c r="Z43" s="41" t="s">
        <v>72</v>
      </c>
      <c r="AA43" s="55">
        <v>191.23075599999999</v>
      </c>
      <c r="AB43" s="37" t="s">
        <v>72</v>
      </c>
      <c r="AC43" s="59">
        <v>251.44223499999998</v>
      </c>
      <c r="AD43" s="40" t="s">
        <v>72</v>
      </c>
      <c r="AE43" s="62">
        <v>254.57746</v>
      </c>
      <c r="AF43" s="42" t="s">
        <v>72</v>
      </c>
    </row>
    <row r="44" spans="1:32" ht="15" customHeight="1">
      <c r="A44" s="47" t="s">
        <v>105</v>
      </c>
      <c r="B44" s="43"/>
      <c r="C44" s="57">
        <v>13087.625250766163</v>
      </c>
      <c r="D44" s="45" t="s">
        <v>72</v>
      </c>
      <c r="E44" s="57">
        <v>12761.090331999992</v>
      </c>
      <c r="F44" s="45" t="s">
        <v>72</v>
      </c>
      <c r="G44" s="57">
        <v>12058.070000000003</v>
      </c>
      <c r="H44" s="44" t="s">
        <v>72</v>
      </c>
      <c r="I44" s="60">
        <v>11418.654000000004</v>
      </c>
      <c r="J44" s="44" t="s">
        <v>72</v>
      </c>
      <c r="K44" s="63">
        <v>12195.778000000004</v>
      </c>
      <c r="L44" s="44" t="s">
        <v>72</v>
      </c>
      <c r="M44" s="66">
        <v>12223.890324898543</v>
      </c>
      <c r="N44" s="45" t="s">
        <v>72</v>
      </c>
      <c r="O44" s="57">
        <v>12669.096102</v>
      </c>
      <c r="P44" s="45" t="s">
        <v>72</v>
      </c>
      <c r="Q44" s="57">
        <v>9978.1808620000029</v>
      </c>
      <c r="R44" s="45" t="s">
        <v>72</v>
      </c>
      <c r="S44" s="57">
        <v>9940.8058487059679</v>
      </c>
      <c r="T44" s="44" t="s">
        <v>72</v>
      </c>
      <c r="U44" s="60">
        <v>10238.534677614191</v>
      </c>
      <c r="V44" s="44" t="s">
        <v>72</v>
      </c>
      <c r="W44" s="66">
        <v>16382.750080398268</v>
      </c>
      <c r="X44" s="45" t="s">
        <v>72</v>
      </c>
      <c r="Y44" s="57">
        <v>17136.093797000005</v>
      </c>
      <c r="Z44" s="45" t="s">
        <v>72</v>
      </c>
      <c r="AA44" s="57">
        <v>13739.159538999998</v>
      </c>
      <c r="AB44" s="44" t="s">
        <v>72</v>
      </c>
      <c r="AC44" s="60">
        <v>13196.840183871807</v>
      </c>
      <c r="AD44" s="44" t="s">
        <v>72</v>
      </c>
      <c r="AE44" s="63">
        <v>12507.230446760561</v>
      </c>
      <c r="AF44" s="46" t="s">
        <v>72</v>
      </c>
    </row>
    <row r="45" spans="1:32" ht="15" customHeight="1">
      <c r="A45" s="35" t="s">
        <v>107</v>
      </c>
      <c r="B45" s="36"/>
      <c r="C45" s="55">
        <v>0.83423256000000001</v>
      </c>
      <c r="D45" s="41" t="s">
        <v>72</v>
      </c>
      <c r="E45" s="55">
        <v>2.3930000000000002</v>
      </c>
      <c r="F45" s="41" t="s">
        <v>72</v>
      </c>
      <c r="G45" s="55">
        <v>1.3680000000000001</v>
      </c>
      <c r="H45" s="37" t="s">
        <v>72</v>
      </c>
      <c r="I45" s="59">
        <v>1.2230000000000001</v>
      </c>
      <c r="J45" s="40" t="s">
        <v>72</v>
      </c>
      <c r="K45" s="62">
        <v>0.91200000000000003</v>
      </c>
      <c r="L45" s="37" t="s">
        <v>72</v>
      </c>
      <c r="M45" s="65">
        <v>1.261555</v>
      </c>
      <c r="N45" s="41" t="s">
        <v>72</v>
      </c>
      <c r="O45" s="55">
        <v>2.4010000000000002</v>
      </c>
      <c r="P45" s="41" t="s">
        <v>72</v>
      </c>
      <c r="Q45" s="55">
        <v>2.056743</v>
      </c>
      <c r="R45" s="41" t="s">
        <v>72</v>
      </c>
      <c r="S45" s="55">
        <v>1.7970820000000001</v>
      </c>
      <c r="T45" s="37" t="s">
        <v>72</v>
      </c>
      <c r="U45" s="59">
        <v>1.3931980000000002</v>
      </c>
      <c r="V45" s="37" t="s">
        <v>72</v>
      </c>
      <c r="W45" s="65">
        <v>0</v>
      </c>
      <c r="X45" s="41" t="s">
        <v>72</v>
      </c>
      <c r="Y45" s="55">
        <v>6.0000000000000001E-3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1.2</v>
      </c>
      <c r="D46" s="41" t="s">
        <v>72</v>
      </c>
      <c r="E46" s="55">
        <v>4</v>
      </c>
      <c r="F46" s="41" t="s">
        <v>72</v>
      </c>
      <c r="G46" s="55">
        <v>3</v>
      </c>
      <c r="H46" s="37" t="s">
        <v>72</v>
      </c>
      <c r="I46" s="59">
        <v>4</v>
      </c>
      <c r="J46" s="40" t="s">
        <v>72</v>
      </c>
      <c r="K46" s="62">
        <v>4</v>
      </c>
      <c r="L46" s="37" t="s">
        <v>72</v>
      </c>
      <c r="M46" s="65">
        <v>0.57200000000000006</v>
      </c>
      <c r="N46" s="41" t="s">
        <v>72</v>
      </c>
      <c r="O46" s="55">
        <v>1.792</v>
      </c>
      <c r="P46" s="41" t="s">
        <v>72</v>
      </c>
      <c r="Q46" s="55">
        <v>1.468</v>
      </c>
      <c r="R46" s="41" t="s">
        <v>72</v>
      </c>
      <c r="S46" s="55">
        <v>2.4180000000000001</v>
      </c>
      <c r="T46" s="37" t="s">
        <v>72</v>
      </c>
      <c r="U46" s="59">
        <v>2.4180000000000001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34.733419999999995</v>
      </c>
      <c r="D47" s="41" t="s">
        <v>72</v>
      </c>
      <c r="E47" s="55">
        <v>12</v>
      </c>
      <c r="F47" s="41" t="s">
        <v>72</v>
      </c>
      <c r="G47" s="55">
        <v>15</v>
      </c>
      <c r="H47" s="37" t="s">
        <v>72</v>
      </c>
      <c r="I47" s="59">
        <v>15</v>
      </c>
      <c r="J47" s="40" t="s">
        <v>72</v>
      </c>
      <c r="K47" s="62">
        <v>15</v>
      </c>
      <c r="L47" s="37" t="s">
        <v>72</v>
      </c>
      <c r="M47" s="65">
        <v>42.589700000000065</v>
      </c>
      <c r="N47" s="41" t="s">
        <v>72</v>
      </c>
      <c r="O47" s="55">
        <v>19.333000000000002</v>
      </c>
      <c r="P47" s="41" t="s">
        <v>72</v>
      </c>
      <c r="Q47" s="55">
        <v>21.143000000000001</v>
      </c>
      <c r="R47" s="41" t="s">
        <v>72</v>
      </c>
      <c r="S47" s="55">
        <v>0.84210000000000007</v>
      </c>
      <c r="T47" s="37" t="s">
        <v>72</v>
      </c>
      <c r="U47" s="59">
        <v>0.84210000000000007</v>
      </c>
      <c r="V47" s="37" t="s">
        <v>283</v>
      </c>
      <c r="W47" s="65">
        <v>0.90970000000000006</v>
      </c>
      <c r="X47" s="41" t="s">
        <v>72</v>
      </c>
      <c r="Y47" s="55">
        <v>0.14200000000000002</v>
      </c>
      <c r="Z47" s="41" t="s">
        <v>72</v>
      </c>
      <c r="AA47" s="55">
        <v>0.502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112</v>
      </c>
      <c r="B48" s="36"/>
      <c r="C48" s="55">
        <v>3.7410000000000001</v>
      </c>
      <c r="D48" s="41" t="s">
        <v>72</v>
      </c>
      <c r="E48" s="55">
        <v>3.9089999999999998</v>
      </c>
      <c r="F48" s="41" t="s">
        <v>72</v>
      </c>
      <c r="G48" s="55">
        <v>0</v>
      </c>
      <c r="H48" s="37" t="s">
        <v>72</v>
      </c>
      <c r="I48" s="59">
        <v>4.7549999999999999</v>
      </c>
      <c r="J48" s="40" t="s">
        <v>72</v>
      </c>
      <c r="K48" s="62">
        <v>4.1530000000000005</v>
      </c>
      <c r="L48" s="37" t="s">
        <v>72</v>
      </c>
      <c r="M48" s="65">
        <v>4.6306360000000009</v>
      </c>
      <c r="N48" s="41" t="s">
        <v>283</v>
      </c>
      <c r="O48" s="55">
        <v>4.7526090000000005</v>
      </c>
      <c r="P48" s="41" t="s">
        <v>72</v>
      </c>
      <c r="Q48" s="55">
        <v>0.26700000000000002</v>
      </c>
      <c r="R48" s="41" t="s">
        <v>72</v>
      </c>
      <c r="S48" s="55">
        <v>5.1871999999999998</v>
      </c>
      <c r="T48" s="37" t="s">
        <v>72</v>
      </c>
      <c r="U48" s="59">
        <v>4.3861000000000008</v>
      </c>
      <c r="V48" s="37" t="s">
        <v>72</v>
      </c>
      <c r="W48" s="65">
        <v>3.3809999999999999E-3</v>
      </c>
      <c r="X48" s="41" t="s">
        <v>283</v>
      </c>
      <c r="Y48" s="55">
        <v>7.1596999999999994E-2</v>
      </c>
      <c r="Z48" s="41" t="s">
        <v>72</v>
      </c>
      <c r="AA48" s="55">
        <v>0.02</v>
      </c>
      <c r="AB48" s="37" t="s">
        <v>72</v>
      </c>
      <c r="AC48" s="59">
        <v>4.8700000000000007E-2</v>
      </c>
      <c r="AD48" s="40" t="s">
        <v>72</v>
      </c>
      <c r="AE48" s="62">
        <v>4.9500000000000002E-2</v>
      </c>
      <c r="AF48" s="42" t="s">
        <v>72</v>
      </c>
    </row>
    <row r="49" spans="1:32" ht="15" customHeight="1">
      <c r="A49" s="35" t="s">
        <v>113</v>
      </c>
      <c r="B49" s="36"/>
      <c r="C49" s="55">
        <v>17.830734799999998</v>
      </c>
      <c r="D49" s="41" t="s">
        <v>72</v>
      </c>
      <c r="E49" s="55">
        <v>18.553999999999998</v>
      </c>
      <c r="F49" s="41" t="s">
        <v>72</v>
      </c>
      <c r="G49" s="55">
        <v>21.806999999999999</v>
      </c>
      <c r="H49" s="37" t="s">
        <v>72</v>
      </c>
      <c r="I49" s="59">
        <v>22.55</v>
      </c>
      <c r="J49" s="40" t="s">
        <v>72</v>
      </c>
      <c r="K49" s="62">
        <v>18.692</v>
      </c>
      <c r="L49" s="37" t="s">
        <v>72</v>
      </c>
      <c r="M49" s="65">
        <v>22.0729626</v>
      </c>
      <c r="N49" s="41" t="s">
        <v>72</v>
      </c>
      <c r="O49" s="55">
        <v>25.294696999999999</v>
      </c>
      <c r="P49" s="41" t="s">
        <v>72</v>
      </c>
      <c r="Q49" s="55">
        <v>27.036740000000002</v>
      </c>
      <c r="R49" s="41" t="s">
        <v>72</v>
      </c>
      <c r="S49" s="55">
        <v>27.183519</v>
      </c>
      <c r="T49" s="37" t="s">
        <v>72</v>
      </c>
      <c r="U49" s="59">
        <v>22.299095000000001</v>
      </c>
      <c r="V49" s="37" t="s">
        <v>72</v>
      </c>
      <c r="W49" s="65">
        <v>0.108833</v>
      </c>
      <c r="X49" s="41" t="s">
        <v>72</v>
      </c>
      <c r="Y49" s="55">
        <v>4.5842000000000001E-2</v>
      </c>
      <c r="Z49" s="41" t="s">
        <v>72</v>
      </c>
      <c r="AA49" s="55">
        <v>4.2200000000000001E-2</v>
      </c>
      <c r="AB49" s="37" t="s">
        <v>72</v>
      </c>
      <c r="AC49" s="59">
        <v>2.6111000000000002E-2</v>
      </c>
      <c r="AD49" s="40" t="s">
        <v>72</v>
      </c>
      <c r="AE49" s="62">
        <v>9.8007999999999998E-2</v>
      </c>
      <c r="AF49" s="42" t="s">
        <v>72</v>
      </c>
    </row>
    <row r="50" spans="1:32" ht="15" customHeight="1">
      <c r="A50" s="35" t="s">
        <v>115</v>
      </c>
      <c r="B50" s="36"/>
      <c r="C50" s="55">
        <v>2.1</v>
      </c>
      <c r="D50" s="41" t="s">
        <v>72</v>
      </c>
      <c r="E50" s="55">
        <v>2.133</v>
      </c>
      <c r="F50" s="41" t="s">
        <v>72</v>
      </c>
      <c r="G50" s="55">
        <v>3</v>
      </c>
      <c r="H50" s="37" t="s">
        <v>72</v>
      </c>
      <c r="I50" s="59">
        <v>2.1800000000000002</v>
      </c>
      <c r="J50" s="40" t="s">
        <v>72</v>
      </c>
      <c r="K50" s="62">
        <v>2.1</v>
      </c>
      <c r="L50" s="37" t="s">
        <v>72</v>
      </c>
      <c r="M50" s="65">
        <v>2.3910999999999998</v>
      </c>
      <c r="N50" s="41" t="s">
        <v>72</v>
      </c>
      <c r="O50" s="55">
        <v>2.5468000000000002</v>
      </c>
      <c r="P50" s="41" t="s">
        <v>72</v>
      </c>
      <c r="Q50" s="55">
        <v>3.2875000000000001</v>
      </c>
      <c r="R50" s="41" t="s">
        <v>72</v>
      </c>
      <c r="S50" s="55">
        <v>2.5164</v>
      </c>
      <c r="T50" s="37" t="s">
        <v>72</v>
      </c>
      <c r="U50" s="59">
        <v>2.3793500000000001</v>
      </c>
      <c r="V50" s="37" t="s">
        <v>72</v>
      </c>
      <c r="W50" s="65">
        <v>0</v>
      </c>
      <c r="X50" s="41" t="s">
        <v>72</v>
      </c>
      <c r="Y50" s="55">
        <v>4.0000000000000002E-4</v>
      </c>
      <c r="Z50" s="41" t="s">
        <v>72</v>
      </c>
      <c r="AA50" s="55">
        <v>0</v>
      </c>
      <c r="AB50" s="37" t="s">
        <v>72</v>
      </c>
      <c r="AC50" s="59">
        <v>3.4599999999999999E-2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6.0000000000000001E-3</v>
      </c>
      <c r="D51" s="41" t="s">
        <v>72</v>
      </c>
      <c r="E51" s="55">
        <v>3.5500000000000003</v>
      </c>
      <c r="F51" s="41" t="s">
        <v>72</v>
      </c>
      <c r="G51" s="55">
        <v>2.85</v>
      </c>
      <c r="H51" s="37" t="s">
        <v>72</v>
      </c>
      <c r="I51" s="59">
        <v>2.9870000000000001</v>
      </c>
      <c r="J51" s="40" t="s">
        <v>72</v>
      </c>
      <c r="K51" s="62">
        <v>2.9870000000000001</v>
      </c>
      <c r="L51" s="37" t="s">
        <v>72</v>
      </c>
      <c r="M51" s="65">
        <v>1E-4</v>
      </c>
      <c r="N51" s="41" t="s">
        <v>283</v>
      </c>
      <c r="O51" s="55">
        <v>4.8360730000000007</v>
      </c>
      <c r="P51" s="41" t="s">
        <v>72</v>
      </c>
      <c r="Q51" s="55">
        <v>3.2237300000000002</v>
      </c>
      <c r="R51" s="41" t="s">
        <v>72</v>
      </c>
      <c r="S51" s="55">
        <v>3.3389980000000001</v>
      </c>
      <c r="T51" s="37" t="s">
        <v>72</v>
      </c>
      <c r="U51" s="59">
        <v>3.3389980000000001</v>
      </c>
      <c r="V51" s="37" t="s">
        <v>283</v>
      </c>
      <c r="W51" s="65">
        <v>0</v>
      </c>
      <c r="X51" s="41" t="s">
        <v>283</v>
      </c>
      <c r="Y51" s="55">
        <v>1.4109E-2</v>
      </c>
      <c r="Z51" s="41" t="s">
        <v>72</v>
      </c>
      <c r="AA51" s="55">
        <v>1.482E-2</v>
      </c>
      <c r="AB51" s="37" t="s">
        <v>72</v>
      </c>
      <c r="AC51" s="59">
        <v>6.5170000000000002E-3</v>
      </c>
      <c r="AD51" s="40" t="s">
        <v>72</v>
      </c>
      <c r="AE51" s="62">
        <v>6.5170000000000002E-3</v>
      </c>
      <c r="AF51" s="42" t="s">
        <v>283</v>
      </c>
    </row>
    <row r="52" spans="1:32" ht="15" customHeight="1">
      <c r="A52" s="35" t="s">
        <v>68</v>
      </c>
      <c r="B52" s="36"/>
      <c r="C52" s="55">
        <v>414.60391400000003</v>
      </c>
      <c r="D52" s="41" t="s">
        <v>72</v>
      </c>
      <c r="E52" s="55">
        <v>431.91082499999999</v>
      </c>
      <c r="F52" s="41" t="s">
        <v>72</v>
      </c>
      <c r="G52" s="55">
        <v>484.68200000000002</v>
      </c>
      <c r="H52" s="37" t="s">
        <v>72</v>
      </c>
      <c r="I52" s="59">
        <v>465.10300000000001</v>
      </c>
      <c r="J52" s="40" t="s">
        <v>72</v>
      </c>
      <c r="K52" s="62">
        <v>515.10299999999995</v>
      </c>
      <c r="L52" s="37" t="s">
        <v>72</v>
      </c>
      <c r="M52" s="65">
        <v>435.01689799999997</v>
      </c>
      <c r="N52" s="41" t="s">
        <v>72</v>
      </c>
      <c r="O52" s="55">
        <v>492.434776</v>
      </c>
      <c r="P52" s="41" t="s">
        <v>72</v>
      </c>
      <c r="Q52" s="55">
        <v>515.68150500000002</v>
      </c>
      <c r="R52" s="41" t="s">
        <v>72</v>
      </c>
      <c r="S52" s="55">
        <v>494.07936200000006</v>
      </c>
      <c r="T52" s="37" t="s">
        <v>72</v>
      </c>
      <c r="U52" s="59">
        <v>494.07936200000006</v>
      </c>
      <c r="V52" s="37" t="s">
        <v>283</v>
      </c>
      <c r="W52" s="65">
        <v>0.33540600000000009</v>
      </c>
      <c r="X52" s="41" t="s">
        <v>72</v>
      </c>
      <c r="Y52" s="55">
        <v>0.53163199999999999</v>
      </c>
      <c r="Z52" s="41" t="s">
        <v>72</v>
      </c>
      <c r="AA52" s="55">
        <v>2.8047029999999999</v>
      </c>
      <c r="AB52" s="37" t="s">
        <v>72</v>
      </c>
      <c r="AC52" s="59">
        <v>3.0326280000000003</v>
      </c>
      <c r="AD52" s="40" t="s">
        <v>72</v>
      </c>
      <c r="AE52" s="62">
        <v>3.0326280000000003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0.26100000000000001</v>
      </c>
      <c r="F53" s="41" t="s">
        <v>72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0.369315</v>
      </c>
      <c r="P53" s="41" t="s">
        <v>72</v>
      </c>
      <c r="Q53" s="55">
        <v>0.63008200000000003</v>
      </c>
      <c r="R53" s="41" t="s">
        <v>72</v>
      </c>
      <c r="S53" s="55">
        <v>0.63008000000000008</v>
      </c>
      <c r="T53" s="37" t="s">
        <v>283</v>
      </c>
      <c r="U53" s="59">
        <v>0.63008000000000008</v>
      </c>
      <c r="V53" s="37" t="s">
        <v>283</v>
      </c>
      <c r="W53" s="65" t="s">
        <v>282</v>
      </c>
      <c r="X53" s="41" t="s">
        <v>163</v>
      </c>
      <c r="Y53" s="55">
        <v>2.8716000000000002E-2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0.184471</v>
      </c>
      <c r="P54" s="41" t="s">
        <v>72</v>
      </c>
      <c r="Q54" s="55">
        <v>0.1394</v>
      </c>
      <c r="R54" s="41" t="s">
        <v>72</v>
      </c>
      <c r="S54" s="55">
        <v>0.32210000000000005</v>
      </c>
      <c r="T54" s="37" t="s">
        <v>72</v>
      </c>
      <c r="U54" s="59">
        <v>0.32210000000000005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158.43209317910856</v>
      </c>
      <c r="D55" s="41" t="s">
        <v>72</v>
      </c>
      <c r="E55" s="55">
        <v>151.29793699999999</v>
      </c>
      <c r="F55" s="41" t="s">
        <v>72</v>
      </c>
      <c r="G55" s="55">
        <v>22.52</v>
      </c>
      <c r="H55" s="37" t="s">
        <v>72</v>
      </c>
      <c r="I55" s="59">
        <v>49.16</v>
      </c>
      <c r="J55" s="40" t="s">
        <v>72</v>
      </c>
      <c r="K55" s="62">
        <v>49.16</v>
      </c>
      <c r="L55" s="37" t="s">
        <v>72</v>
      </c>
      <c r="M55" s="65">
        <v>151.53790000000001</v>
      </c>
      <c r="N55" s="41" t="s">
        <v>72</v>
      </c>
      <c r="O55" s="55">
        <v>162.72422900000004</v>
      </c>
      <c r="P55" s="41" t="s">
        <v>72</v>
      </c>
      <c r="Q55" s="55">
        <v>3.4550000000000001</v>
      </c>
      <c r="R55" s="41" t="s">
        <v>72</v>
      </c>
      <c r="S55" s="55">
        <v>42.740800000000007</v>
      </c>
      <c r="T55" s="37" t="s">
        <v>72</v>
      </c>
      <c r="U55" s="59">
        <v>42.740800000000007</v>
      </c>
      <c r="V55" s="37" t="s">
        <v>283</v>
      </c>
      <c r="W55" s="65">
        <v>4.0299999999999996E-2</v>
      </c>
      <c r="X55" s="41" t="s">
        <v>72</v>
      </c>
      <c r="Y55" s="55">
        <v>0.101717</v>
      </c>
      <c r="Z55" s="41" t="s">
        <v>72</v>
      </c>
      <c r="AA55" s="55">
        <v>8.4000000000000012E-3</v>
      </c>
      <c r="AB55" s="37" t="s">
        <v>72</v>
      </c>
      <c r="AC55" s="59">
        <v>2.2800000000000001E-2</v>
      </c>
      <c r="AD55" s="40" t="s">
        <v>72</v>
      </c>
      <c r="AE55" s="62">
        <v>2.2800000000000001E-2</v>
      </c>
      <c r="AF55" s="42" t="s">
        <v>283</v>
      </c>
    </row>
    <row r="56" spans="1:32" ht="15" customHeight="1">
      <c r="A56" s="35" t="s">
        <v>124</v>
      </c>
      <c r="B56" s="36"/>
      <c r="C56" s="55">
        <v>4.2624719999999998</v>
      </c>
      <c r="D56" s="41" t="s">
        <v>72</v>
      </c>
      <c r="E56" s="55">
        <v>5.8950000000000005</v>
      </c>
      <c r="F56" s="41" t="s">
        <v>72</v>
      </c>
      <c r="G56" s="55">
        <v>3.6629999999999998</v>
      </c>
      <c r="H56" s="37" t="s">
        <v>72</v>
      </c>
      <c r="I56" s="59">
        <v>3.66</v>
      </c>
      <c r="J56" s="40" t="s">
        <v>72</v>
      </c>
      <c r="K56" s="62">
        <v>3.66</v>
      </c>
      <c r="L56" s="37" t="s">
        <v>72</v>
      </c>
      <c r="M56" s="65">
        <v>5.1368350000000005</v>
      </c>
      <c r="N56" s="41" t="s">
        <v>72</v>
      </c>
      <c r="O56" s="55">
        <v>6.7829889999999997</v>
      </c>
      <c r="P56" s="41" t="s">
        <v>72</v>
      </c>
      <c r="Q56" s="55">
        <v>4.0813449999999998</v>
      </c>
      <c r="R56" s="41" t="s">
        <v>72</v>
      </c>
      <c r="S56" s="55">
        <v>4.0813499999999996</v>
      </c>
      <c r="T56" s="37" t="s">
        <v>283</v>
      </c>
      <c r="U56" s="59">
        <v>4.0813499999999996</v>
      </c>
      <c r="V56" s="37" t="s">
        <v>283</v>
      </c>
      <c r="W56" s="65">
        <v>0</v>
      </c>
      <c r="X56" s="41" t="s">
        <v>283</v>
      </c>
      <c r="Y56" s="55">
        <v>9.0721999999999997E-2</v>
      </c>
      <c r="Z56" s="41" t="s">
        <v>72</v>
      </c>
      <c r="AA56" s="55">
        <v>0</v>
      </c>
      <c r="AB56" s="37" t="s">
        <v>283</v>
      </c>
      <c r="AC56" s="59">
        <v>0</v>
      </c>
      <c r="AD56" s="40" t="s">
        <v>283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637.74386653910858</v>
      </c>
      <c r="D57" s="45" t="s">
        <v>72</v>
      </c>
      <c r="E57" s="57">
        <v>636.05576200000019</v>
      </c>
      <c r="F57" s="45" t="s">
        <v>72</v>
      </c>
      <c r="G57" s="57">
        <v>558.45800000000008</v>
      </c>
      <c r="H57" s="44" t="s">
        <v>72</v>
      </c>
      <c r="I57" s="60">
        <v>571.34799999999996</v>
      </c>
      <c r="J57" s="44" t="s">
        <v>72</v>
      </c>
      <c r="K57" s="63">
        <v>616.49699999999996</v>
      </c>
      <c r="L57" s="44" t="s">
        <v>72</v>
      </c>
      <c r="M57" s="66">
        <v>665.20968660000017</v>
      </c>
      <c r="N57" s="45" t="s">
        <v>72</v>
      </c>
      <c r="O57" s="57">
        <v>723.4519590000001</v>
      </c>
      <c r="P57" s="45" t="s">
        <v>72</v>
      </c>
      <c r="Q57" s="57">
        <v>582.47004500000003</v>
      </c>
      <c r="R57" s="45" t="s">
        <v>72</v>
      </c>
      <c r="S57" s="57">
        <v>585.13699099999997</v>
      </c>
      <c r="T57" s="44" t="s">
        <v>72</v>
      </c>
      <c r="U57" s="60">
        <v>578.91053299999999</v>
      </c>
      <c r="V57" s="44" t="s">
        <v>72</v>
      </c>
      <c r="W57" s="66">
        <v>1.3976200000000001</v>
      </c>
      <c r="X57" s="45" t="s">
        <v>72</v>
      </c>
      <c r="Y57" s="57">
        <v>1.032735</v>
      </c>
      <c r="Z57" s="45" t="s">
        <v>72</v>
      </c>
      <c r="AA57" s="57">
        <v>3.3921230000000002</v>
      </c>
      <c r="AB57" s="44" t="s">
        <v>72</v>
      </c>
      <c r="AC57" s="60">
        <v>3.1713560000000003</v>
      </c>
      <c r="AD57" s="44" t="s">
        <v>72</v>
      </c>
      <c r="AE57" s="63">
        <v>3.2094529999999999</v>
      </c>
      <c r="AF57" s="46" t="s">
        <v>72</v>
      </c>
    </row>
    <row r="58" spans="1:32" ht="15" customHeight="1">
      <c r="A58" s="35" t="s">
        <v>38</v>
      </c>
      <c r="B58" s="36"/>
      <c r="C58" s="55">
        <v>671</v>
      </c>
      <c r="D58" s="41" t="s">
        <v>72</v>
      </c>
      <c r="E58" s="55">
        <v>604.31842000000017</v>
      </c>
      <c r="F58" s="41" t="s">
        <v>72</v>
      </c>
      <c r="G58" s="55">
        <v>609</v>
      </c>
      <c r="H58" s="37" t="s">
        <v>72</v>
      </c>
      <c r="I58" s="59">
        <v>571.62000000000012</v>
      </c>
      <c r="J58" s="40" t="s">
        <v>72</v>
      </c>
      <c r="K58" s="62">
        <v>543.48099999999999</v>
      </c>
      <c r="L58" s="37" t="s">
        <v>72</v>
      </c>
      <c r="M58" s="65">
        <v>681.25052830921618</v>
      </c>
      <c r="N58" s="41" t="s">
        <v>72</v>
      </c>
      <c r="O58" s="55">
        <v>687.02701193607118</v>
      </c>
      <c r="P58" s="41" t="s">
        <v>72</v>
      </c>
      <c r="Q58" s="55">
        <v>632.17490599999996</v>
      </c>
      <c r="R58" s="41" t="s">
        <v>72</v>
      </c>
      <c r="S58" s="55">
        <v>577.45217600000001</v>
      </c>
      <c r="T58" s="37" t="s">
        <v>72</v>
      </c>
      <c r="U58" s="59">
        <v>537.54128900000001</v>
      </c>
      <c r="V58" s="37" t="s">
        <v>72</v>
      </c>
      <c r="W58" s="65">
        <v>351.89249587258416</v>
      </c>
      <c r="X58" s="41" t="s">
        <v>72</v>
      </c>
      <c r="Y58" s="55">
        <v>367.03162957717984</v>
      </c>
      <c r="Z58" s="41" t="s">
        <v>72</v>
      </c>
      <c r="AA58" s="55">
        <v>384.82943</v>
      </c>
      <c r="AB58" s="37" t="s">
        <v>72</v>
      </c>
      <c r="AC58" s="59">
        <v>372.17936099999997</v>
      </c>
      <c r="AD58" s="40" t="s">
        <v>72</v>
      </c>
      <c r="AE58" s="62">
        <v>374.38233200000002</v>
      </c>
      <c r="AF58" s="42" t="s">
        <v>72</v>
      </c>
    </row>
    <row r="59" spans="1:32" ht="15" customHeight="1">
      <c r="A59" s="35" t="s">
        <v>69</v>
      </c>
      <c r="B59" s="36"/>
      <c r="C59" s="55">
        <v>7638.1386200000006</v>
      </c>
      <c r="D59" s="41" t="s">
        <v>72</v>
      </c>
      <c r="E59" s="55">
        <v>7243.5317800000012</v>
      </c>
      <c r="F59" s="41" t="s">
        <v>72</v>
      </c>
      <c r="G59" s="55">
        <v>6917</v>
      </c>
      <c r="H59" s="37" t="s">
        <v>72</v>
      </c>
      <c r="I59" s="59">
        <v>6641.2879999999996</v>
      </c>
      <c r="J59" s="40" t="s">
        <v>72</v>
      </c>
      <c r="K59" s="62">
        <v>6443.8729999999996</v>
      </c>
      <c r="L59" s="37" t="s">
        <v>72</v>
      </c>
      <c r="M59" s="65">
        <v>1446</v>
      </c>
      <c r="N59" s="41" t="s">
        <v>72</v>
      </c>
      <c r="O59" s="55">
        <v>1474</v>
      </c>
      <c r="P59" s="41" t="s">
        <v>72</v>
      </c>
      <c r="Q59" s="55">
        <v>1725.165</v>
      </c>
      <c r="R59" s="41" t="s">
        <v>72</v>
      </c>
      <c r="S59" s="55">
        <v>1656.723</v>
      </c>
      <c r="T59" s="37" t="s">
        <v>72</v>
      </c>
      <c r="U59" s="59">
        <v>1558.4059999999999</v>
      </c>
      <c r="V59" s="37" t="s">
        <v>72</v>
      </c>
      <c r="W59" s="65">
        <v>1045</v>
      </c>
      <c r="X59" s="41" t="s">
        <v>72</v>
      </c>
      <c r="Y59" s="55">
        <v>1006</v>
      </c>
      <c r="Z59" s="41" t="s">
        <v>72</v>
      </c>
      <c r="AA59" s="55">
        <v>1323.5160000000001</v>
      </c>
      <c r="AB59" s="37" t="s">
        <v>72</v>
      </c>
      <c r="AC59" s="59">
        <v>1192.8790000000001</v>
      </c>
      <c r="AD59" s="40" t="s">
        <v>72</v>
      </c>
      <c r="AE59" s="62">
        <v>1046.4470000000001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8309.1386199999997</v>
      </c>
      <c r="D60" s="50" t="s">
        <v>72</v>
      </c>
      <c r="E60" s="58">
        <v>7847.8501999999989</v>
      </c>
      <c r="F60" s="50" t="s">
        <v>72</v>
      </c>
      <c r="G60" s="58">
        <v>7526</v>
      </c>
      <c r="H60" s="51" t="s">
        <v>72</v>
      </c>
      <c r="I60" s="61">
        <v>7212.9079999999994</v>
      </c>
      <c r="J60" s="51" t="s">
        <v>72</v>
      </c>
      <c r="K60" s="64">
        <v>6987.3539999999994</v>
      </c>
      <c r="L60" s="51" t="s">
        <v>72</v>
      </c>
      <c r="M60" s="67">
        <v>2127.2505283092164</v>
      </c>
      <c r="N60" s="50" t="s">
        <v>72</v>
      </c>
      <c r="O60" s="58">
        <v>2161.0270119360712</v>
      </c>
      <c r="P60" s="50" t="s">
        <v>72</v>
      </c>
      <c r="Q60" s="58">
        <v>2357.3399060000002</v>
      </c>
      <c r="R60" s="50" t="s">
        <v>72</v>
      </c>
      <c r="S60" s="58">
        <v>2234.1751760000002</v>
      </c>
      <c r="T60" s="51" t="s">
        <v>72</v>
      </c>
      <c r="U60" s="61">
        <v>2095.9472889999997</v>
      </c>
      <c r="V60" s="51" t="s">
        <v>72</v>
      </c>
      <c r="W60" s="67">
        <v>1396.8924958725843</v>
      </c>
      <c r="X60" s="50" t="s">
        <v>72</v>
      </c>
      <c r="Y60" s="58">
        <v>1373.03162957718</v>
      </c>
      <c r="Z60" s="50" t="s">
        <v>72</v>
      </c>
      <c r="AA60" s="58">
        <v>1708.3454300000001</v>
      </c>
      <c r="AB60" s="51" t="s">
        <v>72</v>
      </c>
      <c r="AC60" s="61">
        <v>1565.0583610000001</v>
      </c>
      <c r="AD60" s="51" t="s">
        <v>72</v>
      </c>
      <c r="AE60" s="64">
        <v>1420.829332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180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4</v>
      </c>
      <c r="P6" s="41" t="s">
        <v>72</v>
      </c>
      <c r="Q6" s="55">
        <v>4</v>
      </c>
      <c r="R6" s="38" t="s">
        <v>72</v>
      </c>
      <c r="S6" s="68">
        <v>4</v>
      </c>
      <c r="T6" s="39" t="s">
        <v>283</v>
      </c>
      <c r="U6" s="69">
        <v>4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130.06</v>
      </c>
      <c r="D7" s="41" t="s">
        <v>72</v>
      </c>
      <c r="E7" s="55">
        <v>132.49700000000001</v>
      </c>
      <c r="F7" s="41" t="s">
        <v>72</v>
      </c>
      <c r="G7" s="55">
        <v>131.13</v>
      </c>
      <c r="H7" s="37" t="s">
        <v>72</v>
      </c>
      <c r="I7" s="59">
        <v>134.227</v>
      </c>
      <c r="J7" s="40" t="s">
        <v>72</v>
      </c>
      <c r="K7" s="62">
        <v>138</v>
      </c>
      <c r="L7" s="37" t="s">
        <v>206</v>
      </c>
      <c r="M7" s="65">
        <v>14.207000000000001</v>
      </c>
      <c r="N7" s="41" t="s">
        <v>72</v>
      </c>
      <c r="O7" s="55">
        <v>15.481999999999999</v>
      </c>
      <c r="P7" s="41" t="s">
        <v>72</v>
      </c>
      <c r="Q7" s="55">
        <v>15.233000000000001</v>
      </c>
      <c r="R7" s="41" t="s">
        <v>72</v>
      </c>
      <c r="S7" s="55">
        <v>17.071999999999999</v>
      </c>
      <c r="T7" s="37" t="s">
        <v>72</v>
      </c>
      <c r="U7" s="59">
        <v>16.469000000000001</v>
      </c>
      <c r="V7" s="37" t="s">
        <v>72</v>
      </c>
      <c r="W7" s="65">
        <v>9.0109999999999992</v>
      </c>
      <c r="X7" s="41" t="s">
        <v>72</v>
      </c>
      <c r="Y7" s="55">
        <v>7.5190000000000001</v>
      </c>
      <c r="Z7" s="41" t="s">
        <v>72</v>
      </c>
      <c r="AA7" s="55">
        <v>6.7830000000000004</v>
      </c>
      <c r="AB7" s="37" t="s">
        <v>72</v>
      </c>
      <c r="AC7" s="59">
        <v>5.827</v>
      </c>
      <c r="AD7" s="40" t="s">
        <v>72</v>
      </c>
      <c r="AE7" s="62">
        <v>5.36</v>
      </c>
      <c r="AF7" s="42" t="s">
        <v>72</v>
      </c>
    </row>
    <row r="8" spans="1:32" ht="15" customHeight="1">
      <c r="A8" s="35" t="s">
        <v>126</v>
      </c>
      <c r="B8" s="36"/>
      <c r="C8" s="55">
        <v>180</v>
      </c>
      <c r="D8" s="41" t="s">
        <v>284</v>
      </c>
      <c r="E8" s="55">
        <v>160</v>
      </c>
      <c r="F8" s="41" t="s">
        <v>284</v>
      </c>
      <c r="G8" s="55">
        <v>172</v>
      </c>
      <c r="H8" s="37" t="s">
        <v>284</v>
      </c>
      <c r="I8" s="59">
        <v>196</v>
      </c>
      <c r="J8" s="40" t="s">
        <v>284</v>
      </c>
      <c r="K8" s="62">
        <v>196</v>
      </c>
      <c r="L8" s="37" t="s">
        <v>283</v>
      </c>
      <c r="M8" s="65">
        <v>25.722999999999999</v>
      </c>
      <c r="N8" s="41" t="s">
        <v>72</v>
      </c>
      <c r="O8" s="55">
        <v>29.216999999999999</v>
      </c>
      <c r="P8" s="41" t="s">
        <v>72</v>
      </c>
      <c r="Q8" s="55">
        <v>35.08</v>
      </c>
      <c r="R8" s="41" t="s">
        <v>72</v>
      </c>
      <c r="S8" s="55">
        <v>34.04</v>
      </c>
      <c r="T8" s="37" t="s">
        <v>72</v>
      </c>
      <c r="U8" s="59">
        <v>34.04</v>
      </c>
      <c r="V8" s="37" t="s">
        <v>283</v>
      </c>
      <c r="W8" s="65">
        <v>19.295000000000002</v>
      </c>
      <c r="X8" s="41" t="s">
        <v>72</v>
      </c>
      <c r="Y8" s="55">
        <v>16.634</v>
      </c>
      <c r="Z8" s="41" t="s">
        <v>72</v>
      </c>
      <c r="AA8" s="55">
        <v>19.510000000000002</v>
      </c>
      <c r="AB8" s="37" t="s">
        <v>72</v>
      </c>
      <c r="AC8" s="59">
        <v>19.25</v>
      </c>
      <c r="AD8" s="40" t="s">
        <v>72</v>
      </c>
      <c r="AE8" s="62">
        <v>19.25</v>
      </c>
      <c r="AF8" s="42" t="s">
        <v>283</v>
      </c>
    </row>
    <row r="9" spans="1:32" ht="15" customHeight="1">
      <c r="A9" s="35" t="s">
        <v>102</v>
      </c>
      <c r="B9" s="36"/>
      <c r="C9" s="55">
        <v>33</v>
      </c>
      <c r="D9" s="41" t="s">
        <v>72</v>
      </c>
      <c r="E9" s="55">
        <v>34</v>
      </c>
      <c r="F9" s="41" t="s">
        <v>72</v>
      </c>
      <c r="G9" s="55">
        <v>32</v>
      </c>
      <c r="H9" s="37" t="s">
        <v>72</v>
      </c>
      <c r="I9" s="59">
        <v>35</v>
      </c>
      <c r="J9" s="40" t="s">
        <v>72</v>
      </c>
      <c r="K9" s="62">
        <v>36</v>
      </c>
      <c r="L9" s="37" t="s">
        <v>72</v>
      </c>
      <c r="M9" s="65">
        <v>7.13</v>
      </c>
      <c r="N9" s="41" t="s">
        <v>72</v>
      </c>
      <c r="O9" s="55">
        <v>7</v>
      </c>
      <c r="P9" s="41" t="s">
        <v>72</v>
      </c>
      <c r="Q9" s="55">
        <v>5</v>
      </c>
      <c r="R9" s="41" t="s">
        <v>72</v>
      </c>
      <c r="S9" s="55">
        <v>7</v>
      </c>
      <c r="T9" s="37" t="s">
        <v>72</v>
      </c>
      <c r="U9" s="59">
        <v>12</v>
      </c>
      <c r="V9" s="37" t="s">
        <v>72</v>
      </c>
      <c r="W9" s="65">
        <v>14.73</v>
      </c>
      <c r="X9" s="41" t="s">
        <v>72</v>
      </c>
      <c r="Y9" s="55">
        <v>18</v>
      </c>
      <c r="Z9" s="41" t="s">
        <v>72</v>
      </c>
      <c r="AA9" s="55">
        <v>17</v>
      </c>
      <c r="AB9" s="37" t="s">
        <v>72</v>
      </c>
      <c r="AC9" s="59">
        <v>20</v>
      </c>
      <c r="AD9" s="40" t="s">
        <v>72</v>
      </c>
      <c r="AE9" s="62">
        <v>20</v>
      </c>
      <c r="AF9" s="42" t="s">
        <v>72</v>
      </c>
    </row>
    <row r="10" spans="1:32" ht="15" customHeight="1">
      <c r="A10" s="35" t="s">
        <v>6</v>
      </c>
      <c r="B10" s="36"/>
      <c r="C10" s="55">
        <v>24.084</v>
      </c>
      <c r="D10" s="41" t="s">
        <v>284</v>
      </c>
      <c r="E10" s="55">
        <v>29.126999999999999</v>
      </c>
      <c r="F10" s="41" t="s">
        <v>72</v>
      </c>
      <c r="G10" s="55">
        <v>41.179000000000002</v>
      </c>
      <c r="H10" s="37" t="s">
        <v>72</v>
      </c>
      <c r="I10" s="59">
        <v>50.936999999999998</v>
      </c>
      <c r="J10" s="40" t="s">
        <v>72</v>
      </c>
      <c r="K10" s="62">
        <v>50.936999999999998</v>
      </c>
      <c r="L10" s="37" t="s">
        <v>283</v>
      </c>
      <c r="M10" s="65">
        <v>13.92</v>
      </c>
      <c r="N10" s="41" t="s">
        <v>72</v>
      </c>
      <c r="O10" s="55">
        <v>14.323</v>
      </c>
      <c r="P10" s="41" t="s">
        <v>72</v>
      </c>
      <c r="Q10" s="55">
        <v>14.282</v>
      </c>
      <c r="R10" s="41" t="s">
        <v>72</v>
      </c>
      <c r="S10" s="55">
        <v>14.728</v>
      </c>
      <c r="T10" s="37" t="s">
        <v>72</v>
      </c>
      <c r="U10" s="59">
        <v>16.184000000000001</v>
      </c>
      <c r="V10" s="37" t="s">
        <v>72</v>
      </c>
      <c r="W10" s="65">
        <v>6.6050000000000004</v>
      </c>
      <c r="X10" s="41" t="s">
        <v>72</v>
      </c>
      <c r="Y10" s="55">
        <v>12.487</v>
      </c>
      <c r="Z10" s="41" t="s">
        <v>72</v>
      </c>
      <c r="AA10" s="55">
        <v>25.146000000000001</v>
      </c>
      <c r="AB10" s="37" t="s">
        <v>72</v>
      </c>
      <c r="AC10" s="59">
        <v>33.216000000000001</v>
      </c>
      <c r="AD10" s="40" t="s">
        <v>72</v>
      </c>
      <c r="AE10" s="62">
        <v>29.44</v>
      </c>
      <c r="AF10" s="42" t="s">
        <v>72</v>
      </c>
    </row>
    <row r="11" spans="1:32" ht="15" customHeight="1">
      <c r="A11" s="35" t="s">
        <v>7</v>
      </c>
      <c r="B11" s="36"/>
      <c r="C11" s="55">
        <v>2</v>
      </c>
      <c r="D11" s="41" t="s">
        <v>72</v>
      </c>
      <c r="E11" s="55">
        <v>8</v>
      </c>
      <c r="F11" s="41" t="s">
        <v>72</v>
      </c>
      <c r="G11" s="55">
        <v>17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6</v>
      </c>
      <c r="N11" s="41" t="s">
        <v>72</v>
      </c>
      <c r="O11" s="55">
        <v>12</v>
      </c>
      <c r="P11" s="41" t="s">
        <v>72</v>
      </c>
      <c r="Q11" s="55">
        <v>17</v>
      </c>
      <c r="R11" s="41" t="s">
        <v>72</v>
      </c>
      <c r="S11" s="55">
        <v>21.738</v>
      </c>
      <c r="T11" s="37" t="s">
        <v>72</v>
      </c>
      <c r="U11" s="59">
        <v>23.291</v>
      </c>
      <c r="V11" s="37" t="s">
        <v>72</v>
      </c>
      <c r="W11" s="65">
        <v>2.3058552252326444E-2</v>
      </c>
      <c r="X11" s="41" t="s">
        <v>284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1.0209999999999999</v>
      </c>
      <c r="AD11" s="40" t="s">
        <v>72</v>
      </c>
      <c r="AE11" s="59">
        <v>0.84599999999999997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10.157999999999999</v>
      </c>
      <c r="N12" s="41" t="s">
        <v>72</v>
      </c>
      <c r="O12" s="55">
        <v>9.6349999999999998</v>
      </c>
      <c r="P12" s="41" t="s">
        <v>72</v>
      </c>
      <c r="Q12" s="55">
        <v>9.2349999999999994</v>
      </c>
      <c r="R12" s="41" t="s">
        <v>72</v>
      </c>
      <c r="S12" s="55">
        <v>8.7210000000000001</v>
      </c>
      <c r="T12" s="37" t="s">
        <v>72</v>
      </c>
      <c r="U12" s="59">
        <v>8.7029999999999994</v>
      </c>
      <c r="V12" s="37" t="s">
        <v>72</v>
      </c>
      <c r="W12" s="65">
        <v>1.4E-2</v>
      </c>
      <c r="X12" s="41" t="s">
        <v>72</v>
      </c>
      <c r="Y12" s="55">
        <v>2E-3</v>
      </c>
      <c r="Z12" s="41" t="s">
        <v>72</v>
      </c>
      <c r="AA12" s="55">
        <v>3.0000000000000001E-3</v>
      </c>
      <c r="AB12" s="37" t="s">
        <v>72</v>
      </c>
      <c r="AC12" s="59">
        <v>5.0000000000000001E-3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11</v>
      </c>
      <c r="D13" s="41" t="s">
        <v>72</v>
      </c>
      <c r="E13" s="55">
        <v>5.8</v>
      </c>
      <c r="F13" s="41" t="s">
        <v>72</v>
      </c>
      <c r="G13" s="55">
        <v>5</v>
      </c>
      <c r="H13" s="37" t="s">
        <v>72</v>
      </c>
      <c r="I13" s="59">
        <v>6</v>
      </c>
      <c r="J13" s="40" t="s">
        <v>72</v>
      </c>
      <c r="K13" s="62">
        <v>5.2</v>
      </c>
      <c r="L13" s="37" t="s">
        <v>72</v>
      </c>
      <c r="M13" s="65">
        <v>11</v>
      </c>
      <c r="N13" s="41" t="s">
        <v>72</v>
      </c>
      <c r="O13" s="55">
        <v>9.94</v>
      </c>
      <c r="P13" s="41" t="s">
        <v>72</v>
      </c>
      <c r="Q13" s="55">
        <v>16</v>
      </c>
      <c r="R13" s="41" t="s">
        <v>72</v>
      </c>
      <c r="S13" s="55">
        <v>25</v>
      </c>
      <c r="T13" s="37" t="s">
        <v>72</v>
      </c>
      <c r="U13" s="59">
        <v>23.18</v>
      </c>
      <c r="V13" s="37" t="s">
        <v>72</v>
      </c>
      <c r="W13" s="65">
        <v>2</v>
      </c>
      <c r="X13" s="41" t="s">
        <v>72</v>
      </c>
      <c r="Y13" s="55">
        <v>1.395</v>
      </c>
      <c r="Z13" s="41" t="s">
        <v>72</v>
      </c>
      <c r="AA13" s="55">
        <v>1</v>
      </c>
      <c r="AB13" s="37" t="s">
        <v>72</v>
      </c>
      <c r="AC13" s="59">
        <v>2.7</v>
      </c>
      <c r="AD13" s="40" t="s">
        <v>72</v>
      </c>
      <c r="AE13" s="62">
        <v>2.99</v>
      </c>
      <c r="AF13" s="42" t="s">
        <v>72</v>
      </c>
    </row>
    <row r="14" spans="1:32" ht="15" customHeight="1">
      <c r="A14" s="35" t="s">
        <v>10</v>
      </c>
      <c r="B14" s="36"/>
      <c r="C14" s="55">
        <v>100</v>
      </c>
      <c r="D14" s="41" t="s">
        <v>284</v>
      </c>
      <c r="E14" s="55">
        <v>100</v>
      </c>
      <c r="F14" s="41" t="s">
        <v>284</v>
      </c>
      <c r="G14" s="55">
        <v>100</v>
      </c>
      <c r="H14" s="37" t="s">
        <v>284</v>
      </c>
      <c r="I14" s="59">
        <v>100</v>
      </c>
      <c r="J14" s="40" t="s">
        <v>72</v>
      </c>
      <c r="K14" s="62">
        <v>100</v>
      </c>
      <c r="L14" s="37" t="s">
        <v>283</v>
      </c>
      <c r="M14" s="65">
        <v>2.08</v>
      </c>
      <c r="N14" s="41" t="s">
        <v>72</v>
      </c>
      <c r="O14" s="55">
        <v>2.1240000000000001</v>
      </c>
      <c r="P14" s="41" t="s">
        <v>72</v>
      </c>
      <c r="Q14" s="55">
        <v>2.1520000000000001</v>
      </c>
      <c r="R14" s="41" t="s">
        <v>72</v>
      </c>
      <c r="S14" s="55">
        <v>2.1880000000000002</v>
      </c>
      <c r="T14" s="37" t="s">
        <v>72</v>
      </c>
      <c r="U14" s="59">
        <v>2.1880000000000002</v>
      </c>
      <c r="V14" s="37" t="s">
        <v>283</v>
      </c>
      <c r="W14" s="65">
        <v>1.194</v>
      </c>
      <c r="X14" s="41" t="s">
        <v>72</v>
      </c>
      <c r="Y14" s="55">
        <v>0.63500000000000001</v>
      </c>
      <c r="Z14" s="41" t="s">
        <v>72</v>
      </c>
      <c r="AA14" s="55">
        <v>0.441</v>
      </c>
      <c r="AB14" s="37" t="s">
        <v>72</v>
      </c>
      <c r="AC14" s="59">
        <v>0.51600000000000001</v>
      </c>
      <c r="AD14" s="40" t="s">
        <v>72</v>
      </c>
      <c r="AE14" s="62">
        <v>0.51600000000000001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2.399</v>
      </c>
      <c r="N15" s="41" t="s">
        <v>72</v>
      </c>
      <c r="O15" s="55">
        <v>4.1020000000000003</v>
      </c>
      <c r="P15" s="41" t="s">
        <v>72</v>
      </c>
      <c r="Q15" s="55">
        <v>2.7229999999999999</v>
      </c>
      <c r="R15" s="41" t="s">
        <v>72</v>
      </c>
      <c r="S15" s="55">
        <v>4.7149999999999999</v>
      </c>
      <c r="T15" s="37" t="s">
        <v>72</v>
      </c>
      <c r="U15" s="59">
        <v>6.4</v>
      </c>
      <c r="V15" s="37" t="s">
        <v>72</v>
      </c>
      <c r="W15" s="65">
        <v>5.2999999999999999E-2</v>
      </c>
      <c r="X15" s="41" t="s">
        <v>72</v>
      </c>
      <c r="Y15" s="55">
        <v>0.08</v>
      </c>
      <c r="Z15" s="41" t="s">
        <v>72</v>
      </c>
      <c r="AA15" s="55">
        <v>5.3999999999999999E-2</v>
      </c>
      <c r="AB15" s="37" t="s">
        <v>72</v>
      </c>
      <c r="AC15" s="59">
        <v>2.7E-2</v>
      </c>
      <c r="AD15" s="40" t="s">
        <v>72</v>
      </c>
      <c r="AE15" s="62">
        <v>1.204</v>
      </c>
      <c r="AF15" s="42" t="s">
        <v>72</v>
      </c>
    </row>
    <row r="16" spans="1:32" ht="15" customHeight="1">
      <c r="A16" s="35" t="s">
        <v>12</v>
      </c>
      <c r="B16" s="36"/>
      <c r="C16" s="55">
        <v>153.39699999999999</v>
      </c>
      <c r="D16" s="41" t="s">
        <v>284</v>
      </c>
      <c r="E16" s="55">
        <v>155.88399999999999</v>
      </c>
      <c r="F16" s="41" t="s">
        <v>284</v>
      </c>
      <c r="G16" s="55">
        <v>151</v>
      </c>
      <c r="H16" s="37" t="s">
        <v>284</v>
      </c>
      <c r="I16" s="59">
        <v>241</v>
      </c>
      <c r="J16" s="40" t="s">
        <v>284</v>
      </c>
      <c r="K16" s="62">
        <v>248.5</v>
      </c>
      <c r="L16" s="37" t="s">
        <v>284</v>
      </c>
      <c r="M16" s="65">
        <v>4.0540000000000003</v>
      </c>
      <c r="N16" s="41" t="s">
        <v>72</v>
      </c>
      <c r="O16" s="55">
        <v>3.8340000000000001</v>
      </c>
      <c r="P16" s="41" t="s">
        <v>72</v>
      </c>
      <c r="Q16" s="55">
        <v>3.7509999999999999</v>
      </c>
      <c r="R16" s="41" t="s">
        <v>72</v>
      </c>
      <c r="S16" s="55">
        <v>3.0680000000000001</v>
      </c>
      <c r="T16" s="37" t="s">
        <v>72</v>
      </c>
      <c r="U16" s="59">
        <v>2.056</v>
      </c>
      <c r="V16" s="37" t="s">
        <v>72</v>
      </c>
      <c r="W16" s="65">
        <v>38.067</v>
      </c>
      <c r="X16" s="41" t="s">
        <v>72</v>
      </c>
      <c r="Y16" s="55">
        <v>38.081000000000003</v>
      </c>
      <c r="Z16" s="41" t="s">
        <v>72</v>
      </c>
      <c r="AA16" s="55">
        <v>32.552999999999997</v>
      </c>
      <c r="AB16" s="37" t="s">
        <v>72</v>
      </c>
      <c r="AC16" s="59">
        <v>36.33</v>
      </c>
      <c r="AD16" s="40" t="s">
        <v>72</v>
      </c>
      <c r="AE16" s="62">
        <v>40.334000000000003</v>
      </c>
      <c r="AF16" s="42" t="s">
        <v>72</v>
      </c>
    </row>
    <row r="17" spans="1:32" ht="15" customHeight="1">
      <c r="A17" s="35" t="s">
        <v>13</v>
      </c>
      <c r="B17" s="36"/>
      <c r="C17" s="55">
        <v>727.6</v>
      </c>
      <c r="D17" s="41" t="s">
        <v>72</v>
      </c>
      <c r="E17" s="55">
        <v>731.36099999999999</v>
      </c>
      <c r="F17" s="41" t="s">
        <v>72</v>
      </c>
      <c r="G17" s="55">
        <v>793.71</v>
      </c>
      <c r="H17" s="37" t="s">
        <v>72</v>
      </c>
      <c r="I17" s="59">
        <v>804.01599999999996</v>
      </c>
      <c r="J17" s="40" t="s">
        <v>72</v>
      </c>
      <c r="K17" s="62">
        <v>819.9</v>
      </c>
      <c r="L17" s="37" t="s">
        <v>206</v>
      </c>
      <c r="M17" s="65">
        <v>91.772000000000006</v>
      </c>
      <c r="N17" s="41" t="s">
        <v>72</v>
      </c>
      <c r="O17" s="55">
        <v>86.393000000000001</v>
      </c>
      <c r="P17" s="41" t="s">
        <v>72</v>
      </c>
      <c r="Q17" s="55">
        <v>81.344999999999999</v>
      </c>
      <c r="R17" s="41" t="s">
        <v>72</v>
      </c>
      <c r="S17" s="55">
        <v>99.212000000000003</v>
      </c>
      <c r="T17" s="37" t="s">
        <v>72</v>
      </c>
      <c r="U17" s="59">
        <v>66.484999999999999</v>
      </c>
      <c r="V17" s="37" t="s">
        <v>72</v>
      </c>
      <c r="W17" s="65">
        <v>70.076999999999998</v>
      </c>
      <c r="X17" s="41" t="s">
        <v>72</v>
      </c>
      <c r="Y17" s="55">
        <v>84.387</v>
      </c>
      <c r="Z17" s="41" t="s">
        <v>72</v>
      </c>
      <c r="AA17" s="55">
        <v>102.59699999999999</v>
      </c>
      <c r="AB17" s="37" t="s">
        <v>72</v>
      </c>
      <c r="AC17" s="59">
        <v>96.852000000000004</v>
      </c>
      <c r="AD17" s="40" t="s">
        <v>72</v>
      </c>
      <c r="AE17" s="62">
        <v>74.355999999999995</v>
      </c>
      <c r="AF17" s="42" t="s">
        <v>72</v>
      </c>
    </row>
    <row r="18" spans="1:32" ht="15" customHeight="1">
      <c r="A18" s="35" t="s">
        <v>14</v>
      </c>
      <c r="B18" s="36"/>
      <c r="C18" s="55">
        <v>1343</v>
      </c>
      <c r="D18" s="41" t="s">
        <v>72</v>
      </c>
      <c r="E18" s="55">
        <v>1377</v>
      </c>
      <c r="F18" s="41" t="s">
        <v>72</v>
      </c>
      <c r="G18" s="55">
        <v>1392</v>
      </c>
      <c r="H18" s="37" t="s">
        <v>72</v>
      </c>
      <c r="I18" s="59">
        <v>1414</v>
      </c>
      <c r="J18" s="40" t="s">
        <v>72</v>
      </c>
      <c r="K18" s="62">
        <v>1438</v>
      </c>
      <c r="L18" s="37" t="s">
        <v>72</v>
      </c>
      <c r="M18" s="65">
        <v>199.46899999999999</v>
      </c>
      <c r="N18" s="41" t="s">
        <v>72</v>
      </c>
      <c r="O18" s="55">
        <v>219</v>
      </c>
      <c r="P18" s="41" t="s">
        <v>72</v>
      </c>
      <c r="Q18" s="55">
        <v>211</v>
      </c>
      <c r="R18" s="41" t="s">
        <v>72</v>
      </c>
      <c r="S18" s="55">
        <v>662</v>
      </c>
      <c r="T18" s="37" t="s">
        <v>72</v>
      </c>
      <c r="U18" s="59">
        <v>652</v>
      </c>
      <c r="V18" s="37" t="s">
        <v>72</v>
      </c>
      <c r="W18" s="65">
        <v>82.894000000000005</v>
      </c>
      <c r="X18" s="41" t="s">
        <v>72</v>
      </c>
      <c r="Y18" s="55">
        <v>107</v>
      </c>
      <c r="Z18" s="41" t="s">
        <v>72</v>
      </c>
      <c r="AA18" s="55">
        <v>122</v>
      </c>
      <c r="AB18" s="37" t="s">
        <v>72</v>
      </c>
      <c r="AC18" s="59">
        <v>681</v>
      </c>
      <c r="AD18" s="40" t="s">
        <v>72</v>
      </c>
      <c r="AE18" s="62">
        <v>680</v>
      </c>
      <c r="AF18" s="42" t="s">
        <v>72</v>
      </c>
    </row>
    <row r="19" spans="1:32" ht="15" customHeight="1">
      <c r="A19" s="35" t="s">
        <v>15</v>
      </c>
      <c r="B19" s="36"/>
      <c r="C19" s="55">
        <v>75.216999999999999</v>
      </c>
      <c r="D19" s="41" t="s">
        <v>72</v>
      </c>
      <c r="E19" s="55">
        <v>58.061</v>
      </c>
      <c r="F19" s="41" t="s">
        <v>72</v>
      </c>
      <c r="G19" s="55">
        <v>51</v>
      </c>
      <c r="H19" s="37" t="s">
        <v>283</v>
      </c>
      <c r="I19" s="59">
        <v>51</v>
      </c>
      <c r="J19" s="40" t="s">
        <v>283</v>
      </c>
      <c r="K19" s="62">
        <v>51</v>
      </c>
      <c r="L19" s="37" t="s">
        <v>283</v>
      </c>
      <c r="M19" s="65">
        <v>31.628</v>
      </c>
      <c r="N19" s="41" t="s">
        <v>72</v>
      </c>
      <c r="O19" s="55">
        <v>31.966999999999999</v>
      </c>
      <c r="P19" s="41" t="s">
        <v>72</v>
      </c>
      <c r="Q19" s="55">
        <v>40.295999999999999</v>
      </c>
      <c r="R19" s="41" t="s">
        <v>72</v>
      </c>
      <c r="S19" s="55">
        <v>38.816000000000003</v>
      </c>
      <c r="T19" s="37" t="s">
        <v>72</v>
      </c>
      <c r="U19" s="59">
        <v>63.527999999999999</v>
      </c>
      <c r="V19" s="37" t="s">
        <v>72</v>
      </c>
      <c r="W19" s="65">
        <v>17.695</v>
      </c>
      <c r="X19" s="41" t="s">
        <v>72</v>
      </c>
      <c r="Y19" s="55">
        <v>16.033000000000001</v>
      </c>
      <c r="Z19" s="41" t="s">
        <v>72</v>
      </c>
      <c r="AA19" s="55">
        <v>12.065</v>
      </c>
      <c r="AB19" s="37" t="s">
        <v>72</v>
      </c>
      <c r="AC19" s="59">
        <v>12.601000000000001</v>
      </c>
      <c r="AD19" s="40" t="s">
        <v>72</v>
      </c>
      <c r="AE19" s="62">
        <v>14.263999999999999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74.415999999999997</v>
      </c>
      <c r="N20" s="41" t="s">
        <v>72</v>
      </c>
      <c r="O20" s="55">
        <v>80.534999999999997</v>
      </c>
      <c r="P20" s="41" t="s">
        <v>72</v>
      </c>
      <c r="Q20" s="55">
        <v>93.031999999999996</v>
      </c>
      <c r="R20" s="41" t="s">
        <v>72</v>
      </c>
      <c r="S20" s="55">
        <v>82.296000000000006</v>
      </c>
      <c r="T20" s="37" t="s">
        <v>72</v>
      </c>
      <c r="U20" s="59">
        <v>94.061999999999998</v>
      </c>
      <c r="V20" s="37" t="s">
        <v>72</v>
      </c>
      <c r="W20" s="65">
        <v>4.5549999999999997</v>
      </c>
      <c r="X20" s="41" t="s">
        <v>72</v>
      </c>
      <c r="Y20" s="55">
        <v>4.798</v>
      </c>
      <c r="Z20" s="41" t="s">
        <v>72</v>
      </c>
      <c r="AA20" s="55">
        <v>1.7709999999999999</v>
      </c>
      <c r="AB20" s="37" t="s">
        <v>72</v>
      </c>
      <c r="AC20" s="59">
        <v>5.8159999999999998</v>
      </c>
      <c r="AD20" s="40" t="s">
        <v>72</v>
      </c>
      <c r="AE20" s="62">
        <v>13.522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1.5</v>
      </c>
      <c r="F21" s="41" t="s">
        <v>72</v>
      </c>
      <c r="G21" s="55">
        <v>1.5</v>
      </c>
      <c r="H21" s="37" t="s">
        <v>72</v>
      </c>
      <c r="I21" s="59">
        <v>1.5</v>
      </c>
      <c r="J21" s="40" t="s">
        <v>283</v>
      </c>
      <c r="K21" s="62">
        <v>1.5</v>
      </c>
      <c r="L21" s="37" t="s">
        <v>283</v>
      </c>
      <c r="M21" s="65">
        <v>1.482</v>
      </c>
      <c r="N21" s="41" t="s">
        <v>72</v>
      </c>
      <c r="O21" s="55">
        <v>1.3480000000000001</v>
      </c>
      <c r="P21" s="41" t="s">
        <v>72</v>
      </c>
      <c r="Q21" s="55">
        <v>1.4179999999999999</v>
      </c>
      <c r="R21" s="41" t="s">
        <v>72</v>
      </c>
      <c r="S21" s="55">
        <v>1.5209999999999999</v>
      </c>
      <c r="T21" s="37" t="s">
        <v>72</v>
      </c>
      <c r="U21" s="59">
        <v>1.643</v>
      </c>
      <c r="V21" s="37" t="s">
        <v>72</v>
      </c>
      <c r="W21" s="65">
        <v>0</v>
      </c>
      <c r="X21" s="41" t="s">
        <v>72</v>
      </c>
      <c r="Y21" s="55">
        <v>1E-3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14.891999999999999</v>
      </c>
      <c r="N22" s="41" t="s">
        <v>72</v>
      </c>
      <c r="O22" s="55">
        <v>8.8420000000000005</v>
      </c>
      <c r="P22" s="41" t="s">
        <v>72</v>
      </c>
      <c r="Q22" s="55">
        <v>6.9329999999999998</v>
      </c>
      <c r="R22" s="41" t="s">
        <v>72</v>
      </c>
      <c r="S22" s="55">
        <v>8.4749999999999996</v>
      </c>
      <c r="T22" s="37" t="s">
        <v>72</v>
      </c>
      <c r="U22" s="59">
        <v>8.4749999999999996</v>
      </c>
      <c r="V22" s="37" t="s">
        <v>72</v>
      </c>
      <c r="W22" s="65">
        <v>0.33700000000000002</v>
      </c>
      <c r="X22" s="41" t="s">
        <v>72</v>
      </c>
      <c r="Y22" s="55">
        <v>0.28899999999999998</v>
      </c>
      <c r="Z22" s="41" t="s">
        <v>72</v>
      </c>
      <c r="AA22" s="55">
        <v>0.27500000000000002</v>
      </c>
      <c r="AB22" s="37" t="s">
        <v>72</v>
      </c>
      <c r="AC22" s="59">
        <v>0.14799999999999999</v>
      </c>
      <c r="AD22" s="40" t="s">
        <v>72</v>
      </c>
      <c r="AE22" s="62">
        <v>0.14799999999999999</v>
      </c>
      <c r="AF22" s="42" t="s">
        <v>72</v>
      </c>
    </row>
    <row r="23" spans="1:32" ht="15" customHeight="1">
      <c r="A23" s="35" t="s">
        <v>19</v>
      </c>
      <c r="B23" s="36"/>
      <c r="C23" s="55">
        <v>60</v>
      </c>
      <c r="D23" s="41" t="s">
        <v>72</v>
      </c>
      <c r="E23" s="55">
        <v>60</v>
      </c>
      <c r="F23" s="41" t="s">
        <v>283</v>
      </c>
      <c r="G23" s="55">
        <v>60</v>
      </c>
      <c r="H23" s="37" t="s">
        <v>283</v>
      </c>
      <c r="I23" s="59">
        <v>60</v>
      </c>
      <c r="J23" s="40" t="s">
        <v>283</v>
      </c>
      <c r="K23" s="62">
        <v>60</v>
      </c>
      <c r="L23" s="37" t="s">
        <v>283</v>
      </c>
      <c r="M23" s="65">
        <v>23.272392</v>
      </c>
      <c r="N23" s="41" t="s">
        <v>72</v>
      </c>
      <c r="O23" s="55">
        <v>32.731999999999999</v>
      </c>
      <c r="P23" s="41" t="s">
        <v>72</v>
      </c>
      <c r="Q23" s="55">
        <v>27.69</v>
      </c>
      <c r="R23" s="41" t="s">
        <v>72</v>
      </c>
      <c r="S23" s="55">
        <v>27.69</v>
      </c>
      <c r="T23" s="37" t="s">
        <v>283</v>
      </c>
      <c r="U23" s="59">
        <v>27.69</v>
      </c>
      <c r="V23" s="37" t="s">
        <v>283</v>
      </c>
      <c r="W23" s="65">
        <v>3.755471</v>
      </c>
      <c r="X23" s="41" t="s">
        <v>72</v>
      </c>
      <c r="Y23" s="55">
        <v>2.839</v>
      </c>
      <c r="Z23" s="41" t="s">
        <v>72</v>
      </c>
      <c r="AA23" s="55">
        <v>3.5459999999999998</v>
      </c>
      <c r="AB23" s="37" t="s">
        <v>284</v>
      </c>
      <c r="AC23" s="59">
        <v>3.55</v>
      </c>
      <c r="AD23" s="40" t="s">
        <v>283</v>
      </c>
      <c r="AE23" s="62">
        <v>3.55</v>
      </c>
      <c r="AF23" s="42" t="s">
        <v>283</v>
      </c>
    </row>
    <row r="24" spans="1:32" ht="15" customHeight="1">
      <c r="A24" s="35" t="s">
        <v>20</v>
      </c>
      <c r="B24" s="36"/>
      <c r="C24" s="55">
        <v>1389.2049999999999</v>
      </c>
      <c r="D24" s="41" t="s">
        <v>72</v>
      </c>
      <c r="E24" s="55">
        <v>1502.327</v>
      </c>
      <c r="F24" s="41" t="s">
        <v>72</v>
      </c>
      <c r="G24" s="55">
        <v>1410.2370000000001</v>
      </c>
      <c r="H24" s="37" t="s">
        <v>72</v>
      </c>
      <c r="I24" s="59">
        <v>1397.075</v>
      </c>
      <c r="J24" s="40" t="s">
        <v>72</v>
      </c>
      <c r="K24" s="62">
        <v>1385.933</v>
      </c>
      <c r="L24" s="37" t="s">
        <v>72</v>
      </c>
      <c r="M24" s="65">
        <v>35.399000000000001</v>
      </c>
      <c r="N24" s="41" t="s">
        <v>72</v>
      </c>
      <c r="O24" s="55">
        <v>32.665999999999997</v>
      </c>
      <c r="P24" s="41" t="s">
        <v>72</v>
      </c>
      <c r="Q24" s="55">
        <v>25.251000000000001</v>
      </c>
      <c r="R24" s="41" t="s">
        <v>72</v>
      </c>
      <c r="S24" s="55">
        <v>38.912999999999997</v>
      </c>
      <c r="T24" s="37" t="s">
        <v>72</v>
      </c>
      <c r="U24" s="59">
        <v>45.69</v>
      </c>
      <c r="V24" s="37" t="s">
        <v>72</v>
      </c>
      <c r="W24" s="65">
        <v>272.25</v>
      </c>
      <c r="X24" s="41" t="s">
        <v>72</v>
      </c>
      <c r="Y24" s="55">
        <v>283.08100000000002</v>
      </c>
      <c r="Z24" s="41" t="s">
        <v>72</v>
      </c>
      <c r="AA24" s="55">
        <v>292.00599999999997</v>
      </c>
      <c r="AB24" s="37" t="s">
        <v>72</v>
      </c>
      <c r="AC24" s="59">
        <v>314.96800000000002</v>
      </c>
      <c r="AD24" s="40" t="s">
        <v>72</v>
      </c>
      <c r="AE24" s="62">
        <v>339.87400000000002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283</v>
      </c>
      <c r="M25" s="65">
        <v>2.2130000000000001</v>
      </c>
      <c r="N25" s="41" t="s">
        <v>72</v>
      </c>
      <c r="O25" s="55">
        <v>2.8250000000000002</v>
      </c>
      <c r="P25" s="41" t="s">
        <v>283</v>
      </c>
      <c r="Q25" s="55">
        <v>2.1030000000000002</v>
      </c>
      <c r="R25" s="41" t="s">
        <v>72</v>
      </c>
      <c r="S25" s="55">
        <v>2.1909999999999998</v>
      </c>
      <c r="T25" s="37" t="s">
        <v>72</v>
      </c>
      <c r="U25" s="59">
        <v>2.081</v>
      </c>
      <c r="V25" s="37" t="s">
        <v>72</v>
      </c>
      <c r="W25" s="65">
        <v>0.61399999999999999</v>
      </c>
      <c r="X25" s="41" t="s">
        <v>72</v>
      </c>
      <c r="Y25" s="55">
        <v>0.434</v>
      </c>
      <c r="Z25" s="41" t="s">
        <v>283</v>
      </c>
      <c r="AA25" s="55">
        <v>0.504</v>
      </c>
      <c r="AB25" s="37" t="s">
        <v>72</v>
      </c>
      <c r="AC25" s="59">
        <v>4.3999999999999997E-2</v>
      </c>
      <c r="AD25" s="40" t="s">
        <v>72</v>
      </c>
      <c r="AE25" s="62">
        <v>1.7000000000000001E-2</v>
      </c>
      <c r="AF25" s="42" t="s">
        <v>72</v>
      </c>
    </row>
    <row r="26" spans="1:32" ht="15" customHeight="1">
      <c r="A26" s="35" t="s">
        <v>24</v>
      </c>
      <c r="B26" s="36"/>
      <c r="C26" s="55">
        <v>16.899999999999999</v>
      </c>
      <c r="D26" s="41" t="s">
        <v>72</v>
      </c>
      <c r="E26" s="55">
        <v>19.2</v>
      </c>
      <c r="F26" s="41" t="s">
        <v>72</v>
      </c>
      <c r="G26" s="55">
        <v>19.3</v>
      </c>
      <c r="H26" s="37" t="s">
        <v>72</v>
      </c>
      <c r="I26" s="59">
        <v>23</v>
      </c>
      <c r="J26" s="40" t="s">
        <v>72</v>
      </c>
      <c r="K26" s="62">
        <v>23.777000000000001</v>
      </c>
      <c r="L26" s="37" t="s">
        <v>72</v>
      </c>
      <c r="M26" s="65">
        <v>0.98799999999999999</v>
      </c>
      <c r="N26" s="41" t="s">
        <v>72</v>
      </c>
      <c r="O26" s="55">
        <v>1.599</v>
      </c>
      <c r="P26" s="41" t="s">
        <v>72</v>
      </c>
      <c r="Q26" s="55">
        <v>0.59799999999999998</v>
      </c>
      <c r="R26" s="41" t="s">
        <v>72</v>
      </c>
      <c r="S26" s="55">
        <v>5.415</v>
      </c>
      <c r="T26" s="37" t="s">
        <v>72</v>
      </c>
      <c r="U26" s="59">
        <v>8.0990000000000002</v>
      </c>
      <c r="V26" s="37" t="s">
        <v>72</v>
      </c>
      <c r="W26" s="65">
        <v>3.3119999999999998</v>
      </c>
      <c r="X26" s="41" t="s">
        <v>72</v>
      </c>
      <c r="Y26" s="55">
        <v>2.2440000000000002</v>
      </c>
      <c r="Z26" s="41" t="s">
        <v>72</v>
      </c>
      <c r="AA26" s="55">
        <v>3.4159999999999999</v>
      </c>
      <c r="AB26" s="37" t="s">
        <v>72</v>
      </c>
      <c r="AC26" s="59">
        <v>4.3940000000000001</v>
      </c>
      <c r="AD26" s="40" t="s">
        <v>72</v>
      </c>
      <c r="AE26" s="62">
        <v>2.1219999999999999</v>
      </c>
      <c r="AF26" s="42" t="s">
        <v>72</v>
      </c>
    </row>
    <row r="27" spans="1:32" ht="15" customHeight="1">
      <c r="A27" s="35" t="s">
        <v>128</v>
      </c>
      <c r="B27" s="36"/>
      <c r="C27" s="55">
        <v>22.802</v>
      </c>
      <c r="D27" s="41" t="s">
        <v>284</v>
      </c>
      <c r="E27" s="55">
        <v>21.015999999999998</v>
      </c>
      <c r="F27" s="41" t="s">
        <v>72</v>
      </c>
      <c r="G27" s="55">
        <v>21.015999999999998</v>
      </c>
      <c r="H27" s="37" t="s">
        <v>283</v>
      </c>
      <c r="I27" s="59">
        <v>21.02</v>
      </c>
      <c r="J27" s="40" t="s">
        <v>283</v>
      </c>
      <c r="K27" s="62">
        <v>21.02</v>
      </c>
      <c r="L27" s="37" t="s">
        <v>283</v>
      </c>
      <c r="M27" s="65">
        <v>1.1830000000000001</v>
      </c>
      <c r="N27" s="41" t="s">
        <v>72</v>
      </c>
      <c r="O27" s="55">
        <v>1.837</v>
      </c>
      <c r="P27" s="41" t="s">
        <v>72</v>
      </c>
      <c r="Q27" s="55">
        <v>1.55</v>
      </c>
      <c r="R27" s="41" t="s">
        <v>72</v>
      </c>
      <c r="S27" s="55">
        <v>1.44</v>
      </c>
      <c r="T27" s="37" t="s">
        <v>72</v>
      </c>
      <c r="U27" s="59">
        <v>1.44</v>
      </c>
      <c r="V27" s="37" t="s">
        <v>283</v>
      </c>
      <c r="W27" s="65">
        <v>9.6000000000000002E-2</v>
      </c>
      <c r="X27" s="41" t="s">
        <v>72</v>
      </c>
      <c r="Y27" s="55">
        <v>3.6999999999999998E-2</v>
      </c>
      <c r="Z27" s="41" t="s">
        <v>72</v>
      </c>
      <c r="AA27" s="55">
        <v>0.05</v>
      </c>
      <c r="AB27" s="37" t="s">
        <v>72</v>
      </c>
      <c r="AC27" s="59">
        <v>0.06</v>
      </c>
      <c r="AD27" s="40" t="s">
        <v>72</v>
      </c>
      <c r="AE27" s="62">
        <v>0.06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2.843</v>
      </c>
      <c r="N28" s="41" t="s">
        <v>72</v>
      </c>
      <c r="O28" s="55">
        <v>1.927</v>
      </c>
      <c r="P28" s="41" t="s">
        <v>72</v>
      </c>
      <c r="Q28" s="55">
        <v>1.964</v>
      </c>
      <c r="R28" s="41" t="s">
        <v>72</v>
      </c>
      <c r="S28" s="55">
        <v>2.1280000000000001</v>
      </c>
      <c r="T28" s="37" t="s">
        <v>72</v>
      </c>
      <c r="U28" s="59">
        <v>1.8859999999999999</v>
      </c>
      <c r="V28" s="37" t="s">
        <v>72</v>
      </c>
      <c r="W28" s="65">
        <v>1E-3</v>
      </c>
      <c r="X28" s="41" t="s">
        <v>72</v>
      </c>
      <c r="Y28" s="55">
        <v>4.0000000000000001E-3</v>
      </c>
      <c r="Z28" s="41" t="s">
        <v>72</v>
      </c>
      <c r="AA28" s="55">
        <v>2.3E-2</v>
      </c>
      <c r="AB28" s="37" t="s">
        <v>72</v>
      </c>
      <c r="AC28" s="59">
        <v>7.0000000000000001E-3</v>
      </c>
      <c r="AD28" s="40" t="s">
        <v>72</v>
      </c>
      <c r="AE28" s="62">
        <v>1E-3</v>
      </c>
      <c r="AF28" s="42" t="s">
        <v>72</v>
      </c>
    </row>
    <row r="29" spans="1:32" ht="15" customHeight="1">
      <c r="A29" s="54" t="s">
        <v>195</v>
      </c>
      <c r="B29" s="36"/>
      <c r="C29" s="55">
        <v>0.22700000000000001</v>
      </c>
      <c r="D29" s="41" t="s">
        <v>283</v>
      </c>
      <c r="E29" s="55">
        <v>0.22700000000000001</v>
      </c>
      <c r="F29" s="41" t="s">
        <v>283</v>
      </c>
      <c r="G29" s="55">
        <v>0.22700000000000001</v>
      </c>
      <c r="H29" s="37" t="s">
        <v>283</v>
      </c>
      <c r="I29" s="59">
        <v>0.22700000000000001</v>
      </c>
      <c r="J29" s="40" t="s">
        <v>283</v>
      </c>
      <c r="K29" s="62">
        <v>0.22700000000000001</v>
      </c>
      <c r="L29" s="37" t="s">
        <v>283</v>
      </c>
      <c r="M29" s="65">
        <v>0.374</v>
      </c>
      <c r="N29" s="41" t="s">
        <v>283</v>
      </c>
      <c r="O29" s="55">
        <v>0.77400000000000002</v>
      </c>
      <c r="P29" s="41" t="s">
        <v>72</v>
      </c>
      <c r="Q29" s="55">
        <v>0.746</v>
      </c>
      <c r="R29" s="41" t="s">
        <v>72</v>
      </c>
      <c r="S29" s="55">
        <v>0.75</v>
      </c>
      <c r="T29" s="37" t="s">
        <v>283</v>
      </c>
      <c r="U29" s="59">
        <v>0.75</v>
      </c>
      <c r="V29" s="37" t="s">
        <v>283</v>
      </c>
      <c r="W29" s="65">
        <v>0</v>
      </c>
      <c r="X29" s="41" t="s">
        <v>283</v>
      </c>
      <c r="Y29" s="55">
        <v>0.01</v>
      </c>
      <c r="Z29" s="41" t="s">
        <v>72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118</v>
      </c>
      <c r="D30" s="41" t="s">
        <v>72</v>
      </c>
      <c r="E30" s="55">
        <v>121</v>
      </c>
      <c r="F30" s="41" t="s">
        <v>72</v>
      </c>
      <c r="G30" s="55">
        <v>124</v>
      </c>
      <c r="H30" s="37" t="s">
        <v>72</v>
      </c>
      <c r="I30" s="59">
        <v>124</v>
      </c>
      <c r="J30" s="40" t="s">
        <v>72</v>
      </c>
      <c r="K30" s="62">
        <v>116</v>
      </c>
      <c r="L30" s="37" t="s">
        <v>72</v>
      </c>
      <c r="M30" s="65">
        <v>28.6</v>
      </c>
      <c r="N30" s="41" t="s">
        <v>72</v>
      </c>
      <c r="O30" s="55">
        <v>38.4</v>
      </c>
      <c r="P30" s="41" t="s">
        <v>72</v>
      </c>
      <c r="Q30" s="55">
        <v>41</v>
      </c>
      <c r="R30" s="41" t="s">
        <v>72</v>
      </c>
      <c r="S30" s="55">
        <v>40.5</v>
      </c>
      <c r="T30" s="37" t="s">
        <v>72</v>
      </c>
      <c r="U30" s="59">
        <v>45</v>
      </c>
      <c r="V30" s="37" t="s">
        <v>72</v>
      </c>
      <c r="W30" s="65">
        <v>23.7</v>
      </c>
      <c r="X30" s="41" t="s">
        <v>72</v>
      </c>
      <c r="Y30" s="55">
        <v>25.933</v>
      </c>
      <c r="Z30" s="41" t="s">
        <v>72</v>
      </c>
      <c r="AA30" s="55">
        <v>20.399999999999999</v>
      </c>
      <c r="AB30" s="37" t="s">
        <v>72</v>
      </c>
      <c r="AC30" s="59">
        <v>16.600000000000001</v>
      </c>
      <c r="AD30" s="40" t="s">
        <v>72</v>
      </c>
      <c r="AE30" s="62">
        <v>22.9</v>
      </c>
      <c r="AF30" s="42" t="s">
        <v>72</v>
      </c>
    </row>
    <row r="31" spans="1:32" ht="15" customHeight="1">
      <c r="A31" s="35" t="s">
        <v>23</v>
      </c>
      <c r="B31" s="36"/>
      <c r="C31" s="55">
        <v>14</v>
      </c>
      <c r="D31" s="41" t="s">
        <v>72</v>
      </c>
      <c r="E31" s="55">
        <v>17</v>
      </c>
      <c r="F31" s="41" t="s">
        <v>72</v>
      </c>
      <c r="G31" s="55">
        <v>15</v>
      </c>
      <c r="H31" s="37" t="s">
        <v>72</v>
      </c>
      <c r="I31" s="59">
        <v>15</v>
      </c>
      <c r="J31" s="40" t="s">
        <v>72</v>
      </c>
      <c r="K31" s="62">
        <v>17</v>
      </c>
      <c r="L31" s="37" t="s">
        <v>72</v>
      </c>
      <c r="M31" s="65">
        <v>2.7040000000000002</v>
      </c>
      <c r="N31" s="41" t="s">
        <v>72</v>
      </c>
      <c r="O31" s="55">
        <v>3.4929999999999999</v>
      </c>
      <c r="P31" s="41" t="s">
        <v>72</v>
      </c>
      <c r="Q31" s="55">
        <v>3.798</v>
      </c>
      <c r="R31" s="41" t="s">
        <v>72</v>
      </c>
      <c r="S31" s="55">
        <v>2.7029999999999998</v>
      </c>
      <c r="T31" s="37" t="s">
        <v>72</v>
      </c>
      <c r="U31" s="59">
        <v>2.609</v>
      </c>
      <c r="V31" s="37" t="s">
        <v>72</v>
      </c>
      <c r="W31" s="65">
        <v>4.9969999999999999</v>
      </c>
      <c r="X31" s="41" t="s">
        <v>72</v>
      </c>
      <c r="Y31" s="55">
        <v>6.6989999999999998</v>
      </c>
      <c r="Z31" s="41" t="s">
        <v>72</v>
      </c>
      <c r="AA31" s="55">
        <v>5.827</v>
      </c>
      <c r="AB31" s="37" t="s">
        <v>72</v>
      </c>
      <c r="AC31" s="59">
        <v>7.8609999999999998</v>
      </c>
      <c r="AD31" s="40" t="s">
        <v>72</v>
      </c>
      <c r="AE31" s="62">
        <v>3.6520000000000001</v>
      </c>
      <c r="AF31" s="42" t="s">
        <v>72</v>
      </c>
    </row>
    <row r="32" spans="1:32" ht="15" customHeight="1">
      <c r="A32" s="35" t="s">
        <v>25</v>
      </c>
      <c r="B32" s="36"/>
      <c r="C32" s="55">
        <v>343.29399999999998</v>
      </c>
      <c r="D32" s="41" t="s">
        <v>72</v>
      </c>
      <c r="E32" s="55">
        <v>346.47199999999998</v>
      </c>
      <c r="F32" s="41" t="s">
        <v>72</v>
      </c>
      <c r="G32" s="55">
        <v>350.65300000000002</v>
      </c>
      <c r="H32" s="37" t="s">
        <v>72</v>
      </c>
      <c r="I32" s="59">
        <v>382.488</v>
      </c>
      <c r="J32" s="40" t="s">
        <v>72</v>
      </c>
      <c r="K32" s="62">
        <v>425.15100000000001</v>
      </c>
      <c r="L32" s="37" t="s">
        <v>72</v>
      </c>
      <c r="M32" s="65">
        <v>45.255000000000003</v>
      </c>
      <c r="N32" s="41" t="s">
        <v>72</v>
      </c>
      <c r="O32" s="55">
        <v>49.075000000000003</v>
      </c>
      <c r="P32" s="41" t="s">
        <v>72</v>
      </c>
      <c r="Q32" s="55">
        <v>69.25</v>
      </c>
      <c r="R32" s="41" t="s">
        <v>72</v>
      </c>
      <c r="S32" s="55">
        <v>81.509</v>
      </c>
      <c r="T32" s="37" t="s">
        <v>72</v>
      </c>
      <c r="U32" s="59">
        <v>87.421999999999997</v>
      </c>
      <c r="V32" s="37" t="s">
        <v>72</v>
      </c>
      <c r="W32" s="65">
        <v>26.216000000000001</v>
      </c>
      <c r="X32" s="41" t="s">
        <v>72</v>
      </c>
      <c r="Y32" s="55">
        <v>23.526</v>
      </c>
      <c r="Z32" s="41" t="s">
        <v>72</v>
      </c>
      <c r="AA32" s="55">
        <v>22.908999999999999</v>
      </c>
      <c r="AB32" s="37" t="s">
        <v>72</v>
      </c>
      <c r="AC32" s="59">
        <v>40.725000000000001</v>
      </c>
      <c r="AD32" s="40" t="s">
        <v>72</v>
      </c>
      <c r="AE32" s="62">
        <v>54.26</v>
      </c>
      <c r="AF32" s="42" t="s">
        <v>72</v>
      </c>
    </row>
    <row r="33" spans="1:32" ht="15" customHeight="1">
      <c r="A33" s="35" t="s">
        <v>26</v>
      </c>
      <c r="B33" s="36"/>
      <c r="C33" s="55">
        <v>75.582999999999998</v>
      </c>
      <c r="D33" s="41" t="s">
        <v>284</v>
      </c>
      <c r="E33" s="55">
        <v>164.2</v>
      </c>
      <c r="F33" s="41" t="s">
        <v>72</v>
      </c>
      <c r="G33" s="55">
        <v>91.965999999999994</v>
      </c>
      <c r="H33" s="37" t="s">
        <v>72</v>
      </c>
      <c r="I33" s="59">
        <v>100.5</v>
      </c>
      <c r="J33" s="40" t="s">
        <v>72</v>
      </c>
      <c r="K33" s="62">
        <v>100.5</v>
      </c>
      <c r="L33" s="37" t="s">
        <v>72</v>
      </c>
      <c r="M33" s="65">
        <v>32.158999999999999</v>
      </c>
      <c r="N33" s="41" t="s">
        <v>72</v>
      </c>
      <c r="O33" s="55">
        <v>41.216999999999999</v>
      </c>
      <c r="P33" s="41" t="s">
        <v>72</v>
      </c>
      <c r="Q33" s="55">
        <v>40.488999999999997</v>
      </c>
      <c r="R33" s="41" t="s">
        <v>72</v>
      </c>
      <c r="S33" s="55">
        <v>37.859000000000002</v>
      </c>
      <c r="T33" s="37" t="s">
        <v>72</v>
      </c>
      <c r="U33" s="59">
        <v>45.27</v>
      </c>
      <c r="V33" s="37" t="s">
        <v>72</v>
      </c>
      <c r="W33" s="65">
        <v>19.157</v>
      </c>
      <c r="X33" s="41" t="s">
        <v>72</v>
      </c>
      <c r="Y33" s="55">
        <v>11.481</v>
      </c>
      <c r="Z33" s="41" t="s">
        <v>72</v>
      </c>
      <c r="AA33" s="55">
        <v>13.724</v>
      </c>
      <c r="AB33" s="37" t="s">
        <v>72</v>
      </c>
      <c r="AC33" s="59">
        <v>10.593</v>
      </c>
      <c r="AD33" s="40" t="s">
        <v>72</v>
      </c>
      <c r="AE33" s="62">
        <v>11.167</v>
      </c>
      <c r="AF33" s="42" t="s">
        <v>72</v>
      </c>
    </row>
    <row r="34" spans="1:32" ht="15" customHeight="1">
      <c r="A34" s="35" t="s">
        <v>27</v>
      </c>
      <c r="B34" s="36"/>
      <c r="C34" s="55">
        <v>144</v>
      </c>
      <c r="D34" s="41" t="s">
        <v>284</v>
      </c>
      <c r="E34" s="55">
        <v>118.5</v>
      </c>
      <c r="F34" s="41" t="s">
        <v>284</v>
      </c>
      <c r="G34" s="55">
        <v>127</v>
      </c>
      <c r="H34" s="37" t="s">
        <v>284</v>
      </c>
      <c r="I34" s="59">
        <v>63</v>
      </c>
      <c r="J34" s="40" t="s">
        <v>284</v>
      </c>
      <c r="K34" s="62">
        <v>102</v>
      </c>
      <c r="L34" s="37" t="s">
        <v>284</v>
      </c>
      <c r="M34" s="65">
        <v>12.95</v>
      </c>
      <c r="N34" s="41" t="s">
        <v>72</v>
      </c>
      <c r="O34" s="55">
        <v>15.712999999999999</v>
      </c>
      <c r="P34" s="41" t="s">
        <v>72</v>
      </c>
      <c r="Q34" s="55">
        <v>16.643999999999998</v>
      </c>
      <c r="R34" s="41" t="s">
        <v>72</v>
      </c>
      <c r="S34" s="55">
        <v>17.148</v>
      </c>
      <c r="T34" s="37" t="s">
        <v>72</v>
      </c>
      <c r="U34" s="59">
        <v>17.074000000000002</v>
      </c>
      <c r="V34" s="37" t="s">
        <v>72</v>
      </c>
      <c r="W34" s="65">
        <v>39.551000000000002</v>
      </c>
      <c r="X34" s="41" t="s">
        <v>72</v>
      </c>
      <c r="Y34" s="55">
        <v>34.337000000000003</v>
      </c>
      <c r="Z34" s="41" t="s">
        <v>72</v>
      </c>
      <c r="AA34" s="55">
        <v>35.433</v>
      </c>
      <c r="AB34" s="37" t="s">
        <v>72</v>
      </c>
      <c r="AC34" s="59">
        <v>40.511000000000003</v>
      </c>
      <c r="AD34" s="40" t="s">
        <v>72</v>
      </c>
      <c r="AE34" s="62">
        <v>50.231999999999999</v>
      </c>
      <c r="AF34" s="42" t="s">
        <v>72</v>
      </c>
    </row>
    <row r="35" spans="1:32" ht="15" customHeight="1">
      <c r="A35" s="54" t="s">
        <v>193</v>
      </c>
      <c r="B35" s="36"/>
      <c r="C35" s="55">
        <v>45</v>
      </c>
      <c r="D35" s="41" t="s">
        <v>72</v>
      </c>
      <c r="E35" s="55">
        <v>47</v>
      </c>
      <c r="F35" s="41" t="s">
        <v>72</v>
      </c>
      <c r="G35" s="55">
        <v>33</v>
      </c>
      <c r="H35" s="37" t="s">
        <v>72</v>
      </c>
      <c r="I35" s="59">
        <v>37</v>
      </c>
      <c r="J35" s="40" t="s">
        <v>72</v>
      </c>
      <c r="K35" s="62">
        <v>41</v>
      </c>
      <c r="L35" s="37" t="s">
        <v>72</v>
      </c>
      <c r="M35" s="65">
        <v>10</v>
      </c>
      <c r="N35" s="41" t="s">
        <v>72</v>
      </c>
      <c r="O35" s="55">
        <v>12</v>
      </c>
      <c r="P35" s="41" t="s">
        <v>72</v>
      </c>
      <c r="Q35" s="55">
        <v>13</v>
      </c>
      <c r="R35" s="41" t="s">
        <v>72</v>
      </c>
      <c r="S35" s="55">
        <v>15</v>
      </c>
      <c r="T35" s="37" t="s">
        <v>72</v>
      </c>
      <c r="U35" s="59">
        <v>16</v>
      </c>
      <c r="V35" s="37" t="s">
        <v>72</v>
      </c>
      <c r="W35" s="65">
        <v>1</v>
      </c>
      <c r="X35" s="41" t="s">
        <v>72</v>
      </c>
      <c r="Y35" s="55">
        <v>1</v>
      </c>
      <c r="Z35" s="41" t="s">
        <v>72</v>
      </c>
      <c r="AA35" s="55">
        <v>1</v>
      </c>
      <c r="AB35" s="37" t="s">
        <v>72</v>
      </c>
      <c r="AC35" s="59">
        <v>0.09</v>
      </c>
      <c r="AD35" s="40" t="s">
        <v>72</v>
      </c>
      <c r="AE35" s="62">
        <v>0.1</v>
      </c>
      <c r="AF35" s="42" t="s">
        <v>72</v>
      </c>
    </row>
    <row r="36" spans="1:32" ht="15" customHeight="1">
      <c r="A36" s="35" t="s">
        <v>28</v>
      </c>
      <c r="B36" s="36"/>
      <c r="C36" s="55">
        <v>142.709</v>
      </c>
      <c r="D36" s="41" t="s">
        <v>72</v>
      </c>
      <c r="E36" s="55">
        <v>135.43100000000001</v>
      </c>
      <c r="F36" s="41" t="s">
        <v>72</v>
      </c>
      <c r="G36" s="55">
        <v>130</v>
      </c>
      <c r="H36" s="37" t="s">
        <v>72</v>
      </c>
      <c r="I36" s="59">
        <v>125</v>
      </c>
      <c r="J36" s="40" t="s">
        <v>72</v>
      </c>
      <c r="K36" s="62">
        <v>130</v>
      </c>
      <c r="L36" s="37" t="s">
        <v>72</v>
      </c>
      <c r="M36" s="65">
        <v>30.617999999999999</v>
      </c>
      <c r="N36" s="41" t="s">
        <v>72</v>
      </c>
      <c r="O36" s="55">
        <v>21.817</v>
      </c>
      <c r="P36" s="41" t="s">
        <v>72</v>
      </c>
      <c r="Q36" s="55">
        <v>21.196000000000002</v>
      </c>
      <c r="R36" s="41" t="s">
        <v>72</v>
      </c>
      <c r="S36" s="55">
        <v>15.278</v>
      </c>
      <c r="T36" s="37" t="s">
        <v>72</v>
      </c>
      <c r="U36" s="59">
        <v>24.777000000000001</v>
      </c>
      <c r="V36" s="37" t="s">
        <v>72</v>
      </c>
      <c r="W36" s="65">
        <v>117.90600000000001</v>
      </c>
      <c r="X36" s="41" t="s">
        <v>72</v>
      </c>
      <c r="Y36" s="55">
        <v>22.864999999999998</v>
      </c>
      <c r="Z36" s="41" t="s">
        <v>72</v>
      </c>
      <c r="AA36" s="55">
        <v>21.824000000000002</v>
      </c>
      <c r="AB36" s="37" t="s">
        <v>72</v>
      </c>
      <c r="AC36" s="59">
        <v>26.622</v>
      </c>
      <c r="AD36" s="40" t="s">
        <v>72</v>
      </c>
      <c r="AE36" s="62">
        <v>23.61</v>
      </c>
      <c r="AF36" s="42" t="s">
        <v>72</v>
      </c>
    </row>
    <row r="37" spans="1:32" ht="15" customHeight="1">
      <c r="A37" s="35" t="s">
        <v>29</v>
      </c>
      <c r="B37" s="36"/>
      <c r="C37" s="55">
        <v>37.459000000000003</v>
      </c>
      <c r="D37" s="41" t="s">
        <v>72</v>
      </c>
      <c r="E37" s="55">
        <v>48.084000000000003</v>
      </c>
      <c r="F37" s="41" t="s">
        <v>72</v>
      </c>
      <c r="G37" s="55">
        <v>42.106999999999999</v>
      </c>
      <c r="H37" s="37" t="s">
        <v>72</v>
      </c>
      <c r="I37" s="59">
        <v>44.811999999999998</v>
      </c>
      <c r="J37" s="40" t="s">
        <v>72</v>
      </c>
      <c r="K37" s="62">
        <v>44.811999999999998</v>
      </c>
      <c r="L37" s="37" t="s">
        <v>283</v>
      </c>
      <c r="M37" s="65">
        <v>2.7530000000000001</v>
      </c>
      <c r="N37" s="41" t="s">
        <v>72</v>
      </c>
      <c r="O37" s="55">
        <v>6.5659999999999998</v>
      </c>
      <c r="P37" s="41" t="s">
        <v>72</v>
      </c>
      <c r="Q37" s="55">
        <v>4.0819999999999999</v>
      </c>
      <c r="R37" s="41" t="s">
        <v>72</v>
      </c>
      <c r="S37" s="55">
        <v>2.9849999999999999</v>
      </c>
      <c r="T37" s="37" t="s">
        <v>72</v>
      </c>
      <c r="U37" s="59">
        <v>3.3220000000000001</v>
      </c>
      <c r="V37" s="37" t="s">
        <v>72</v>
      </c>
      <c r="W37" s="65">
        <v>1.843</v>
      </c>
      <c r="X37" s="41" t="s">
        <v>72</v>
      </c>
      <c r="Y37" s="55">
        <v>5.8540000000000001</v>
      </c>
      <c r="Z37" s="41" t="s">
        <v>72</v>
      </c>
      <c r="AA37" s="55">
        <v>3.6720000000000002</v>
      </c>
      <c r="AB37" s="37" t="s">
        <v>72</v>
      </c>
      <c r="AC37" s="59">
        <v>2.105</v>
      </c>
      <c r="AD37" s="40" t="s">
        <v>72</v>
      </c>
      <c r="AE37" s="62">
        <v>3.387</v>
      </c>
      <c r="AF37" s="42" t="s">
        <v>72</v>
      </c>
    </row>
    <row r="38" spans="1:32" ht="15" customHeight="1">
      <c r="A38" s="35" t="s">
        <v>30</v>
      </c>
      <c r="B38" s="36"/>
      <c r="C38" s="55">
        <v>713.2</v>
      </c>
      <c r="D38" s="41" t="s">
        <v>72</v>
      </c>
      <c r="E38" s="55">
        <v>733.8</v>
      </c>
      <c r="F38" s="41" t="s">
        <v>72</v>
      </c>
      <c r="G38" s="55">
        <v>731.8</v>
      </c>
      <c r="H38" s="37" t="s">
        <v>283</v>
      </c>
      <c r="I38" s="59">
        <v>706.6</v>
      </c>
      <c r="J38" s="40" t="s">
        <v>72</v>
      </c>
      <c r="K38" s="62">
        <v>679</v>
      </c>
      <c r="L38" s="37" t="s">
        <v>72</v>
      </c>
      <c r="M38" s="65">
        <v>282.709</v>
      </c>
      <c r="N38" s="41" t="s">
        <v>72</v>
      </c>
      <c r="O38" s="55">
        <v>48.39</v>
      </c>
      <c r="P38" s="41" t="s">
        <v>72</v>
      </c>
      <c r="Q38" s="55">
        <v>53.994</v>
      </c>
      <c r="R38" s="41" t="s">
        <v>72</v>
      </c>
      <c r="S38" s="55">
        <v>51.860999999999997</v>
      </c>
      <c r="T38" s="37" t="s">
        <v>72</v>
      </c>
      <c r="U38" s="59">
        <v>53.6</v>
      </c>
      <c r="V38" s="37" t="s">
        <v>72</v>
      </c>
      <c r="W38" s="65">
        <v>45.433</v>
      </c>
      <c r="X38" s="41" t="s">
        <v>72</v>
      </c>
      <c r="Y38" s="55">
        <v>92.647000000000006</v>
      </c>
      <c r="Z38" s="41" t="s">
        <v>72</v>
      </c>
      <c r="AA38" s="55">
        <v>80.784999999999997</v>
      </c>
      <c r="AB38" s="37" t="s">
        <v>72</v>
      </c>
      <c r="AC38" s="59">
        <v>77.081999999999994</v>
      </c>
      <c r="AD38" s="40" t="s">
        <v>72</v>
      </c>
      <c r="AE38" s="62">
        <v>73.522000000000006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350</v>
      </c>
      <c r="D39" s="41" t="s">
        <v>72</v>
      </c>
      <c r="E39" s="55">
        <v>352</v>
      </c>
      <c r="F39" s="37" t="s">
        <v>72</v>
      </c>
      <c r="G39" s="59">
        <v>361</v>
      </c>
      <c r="H39" s="37" t="s">
        <v>72</v>
      </c>
      <c r="I39" s="59">
        <v>353</v>
      </c>
      <c r="J39" s="37" t="s">
        <v>72</v>
      </c>
      <c r="K39" s="59">
        <v>350</v>
      </c>
      <c r="L39" s="37" t="s">
        <v>72</v>
      </c>
      <c r="M39" s="65">
        <v>6.7569999999999997</v>
      </c>
      <c r="N39" s="41" t="s">
        <v>72</v>
      </c>
      <c r="O39" s="55">
        <v>8.4689999999999994</v>
      </c>
      <c r="P39" s="37" t="s">
        <v>72</v>
      </c>
      <c r="Q39" s="59">
        <v>8.4309999999999992</v>
      </c>
      <c r="R39" s="37" t="s">
        <v>72</v>
      </c>
      <c r="S39" s="62">
        <v>9.2219999999999995</v>
      </c>
      <c r="T39" s="37" t="s">
        <v>72</v>
      </c>
      <c r="U39" s="59">
        <v>11.96</v>
      </c>
      <c r="V39" s="37" t="s">
        <v>72</v>
      </c>
      <c r="W39" s="65">
        <v>130.03200000000001</v>
      </c>
      <c r="X39" s="41" t="s">
        <v>72</v>
      </c>
      <c r="Y39" s="55">
        <v>130.85599999999999</v>
      </c>
      <c r="Z39" s="37" t="s">
        <v>72</v>
      </c>
      <c r="AA39" s="59">
        <v>138.88999999999999</v>
      </c>
      <c r="AB39" s="37" t="s">
        <v>72</v>
      </c>
      <c r="AC39" s="59">
        <v>132.608</v>
      </c>
      <c r="AD39" s="37" t="s">
        <v>72</v>
      </c>
      <c r="AE39" s="62">
        <v>128.83000000000001</v>
      </c>
      <c r="AF39" s="42" t="s">
        <v>72</v>
      </c>
    </row>
    <row r="40" spans="1:32" ht="15" customHeight="1">
      <c r="A40" s="35" t="s">
        <v>32</v>
      </c>
      <c r="B40" s="36"/>
      <c r="C40" s="55">
        <v>77.796999999999997</v>
      </c>
      <c r="D40" s="41" t="s">
        <v>72</v>
      </c>
      <c r="E40" s="55">
        <v>76.665999999999997</v>
      </c>
      <c r="F40" s="41" t="s">
        <v>72</v>
      </c>
      <c r="G40" s="55">
        <v>68.92</v>
      </c>
      <c r="H40" s="37" t="s">
        <v>72</v>
      </c>
      <c r="I40" s="59">
        <v>68.221999999999994</v>
      </c>
      <c r="J40" s="40" t="s">
        <v>72</v>
      </c>
      <c r="K40" s="62">
        <v>68.188000000000002</v>
      </c>
      <c r="L40" s="37" t="s">
        <v>72</v>
      </c>
      <c r="M40" s="65">
        <v>12.015000000000001</v>
      </c>
      <c r="N40" s="41" t="s">
        <v>72</v>
      </c>
      <c r="O40" s="55">
        <v>5.3129999999999997</v>
      </c>
      <c r="P40" s="37" t="s">
        <v>72</v>
      </c>
      <c r="Q40" s="59">
        <v>9.423</v>
      </c>
      <c r="R40" s="37" t="s">
        <v>72</v>
      </c>
      <c r="S40" s="62">
        <v>8.93</v>
      </c>
      <c r="T40" s="37" t="s">
        <v>72</v>
      </c>
      <c r="U40" s="59">
        <v>7.0750000000000002</v>
      </c>
      <c r="V40" s="37" t="s">
        <v>72</v>
      </c>
      <c r="W40" s="65">
        <v>23.486000000000001</v>
      </c>
      <c r="X40" s="41" t="s">
        <v>72</v>
      </c>
      <c r="Y40" s="55">
        <v>18.518000000000001</v>
      </c>
      <c r="Z40" s="41" t="s">
        <v>72</v>
      </c>
      <c r="AA40" s="55">
        <v>9.3109999999999999</v>
      </c>
      <c r="AB40" s="37" t="s">
        <v>72</v>
      </c>
      <c r="AC40" s="59">
        <v>19.146000000000001</v>
      </c>
      <c r="AD40" s="40" t="s">
        <v>72</v>
      </c>
      <c r="AE40" s="62">
        <v>20.696999999999999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2.5055953399999997</v>
      </c>
      <c r="N41" s="41" t="s">
        <v>72</v>
      </c>
      <c r="O41" s="55">
        <v>2.2999999999999998</v>
      </c>
      <c r="P41" s="41" t="s">
        <v>72</v>
      </c>
      <c r="Q41" s="55">
        <v>2.2690000000000001</v>
      </c>
      <c r="R41" s="41" t="s">
        <v>72</v>
      </c>
      <c r="S41" s="55">
        <v>2.2970000000000002</v>
      </c>
      <c r="T41" s="37" t="s">
        <v>72</v>
      </c>
      <c r="U41" s="59">
        <v>2.468</v>
      </c>
      <c r="V41" s="37" t="s">
        <v>72</v>
      </c>
      <c r="W41" s="65">
        <v>1.18085E-3</v>
      </c>
      <c r="X41" s="41" t="s">
        <v>72</v>
      </c>
      <c r="Y41" s="55">
        <v>2.1999999999999999E-2</v>
      </c>
      <c r="Z41" s="41" t="s">
        <v>72</v>
      </c>
      <c r="AA41" s="55">
        <v>6.0000000000000001E-3</v>
      </c>
      <c r="AB41" s="37" t="s">
        <v>72</v>
      </c>
      <c r="AC41" s="59">
        <v>2E-3</v>
      </c>
      <c r="AD41" s="40" t="s">
        <v>72</v>
      </c>
      <c r="AE41" s="62">
        <v>5.3999999999999999E-2</v>
      </c>
      <c r="AF41" s="42" t="s">
        <v>72</v>
      </c>
    </row>
    <row r="42" spans="1:32" ht="15" customHeight="1">
      <c r="A42" s="35" t="s">
        <v>33</v>
      </c>
      <c r="B42" s="36"/>
      <c r="C42" s="55">
        <v>39</v>
      </c>
      <c r="D42" s="41" t="s">
        <v>72</v>
      </c>
      <c r="E42" s="55">
        <v>63</v>
      </c>
      <c r="F42" s="41" t="s">
        <v>72</v>
      </c>
      <c r="G42" s="55">
        <v>73</v>
      </c>
      <c r="H42" s="37" t="s">
        <v>72</v>
      </c>
      <c r="I42" s="59">
        <v>75</v>
      </c>
      <c r="J42" s="40" t="s">
        <v>284</v>
      </c>
      <c r="K42" s="62">
        <v>226.316</v>
      </c>
      <c r="L42" s="37" t="s">
        <v>284</v>
      </c>
      <c r="M42" s="65">
        <v>12.242053</v>
      </c>
      <c r="N42" s="41" t="s">
        <v>72</v>
      </c>
      <c r="O42" s="55">
        <v>10.310281</v>
      </c>
      <c r="P42" s="41" t="s">
        <v>72</v>
      </c>
      <c r="Q42" s="55">
        <v>7.1</v>
      </c>
      <c r="R42" s="41" t="s">
        <v>72</v>
      </c>
      <c r="S42" s="55">
        <v>5.4370000000000003</v>
      </c>
      <c r="T42" s="37" t="s">
        <v>72</v>
      </c>
      <c r="U42" s="59">
        <v>11.484</v>
      </c>
      <c r="V42" s="37" t="s">
        <v>72</v>
      </c>
      <c r="W42" s="65">
        <v>60.383710999999998</v>
      </c>
      <c r="X42" s="41" t="s">
        <v>72</v>
      </c>
      <c r="Y42" s="55">
        <v>95.409803999999994</v>
      </c>
      <c r="Z42" s="41" t="s">
        <v>72</v>
      </c>
      <c r="AA42" s="55">
        <v>152.4</v>
      </c>
      <c r="AB42" s="37" t="s">
        <v>72</v>
      </c>
      <c r="AC42" s="59">
        <v>174.35300000000001</v>
      </c>
      <c r="AD42" s="40" t="s">
        <v>72</v>
      </c>
      <c r="AE42" s="62">
        <v>157.34200000000001</v>
      </c>
      <c r="AF42" s="42" t="s">
        <v>72</v>
      </c>
    </row>
    <row r="43" spans="1:32" ht="15" customHeight="1">
      <c r="A43" s="35" t="s">
        <v>34</v>
      </c>
      <c r="B43" s="36"/>
      <c r="C43" s="55">
        <v>729</v>
      </c>
      <c r="D43" s="41" t="s">
        <v>72</v>
      </c>
      <c r="E43" s="55">
        <v>766</v>
      </c>
      <c r="F43" s="41" t="s">
        <v>72</v>
      </c>
      <c r="G43" s="55">
        <v>795</v>
      </c>
      <c r="H43" s="37" t="s">
        <v>72</v>
      </c>
      <c r="I43" s="59">
        <v>802</v>
      </c>
      <c r="J43" s="40" t="s">
        <v>72</v>
      </c>
      <c r="K43" s="62">
        <v>768</v>
      </c>
      <c r="L43" s="37" t="s">
        <v>72</v>
      </c>
      <c r="M43" s="65">
        <v>358.96600000000001</v>
      </c>
      <c r="N43" s="41" t="s">
        <v>72</v>
      </c>
      <c r="O43" s="55">
        <v>374.95400000000001</v>
      </c>
      <c r="P43" s="41" t="s">
        <v>72</v>
      </c>
      <c r="Q43" s="55">
        <v>356</v>
      </c>
      <c r="R43" s="41" t="s">
        <v>72</v>
      </c>
      <c r="S43" s="55">
        <v>221</v>
      </c>
      <c r="T43" s="37" t="s">
        <v>72</v>
      </c>
      <c r="U43" s="59">
        <v>235</v>
      </c>
      <c r="V43" s="37" t="s">
        <v>72</v>
      </c>
      <c r="W43" s="65">
        <v>13.961</v>
      </c>
      <c r="X43" s="41" t="s">
        <v>72</v>
      </c>
      <c r="Y43" s="55">
        <v>10.475</v>
      </c>
      <c r="Z43" s="41" t="s">
        <v>72</v>
      </c>
      <c r="AA43" s="55">
        <v>9</v>
      </c>
      <c r="AB43" s="37" t="s">
        <v>72</v>
      </c>
      <c r="AC43" s="59">
        <v>13</v>
      </c>
      <c r="AD43" s="40" t="s">
        <v>72</v>
      </c>
      <c r="AE43" s="62">
        <v>15</v>
      </c>
      <c r="AF43" s="42" t="s">
        <v>72</v>
      </c>
    </row>
    <row r="44" spans="1:32" ht="15" customHeight="1">
      <c r="A44" s="47" t="s">
        <v>105</v>
      </c>
      <c r="B44" s="43"/>
      <c r="C44" s="57">
        <v>7097.5339999999987</v>
      </c>
      <c r="D44" s="45" t="s">
        <v>72</v>
      </c>
      <c r="E44" s="57">
        <v>7385.1529999999993</v>
      </c>
      <c r="F44" s="45" t="s">
        <v>72</v>
      </c>
      <c r="G44" s="57">
        <v>7341.7450000000008</v>
      </c>
      <c r="H44" s="44" t="s">
        <v>72</v>
      </c>
      <c r="I44" s="60">
        <v>7431.6240000000007</v>
      </c>
      <c r="J44" s="44" t="s">
        <v>72</v>
      </c>
      <c r="K44" s="63">
        <v>7643.9610000000002</v>
      </c>
      <c r="L44" s="44" t="s">
        <v>72</v>
      </c>
      <c r="M44" s="66">
        <v>1416.8360403400002</v>
      </c>
      <c r="N44" s="45" t="s">
        <v>72</v>
      </c>
      <c r="O44" s="57">
        <v>1252.119281</v>
      </c>
      <c r="P44" s="45" t="s">
        <v>72</v>
      </c>
      <c r="Q44" s="57">
        <v>1265.058</v>
      </c>
      <c r="R44" s="45" t="s">
        <v>72</v>
      </c>
      <c r="S44" s="57">
        <v>1624.846</v>
      </c>
      <c r="T44" s="44" t="s">
        <v>72</v>
      </c>
      <c r="U44" s="60">
        <v>1685.4010000000001</v>
      </c>
      <c r="V44" s="44" t="s">
        <v>72</v>
      </c>
      <c r="W44" s="66">
        <v>1054.2454214022525</v>
      </c>
      <c r="X44" s="45" t="s">
        <v>72</v>
      </c>
      <c r="Y44" s="57">
        <v>1075.6128039999999</v>
      </c>
      <c r="Z44" s="45" t="s">
        <v>72</v>
      </c>
      <c r="AA44" s="57">
        <v>1155.9239999999998</v>
      </c>
      <c r="AB44" s="44" t="s">
        <v>72</v>
      </c>
      <c r="AC44" s="60">
        <v>1799.63</v>
      </c>
      <c r="AD44" s="44" t="s">
        <v>72</v>
      </c>
      <c r="AE44" s="63">
        <v>1812.6069999999995</v>
      </c>
      <c r="AF44" s="46" t="s">
        <v>72</v>
      </c>
    </row>
    <row r="45" spans="1:32" ht="15" customHeight="1">
      <c r="A45" s="35" t="s">
        <v>106</v>
      </c>
      <c r="B45" s="36"/>
      <c r="C45" s="55">
        <v>1</v>
      </c>
      <c r="D45" s="41" t="s">
        <v>72</v>
      </c>
      <c r="E45" s="55">
        <v>1</v>
      </c>
      <c r="F45" s="41" t="s">
        <v>72</v>
      </c>
      <c r="G45" s="55">
        <v>1</v>
      </c>
      <c r="H45" s="37" t="s">
        <v>72</v>
      </c>
      <c r="I45" s="59">
        <v>1</v>
      </c>
      <c r="J45" s="40" t="s">
        <v>72</v>
      </c>
      <c r="K45" s="62">
        <v>1</v>
      </c>
      <c r="L45" s="37" t="s">
        <v>72</v>
      </c>
      <c r="M45" s="65">
        <v>1.26344945</v>
      </c>
      <c r="N45" s="41" t="s">
        <v>72</v>
      </c>
      <c r="O45" s="55">
        <v>0.84299999999999997</v>
      </c>
      <c r="P45" s="41" t="s">
        <v>284</v>
      </c>
      <c r="Q45" s="55">
        <v>1.2749999999999999</v>
      </c>
      <c r="R45" s="41" t="s">
        <v>72</v>
      </c>
      <c r="S45" s="55">
        <v>1.0349999999999999</v>
      </c>
      <c r="T45" s="37" t="s">
        <v>72</v>
      </c>
      <c r="U45" s="59">
        <v>1.7849999999999999</v>
      </c>
      <c r="V45" s="37" t="s">
        <v>72</v>
      </c>
      <c r="W45" s="65">
        <v>3.4020000000000001E-3</v>
      </c>
      <c r="X45" s="41" t="s">
        <v>72</v>
      </c>
      <c r="Y45" s="55">
        <v>0</v>
      </c>
      <c r="Z45" s="41" t="s">
        <v>72</v>
      </c>
      <c r="AA45" s="55">
        <v>1E-3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1.9</v>
      </c>
      <c r="F46" s="41" t="s">
        <v>72</v>
      </c>
      <c r="G46" s="55">
        <v>1.1000000000000001</v>
      </c>
      <c r="H46" s="37" t="s">
        <v>72</v>
      </c>
      <c r="I46" s="59">
        <v>1.1000000000000001</v>
      </c>
      <c r="J46" s="40" t="s">
        <v>72</v>
      </c>
      <c r="K46" s="62">
        <v>1.1000000000000001</v>
      </c>
      <c r="L46" s="37" t="s">
        <v>283</v>
      </c>
      <c r="M46" s="65">
        <v>4.0999999999999996</v>
      </c>
      <c r="N46" s="41" t="s">
        <v>72</v>
      </c>
      <c r="O46" s="55">
        <v>5</v>
      </c>
      <c r="P46" s="41" t="s">
        <v>72</v>
      </c>
      <c r="Q46" s="55">
        <v>6</v>
      </c>
      <c r="R46" s="41" t="s">
        <v>72</v>
      </c>
      <c r="S46" s="55">
        <v>8</v>
      </c>
      <c r="T46" s="37" t="s">
        <v>72</v>
      </c>
      <c r="U46" s="59">
        <v>8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7.5</v>
      </c>
      <c r="D47" s="41" t="s">
        <v>283</v>
      </c>
      <c r="E47" s="55">
        <v>17.600000000000001</v>
      </c>
      <c r="F47" s="41" t="s">
        <v>284</v>
      </c>
      <c r="G47" s="55">
        <v>17.7</v>
      </c>
      <c r="H47" s="37" t="s">
        <v>72</v>
      </c>
      <c r="I47" s="59">
        <v>17.2</v>
      </c>
      <c r="J47" s="40" t="s">
        <v>72</v>
      </c>
      <c r="K47" s="62">
        <v>18.600000000000001</v>
      </c>
      <c r="L47" s="37" t="s">
        <v>284</v>
      </c>
      <c r="M47" s="65">
        <v>17.922775999999999</v>
      </c>
      <c r="N47" s="41" t="s">
        <v>72</v>
      </c>
      <c r="O47" s="55">
        <v>3</v>
      </c>
      <c r="P47" s="41" t="s">
        <v>72</v>
      </c>
      <c r="Q47" s="55">
        <v>4</v>
      </c>
      <c r="R47" s="41" t="s">
        <v>72</v>
      </c>
      <c r="S47" s="55">
        <v>4.5</v>
      </c>
      <c r="T47" s="37" t="s">
        <v>72</v>
      </c>
      <c r="U47" s="59">
        <v>4.5</v>
      </c>
      <c r="V47" s="37" t="s">
        <v>283</v>
      </c>
      <c r="W47" s="65">
        <v>9.4337619999999998</v>
      </c>
      <c r="X47" s="41" t="s">
        <v>72</v>
      </c>
      <c r="Y47" s="55">
        <v>6</v>
      </c>
      <c r="Z47" s="41" t="s">
        <v>72</v>
      </c>
      <c r="AA47" s="55">
        <v>10</v>
      </c>
      <c r="AB47" s="37" t="s">
        <v>72</v>
      </c>
      <c r="AC47" s="59">
        <v>13.7</v>
      </c>
      <c r="AD47" s="40" t="s">
        <v>72</v>
      </c>
      <c r="AE47" s="62">
        <v>13.7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6</v>
      </c>
      <c r="J48" s="40" t="s">
        <v>72</v>
      </c>
      <c r="K48" s="62">
        <v>7</v>
      </c>
      <c r="L48" s="37" t="s">
        <v>72</v>
      </c>
      <c r="M48" s="65">
        <v>5.2690000000000001</v>
      </c>
      <c r="N48" s="41" t="s">
        <v>283</v>
      </c>
      <c r="O48" s="55">
        <v>2.794</v>
      </c>
      <c r="P48" s="41" t="s">
        <v>72</v>
      </c>
      <c r="Q48" s="55">
        <v>3</v>
      </c>
      <c r="R48" s="41" t="s">
        <v>72</v>
      </c>
      <c r="S48" s="55">
        <v>3.3</v>
      </c>
      <c r="T48" s="37" t="s">
        <v>284</v>
      </c>
      <c r="U48" s="59">
        <v>3.8</v>
      </c>
      <c r="V48" s="37" t="s">
        <v>284</v>
      </c>
      <c r="W48" s="65">
        <v>0</v>
      </c>
      <c r="X48" s="41" t="s">
        <v>283</v>
      </c>
      <c r="Y48" s="55">
        <v>0.22500000000000001</v>
      </c>
      <c r="Z48" s="41" t="s">
        <v>72</v>
      </c>
      <c r="AA48" s="55">
        <v>0</v>
      </c>
      <c r="AB48" s="37" t="s">
        <v>72</v>
      </c>
      <c r="AC48" s="59">
        <v>5.0000000000000001E-3</v>
      </c>
      <c r="AD48" s="40" t="s">
        <v>284</v>
      </c>
      <c r="AE48" s="62">
        <v>1.2E-2</v>
      </c>
      <c r="AF48" s="42" t="s">
        <v>284</v>
      </c>
    </row>
    <row r="49" spans="1:32" ht="15" customHeight="1">
      <c r="A49" s="35" t="s">
        <v>113</v>
      </c>
      <c r="B49" s="36"/>
      <c r="C49" s="55">
        <v>4.2000000000000003E-2</v>
      </c>
      <c r="D49" s="41" t="s">
        <v>72</v>
      </c>
      <c r="E49" s="55">
        <v>4.2000000000000003E-2</v>
      </c>
      <c r="F49" s="41" t="s">
        <v>283</v>
      </c>
      <c r="G49" s="55">
        <v>1.0999999999999999E-2</v>
      </c>
      <c r="H49" s="37" t="s">
        <v>72</v>
      </c>
      <c r="I49" s="59">
        <v>5.0000000000000001E-3</v>
      </c>
      <c r="J49" s="40" t="s">
        <v>72</v>
      </c>
      <c r="K49" s="62">
        <v>0.34200000000000003</v>
      </c>
      <c r="L49" s="37" t="s">
        <v>72</v>
      </c>
      <c r="M49" s="65">
        <v>4.6574258000000004</v>
      </c>
      <c r="N49" s="41" t="s">
        <v>72</v>
      </c>
      <c r="O49" s="55">
        <v>4.298</v>
      </c>
      <c r="P49" s="41" t="s">
        <v>72</v>
      </c>
      <c r="Q49" s="55">
        <v>6.0289999999999999</v>
      </c>
      <c r="R49" s="41" t="s">
        <v>72</v>
      </c>
      <c r="S49" s="55">
        <v>7.734</v>
      </c>
      <c r="T49" s="37" t="s">
        <v>72</v>
      </c>
      <c r="U49" s="59">
        <v>6.9889999999999999</v>
      </c>
      <c r="V49" s="37" t="s">
        <v>72</v>
      </c>
      <c r="W49" s="65">
        <v>4.8250000000000003E-3</v>
      </c>
      <c r="X49" s="41" t="s">
        <v>72</v>
      </c>
      <c r="Y49" s="55">
        <v>2E-3</v>
      </c>
      <c r="Z49" s="41" t="s">
        <v>72</v>
      </c>
      <c r="AA49" s="55">
        <v>0</v>
      </c>
      <c r="AB49" s="37" t="s">
        <v>72</v>
      </c>
      <c r="AC49" s="59">
        <v>1.0999999999999999E-2</v>
      </c>
      <c r="AD49" s="40" t="s">
        <v>72</v>
      </c>
      <c r="AE49" s="62">
        <v>6.8000000000000005E-2</v>
      </c>
      <c r="AF49" s="42" t="s">
        <v>72</v>
      </c>
    </row>
    <row r="50" spans="1:32" ht="15" customHeight="1">
      <c r="A50" s="35" t="s">
        <v>114</v>
      </c>
      <c r="B50" s="36"/>
      <c r="C50" s="55">
        <v>0.08</v>
      </c>
      <c r="D50" s="41" t="s">
        <v>72</v>
      </c>
      <c r="E50" s="55">
        <v>0</v>
      </c>
      <c r="F50" s="41" t="s">
        <v>72</v>
      </c>
      <c r="G50" s="55">
        <v>0.03</v>
      </c>
      <c r="H50" s="37" t="s">
        <v>72</v>
      </c>
      <c r="I50" s="59">
        <v>0.1</v>
      </c>
      <c r="J50" s="40" t="s">
        <v>72</v>
      </c>
      <c r="K50" s="62">
        <v>0.1</v>
      </c>
      <c r="L50" s="37" t="s">
        <v>283</v>
      </c>
      <c r="M50" s="65">
        <v>0.2</v>
      </c>
      <c r="N50" s="41" t="s">
        <v>72</v>
      </c>
      <c r="O50" s="55">
        <v>0.38400000000000001</v>
      </c>
      <c r="P50" s="41" t="s">
        <v>72</v>
      </c>
      <c r="Q50" s="55">
        <v>0.6</v>
      </c>
      <c r="R50" s="41" t="s">
        <v>72</v>
      </c>
      <c r="S50" s="55">
        <v>0.8</v>
      </c>
      <c r="T50" s="37" t="s">
        <v>72</v>
      </c>
      <c r="U50" s="59">
        <v>0.753</v>
      </c>
      <c r="V50" s="37" t="s">
        <v>72</v>
      </c>
      <c r="W50" s="65">
        <v>3.0000000000000001E-3</v>
      </c>
      <c r="X50" s="41" t="s">
        <v>72</v>
      </c>
      <c r="Y50" s="55">
        <v>0.11</v>
      </c>
      <c r="Z50" s="41" t="s">
        <v>72</v>
      </c>
      <c r="AA50" s="55">
        <v>1.7000000000000001E-2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1.8</v>
      </c>
      <c r="D51" s="41" t="s">
        <v>283</v>
      </c>
      <c r="E51" s="55">
        <v>1.8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5.6</v>
      </c>
      <c r="N51" s="41" t="s">
        <v>283</v>
      </c>
      <c r="O51" s="55">
        <v>2.008</v>
      </c>
      <c r="P51" s="41" t="s">
        <v>72</v>
      </c>
      <c r="Q51" s="55">
        <v>2.36</v>
      </c>
      <c r="R51" s="41" t="s">
        <v>72</v>
      </c>
      <c r="S51" s="55">
        <v>2.1669999999999998</v>
      </c>
      <c r="T51" s="37" t="s">
        <v>72</v>
      </c>
      <c r="U51" s="59">
        <v>1.85</v>
      </c>
      <c r="V51" s="37" t="s">
        <v>72</v>
      </c>
      <c r="W51" s="65">
        <v>0.4</v>
      </c>
      <c r="X51" s="41" t="s">
        <v>283</v>
      </c>
      <c r="Y51" s="55">
        <v>1.6859999999999999</v>
      </c>
      <c r="Z51" s="41" t="s">
        <v>72</v>
      </c>
      <c r="AA51" s="55">
        <v>1.78</v>
      </c>
      <c r="AB51" s="37" t="s">
        <v>72</v>
      </c>
      <c r="AC51" s="59">
        <v>2.109</v>
      </c>
      <c r="AD51" s="40" t="s">
        <v>72</v>
      </c>
      <c r="AE51" s="62">
        <v>2.109</v>
      </c>
      <c r="AF51" s="42" t="s">
        <v>283</v>
      </c>
    </row>
    <row r="52" spans="1:32" ht="15" customHeight="1">
      <c r="A52" s="35" t="s">
        <v>36</v>
      </c>
      <c r="B52" s="36"/>
      <c r="C52" s="55">
        <v>213</v>
      </c>
      <c r="D52" s="41" t="s">
        <v>72</v>
      </c>
      <c r="E52" s="55">
        <v>310</v>
      </c>
      <c r="F52" s="41" t="s">
        <v>72</v>
      </c>
      <c r="G52" s="55">
        <v>330</v>
      </c>
      <c r="H52" s="37" t="s">
        <v>72</v>
      </c>
      <c r="I52" s="59">
        <v>333.39600000000002</v>
      </c>
      <c r="J52" s="40" t="s">
        <v>72</v>
      </c>
      <c r="K52" s="62">
        <v>420</v>
      </c>
      <c r="L52" s="37" t="s">
        <v>72</v>
      </c>
      <c r="M52" s="65">
        <v>23.883990000000001</v>
      </c>
      <c r="N52" s="41" t="s">
        <v>72</v>
      </c>
      <c r="O52" s="55">
        <v>27.727205000000001</v>
      </c>
      <c r="P52" s="41" t="s">
        <v>72</v>
      </c>
      <c r="Q52" s="55">
        <v>28.222999999999999</v>
      </c>
      <c r="R52" s="41" t="s">
        <v>72</v>
      </c>
      <c r="S52" s="55">
        <v>30.132000000000001</v>
      </c>
      <c r="T52" s="37" t="s">
        <v>72</v>
      </c>
      <c r="U52" s="59">
        <v>31.151</v>
      </c>
      <c r="V52" s="37" t="s">
        <v>284</v>
      </c>
      <c r="W52" s="65">
        <v>3.7319960000000001</v>
      </c>
      <c r="X52" s="41" t="s">
        <v>72</v>
      </c>
      <c r="Y52" s="55">
        <v>1.772983</v>
      </c>
      <c r="Z52" s="41" t="s">
        <v>72</v>
      </c>
      <c r="AA52" s="55">
        <v>4.4000000000000004</v>
      </c>
      <c r="AB52" s="37" t="s">
        <v>72</v>
      </c>
      <c r="AC52" s="59">
        <v>7.2859999999999996</v>
      </c>
      <c r="AD52" s="40" t="s">
        <v>72</v>
      </c>
      <c r="AE52" s="62">
        <v>6.45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0.33</v>
      </c>
      <c r="N53" s="41" t="s">
        <v>283</v>
      </c>
      <c r="O53" s="55">
        <v>0.22900000000000001</v>
      </c>
      <c r="P53" s="41" t="s">
        <v>72</v>
      </c>
      <c r="Q53" s="55">
        <v>0.48899999999999999</v>
      </c>
      <c r="R53" s="41" t="s">
        <v>72</v>
      </c>
      <c r="S53" s="55">
        <v>0.49</v>
      </c>
      <c r="T53" s="37" t="s">
        <v>283</v>
      </c>
      <c r="U53" s="59">
        <v>0.49</v>
      </c>
      <c r="V53" s="37" t="s">
        <v>283</v>
      </c>
      <c r="W53" s="65" t="s">
        <v>282</v>
      </c>
      <c r="X53" s="41" t="s">
        <v>163</v>
      </c>
      <c r="Y53" s="55">
        <v>2E-3</v>
      </c>
      <c r="Z53" s="41" t="s">
        <v>72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0.36699999999999999</v>
      </c>
      <c r="P54" s="41" t="s">
        <v>72</v>
      </c>
      <c r="Q54" s="55">
        <v>0.46100000000000002</v>
      </c>
      <c r="R54" s="41" t="s">
        <v>72</v>
      </c>
      <c r="S54" s="55">
        <v>1.08</v>
      </c>
      <c r="T54" s="37" t="s">
        <v>72</v>
      </c>
      <c r="U54" s="59">
        <v>1.08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126</v>
      </c>
      <c r="D55" s="41" t="s">
        <v>72</v>
      </c>
      <c r="E55" s="55">
        <v>131</v>
      </c>
      <c r="F55" s="41" t="s">
        <v>72</v>
      </c>
      <c r="G55" s="55">
        <v>138</v>
      </c>
      <c r="H55" s="37" t="s">
        <v>72</v>
      </c>
      <c r="I55" s="59">
        <v>145.5</v>
      </c>
      <c r="J55" s="40" t="s">
        <v>72</v>
      </c>
      <c r="K55" s="62">
        <v>145.5</v>
      </c>
      <c r="L55" s="37" t="s">
        <v>283</v>
      </c>
      <c r="M55" s="65">
        <v>4.6283000000000003</v>
      </c>
      <c r="N55" s="41" t="s">
        <v>72</v>
      </c>
      <c r="O55" s="55">
        <v>5.5460450000000003</v>
      </c>
      <c r="P55" s="41" t="s">
        <v>72</v>
      </c>
      <c r="Q55" s="55">
        <v>10.95</v>
      </c>
      <c r="R55" s="41" t="s">
        <v>72</v>
      </c>
      <c r="S55" s="55">
        <v>15.47</v>
      </c>
      <c r="T55" s="37" t="s">
        <v>72</v>
      </c>
      <c r="U55" s="59">
        <v>15.47</v>
      </c>
      <c r="V55" s="37" t="s">
        <v>283</v>
      </c>
      <c r="W55" s="65">
        <v>8.2257000000000016</v>
      </c>
      <c r="X55" s="41" t="s">
        <v>72</v>
      </c>
      <c r="Y55" s="55">
        <v>10.172867</v>
      </c>
      <c r="Z55" s="41" t="s">
        <v>72</v>
      </c>
      <c r="AA55" s="55">
        <v>8.64</v>
      </c>
      <c r="AB55" s="37" t="s">
        <v>72</v>
      </c>
      <c r="AC55" s="59">
        <v>8.7799999999999994</v>
      </c>
      <c r="AD55" s="40" t="s">
        <v>72</v>
      </c>
      <c r="AE55" s="62">
        <v>8.7799999999999994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0.56243899999999991</v>
      </c>
      <c r="N56" s="41" t="s">
        <v>72</v>
      </c>
      <c r="O56" s="55">
        <v>0.55100000000000005</v>
      </c>
      <c r="P56" s="41" t="s">
        <v>72</v>
      </c>
      <c r="Q56" s="55">
        <v>0.96699999999999997</v>
      </c>
      <c r="R56" s="41" t="s">
        <v>72</v>
      </c>
      <c r="S56" s="55">
        <v>0.97</v>
      </c>
      <c r="T56" s="37" t="s">
        <v>283</v>
      </c>
      <c r="U56" s="59">
        <v>0.97</v>
      </c>
      <c r="V56" s="37" t="s">
        <v>283</v>
      </c>
      <c r="W56" s="65">
        <v>2</v>
      </c>
      <c r="X56" s="41" t="s">
        <v>283</v>
      </c>
      <c r="Y56" s="55">
        <v>0.36299999999999999</v>
      </c>
      <c r="Z56" s="41" t="s">
        <v>72</v>
      </c>
      <c r="AA56" s="55">
        <v>2</v>
      </c>
      <c r="AB56" s="37" t="s">
        <v>283</v>
      </c>
      <c r="AC56" s="59">
        <v>2</v>
      </c>
      <c r="AD56" s="40" t="s">
        <v>283</v>
      </c>
      <c r="AE56" s="62">
        <v>2</v>
      </c>
      <c r="AF56" s="42" t="s">
        <v>283</v>
      </c>
    </row>
    <row r="57" spans="1:32" ht="15" customHeight="1">
      <c r="A57" s="47" t="s">
        <v>280</v>
      </c>
      <c r="B57" s="43"/>
      <c r="C57" s="57">
        <v>349.42199999999997</v>
      </c>
      <c r="D57" s="45" t="s">
        <v>72</v>
      </c>
      <c r="E57" s="57">
        <v>463.34199999999998</v>
      </c>
      <c r="F57" s="45" t="s">
        <v>72</v>
      </c>
      <c r="G57" s="57">
        <v>487.84100000000001</v>
      </c>
      <c r="H57" s="44" t="s">
        <v>72</v>
      </c>
      <c r="I57" s="60">
        <v>504.30099999999999</v>
      </c>
      <c r="J57" s="44" t="s">
        <v>72</v>
      </c>
      <c r="K57" s="63">
        <v>593.64200000000005</v>
      </c>
      <c r="L57" s="44" t="s">
        <v>72</v>
      </c>
      <c r="M57" s="66">
        <v>68.417380250000008</v>
      </c>
      <c r="N57" s="45" t="s">
        <v>72</v>
      </c>
      <c r="O57" s="57">
        <v>52.747250000000001</v>
      </c>
      <c r="P57" s="45" t="s">
        <v>72</v>
      </c>
      <c r="Q57" s="57">
        <v>64.353999999999999</v>
      </c>
      <c r="R57" s="45" t="s">
        <v>72</v>
      </c>
      <c r="S57" s="57">
        <v>75.677999999999997</v>
      </c>
      <c r="T57" s="44" t="s">
        <v>72</v>
      </c>
      <c r="U57" s="60">
        <v>76.83799999999998</v>
      </c>
      <c r="V57" s="44" t="s">
        <v>72</v>
      </c>
      <c r="W57" s="66">
        <v>23.802685</v>
      </c>
      <c r="X57" s="45" t="s">
        <v>72</v>
      </c>
      <c r="Y57" s="57">
        <v>20.333849999999998</v>
      </c>
      <c r="Z57" s="45" t="s">
        <v>72</v>
      </c>
      <c r="AA57" s="57">
        <v>26.838000000000005</v>
      </c>
      <c r="AB57" s="44" t="s">
        <v>72</v>
      </c>
      <c r="AC57" s="60">
        <v>33.890999999999998</v>
      </c>
      <c r="AD57" s="44" t="s">
        <v>72</v>
      </c>
      <c r="AE57" s="63">
        <v>33.119</v>
      </c>
      <c r="AF57" s="46" t="s">
        <v>72</v>
      </c>
    </row>
    <row r="58" spans="1:32" ht="15" customHeight="1">
      <c r="A58" s="35" t="s">
        <v>38</v>
      </c>
      <c r="B58" s="36"/>
      <c r="C58" s="55">
        <v>730</v>
      </c>
      <c r="D58" s="41" t="s">
        <v>72</v>
      </c>
      <c r="E58" s="55">
        <v>723</v>
      </c>
      <c r="F58" s="41" t="s">
        <v>72</v>
      </c>
      <c r="G58" s="55">
        <v>707</v>
      </c>
      <c r="H58" s="37" t="s">
        <v>72</v>
      </c>
      <c r="I58" s="59">
        <v>711</v>
      </c>
      <c r="J58" s="40" t="s">
        <v>72</v>
      </c>
      <c r="K58" s="62">
        <v>706</v>
      </c>
      <c r="L58" s="37" t="s">
        <v>72</v>
      </c>
      <c r="M58" s="65">
        <v>72</v>
      </c>
      <c r="N58" s="41" t="s">
        <v>72</v>
      </c>
      <c r="O58" s="55">
        <v>66.632000000000005</v>
      </c>
      <c r="P58" s="41" t="s">
        <v>72</v>
      </c>
      <c r="Q58" s="55">
        <v>52</v>
      </c>
      <c r="R58" s="41" t="s">
        <v>72</v>
      </c>
      <c r="S58" s="55">
        <v>79.834000000000003</v>
      </c>
      <c r="T58" s="37" t="s">
        <v>72</v>
      </c>
      <c r="U58" s="59">
        <v>82.641000000000005</v>
      </c>
      <c r="V58" s="37" t="s">
        <v>72</v>
      </c>
      <c r="W58" s="65">
        <v>140</v>
      </c>
      <c r="X58" s="41" t="s">
        <v>72</v>
      </c>
      <c r="Y58" s="55">
        <v>148.685</v>
      </c>
      <c r="Z58" s="41" t="s">
        <v>72</v>
      </c>
      <c r="AA58" s="55">
        <v>151</v>
      </c>
      <c r="AB58" s="37" t="s">
        <v>72</v>
      </c>
      <c r="AC58" s="59">
        <v>113.959</v>
      </c>
      <c r="AD58" s="40" t="s">
        <v>72</v>
      </c>
      <c r="AE58" s="62">
        <v>118.751</v>
      </c>
      <c r="AF58" s="42" t="s">
        <v>72</v>
      </c>
    </row>
    <row r="59" spans="1:32" ht="15" customHeight="1">
      <c r="A59" s="35" t="s">
        <v>39</v>
      </c>
      <c r="B59" s="36"/>
      <c r="C59" s="55">
        <v>6079.9203600000001</v>
      </c>
      <c r="D59" s="41" t="s">
        <v>72</v>
      </c>
      <c r="E59" s="55">
        <v>6613.3419999999996</v>
      </c>
      <c r="F59" s="41" t="s">
        <v>72</v>
      </c>
      <c r="G59" s="55">
        <v>6563</v>
      </c>
      <c r="H59" s="37" t="s">
        <v>72</v>
      </c>
      <c r="I59" s="59">
        <v>6849.2089999999998</v>
      </c>
      <c r="J59" s="40" t="s">
        <v>72</v>
      </c>
      <c r="K59" s="62">
        <v>6731.2759999999998</v>
      </c>
      <c r="L59" s="37" t="s">
        <v>72</v>
      </c>
      <c r="M59" s="65">
        <v>295</v>
      </c>
      <c r="N59" s="41" t="s">
        <v>72</v>
      </c>
      <c r="O59" s="55">
        <v>323</v>
      </c>
      <c r="P59" s="41" t="s">
        <v>72</v>
      </c>
      <c r="Q59" s="55">
        <v>293</v>
      </c>
      <c r="R59" s="41" t="s">
        <v>72</v>
      </c>
      <c r="S59" s="55">
        <v>298</v>
      </c>
      <c r="T59" s="37" t="s">
        <v>72</v>
      </c>
      <c r="U59" s="59">
        <v>299</v>
      </c>
      <c r="V59" s="37" t="s">
        <v>72</v>
      </c>
      <c r="W59" s="65">
        <v>174</v>
      </c>
      <c r="X59" s="41" t="s">
        <v>72</v>
      </c>
      <c r="Y59" s="55">
        <v>135</v>
      </c>
      <c r="Z59" s="41" t="s">
        <v>72</v>
      </c>
      <c r="AA59" s="55">
        <v>134</v>
      </c>
      <c r="AB59" s="37" t="s">
        <v>72</v>
      </c>
      <c r="AC59" s="59">
        <v>152.44999999999999</v>
      </c>
      <c r="AD59" s="40" t="s">
        <v>72</v>
      </c>
      <c r="AE59" s="62">
        <v>149.72900000000001</v>
      </c>
      <c r="AF59" s="42" t="s">
        <v>72</v>
      </c>
    </row>
    <row r="60" spans="1:32" ht="15" customHeight="1" thickBot="1">
      <c r="A60" s="48" t="s">
        <v>125</v>
      </c>
      <c r="B60" s="49"/>
      <c r="C60" s="58">
        <v>6809.9203600000001</v>
      </c>
      <c r="D60" s="50" t="s">
        <v>72</v>
      </c>
      <c r="E60" s="58">
        <v>7336.3419999999996</v>
      </c>
      <c r="F60" s="50" t="s">
        <v>72</v>
      </c>
      <c r="G60" s="58">
        <v>7270</v>
      </c>
      <c r="H60" s="51" t="s">
        <v>72</v>
      </c>
      <c r="I60" s="61">
        <v>7560.2089999999998</v>
      </c>
      <c r="J60" s="51" t="s">
        <v>72</v>
      </c>
      <c r="K60" s="64">
        <v>7437.2759999999998</v>
      </c>
      <c r="L60" s="51" t="s">
        <v>72</v>
      </c>
      <c r="M60" s="67">
        <v>367</v>
      </c>
      <c r="N60" s="50" t="s">
        <v>72</v>
      </c>
      <c r="O60" s="58">
        <v>389.63200000000001</v>
      </c>
      <c r="P60" s="50" t="s">
        <v>72</v>
      </c>
      <c r="Q60" s="58">
        <v>345</v>
      </c>
      <c r="R60" s="50" t="s">
        <v>72</v>
      </c>
      <c r="S60" s="58">
        <v>377.834</v>
      </c>
      <c r="T60" s="51" t="s">
        <v>72</v>
      </c>
      <c r="U60" s="61">
        <v>381.64100000000002</v>
      </c>
      <c r="V60" s="51" t="s">
        <v>72</v>
      </c>
      <c r="W60" s="67">
        <v>314</v>
      </c>
      <c r="X60" s="50" t="s">
        <v>72</v>
      </c>
      <c r="Y60" s="58">
        <v>283.685</v>
      </c>
      <c r="Z60" s="50" t="s">
        <v>72</v>
      </c>
      <c r="AA60" s="58">
        <v>285</v>
      </c>
      <c r="AB60" s="51" t="s">
        <v>72</v>
      </c>
      <c r="AC60" s="61">
        <v>266.40899999999999</v>
      </c>
      <c r="AD60" s="51" t="s">
        <v>72</v>
      </c>
      <c r="AE60" s="64">
        <v>268.48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180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4</v>
      </c>
      <c r="F6" s="41" t="s">
        <v>72</v>
      </c>
      <c r="G6" s="55">
        <v>4</v>
      </c>
      <c r="H6" s="41" t="s">
        <v>72</v>
      </c>
      <c r="I6" s="55">
        <v>4</v>
      </c>
      <c r="J6" s="41" t="s">
        <v>72</v>
      </c>
      <c r="K6" s="62">
        <v>4</v>
      </c>
      <c r="L6" s="37" t="s">
        <v>72</v>
      </c>
      <c r="M6" s="65" t="s">
        <v>282</v>
      </c>
      <c r="N6" s="41" t="s">
        <v>163</v>
      </c>
      <c r="O6" s="55">
        <v>5442</v>
      </c>
      <c r="P6" s="41" t="s">
        <v>72</v>
      </c>
      <c r="Q6" s="55">
        <v>5927</v>
      </c>
      <c r="R6" s="38" t="s">
        <v>72</v>
      </c>
      <c r="S6" s="68">
        <v>5927</v>
      </c>
      <c r="T6" s="39" t="s">
        <v>283</v>
      </c>
      <c r="U6" s="69">
        <v>5927</v>
      </c>
      <c r="V6" s="37" t="s">
        <v>283</v>
      </c>
      <c r="W6" s="70" t="s">
        <v>282</v>
      </c>
      <c r="X6" s="41" t="s">
        <v>163</v>
      </c>
      <c r="Y6" s="55">
        <v>4</v>
      </c>
      <c r="Z6" s="38" t="s">
        <v>72</v>
      </c>
      <c r="AA6" s="55">
        <v>21</v>
      </c>
      <c r="AB6" s="39" t="s">
        <v>72</v>
      </c>
      <c r="AC6" s="69">
        <v>21</v>
      </c>
      <c r="AD6" s="40" t="s">
        <v>283</v>
      </c>
      <c r="AE6" s="71">
        <v>21</v>
      </c>
      <c r="AF6" s="42" t="s">
        <v>283</v>
      </c>
    </row>
    <row r="7" spans="1:32" ht="15" customHeight="1">
      <c r="A7" s="35" t="s">
        <v>41</v>
      </c>
      <c r="B7" s="36"/>
      <c r="C7" s="55">
        <v>135.256</v>
      </c>
      <c r="D7" s="41" t="s">
        <v>72</v>
      </c>
      <c r="E7" s="55">
        <v>140.46</v>
      </c>
      <c r="F7" s="41" t="s">
        <v>72</v>
      </c>
      <c r="G7" s="55">
        <v>139.58000000000001</v>
      </c>
      <c r="H7" s="37" t="s">
        <v>72</v>
      </c>
      <c r="I7" s="59">
        <v>145.47200000000001</v>
      </c>
      <c r="J7" s="40" t="s">
        <v>72</v>
      </c>
      <c r="K7" s="62">
        <v>149.10899999999998</v>
      </c>
      <c r="L7" s="37" t="s">
        <v>72</v>
      </c>
      <c r="M7" s="65">
        <v>24732.258999999998</v>
      </c>
      <c r="N7" s="41" t="s">
        <v>72</v>
      </c>
      <c r="O7" s="55">
        <v>28974.48</v>
      </c>
      <c r="P7" s="41" t="s">
        <v>72</v>
      </c>
      <c r="Q7" s="55">
        <v>26786.794999999998</v>
      </c>
      <c r="R7" s="41" t="s">
        <v>72</v>
      </c>
      <c r="S7" s="55">
        <v>31207.694</v>
      </c>
      <c r="T7" s="37" t="s">
        <v>72</v>
      </c>
      <c r="U7" s="59">
        <v>29056.728999999999</v>
      </c>
      <c r="V7" s="37" t="s">
        <v>72</v>
      </c>
      <c r="W7" s="65">
        <v>9502.6180000000004</v>
      </c>
      <c r="X7" s="41" t="s">
        <v>72</v>
      </c>
      <c r="Y7" s="55">
        <v>8308.848</v>
      </c>
      <c r="Z7" s="41" t="s">
        <v>72</v>
      </c>
      <c r="AA7" s="55">
        <v>6874.9650000000001</v>
      </c>
      <c r="AB7" s="37" t="s">
        <v>72</v>
      </c>
      <c r="AC7" s="59">
        <v>6053.48</v>
      </c>
      <c r="AD7" s="40" t="s">
        <v>72</v>
      </c>
      <c r="AE7" s="62">
        <v>6010.3630000000003</v>
      </c>
      <c r="AF7" s="42" t="s">
        <v>72</v>
      </c>
    </row>
    <row r="8" spans="1:32" ht="15" customHeight="1">
      <c r="A8" s="35" t="s">
        <v>127</v>
      </c>
      <c r="B8" s="36"/>
      <c r="C8" s="55">
        <v>186.428</v>
      </c>
      <c r="D8" s="41" t="s">
        <v>72</v>
      </c>
      <c r="E8" s="55">
        <v>172.58299999999997</v>
      </c>
      <c r="F8" s="41" t="s">
        <v>72</v>
      </c>
      <c r="G8" s="55">
        <v>187.57</v>
      </c>
      <c r="H8" s="37" t="s">
        <v>72</v>
      </c>
      <c r="I8" s="59">
        <v>210.79</v>
      </c>
      <c r="J8" s="40" t="s">
        <v>72</v>
      </c>
      <c r="K8" s="62">
        <v>210.79</v>
      </c>
      <c r="L8" s="37" t="s">
        <v>72</v>
      </c>
      <c r="M8" s="65">
        <v>57087.07</v>
      </c>
      <c r="N8" s="41" t="s">
        <v>72</v>
      </c>
      <c r="O8" s="55">
        <v>67272.009999999995</v>
      </c>
      <c r="P8" s="41" t="s">
        <v>72</v>
      </c>
      <c r="Q8" s="55">
        <v>66131.19</v>
      </c>
      <c r="R8" s="41" t="s">
        <v>72</v>
      </c>
      <c r="S8" s="55">
        <v>66263.899999999994</v>
      </c>
      <c r="T8" s="37" t="s">
        <v>72</v>
      </c>
      <c r="U8" s="59">
        <v>66263.899999999994</v>
      </c>
      <c r="V8" s="37" t="s">
        <v>283</v>
      </c>
      <c r="W8" s="65">
        <v>49943.040000000001</v>
      </c>
      <c r="X8" s="41" t="s">
        <v>72</v>
      </c>
      <c r="Y8" s="55">
        <v>48806.47</v>
      </c>
      <c r="Z8" s="41" t="s">
        <v>72</v>
      </c>
      <c r="AA8" s="55">
        <v>52158.91</v>
      </c>
      <c r="AB8" s="37" t="s">
        <v>72</v>
      </c>
      <c r="AC8" s="59">
        <v>55352.3</v>
      </c>
      <c r="AD8" s="40" t="s">
        <v>72</v>
      </c>
      <c r="AE8" s="62">
        <v>55352.3</v>
      </c>
      <c r="AF8" s="42" t="s">
        <v>283</v>
      </c>
    </row>
    <row r="9" spans="1:32" ht="15" customHeight="1">
      <c r="A9" s="35" t="s">
        <v>103</v>
      </c>
      <c r="B9" s="36"/>
      <c r="C9" s="55">
        <v>25.400000000000002</v>
      </c>
      <c r="D9" s="41" t="s">
        <v>72</v>
      </c>
      <c r="E9" s="55">
        <v>23</v>
      </c>
      <c r="F9" s="41" t="s">
        <v>72</v>
      </c>
      <c r="G9" s="55">
        <v>20</v>
      </c>
      <c r="H9" s="37" t="s">
        <v>72</v>
      </c>
      <c r="I9" s="59">
        <v>22</v>
      </c>
      <c r="J9" s="40" t="s">
        <v>72</v>
      </c>
      <c r="K9" s="62">
        <v>28</v>
      </c>
      <c r="L9" s="37" t="s">
        <v>72</v>
      </c>
      <c r="M9" s="65">
        <v>9520.0176068260316</v>
      </c>
      <c r="N9" s="41" t="s">
        <v>72</v>
      </c>
      <c r="O9" s="55">
        <v>9395.8349999999991</v>
      </c>
      <c r="P9" s="41" t="s">
        <v>72</v>
      </c>
      <c r="Q9" s="55">
        <v>6759.9530000000004</v>
      </c>
      <c r="R9" s="41" t="s">
        <v>72</v>
      </c>
      <c r="S9" s="55">
        <v>8757.5650000000005</v>
      </c>
      <c r="T9" s="37" t="s">
        <v>72</v>
      </c>
      <c r="U9" s="59">
        <v>15290.549000000001</v>
      </c>
      <c r="V9" s="37" t="s">
        <v>72</v>
      </c>
      <c r="W9" s="65">
        <v>18831.164082074898</v>
      </c>
      <c r="X9" s="41" t="s">
        <v>72</v>
      </c>
      <c r="Y9" s="55">
        <v>24868.15</v>
      </c>
      <c r="Z9" s="41" t="s">
        <v>72</v>
      </c>
      <c r="AA9" s="55">
        <v>20243.725999999999</v>
      </c>
      <c r="AB9" s="37" t="s">
        <v>72</v>
      </c>
      <c r="AC9" s="59">
        <v>24297.178</v>
      </c>
      <c r="AD9" s="40" t="s">
        <v>72</v>
      </c>
      <c r="AE9" s="62">
        <v>23991.506000000001</v>
      </c>
      <c r="AF9" s="42" t="s">
        <v>72</v>
      </c>
    </row>
    <row r="10" spans="1:32" ht="15" customHeight="1">
      <c r="A10" s="35" t="s">
        <v>42</v>
      </c>
      <c r="B10" s="36"/>
      <c r="C10" s="55">
        <v>31.398999999999997</v>
      </c>
      <c r="D10" s="41" t="s">
        <v>72</v>
      </c>
      <c r="E10" s="55">
        <v>30.963000000000001</v>
      </c>
      <c r="F10" s="41" t="s">
        <v>72</v>
      </c>
      <c r="G10" s="55">
        <v>30.314999999999998</v>
      </c>
      <c r="H10" s="37" t="s">
        <v>72</v>
      </c>
      <c r="I10" s="59">
        <v>32.448999999999991</v>
      </c>
      <c r="J10" s="40" t="s">
        <v>72</v>
      </c>
      <c r="K10" s="62">
        <v>37.680999999999997</v>
      </c>
      <c r="L10" s="37" t="s">
        <v>72</v>
      </c>
      <c r="M10" s="65">
        <v>17944.900000000001</v>
      </c>
      <c r="N10" s="41" t="s">
        <v>72</v>
      </c>
      <c r="O10" s="55">
        <v>19439.965</v>
      </c>
      <c r="P10" s="41" t="s">
        <v>72</v>
      </c>
      <c r="Q10" s="55">
        <v>17481.196</v>
      </c>
      <c r="R10" s="41" t="s">
        <v>72</v>
      </c>
      <c r="S10" s="55">
        <v>19615.135999999999</v>
      </c>
      <c r="T10" s="37" t="s">
        <v>72</v>
      </c>
      <c r="U10" s="59">
        <v>21809.677</v>
      </c>
      <c r="V10" s="37" t="s">
        <v>72</v>
      </c>
      <c r="W10" s="65">
        <v>8162.1109999999999</v>
      </c>
      <c r="X10" s="41" t="s">
        <v>72</v>
      </c>
      <c r="Y10" s="55">
        <v>15883.674999999999</v>
      </c>
      <c r="Z10" s="41" t="s">
        <v>72</v>
      </c>
      <c r="AA10" s="55">
        <v>29912.716</v>
      </c>
      <c r="AB10" s="37" t="s">
        <v>72</v>
      </c>
      <c r="AC10" s="59">
        <v>42098.04</v>
      </c>
      <c r="AD10" s="40" t="s">
        <v>72</v>
      </c>
      <c r="AE10" s="62">
        <v>37025.646000000001</v>
      </c>
      <c r="AF10" s="42" t="s">
        <v>72</v>
      </c>
    </row>
    <row r="11" spans="1:32" ht="15" customHeight="1">
      <c r="A11" s="35" t="s">
        <v>43</v>
      </c>
      <c r="B11" s="36"/>
      <c r="C11" s="55">
        <v>7.9769414477476737</v>
      </c>
      <c r="D11" s="41" t="s">
        <v>72</v>
      </c>
      <c r="E11" s="55">
        <v>20</v>
      </c>
      <c r="F11" s="41" t="s">
        <v>72</v>
      </c>
      <c r="G11" s="55">
        <v>34</v>
      </c>
      <c r="H11" s="37" t="s">
        <v>72</v>
      </c>
      <c r="I11" s="59">
        <v>20.716999999999999</v>
      </c>
      <c r="J11" s="40" t="s">
        <v>72</v>
      </c>
      <c r="K11" s="62">
        <v>22.445</v>
      </c>
      <c r="L11" s="37" t="s">
        <v>72</v>
      </c>
      <c r="M11" s="65">
        <v>7716</v>
      </c>
      <c r="N11" s="41" t="s">
        <v>72</v>
      </c>
      <c r="O11" s="55">
        <v>15524</v>
      </c>
      <c r="P11" s="41" t="s">
        <v>72</v>
      </c>
      <c r="Q11" s="55">
        <v>20367</v>
      </c>
      <c r="R11" s="41" t="s">
        <v>72</v>
      </c>
      <c r="S11" s="55">
        <v>26105.05</v>
      </c>
      <c r="T11" s="37" t="s">
        <v>72</v>
      </c>
      <c r="U11" s="59">
        <v>28226.262999999999</v>
      </c>
      <c r="V11" s="37" t="s">
        <v>72</v>
      </c>
      <c r="W11" s="65">
        <v>42</v>
      </c>
      <c r="X11" s="41" t="s">
        <v>72</v>
      </c>
      <c r="Y11" s="55">
        <v>67</v>
      </c>
      <c r="Z11" s="41" t="s">
        <v>72</v>
      </c>
      <c r="AA11" s="55">
        <v>242</v>
      </c>
      <c r="AB11" s="37" t="s">
        <v>72</v>
      </c>
      <c r="AC11" s="59">
        <v>801.601</v>
      </c>
      <c r="AD11" s="40" t="s">
        <v>72</v>
      </c>
      <c r="AE11" s="59">
        <v>886.74</v>
      </c>
      <c r="AF11" s="42" t="s">
        <v>72</v>
      </c>
    </row>
    <row r="12" spans="1:32" ht="15" customHeight="1">
      <c r="A12" s="35" t="s">
        <v>44</v>
      </c>
      <c r="B12" s="36"/>
      <c r="C12" s="55">
        <v>10.144</v>
      </c>
      <c r="D12" s="41" t="s">
        <v>72</v>
      </c>
      <c r="E12" s="55">
        <v>9.6329999999999991</v>
      </c>
      <c r="F12" s="41" t="s">
        <v>72</v>
      </c>
      <c r="G12" s="55">
        <v>9.2319999999999993</v>
      </c>
      <c r="H12" s="37" t="s">
        <v>72</v>
      </c>
      <c r="I12" s="59">
        <v>8.7159999999999993</v>
      </c>
      <c r="J12" s="40" t="s">
        <v>72</v>
      </c>
      <c r="K12" s="62">
        <v>8.7029999999999994</v>
      </c>
      <c r="L12" s="37" t="s">
        <v>72</v>
      </c>
      <c r="M12" s="65">
        <v>13611.598</v>
      </c>
      <c r="N12" s="41" t="s">
        <v>72</v>
      </c>
      <c r="O12" s="55">
        <v>13322.066000000001</v>
      </c>
      <c r="P12" s="41" t="s">
        <v>72</v>
      </c>
      <c r="Q12" s="55">
        <v>12285.707</v>
      </c>
      <c r="R12" s="41" t="s">
        <v>72</v>
      </c>
      <c r="S12" s="55">
        <v>12479.133</v>
      </c>
      <c r="T12" s="37" t="s">
        <v>72</v>
      </c>
      <c r="U12" s="59">
        <v>12161.492520042</v>
      </c>
      <c r="V12" s="37" t="s">
        <v>72</v>
      </c>
      <c r="W12" s="65">
        <v>21.437000000000001</v>
      </c>
      <c r="X12" s="41" t="s">
        <v>72</v>
      </c>
      <c r="Y12" s="55">
        <v>2.7280000000000002</v>
      </c>
      <c r="Z12" s="41" t="s">
        <v>72</v>
      </c>
      <c r="AA12" s="55">
        <v>6.9249999999999998</v>
      </c>
      <c r="AB12" s="37" t="s">
        <v>72</v>
      </c>
      <c r="AC12" s="59">
        <v>10.519</v>
      </c>
      <c r="AD12" s="40" t="s">
        <v>72</v>
      </c>
      <c r="AE12" s="62">
        <v>8.3802873E-2</v>
      </c>
      <c r="AF12" s="42" t="s">
        <v>72</v>
      </c>
    </row>
    <row r="13" spans="1:32" ht="15" customHeight="1">
      <c r="A13" s="35" t="s">
        <v>45</v>
      </c>
      <c r="B13" s="36"/>
      <c r="C13" s="55">
        <v>20</v>
      </c>
      <c r="D13" s="41" t="s">
        <v>72</v>
      </c>
      <c r="E13" s="55">
        <v>14.344999999999999</v>
      </c>
      <c r="F13" s="41" t="s">
        <v>72</v>
      </c>
      <c r="G13" s="55">
        <v>20</v>
      </c>
      <c r="H13" s="37" t="s">
        <v>72</v>
      </c>
      <c r="I13" s="59">
        <v>28.3</v>
      </c>
      <c r="J13" s="40" t="s">
        <v>72</v>
      </c>
      <c r="K13" s="62">
        <v>25.39</v>
      </c>
      <c r="L13" s="37" t="s">
        <v>72</v>
      </c>
      <c r="M13" s="65">
        <v>16875.566999999999</v>
      </c>
      <c r="N13" s="41" t="s">
        <v>72</v>
      </c>
      <c r="O13" s="55">
        <v>18212.669999999998</v>
      </c>
      <c r="P13" s="41" t="s">
        <v>72</v>
      </c>
      <c r="Q13" s="55">
        <v>25670.15</v>
      </c>
      <c r="R13" s="41" t="s">
        <v>72</v>
      </c>
      <c r="S13" s="55">
        <v>40255.754000000001</v>
      </c>
      <c r="T13" s="37" t="s">
        <v>72</v>
      </c>
      <c r="U13" s="59">
        <v>35241.398999999998</v>
      </c>
      <c r="V13" s="37" t="s">
        <v>72</v>
      </c>
      <c r="W13" s="65">
        <v>2859.3989999999999</v>
      </c>
      <c r="X13" s="41" t="s">
        <v>72</v>
      </c>
      <c r="Y13" s="55">
        <v>2169.7420000000002</v>
      </c>
      <c r="Z13" s="41" t="s">
        <v>72</v>
      </c>
      <c r="AA13" s="55">
        <v>1271.3130000000001</v>
      </c>
      <c r="AB13" s="37" t="s">
        <v>72</v>
      </c>
      <c r="AC13" s="59">
        <v>3483.1660000000002</v>
      </c>
      <c r="AD13" s="40" t="s">
        <v>72</v>
      </c>
      <c r="AE13" s="62">
        <v>4065.837</v>
      </c>
      <c r="AF13" s="42" t="s">
        <v>72</v>
      </c>
    </row>
    <row r="14" spans="1:32" ht="15" customHeight="1">
      <c r="A14" s="35" t="s">
        <v>46</v>
      </c>
      <c r="B14" s="36"/>
      <c r="C14" s="55">
        <v>100.886</v>
      </c>
      <c r="D14" s="41" t="s">
        <v>72</v>
      </c>
      <c r="E14" s="55">
        <v>101.48899999999999</v>
      </c>
      <c r="F14" s="41" t="s">
        <v>72</v>
      </c>
      <c r="G14" s="55">
        <v>101.711</v>
      </c>
      <c r="H14" s="37" t="s">
        <v>72</v>
      </c>
      <c r="I14" s="59">
        <v>101.672</v>
      </c>
      <c r="J14" s="40" t="s">
        <v>72</v>
      </c>
      <c r="K14" s="62">
        <v>101.672</v>
      </c>
      <c r="L14" s="37" t="s">
        <v>72</v>
      </c>
      <c r="M14" s="65">
        <v>6317.49</v>
      </c>
      <c r="N14" s="41" t="s">
        <v>284</v>
      </c>
      <c r="O14" s="55">
        <v>10976.02</v>
      </c>
      <c r="P14" s="41" t="s">
        <v>72</v>
      </c>
      <c r="Q14" s="55">
        <v>9463.8359999999993</v>
      </c>
      <c r="R14" s="41" t="s">
        <v>72</v>
      </c>
      <c r="S14" s="55">
        <v>8419.2379999999994</v>
      </c>
      <c r="T14" s="37" t="s">
        <v>72</v>
      </c>
      <c r="U14" s="59">
        <v>8419.2379999999994</v>
      </c>
      <c r="V14" s="37" t="s">
        <v>283</v>
      </c>
      <c r="W14" s="65">
        <v>3939.663</v>
      </c>
      <c r="X14" s="41" t="s">
        <v>284</v>
      </c>
      <c r="Y14" s="55">
        <v>2585.8029999999999</v>
      </c>
      <c r="Z14" s="41" t="s">
        <v>72</v>
      </c>
      <c r="AA14" s="55">
        <v>2354.3440000000001</v>
      </c>
      <c r="AB14" s="37" t="s">
        <v>72</v>
      </c>
      <c r="AC14" s="59">
        <v>2586.66</v>
      </c>
      <c r="AD14" s="40" t="s">
        <v>72</v>
      </c>
      <c r="AE14" s="62">
        <v>2586.66</v>
      </c>
      <c r="AF14" s="42" t="s">
        <v>283</v>
      </c>
    </row>
    <row r="15" spans="1:32" ht="15" customHeight="1">
      <c r="A15" s="35" t="s">
        <v>47</v>
      </c>
      <c r="B15" s="36"/>
      <c r="C15" s="55">
        <v>2.3460000000000001</v>
      </c>
      <c r="D15" s="41" t="s">
        <v>72</v>
      </c>
      <c r="E15" s="55">
        <v>4.0220000000000002</v>
      </c>
      <c r="F15" s="41" t="s">
        <v>72</v>
      </c>
      <c r="G15" s="55">
        <v>2.669</v>
      </c>
      <c r="H15" s="37" t="s">
        <v>72</v>
      </c>
      <c r="I15" s="59">
        <v>4.6879999999999997</v>
      </c>
      <c r="J15" s="40" t="s">
        <v>72</v>
      </c>
      <c r="K15" s="62">
        <v>5.1960000000000006</v>
      </c>
      <c r="L15" s="37" t="s">
        <v>72</v>
      </c>
      <c r="M15" s="65">
        <v>3451.2350000000001</v>
      </c>
      <c r="N15" s="41" t="s">
        <v>72</v>
      </c>
      <c r="O15" s="55">
        <v>6137.37</v>
      </c>
      <c r="P15" s="41" t="s">
        <v>72</v>
      </c>
      <c r="Q15" s="55">
        <v>4185.6859999999997</v>
      </c>
      <c r="R15" s="41" t="s">
        <v>72</v>
      </c>
      <c r="S15" s="55">
        <v>6620.817</v>
      </c>
      <c r="T15" s="37" t="s">
        <v>72</v>
      </c>
      <c r="U15" s="59">
        <v>8837.3960000000006</v>
      </c>
      <c r="V15" s="37" t="s">
        <v>72</v>
      </c>
      <c r="W15" s="65">
        <v>144.47499999999999</v>
      </c>
      <c r="X15" s="41" t="s">
        <v>72</v>
      </c>
      <c r="Y15" s="55">
        <v>331.505</v>
      </c>
      <c r="Z15" s="41" t="s">
        <v>72</v>
      </c>
      <c r="AA15" s="55">
        <v>183.84200000000001</v>
      </c>
      <c r="AB15" s="37" t="s">
        <v>72</v>
      </c>
      <c r="AC15" s="59">
        <v>79.59</v>
      </c>
      <c r="AD15" s="40" t="s">
        <v>72</v>
      </c>
      <c r="AE15" s="62">
        <v>3178.4940000000001</v>
      </c>
      <c r="AF15" s="42" t="s">
        <v>72</v>
      </c>
    </row>
    <row r="16" spans="1:32" ht="15" customHeight="1">
      <c r="A16" s="35" t="s">
        <v>48</v>
      </c>
      <c r="B16" s="36"/>
      <c r="C16" s="55">
        <v>119.38399999999999</v>
      </c>
      <c r="D16" s="41" t="s">
        <v>72</v>
      </c>
      <c r="E16" s="55">
        <v>121.63699999999999</v>
      </c>
      <c r="F16" s="41" t="s">
        <v>72</v>
      </c>
      <c r="G16" s="55">
        <v>122.19800000000001</v>
      </c>
      <c r="H16" s="37" t="s">
        <v>72</v>
      </c>
      <c r="I16" s="59">
        <v>207.738</v>
      </c>
      <c r="J16" s="40" t="s">
        <v>72</v>
      </c>
      <c r="K16" s="62">
        <v>210.22200000000001</v>
      </c>
      <c r="L16" s="37" t="s">
        <v>72</v>
      </c>
      <c r="M16" s="65">
        <v>11899.231</v>
      </c>
      <c r="N16" s="41" t="s">
        <v>72</v>
      </c>
      <c r="O16" s="55">
        <v>13266.762000000001</v>
      </c>
      <c r="P16" s="41" t="s">
        <v>72</v>
      </c>
      <c r="Q16" s="55">
        <v>13283.213</v>
      </c>
      <c r="R16" s="41" t="s">
        <v>72</v>
      </c>
      <c r="S16" s="55">
        <v>13137.618</v>
      </c>
      <c r="T16" s="37" t="s">
        <v>72</v>
      </c>
      <c r="U16" s="59">
        <v>11348.939863434</v>
      </c>
      <c r="V16" s="37" t="s">
        <v>72</v>
      </c>
      <c r="W16" s="65">
        <v>41318.980000000003</v>
      </c>
      <c r="X16" s="41" t="s">
        <v>72</v>
      </c>
      <c r="Y16" s="55">
        <v>44280.745000000003</v>
      </c>
      <c r="Z16" s="41" t="s">
        <v>72</v>
      </c>
      <c r="AA16" s="55">
        <v>35085.498</v>
      </c>
      <c r="AB16" s="37" t="s">
        <v>72</v>
      </c>
      <c r="AC16" s="59">
        <v>43526.006999999998</v>
      </c>
      <c r="AD16" s="40" t="s">
        <v>72</v>
      </c>
      <c r="AE16" s="62">
        <v>50319.293607479995</v>
      </c>
      <c r="AF16" s="42" t="s">
        <v>72</v>
      </c>
    </row>
    <row r="17" spans="1:32" ht="15" customHeight="1">
      <c r="A17" s="35" t="s">
        <v>13</v>
      </c>
      <c r="B17" s="36"/>
      <c r="C17" s="55">
        <v>749.29500000000007</v>
      </c>
      <c r="D17" s="41" t="s">
        <v>72</v>
      </c>
      <c r="E17" s="55">
        <v>733.36699999999996</v>
      </c>
      <c r="F17" s="41" t="s">
        <v>72</v>
      </c>
      <c r="G17" s="55">
        <v>772.45800000000008</v>
      </c>
      <c r="H17" s="37" t="s">
        <v>72</v>
      </c>
      <c r="I17" s="59">
        <v>806.37599999999998</v>
      </c>
      <c r="J17" s="40" t="s">
        <v>72</v>
      </c>
      <c r="K17" s="62">
        <v>812.029</v>
      </c>
      <c r="L17" s="37" t="s">
        <v>72</v>
      </c>
      <c r="M17" s="65">
        <v>153689.72700000001</v>
      </c>
      <c r="N17" s="41" t="s">
        <v>72</v>
      </c>
      <c r="O17" s="55">
        <v>148753.296</v>
      </c>
      <c r="P17" s="41" t="s">
        <v>72</v>
      </c>
      <c r="Q17" s="55">
        <v>129955.927</v>
      </c>
      <c r="R17" s="41" t="s">
        <v>72</v>
      </c>
      <c r="S17" s="55">
        <v>155354.55799999999</v>
      </c>
      <c r="T17" s="37" t="s">
        <v>72</v>
      </c>
      <c r="U17" s="59">
        <v>115396.96</v>
      </c>
      <c r="V17" s="37" t="s">
        <v>72</v>
      </c>
      <c r="W17" s="65">
        <v>150258.815</v>
      </c>
      <c r="X17" s="41" t="s">
        <v>72</v>
      </c>
      <c r="Y17" s="55">
        <v>175986.38399999999</v>
      </c>
      <c r="Z17" s="41" t="s">
        <v>72</v>
      </c>
      <c r="AA17" s="55">
        <v>181920.948</v>
      </c>
      <c r="AB17" s="37" t="s">
        <v>72</v>
      </c>
      <c r="AC17" s="59">
        <v>175297.321</v>
      </c>
      <c r="AD17" s="40" t="s">
        <v>72</v>
      </c>
      <c r="AE17" s="62">
        <v>134353.33600000001</v>
      </c>
      <c r="AF17" s="42" t="s">
        <v>72</v>
      </c>
    </row>
    <row r="18" spans="1:32" ht="15" customHeight="1">
      <c r="A18" s="35" t="s">
        <v>49</v>
      </c>
      <c r="B18" s="36"/>
      <c r="C18" s="55">
        <v>1459.575</v>
      </c>
      <c r="D18" s="41" t="s">
        <v>72</v>
      </c>
      <c r="E18" s="55">
        <v>1489</v>
      </c>
      <c r="F18" s="41" t="s">
        <v>72</v>
      </c>
      <c r="G18" s="55">
        <v>1481</v>
      </c>
      <c r="H18" s="37" t="s">
        <v>72</v>
      </c>
      <c r="I18" s="59">
        <v>1395</v>
      </c>
      <c r="J18" s="40" t="s">
        <v>72</v>
      </c>
      <c r="K18" s="62">
        <v>1410</v>
      </c>
      <c r="L18" s="37" t="s">
        <v>72</v>
      </c>
      <c r="M18" s="65">
        <v>333234.58100000001</v>
      </c>
      <c r="N18" s="41" t="s">
        <v>72</v>
      </c>
      <c r="O18" s="55">
        <v>398141.23200000002</v>
      </c>
      <c r="P18" s="41" t="s">
        <v>72</v>
      </c>
      <c r="Q18" s="55">
        <v>346653.17300000001</v>
      </c>
      <c r="R18" s="41" t="s">
        <v>72</v>
      </c>
      <c r="S18" s="55">
        <v>1266722.5646456401</v>
      </c>
      <c r="T18" s="37" t="s">
        <v>72</v>
      </c>
      <c r="U18" s="59">
        <v>1235370.44220783</v>
      </c>
      <c r="V18" s="37" t="s">
        <v>72</v>
      </c>
      <c r="W18" s="65">
        <v>207534.35800000001</v>
      </c>
      <c r="X18" s="41" t="s">
        <v>72</v>
      </c>
      <c r="Y18" s="55">
        <v>273207.84000000003</v>
      </c>
      <c r="Z18" s="41" t="s">
        <v>72</v>
      </c>
      <c r="AA18" s="55">
        <v>260314.61300000001</v>
      </c>
      <c r="AB18" s="37" t="s">
        <v>72</v>
      </c>
      <c r="AC18" s="59">
        <v>1578118.34551608</v>
      </c>
      <c r="AD18" s="40" t="s">
        <v>72</v>
      </c>
      <c r="AE18" s="62">
        <v>1585338.6819862919</v>
      </c>
      <c r="AF18" s="42" t="s">
        <v>72</v>
      </c>
    </row>
    <row r="19" spans="1:32" ht="15" customHeight="1">
      <c r="A19" s="35" t="s">
        <v>50</v>
      </c>
      <c r="B19" s="36"/>
      <c r="C19" s="55">
        <v>89.15</v>
      </c>
      <c r="D19" s="41" t="s">
        <v>72</v>
      </c>
      <c r="E19" s="55">
        <v>73.99499999999999</v>
      </c>
      <c r="F19" s="41" t="s">
        <v>72</v>
      </c>
      <c r="G19" s="55">
        <v>79.230999999999995</v>
      </c>
      <c r="H19" s="37" t="s">
        <v>72</v>
      </c>
      <c r="I19" s="59">
        <v>77.215000000000003</v>
      </c>
      <c r="J19" s="40" t="s">
        <v>72</v>
      </c>
      <c r="K19" s="62">
        <v>100.264</v>
      </c>
      <c r="L19" s="37" t="s">
        <v>72</v>
      </c>
      <c r="M19" s="65">
        <v>47816.642999999996</v>
      </c>
      <c r="N19" s="41" t="s">
        <v>72</v>
      </c>
      <c r="O19" s="55">
        <v>49233.182999999997</v>
      </c>
      <c r="P19" s="41" t="s">
        <v>72</v>
      </c>
      <c r="Q19" s="55">
        <v>51441.887999999999</v>
      </c>
      <c r="R19" s="41" t="s">
        <v>72</v>
      </c>
      <c r="S19" s="55">
        <v>54360.271000000001</v>
      </c>
      <c r="T19" s="37" t="s">
        <v>72</v>
      </c>
      <c r="U19" s="59">
        <v>87976.626999999993</v>
      </c>
      <c r="V19" s="37" t="s">
        <v>72</v>
      </c>
      <c r="W19" s="65">
        <v>24294.656999999999</v>
      </c>
      <c r="X19" s="41" t="s">
        <v>72</v>
      </c>
      <c r="Y19" s="55">
        <v>23038.025000000001</v>
      </c>
      <c r="Z19" s="41" t="s">
        <v>72</v>
      </c>
      <c r="AA19" s="55">
        <v>15326.725</v>
      </c>
      <c r="AB19" s="37" t="s">
        <v>72</v>
      </c>
      <c r="AC19" s="59">
        <v>18746.289000000001</v>
      </c>
      <c r="AD19" s="40" t="s">
        <v>72</v>
      </c>
      <c r="AE19" s="62">
        <v>21450.18</v>
      </c>
      <c r="AF19" s="42" t="s">
        <v>72</v>
      </c>
    </row>
    <row r="20" spans="1:32" ht="15" customHeight="1">
      <c r="A20" s="35" t="s">
        <v>51</v>
      </c>
      <c r="B20" s="36"/>
      <c r="C20" s="55">
        <v>69.86099999999999</v>
      </c>
      <c r="D20" s="41" t="s">
        <v>72</v>
      </c>
      <c r="E20" s="55">
        <v>75.736999999999995</v>
      </c>
      <c r="F20" s="41" t="s">
        <v>72</v>
      </c>
      <c r="G20" s="55">
        <v>91.260999999999996</v>
      </c>
      <c r="H20" s="37" t="s">
        <v>72</v>
      </c>
      <c r="I20" s="59">
        <v>76.48</v>
      </c>
      <c r="J20" s="40" t="s">
        <v>72</v>
      </c>
      <c r="K20" s="62">
        <v>80.539999999999992</v>
      </c>
      <c r="L20" s="37" t="s">
        <v>72</v>
      </c>
      <c r="M20" s="65">
        <v>107727.9</v>
      </c>
      <c r="N20" s="41" t="s">
        <v>72</v>
      </c>
      <c r="O20" s="55">
        <v>131460.1</v>
      </c>
      <c r="P20" s="41" t="s">
        <v>72</v>
      </c>
      <c r="Q20" s="55">
        <v>124955.9</v>
      </c>
      <c r="R20" s="41" t="s">
        <v>72</v>
      </c>
      <c r="S20" s="55">
        <v>122381.299</v>
      </c>
      <c r="T20" s="37" t="s">
        <v>72</v>
      </c>
      <c r="U20" s="59">
        <v>123102.66099999999</v>
      </c>
      <c r="V20" s="37" t="s">
        <v>72</v>
      </c>
      <c r="W20" s="65">
        <v>6198.7089999999998</v>
      </c>
      <c r="X20" s="41" t="s">
        <v>72</v>
      </c>
      <c r="Y20" s="55">
        <v>6946.86</v>
      </c>
      <c r="Z20" s="41" t="s">
        <v>72</v>
      </c>
      <c r="AA20" s="55">
        <v>2355.6819999999998</v>
      </c>
      <c r="AB20" s="37" t="s">
        <v>72</v>
      </c>
      <c r="AC20" s="59">
        <v>7348.9780000000001</v>
      </c>
      <c r="AD20" s="40" t="s">
        <v>72</v>
      </c>
      <c r="AE20" s="62">
        <v>16911.036</v>
      </c>
      <c r="AF20" s="42" t="s">
        <v>72</v>
      </c>
    </row>
    <row r="21" spans="1:32" ht="15" customHeight="1">
      <c r="A21" s="35" t="s">
        <v>52</v>
      </c>
      <c r="B21" s="36"/>
      <c r="C21" s="55">
        <v>1.482</v>
      </c>
      <c r="D21" s="41" t="s">
        <v>72</v>
      </c>
      <c r="E21" s="55">
        <v>2.847</v>
      </c>
      <c r="F21" s="41" t="s">
        <v>72</v>
      </c>
      <c r="G21" s="55">
        <v>2.9180000000000001</v>
      </c>
      <c r="H21" s="37" t="s">
        <v>72</v>
      </c>
      <c r="I21" s="59">
        <v>3.0209999999999999</v>
      </c>
      <c r="J21" s="40" t="s">
        <v>72</v>
      </c>
      <c r="K21" s="62">
        <v>3.1429999999999998</v>
      </c>
      <c r="L21" s="37" t="s">
        <v>72</v>
      </c>
      <c r="M21" s="65">
        <v>2166.0859999999998</v>
      </c>
      <c r="N21" s="41" t="s">
        <v>72</v>
      </c>
      <c r="O21" s="55">
        <v>2136.002</v>
      </c>
      <c r="P21" s="41" t="s">
        <v>72</v>
      </c>
      <c r="Q21" s="55">
        <v>2155.8780000000002</v>
      </c>
      <c r="R21" s="41" t="s">
        <v>72</v>
      </c>
      <c r="S21" s="55">
        <v>2163.21</v>
      </c>
      <c r="T21" s="37" t="s">
        <v>72</v>
      </c>
      <c r="U21" s="59">
        <v>2305.0650000000001</v>
      </c>
      <c r="V21" s="37" t="s">
        <v>72</v>
      </c>
      <c r="W21" s="65">
        <v>0.66300000000000003</v>
      </c>
      <c r="X21" s="41" t="s">
        <v>72</v>
      </c>
      <c r="Y21" s="55">
        <v>4.5350000000000001</v>
      </c>
      <c r="Z21" s="41" t="s">
        <v>72</v>
      </c>
      <c r="AA21" s="55">
        <v>0.65100000000000002</v>
      </c>
      <c r="AB21" s="37" t="s">
        <v>72</v>
      </c>
      <c r="AC21" s="59">
        <v>0</v>
      </c>
      <c r="AD21" s="40" t="s">
        <v>72</v>
      </c>
      <c r="AE21" s="62">
        <v>0.73699999999999999</v>
      </c>
      <c r="AF21" s="42" t="s">
        <v>72</v>
      </c>
    </row>
    <row r="22" spans="1:32" ht="15" customHeight="1">
      <c r="A22" s="35" t="s">
        <v>53</v>
      </c>
      <c r="B22" s="36"/>
      <c r="C22" s="55">
        <v>14.555</v>
      </c>
      <c r="D22" s="41" t="s">
        <v>72</v>
      </c>
      <c r="E22" s="55">
        <v>8.5530000000000008</v>
      </c>
      <c r="F22" s="41" t="s">
        <v>72</v>
      </c>
      <c r="G22" s="55">
        <v>6.6579999999999995</v>
      </c>
      <c r="H22" s="37" t="s">
        <v>72</v>
      </c>
      <c r="I22" s="59">
        <v>8.327</v>
      </c>
      <c r="J22" s="40" t="s">
        <v>72</v>
      </c>
      <c r="K22" s="62">
        <v>8.327</v>
      </c>
      <c r="L22" s="37" t="s">
        <v>72</v>
      </c>
      <c r="M22" s="65">
        <v>34995.828999999998</v>
      </c>
      <c r="N22" s="41" t="s">
        <v>72</v>
      </c>
      <c r="O22" s="55">
        <v>23346.624</v>
      </c>
      <c r="P22" s="41" t="s">
        <v>72</v>
      </c>
      <c r="Q22" s="55">
        <v>21406.053</v>
      </c>
      <c r="R22" s="41" t="s">
        <v>72</v>
      </c>
      <c r="S22" s="55">
        <v>26517.928</v>
      </c>
      <c r="T22" s="37" t="s">
        <v>72</v>
      </c>
      <c r="U22" s="59">
        <v>26528.496999999999</v>
      </c>
      <c r="V22" s="37" t="s">
        <v>72</v>
      </c>
      <c r="W22" s="65">
        <v>1166.616</v>
      </c>
      <c r="X22" s="41" t="s">
        <v>72</v>
      </c>
      <c r="Y22" s="55">
        <v>871.39200000000005</v>
      </c>
      <c r="Z22" s="41" t="s">
        <v>72</v>
      </c>
      <c r="AA22" s="55">
        <v>1597.0060000000001</v>
      </c>
      <c r="AB22" s="37" t="s">
        <v>72</v>
      </c>
      <c r="AC22" s="59">
        <v>556.44100000000003</v>
      </c>
      <c r="AD22" s="40" t="s">
        <v>72</v>
      </c>
      <c r="AE22" s="62">
        <v>556.66300000000001</v>
      </c>
      <c r="AF22" s="42" t="s">
        <v>72</v>
      </c>
    </row>
    <row r="23" spans="1:32" ht="15" customHeight="1">
      <c r="A23" s="35" t="s">
        <v>54</v>
      </c>
      <c r="B23" s="36"/>
      <c r="C23" s="55">
        <v>79.516920999999996</v>
      </c>
      <c r="D23" s="41" t="s">
        <v>72</v>
      </c>
      <c r="E23" s="55">
        <v>89.893000000000001</v>
      </c>
      <c r="F23" s="41" t="s">
        <v>72</v>
      </c>
      <c r="G23" s="55">
        <v>84.143999999999991</v>
      </c>
      <c r="H23" s="37" t="s">
        <v>72</v>
      </c>
      <c r="I23" s="59">
        <v>84.14</v>
      </c>
      <c r="J23" s="40" t="s">
        <v>72</v>
      </c>
      <c r="K23" s="62">
        <v>84.14</v>
      </c>
      <c r="L23" s="37" t="s">
        <v>72</v>
      </c>
      <c r="M23" s="65">
        <v>31051</v>
      </c>
      <c r="N23" s="41" t="s">
        <v>72</v>
      </c>
      <c r="O23" s="55">
        <v>46732</v>
      </c>
      <c r="P23" s="41" t="s">
        <v>72</v>
      </c>
      <c r="Q23" s="55">
        <v>35294</v>
      </c>
      <c r="R23" s="41" t="s">
        <v>72</v>
      </c>
      <c r="S23" s="55">
        <v>35294</v>
      </c>
      <c r="T23" s="37" t="s">
        <v>283</v>
      </c>
      <c r="U23" s="59">
        <v>35294</v>
      </c>
      <c r="V23" s="37" t="s">
        <v>283</v>
      </c>
      <c r="W23" s="65">
        <v>5327</v>
      </c>
      <c r="X23" s="41" t="s">
        <v>72</v>
      </c>
      <c r="Y23" s="55">
        <v>4266</v>
      </c>
      <c r="Z23" s="41" t="s">
        <v>72</v>
      </c>
      <c r="AA23" s="55">
        <v>6459</v>
      </c>
      <c r="AB23" s="37" t="s">
        <v>72</v>
      </c>
      <c r="AC23" s="59">
        <v>6459</v>
      </c>
      <c r="AD23" s="40" t="s">
        <v>283</v>
      </c>
      <c r="AE23" s="62">
        <v>6459</v>
      </c>
      <c r="AF23" s="42" t="s">
        <v>283</v>
      </c>
    </row>
    <row r="24" spans="1:32" ht="15" customHeight="1">
      <c r="A24" s="35" t="s">
        <v>55</v>
      </c>
      <c r="B24" s="36"/>
      <c r="C24" s="55">
        <v>1152.3539999999998</v>
      </c>
      <c r="D24" s="41" t="s">
        <v>72</v>
      </c>
      <c r="E24" s="55">
        <v>1251.9119999999998</v>
      </c>
      <c r="F24" s="41" t="s">
        <v>72</v>
      </c>
      <c r="G24" s="55">
        <v>1143.482</v>
      </c>
      <c r="H24" s="37" t="s">
        <v>72</v>
      </c>
      <c r="I24" s="59">
        <v>1121.02</v>
      </c>
      <c r="J24" s="40" t="s">
        <v>72</v>
      </c>
      <c r="K24" s="62">
        <v>1091.749</v>
      </c>
      <c r="L24" s="37" t="s">
        <v>72</v>
      </c>
      <c r="M24" s="65">
        <v>82927.11</v>
      </c>
      <c r="N24" s="41" t="s">
        <v>72</v>
      </c>
      <c r="O24" s="55">
        <v>85520.01</v>
      </c>
      <c r="P24" s="41" t="s">
        <v>72</v>
      </c>
      <c r="Q24" s="55">
        <v>61892.14</v>
      </c>
      <c r="R24" s="41" t="s">
        <v>72</v>
      </c>
      <c r="S24" s="55">
        <v>98802.267000000007</v>
      </c>
      <c r="T24" s="37" t="s">
        <v>72</v>
      </c>
      <c r="U24" s="59">
        <v>106760.91800000001</v>
      </c>
      <c r="V24" s="37" t="s">
        <v>72</v>
      </c>
      <c r="W24" s="65">
        <v>374684.2</v>
      </c>
      <c r="X24" s="41" t="s">
        <v>72</v>
      </c>
      <c r="Y24" s="55">
        <v>415833.1</v>
      </c>
      <c r="Z24" s="41" t="s">
        <v>72</v>
      </c>
      <c r="AA24" s="55">
        <v>379024</v>
      </c>
      <c r="AB24" s="37" t="s">
        <v>72</v>
      </c>
      <c r="AC24" s="59">
        <v>431309.61099999998</v>
      </c>
      <c r="AD24" s="40" t="s">
        <v>72</v>
      </c>
      <c r="AE24" s="62">
        <v>453048.29</v>
      </c>
      <c r="AF24" s="42" t="s">
        <v>72</v>
      </c>
    </row>
    <row r="25" spans="1:32" ht="15" customHeight="1">
      <c r="A25" s="35" t="s">
        <v>56</v>
      </c>
      <c r="B25" s="36"/>
      <c r="C25" s="55">
        <v>1.5990000000000002</v>
      </c>
      <c r="D25" s="41" t="s">
        <v>72</v>
      </c>
      <c r="E25" s="55">
        <v>2.391</v>
      </c>
      <c r="F25" s="41" t="s">
        <v>72</v>
      </c>
      <c r="G25" s="55">
        <v>1.5990000000000002</v>
      </c>
      <c r="H25" s="37" t="s">
        <v>72</v>
      </c>
      <c r="I25" s="59">
        <v>2.1469999999999998</v>
      </c>
      <c r="J25" s="40" t="s">
        <v>72</v>
      </c>
      <c r="K25" s="62">
        <v>2.0640000000000001</v>
      </c>
      <c r="L25" s="37" t="s">
        <v>72</v>
      </c>
      <c r="M25" s="65">
        <v>3879.0430000000001</v>
      </c>
      <c r="N25" s="41" t="s">
        <v>72</v>
      </c>
      <c r="O25" s="55">
        <v>4866.4620000000004</v>
      </c>
      <c r="P25" s="41" t="s">
        <v>283</v>
      </c>
      <c r="Q25" s="55">
        <v>3686.5549999999998</v>
      </c>
      <c r="R25" s="41" t="s">
        <v>72</v>
      </c>
      <c r="S25" s="55">
        <v>4065.6860000000001</v>
      </c>
      <c r="T25" s="37" t="s">
        <v>72</v>
      </c>
      <c r="U25" s="59">
        <v>3899.7939999999999</v>
      </c>
      <c r="V25" s="37" t="s">
        <v>72</v>
      </c>
      <c r="W25" s="65">
        <v>1674.3810000000001</v>
      </c>
      <c r="X25" s="41" t="s">
        <v>72</v>
      </c>
      <c r="Y25" s="55">
        <v>1369.473</v>
      </c>
      <c r="Z25" s="41" t="s">
        <v>283</v>
      </c>
      <c r="AA25" s="55">
        <v>1369.854</v>
      </c>
      <c r="AB25" s="37" t="s">
        <v>72</v>
      </c>
      <c r="AC25" s="59">
        <v>198.88</v>
      </c>
      <c r="AD25" s="40" t="s">
        <v>72</v>
      </c>
      <c r="AE25" s="62">
        <v>66.793000000000006</v>
      </c>
      <c r="AF25" s="42" t="s">
        <v>72</v>
      </c>
    </row>
    <row r="26" spans="1:32" ht="15" customHeight="1">
      <c r="A26" s="35" t="s">
        <v>116</v>
      </c>
      <c r="B26" s="36"/>
      <c r="C26" s="55">
        <v>14.575999999999999</v>
      </c>
      <c r="D26" s="41" t="s">
        <v>72</v>
      </c>
      <c r="E26" s="55">
        <v>18.555</v>
      </c>
      <c r="F26" s="41" t="s">
        <v>72</v>
      </c>
      <c r="G26" s="55">
        <v>16.481999999999999</v>
      </c>
      <c r="H26" s="37" t="s">
        <v>72</v>
      </c>
      <c r="I26" s="59">
        <v>24.021000000000001</v>
      </c>
      <c r="J26" s="40" t="s">
        <v>72</v>
      </c>
      <c r="K26" s="62">
        <v>29.754000000000001</v>
      </c>
      <c r="L26" s="37" t="s">
        <v>72</v>
      </c>
      <c r="M26" s="65">
        <v>1423.5029999999999</v>
      </c>
      <c r="N26" s="41" t="s">
        <v>72</v>
      </c>
      <c r="O26" s="55">
        <v>2295.3330000000001</v>
      </c>
      <c r="P26" s="41" t="s">
        <v>72</v>
      </c>
      <c r="Q26" s="55">
        <v>817.471</v>
      </c>
      <c r="R26" s="41" t="s">
        <v>72</v>
      </c>
      <c r="S26" s="55">
        <v>6961.0739999999996</v>
      </c>
      <c r="T26" s="37" t="s">
        <v>72</v>
      </c>
      <c r="U26" s="59">
        <v>10130.477000000001</v>
      </c>
      <c r="V26" s="37" t="s">
        <v>72</v>
      </c>
      <c r="W26" s="65">
        <v>2169.87</v>
      </c>
      <c r="X26" s="41" t="s">
        <v>72</v>
      </c>
      <c r="Y26" s="55">
        <v>1899.7280000000001</v>
      </c>
      <c r="Z26" s="41" t="s">
        <v>72</v>
      </c>
      <c r="AA26" s="55">
        <v>2623.5549999999998</v>
      </c>
      <c r="AB26" s="37" t="s">
        <v>72</v>
      </c>
      <c r="AC26" s="59">
        <v>3729.6439999999998</v>
      </c>
      <c r="AD26" s="40" t="s">
        <v>72</v>
      </c>
      <c r="AE26" s="62">
        <v>2132.1849999999999</v>
      </c>
      <c r="AF26" s="42" t="s">
        <v>72</v>
      </c>
    </row>
    <row r="27" spans="1:32" ht="15" customHeight="1">
      <c r="A27" s="35" t="s">
        <v>128</v>
      </c>
      <c r="B27" s="36"/>
      <c r="C27" s="55">
        <v>23.888999999999999</v>
      </c>
      <c r="D27" s="41" t="s">
        <v>72</v>
      </c>
      <c r="E27" s="55">
        <v>22.815999999999999</v>
      </c>
      <c r="F27" s="41" t="s">
        <v>72</v>
      </c>
      <c r="G27" s="55">
        <v>22.515999999999998</v>
      </c>
      <c r="H27" s="37" t="s">
        <v>72</v>
      </c>
      <c r="I27" s="59">
        <v>22.400000000000002</v>
      </c>
      <c r="J27" s="40" t="s">
        <v>72</v>
      </c>
      <c r="K27" s="62">
        <v>22.400000000000002</v>
      </c>
      <c r="L27" s="37" t="s">
        <v>72</v>
      </c>
      <c r="M27" s="65">
        <v>3210.09</v>
      </c>
      <c r="N27" s="41" t="s">
        <v>72</v>
      </c>
      <c r="O27" s="55">
        <v>3295.8519999999999</v>
      </c>
      <c r="P27" s="41" t="s">
        <v>72</v>
      </c>
      <c r="Q27" s="55">
        <v>3178.1329999999998</v>
      </c>
      <c r="R27" s="41" t="s">
        <v>72</v>
      </c>
      <c r="S27" s="55">
        <v>3614.7159999999999</v>
      </c>
      <c r="T27" s="37" t="s">
        <v>72</v>
      </c>
      <c r="U27" s="59">
        <v>3614.7159999999999</v>
      </c>
      <c r="V27" s="37" t="s">
        <v>283</v>
      </c>
      <c r="W27" s="65">
        <v>226.57499999999999</v>
      </c>
      <c r="X27" s="41" t="s">
        <v>72</v>
      </c>
      <c r="Y27" s="55">
        <v>178.24600000000001</v>
      </c>
      <c r="Z27" s="41" t="s">
        <v>72</v>
      </c>
      <c r="AA27" s="55">
        <v>175.08</v>
      </c>
      <c r="AB27" s="37" t="s">
        <v>72</v>
      </c>
      <c r="AC27" s="59">
        <v>205.13800000000001</v>
      </c>
      <c r="AD27" s="40" t="s">
        <v>72</v>
      </c>
      <c r="AE27" s="62">
        <v>205.13800000000001</v>
      </c>
      <c r="AF27" s="42" t="s">
        <v>283</v>
      </c>
    </row>
    <row r="28" spans="1:32" ht="15" customHeight="1">
      <c r="A28" s="35" t="s">
        <v>101</v>
      </c>
      <c r="B28" s="36"/>
      <c r="C28" s="55">
        <v>2.8420000000000001</v>
      </c>
      <c r="D28" s="41" t="s">
        <v>72</v>
      </c>
      <c r="E28" s="55">
        <v>1.923</v>
      </c>
      <c r="F28" s="41" t="s">
        <v>72</v>
      </c>
      <c r="G28" s="55">
        <v>1.9410000000000001</v>
      </c>
      <c r="H28" s="37" t="s">
        <v>72</v>
      </c>
      <c r="I28" s="59">
        <v>2.121</v>
      </c>
      <c r="J28" s="40" t="s">
        <v>72</v>
      </c>
      <c r="K28" s="62">
        <v>1.885</v>
      </c>
      <c r="L28" s="37" t="s">
        <v>72</v>
      </c>
      <c r="M28" s="65">
        <v>2932.7139999999999</v>
      </c>
      <c r="N28" s="41" t="s">
        <v>72</v>
      </c>
      <c r="O28" s="55">
        <v>2833.7220000000002</v>
      </c>
      <c r="P28" s="41" t="s">
        <v>72</v>
      </c>
      <c r="Q28" s="55">
        <v>2641.9090000000001</v>
      </c>
      <c r="R28" s="41" t="s">
        <v>72</v>
      </c>
      <c r="S28" s="55">
        <v>2834.87299648</v>
      </c>
      <c r="T28" s="37" t="s">
        <v>72</v>
      </c>
      <c r="U28" s="59">
        <v>2896.3295956860002</v>
      </c>
      <c r="V28" s="37" t="s">
        <v>72</v>
      </c>
      <c r="W28" s="65">
        <v>2.903</v>
      </c>
      <c r="X28" s="41" t="s">
        <v>72</v>
      </c>
      <c r="Y28" s="55">
        <v>9.7720000000000002</v>
      </c>
      <c r="Z28" s="41" t="s">
        <v>72</v>
      </c>
      <c r="AA28" s="55">
        <v>241.876</v>
      </c>
      <c r="AB28" s="37" t="s">
        <v>72</v>
      </c>
      <c r="AC28" s="59">
        <v>4.2818814200000004</v>
      </c>
      <c r="AD28" s="40" t="s">
        <v>72</v>
      </c>
      <c r="AE28" s="62">
        <v>1.3288741290000001</v>
      </c>
      <c r="AF28" s="42" t="s">
        <v>72</v>
      </c>
    </row>
    <row r="29" spans="1:32" ht="15" customHeight="1">
      <c r="A29" s="54" t="s">
        <v>196</v>
      </c>
      <c r="B29" s="36"/>
      <c r="C29" s="55">
        <v>0.60099999999999998</v>
      </c>
      <c r="D29" s="41" t="s">
        <v>72</v>
      </c>
      <c r="E29" s="55">
        <v>0.9910000000000001</v>
      </c>
      <c r="F29" s="41" t="s">
        <v>72</v>
      </c>
      <c r="G29" s="55">
        <v>0.97299999999999998</v>
      </c>
      <c r="H29" s="37" t="s">
        <v>72</v>
      </c>
      <c r="I29" s="59">
        <v>0.97699999999999998</v>
      </c>
      <c r="J29" s="40" t="s">
        <v>72</v>
      </c>
      <c r="K29" s="62">
        <v>0.97699999999999998</v>
      </c>
      <c r="L29" s="37" t="s">
        <v>72</v>
      </c>
      <c r="M29" s="65">
        <v>445.44200000000001</v>
      </c>
      <c r="N29" s="41" t="s">
        <v>283</v>
      </c>
      <c r="O29" s="55">
        <v>1171.26</v>
      </c>
      <c r="P29" s="41" t="s">
        <v>72</v>
      </c>
      <c r="Q29" s="55">
        <v>1034.299</v>
      </c>
      <c r="R29" s="41" t="s">
        <v>72</v>
      </c>
      <c r="S29" s="55">
        <v>1034.3</v>
      </c>
      <c r="T29" s="37" t="s">
        <v>283</v>
      </c>
      <c r="U29" s="59">
        <v>1034.3</v>
      </c>
      <c r="V29" s="37" t="s">
        <v>283</v>
      </c>
      <c r="W29" s="65">
        <v>0</v>
      </c>
      <c r="X29" s="41" t="s">
        <v>283</v>
      </c>
      <c r="Y29" s="55">
        <v>22.643999999999998</v>
      </c>
      <c r="Z29" s="41" t="s">
        <v>72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122.89999999999999</v>
      </c>
      <c r="D30" s="41" t="s">
        <v>72</v>
      </c>
      <c r="E30" s="55">
        <v>133.46700000000001</v>
      </c>
      <c r="F30" s="41" t="s">
        <v>72</v>
      </c>
      <c r="G30" s="55">
        <v>144.6</v>
      </c>
      <c r="H30" s="37" t="s">
        <v>72</v>
      </c>
      <c r="I30" s="59">
        <v>147.9</v>
      </c>
      <c r="J30" s="40" t="s">
        <v>72</v>
      </c>
      <c r="K30" s="62">
        <v>138.1</v>
      </c>
      <c r="L30" s="37" t="s">
        <v>72</v>
      </c>
      <c r="M30" s="65">
        <v>55941.889000000003</v>
      </c>
      <c r="N30" s="41" t="s">
        <v>72</v>
      </c>
      <c r="O30" s="55">
        <v>75090.047999999995</v>
      </c>
      <c r="P30" s="41" t="s">
        <v>72</v>
      </c>
      <c r="Q30" s="55">
        <v>74491.418999999994</v>
      </c>
      <c r="R30" s="41" t="s">
        <v>72</v>
      </c>
      <c r="S30" s="55">
        <v>77792.828999999998</v>
      </c>
      <c r="T30" s="37" t="s">
        <v>72</v>
      </c>
      <c r="U30" s="59">
        <v>93617.642999999996</v>
      </c>
      <c r="V30" s="37" t="s">
        <v>72</v>
      </c>
      <c r="W30" s="65">
        <v>41421.497000000003</v>
      </c>
      <c r="X30" s="41" t="s">
        <v>72</v>
      </c>
      <c r="Y30" s="55">
        <v>51098.705000000002</v>
      </c>
      <c r="Z30" s="41" t="s">
        <v>72</v>
      </c>
      <c r="AA30" s="55">
        <v>39600.106</v>
      </c>
      <c r="AB30" s="37" t="s">
        <v>72</v>
      </c>
      <c r="AC30" s="59">
        <v>37110.226000000002</v>
      </c>
      <c r="AD30" s="40" t="s">
        <v>72</v>
      </c>
      <c r="AE30" s="62">
        <v>45031.220999999998</v>
      </c>
      <c r="AF30" s="42" t="s">
        <v>72</v>
      </c>
    </row>
    <row r="31" spans="1:32" ht="15" customHeight="1">
      <c r="A31" s="35" t="s">
        <v>58</v>
      </c>
      <c r="B31" s="36"/>
      <c r="C31" s="55">
        <v>11.707000000000001</v>
      </c>
      <c r="D31" s="41" t="s">
        <v>72</v>
      </c>
      <c r="E31" s="55">
        <v>13.793999999999999</v>
      </c>
      <c r="F31" s="41" t="s">
        <v>72</v>
      </c>
      <c r="G31" s="55">
        <v>12.971000000000002</v>
      </c>
      <c r="H31" s="37" t="s">
        <v>72</v>
      </c>
      <c r="I31" s="59">
        <v>9.8419999999999987</v>
      </c>
      <c r="J31" s="40" t="s">
        <v>72</v>
      </c>
      <c r="K31" s="62">
        <v>15.957000000000001</v>
      </c>
      <c r="L31" s="37" t="s">
        <v>72</v>
      </c>
      <c r="M31" s="65">
        <v>9343.8140000000003</v>
      </c>
      <c r="N31" s="41" t="s">
        <v>72</v>
      </c>
      <c r="O31" s="55">
        <v>11170.615</v>
      </c>
      <c r="P31" s="41" t="s">
        <v>72</v>
      </c>
      <c r="Q31" s="55">
        <v>11175.634</v>
      </c>
      <c r="R31" s="41" t="s">
        <v>72</v>
      </c>
      <c r="S31" s="55">
        <v>8582.0300000000007</v>
      </c>
      <c r="T31" s="37" t="s">
        <v>72</v>
      </c>
      <c r="U31" s="59">
        <v>9520.7199999999993</v>
      </c>
      <c r="V31" s="37" t="s">
        <v>72</v>
      </c>
      <c r="W31" s="65">
        <v>6071.0940000000001</v>
      </c>
      <c r="X31" s="41" t="s">
        <v>72</v>
      </c>
      <c r="Y31" s="55">
        <v>10003.380999999999</v>
      </c>
      <c r="Z31" s="41" t="s">
        <v>72</v>
      </c>
      <c r="AA31" s="55">
        <v>7011.9059999999999</v>
      </c>
      <c r="AB31" s="37" t="s">
        <v>72</v>
      </c>
      <c r="AC31" s="59">
        <v>9363.5750000000007</v>
      </c>
      <c r="AD31" s="40" t="s">
        <v>72</v>
      </c>
      <c r="AE31" s="62">
        <v>4679.1019999999999</v>
      </c>
      <c r="AF31" s="42" t="s">
        <v>72</v>
      </c>
    </row>
    <row r="32" spans="1:32" ht="15" customHeight="1">
      <c r="A32" s="35" t="s">
        <v>59</v>
      </c>
      <c r="B32" s="36"/>
      <c r="C32" s="55">
        <v>362.33299999999997</v>
      </c>
      <c r="D32" s="41" t="s">
        <v>72</v>
      </c>
      <c r="E32" s="55">
        <v>372.02099999999996</v>
      </c>
      <c r="F32" s="41" t="s">
        <v>72</v>
      </c>
      <c r="G32" s="55">
        <v>396.99400000000003</v>
      </c>
      <c r="H32" s="37" t="s">
        <v>72</v>
      </c>
      <c r="I32" s="59">
        <v>423.27199999999999</v>
      </c>
      <c r="J32" s="40" t="s">
        <v>72</v>
      </c>
      <c r="K32" s="62">
        <v>458.31299999999999</v>
      </c>
      <c r="L32" s="37" t="s">
        <v>72</v>
      </c>
      <c r="M32" s="65">
        <v>65166.536</v>
      </c>
      <c r="N32" s="41" t="s">
        <v>72</v>
      </c>
      <c r="O32" s="55">
        <v>76841.403000000006</v>
      </c>
      <c r="P32" s="41" t="s">
        <v>72</v>
      </c>
      <c r="Q32" s="55">
        <v>95445.854000000007</v>
      </c>
      <c r="R32" s="41" t="s">
        <v>72</v>
      </c>
      <c r="S32" s="55">
        <v>121865.273</v>
      </c>
      <c r="T32" s="37" t="s">
        <v>72</v>
      </c>
      <c r="U32" s="59">
        <v>145654.21400000001</v>
      </c>
      <c r="V32" s="37" t="s">
        <v>72</v>
      </c>
      <c r="W32" s="65">
        <v>26584.196</v>
      </c>
      <c r="X32" s="41" t="s">
        <v>72</v>
      </c>
      <c r="Y32" s="55">
        <v>23282.545999999998</v>
      </c>
      <c r="Z32" s="41" t="s">
        <v>72</v>
      </c>
      <c r="AA32" s="55">
        <v>23455.007000000001</v>
      </c>
      <c r="AB32" s="37" t="s">
        <v>72</v>
      </c>
      <c r="AC32" s="59">
        <v>45713.034</v>
      </c>
      <c r="AD32" s="40" t="s">
        <v>72</v>
      </c>
      <c r="AE32" s="62">
        <v>62205.423000000003</v>
      </c>
      <c r="AF32" s="42" t="s">
        <v>72</v>
      </c>
    </row>
    <row r="33" spans="1:32" ht="15" customHeight="1">
      <c r="A33" s="35" t="s">
        <v>26</v>
      </c>
      <c r="B33" s="36"/>
      <c r="C33" s="55">
        <v>88.584999999999994</v>
      </c>
      <c r="D33" s="41" t="s">
        <v>72</v>
      </c>
      <c r="E33" s="55">
        <v>193.93599999999998</v>
      </c>
      <c r="F33" s="41" t="s">
        <v>72</v>
      </c>
      <c r="G33" s="55">
        <v>118.73099999999998</v>
      </c>
      <c r="H33" s="37" t="s">
        <v>72</v>
      </c>
      <c r="I33" s="59">
        <v>127.76600000000001</v>
      </c>
      <c r="J33" s="40" t="s">
        <v>72</v>
      </c>
      <c r="K33" s="62">
        <v>134.60300000000001</v>
      </c>
      <c r="L33" s="37" t="s">
        <v>72</v>
      </c>
      <c r="M33" s="65">
        <v>43418.928999999996</v>
      </c>
      <c r="N33" s="41" t="s">
        <v>72</v>
      </c>
      <c r="O33" s="55">
        <v>55534.131999999998</v>
      </c>
      <c r="P33" s="41" t="s">
        <v>72</v>
      </c>
      <c r="Q33" s="55">
        <v>46873.461000000003</v>
      </c>
      <c r="R33" s="41" t="s">
        <v>72</v>
      </c>
      <c r="S33" s="55">
        <v>48231.28</v>
      </c>
      <c r="T33" s="37" t="s">
        <v>72</v>
      </c>
      <c r="U33" s="59">
        <v>59543.445</v>
      </c>
      <c r="V33" s="37" t="s">
        <v>72</v>
      </c>
      <c r="W33" s="65">
        <v>24149.097000000002</v>
      </c>
      <c r="X33" s="41" t="s">
        <v>72</v>
      </c>
      <c r="Y33" s="55">
        <v>15079.912</v>
      </c>
      <c r="Z33" s="41" t="s">
        <v>72</v>
      </c>
      <c r="AA33" s="55">
        <v>16014.955</v>
      </c>
      <c r="AB33" s="37" t="s">
        <v>72</v>
      </c>
      <c r="AC33" s="59">
        <v>13883.402</v>
      </c>
      <c r="AD33" s="40" t="s">
        <v>72</v>
      </c>
      <c r="AE33" s="62">
        <v>14597.156000000001</v>
      </c>
      <c r="AF33" s="42" t="s">
        <v>72</v>
      </c>
    </row>
    <row r="34" spans="1:32" ht="15" customHeight="1">
      <c r="A34" s="35" t="s">
        <v>60</v>
      </c>
      <c r="B34" s="36"/>
      <c r="C34" s="55">
        <v>117.39899999999999</v>
      </c>
      <c r="D34" s="41" t="s">
        <v>72</v>
      </c>
      <c r="E34" s="55">
        <v>99.875999999999991</v>
      </c>
      <c r="F34" s="41" t="s">
        <v>72</v>
      </c>
      <c r="G34" s="55">
        <v>108.21100000000001</v>
      </c>
      <c r="H34" s="37" t="s">
        <v>72</v>
      </c>
      <c r="I34" s="59">
        <v>39.636999999999993</v>
      </c>
      <c r="J34" s="40" t="s">
        <v>72</v>
      </c>
      <c r="K34" s="62">
        <v>68.841999999999999</v>
      </c>
      <c r="L34" s="37" t="s">
        <v>72</v>
      </c>
      <c r="M34" s="65">
        <v>14121.566000000001</v>
      </c>
      <c r="N34" s="41" t="s">
        <v>72</v>
      </c>
      <c r="O34" s="55">
        <v>17617.861000000001</v>
      </c>
      <c r="P34" s="41" t="s">
        <v>72</v>
      </c>
      <c r="Q34" s="55">
        <v>17862.451000000001</v>
      </c>
      <c r="R34" s="41" t="s">
        <v>72</v>
      </c>
      <c r="S34" s="55">
        <v>17865.43</v>
      </c>
      <c r="T34" s="37" t="s">
        <v>72</v>
      </c>
      <c r="U34" s="59">
        <v>16482.225999999999</v>
      </c>
      <c r="V34" s="37" t="s">
        <v>72</v>
      </c>
      <c r="W34" s="65">
        <v>53525.68</v>
      </c>
      <c r="X34" s="41" t="s">
        <v>72</v>
      </c>
      <c r="Y34" s="55">
        <v>45688.552000000003</v>
      </c>
      <c r="Z34" s="41" t="s">
        <v>72</v>
      </c>
      <c r="AA34" s="55">
        <v>43128.000999999997</v>
      </c>
      <c r="AB34" s="37" t="s">
        <v>72</v>
      </c>
      <c r="AC34" s="59">
        <v>51804.616000000002</v>
      </c>
      <c r="AD34" s="40" t="s">
        <v>72</v>
      </c>
      <c r="AE34" s="62">
        <v>63484.709000000003</v>
      </c>
      <c r="AF34" s="42" t="s">
        <v>72</v>
      </c>
    </row>
    <row r="35" spans="1:32" ht="15" customHeight="1">
      <c r="A35" s="54" t="s">
        <v>194</v>
      </c>
      <c r="B35" s="36"/>
      <c r="C35" s="55">
        <v>54</v>
      </c>
      <c r="D35" s="41" t="s">
        <v>72</v>
      </c>
      <c r="E35" s="55">
        <v>58</v>
      </c>
      <c r="F35" s="41" t="s">
        <v>72</v>
      </c>
      <c r="G35" s="55">
        <v>45</v>
      </c>
      <c r="H35" s="37" t="s">
        <v>72</v>
      </c>
      <c r="I35" s="59">
        <v>51.91</v>
      </c>
      <c r="J35" s="40" t="s">
        <v>72</v>
      </c>
      <c r="K35" s="62">
        <v>56.9</v>
      </c>
      <c r="L35" s="37" t="s">
        <v>72</v>
      </c>
      <c r="M35" s="65">
        <v>13448</v>
      </c>
      <c r="N35" s="41" t="s">
        <v>72</v>
      </c>
      <c r="O35" s="55">
        <v>18061</v>
      </c>
      <c r="P35" s="41" t="s">
        <v>72</v>
      </c>
      <c r="Q35" s="55">
        <v>16619</v>
      </c>
      <c r="R35" s="41" t="s">
        <v>72</v>
      </c>
      <c r="S35" s="55">
        <v>20683</v>
      </c>
      <c r="T35" s="37" t="s">
        <v>72</v>
      </c>
      <c r="U35" s="59">
        <v>21404</v>
      </c>
      <c r="V35" s="37" t="s">
        <v>72</v>
      </c>
      <c r="W35" s="65">
        <v>887</v>
      </c>
      <c r="X35" s="41" t="s">
        <v>72</v>
      </c>
      <c r="Y35" s="55">
        <v>371</v>
      </c>
      <c r="Z35" s="41" t="s">
        <v>72</v>
      </c>
      <c r="AA35" s="55">
        <v>201</v>
      </c>
      <c r="AB35" s="37" t="s">
        <v>72</v>
      </c>
      <c r="AC35" s="59">
        <v>129</v>
      </c>
      <c r="AD35" s="40" t="s">
        <v>72</v>
      </c>
      <c r="AE35" s="62">
        <v>165</v>
      </c>
      <c r="AF35" s="42" t="s">
        <v>72</v>
      </c>
    </row>
    <row r="36" spans="1:32" ht="15" customHeight="1">
      <c r="A36" s="35" t="s">
        <v>61</v>
      </c>
      <c r="B36" s="36"/>
      <c r="C36" s="55">
        <v>55.420999999999992</v>
      </c>
      <c r="D36" s="41" t="s">
        <v>72</v>
      </c>
      <c r="E36" s="55">
        <v>134.38300000000001</v>
      </c>
      <c r="F36" s="41" t="s">
        <v>72</v>
      </c>
      <c r="G36" s="55">
        <v>129.37199999999999</v>
      </c>
      <c r="H36" s="37" t="s">
        <v>72</v>
      </c>
      <c r="I36" s="59">
        <v>113.65599999999999</v>
      </c>
      <c r="J36" s="40" t="s">
        <v>72</v>
      </c>
      <c r="K36" s="62">
        <v>131.16699999999997</v>
      </c>
      <c r="L36" s="37" t="s">
        <v>72</v>
      </c>
      <c r="M36" s="65">
        <v>89643.210999999996</v>
      </c>
      <c r="N36" s="41" t="s">
        <v>72</v>
      </c>
      <c r="O36" s="55">
        <v>33521.392</v>
      </c>
      <c r="P36" s="41" t="s">
        <v>72</v>
      </c>
      <c r="Q36" s="55">
        <v>28942.651000000002</v>
      </c>
      <c r="R36" s="41" t="s">
        <v>72</v>
      </c>
      <c r="S36" s="55">
        <v>20303.813999999998</v>
      </c>
      <c r="T36" s="37" t="s">
        <v>72</v>
      </c>
      <c r="U36" s="59">
        <v>31540.213</v>
      </c>
      <c r="V36" s="37" t="s">
        <v>72</v>
      </c>
      <c r="W36" s="65">
        <v>325069.02399999998</v>
      </c>
      <c r="X36" s="41" t="s">
        <v>72</v>
      </c>
      <c r="Y36" s="55">
        <v>31147.963</v>
      </c>
      <c r="Z36" s="41" t="s">
        <v>72</v>
      </c>
      <c r="AA36" s="55">
        <v>39066.811000000002</v>
      </c>
      <c r="AB36" s="37" t="s">
        <v>72</v>
      </c>
      <c r="AC36" s="59">
        <v>34703.205000000002</v>
      </c>
      <c r="AD36" s="40" t="s">
        <v>72</v>
      </c>
      <c r="AE36" s="62">
        <v>29386.565999999999</v>
      </c>
      <c r="AF36" s="42" t="s">
        <v>72</v>
      </c>
    </row>
    <row r="37" spans="1:32" ht="15" customHeight="1">
      <c r="A37" s="35" t="s">
        <v>62</v>
      </c>
      <c r="B37" s="36"/>
      <c r="C37" s="55">
        <v>38.369</v>
      </c>
      <c r="D37" s="41" t="s">
        <v>72</v>
      </c>
      <c r="E37" s="55">
        <v>48.796000000000006</v>
      </c>
      <c r="F37" s="41" t="s">
        <v>72</v>
      </c>
      <c r="G37" s="55">
        <v>42.517000000000003</v>
      </c>
      <c r="H37" s="37" t="s">
        <v>72</v>
      </c>
      <c r="I37" s="59">
        <v>45.692</v>
      </c>
      <c r="J37" s="40" t="s">
        <v>72</v>
      </c>
      <c r="K37" s="62">
        <v>44.747</v>
      </c>
      <c r="L37" s="37" t="s">
        <v>72</v>
      </c>
      <c r="M37" s="65">
        <v>4223.9849999999997</v>
      </c>
      <c r="N37" s="41" t="s">
        <v>72</v>
      </c>
      <c r="O37" s="55">
        <v>10281.005999999999</v>
      </c>
      <c r="P37" s="41" t="s">
        <v>72</v>
      </c>
      <c r="Q37" s="55">
        <v>6138.98</v>
      </c>
      <c r="R37" s="41" t="s">
        <v>72</v>
      </c>
      <c r="S37" s="55">
        <v>5067.23836837</v>
      </c>
      <c r="T37" s="37" t="s">
        <v>72</v>
      </c>
      <c r="U37" s="59">
        <v>6070.3503503729999</v>
      </c>
      <c r="V37" s="37" t="s">
        <v>72</v>
      </c>
      <c r="W37" s="65">
        <v>1593.027</v>
      </c>
      <c r="X37" s="41" t="s">
        <v>72</v>
      </c>
      <c r="Y37" s="55">
        <v>7528.5479999999998</v>
      </c>
      <c r="Z37" s="41" t="s">
        <v>72</v>
      </c>
      <c r="AA37" s="55">
        <v>3687.5169999999998</v>
      </c>
      <c r="AB37" s="37" t="s">
        <v>72</v>
      </c>
      <c r="AC37" s="59">
        <v>2227.1210848000001</v>
      </c>
      <c r="AD37" s="40" t="s">
        <v>72</v>
      </c>
      <c r="AE37" s="62">
        <v>3079.7871448710002</v>
      </c>
      <c r="AF37" s="42" t="s">
        <v>72</v>
      </c>
    </row>
    <row r="38" spans="1:32" ht="15" customHeight="1">
      <c r="A38" s="35" t="s">
        <v>63</v>
      </c>
      <c r="B38" s="36"/>
      <c r="C38" s="55">
        <v>950.47600000000011</v>
      </c>
      <c r="D38" s="41" t="s">
        <v>72</v>
      </c>
      <c r="E38" s="55">
        <v>689.54299999999989</v>
      </c>
      <c r="F38" s="41" t="s">
        <v>72</v>
      </c>
      <c r="G38" s="55">
        <v>705.00900000000001</v>
      </c>
      <c r="H38" s="37" t="s">
        <v>72</v>
      </c>
      <c r="I38" s="59">
        <v>681.37900000000002</v>
      </c>
      <c r="J38" s="40" t="s">
        <v>72</v>
      </c>
      <c r="K38" s="62">
        <v>659.07799999999997</v>
      </c>
      <c r="L38" s="37" t="s">
        <v>72</v>
      </c>
      <c r="M38" s="65">
        <v>100152.764</v>
      </c>
      <c r="N38" s="41" t="s">
        <v>72</v>
      </c>
      <c r="O38" s="55">
        <v>95229.198000000004</v>
      </c>
      <c r="P38" s="41" t="s">
        <v>72</v>
      </c>
      <c r="Q38" s="55">
        <v>76783.566999999995</v>
      </c>
      <c r="R38" s="41" t="s">
        <v>72</v>
      </c>
      <c r="S38" s="55">
        <v>87689.615000000005</v>
      </c>
      <c r="T38" s="37" t="s">
        <v>72</v>
      </c>
      <c r="U38" s="59">
        <v>99069.782999999996</v>
      </c>
      <c r="V38" s="37" t="s">
        <v>72</v>
      </c>
      <c r="W38" s="65">
        <v>64589.601999999999</v>
      </c>
      <c r="X38" s="41" t="s">
        <v>72</v>
      </c>
      <c r="Y38" s="55">
        <v>135068.55799999999</v>
      </c>
      <c r="Z38" s="41" t="s">
        <v>72</v>
      </c>
      <c r="AA38" s="55">
        <v>110873.448</v>
      </c>
      <c r="AB38" s="37" t="s">
        <v>72</v>
      </c>
      <c r="AC38" s="59">
        <v>98550.915999999997</v>
      </c>
      <c r="AD38" s="40" t="s">
        <v>72</v>
      </c>
      <c r="AE38" s="62">
        <v>100629.175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226.72499999999999</v>
      </c>
      <c r="D39" s="41" t="s">
        <v>72</v>
      </c>
      <c r="E39" s="55">
        <v>229.613</v>
      </c>
      <c r="F39" s="37" t="s">
        <v>72</v>
      </c>
      <c r="G39" s="59">
        <v>230.541</v>
      </c>
      <c r="H39" s="37" t="s">
        <v>72</v>
      </c>
      <c r="I39" s="59">
        <v>229.61399999999998</v>
      </c>
      <c r="J39" s="37" t="s">
        <v>72</v>
      </c>
      <c r="K39" s="59">
        <v>233.12999999999997</v>
      </c>
      <c r="L39" s="37" t="s">
        <v>72</v>
      </c>
      <c r="M39" s="65">
        <v>11804.71</v>
      </c>
      <c r="N39" s="41" t="s">
        <v>72</v>
      </c>
      <c r="O39" s="55">
        <v>15087.43</v>
      </c>
      <c r="P39" s="37" t="s">
        <v>72</v>
      </c>
      <c r="Q39" s="59">
        <v>13500.14</v>
      </c>
      <c r="R39" s="37" t="s">
        <v>72</v>
      </c>
      <c r="S39" s="62">
        <v>16529.474999999999</v>
      </c>
      <c r="T39" s="37" t="s">
        <v>72</v>
      </c>
      <c r="U39" s="59">
        <v>20962.25</v>
      </c>
      <c r="V39" s="37" t="s">
        <v>72</v>
      </c>
      <c r="W39" s="65">
        <v>285783.7</v>
      </c>
      <c r="X39" s="41" t="s">
        <v>72</v>
      </c>
      <c r="Y39" s="55">
        <v>297569.8</v>
      </c>
      <c r="Z39" s="37" t="s">
        <v>72</v>
      </c>
      <c r="AA39" s="59">
        <v>281525</v>
      </c>
      <c r="AB39" s="37" t="s">
        <v>72</v>
      </c>
      <c r="AC39" s="59">
        <v>295390.69699999999</v>
      </c>
      <c r="AD39" s="37" t="s">
        <v>72</v>
      </c>
      <c r="AE39" s="62">
        <v>292630.22899999999</v>
      </c>
      <c r="AF39" s="42" t="s">
        <v>72</v>
      </c>
    </row>
    <row r="40" spans="1:32" ht="15" customHeight="1">
      <c r="A40" s="35" t="s">
        <v>65</v>
      </c>
      <c r="B40" s="36"/>
      <c r="C40" s="55">
        <v>66.325999999999993</v>
      </c>
      <c r="D40" s="41" t="s">
        <v>72</v>
      </c>
      <c r="E40" s="55">
        <v>63.460999999999999</v>
      </c>
      <c r="F40" s="41" t="s">
        <v>72</v>
      </c>
      <c r="G40" s="55">
        <v>69.032000000000011</v>
      </c>
      <c r="H40" s="37" t="s">
        <v>72</v>
      </c>
      <c r="I40" s="59">
        <v>58.005999999999986</v>
      </c>
      <c r="J40" s="40" t="s">
        <v>72</v>
      </c>
      <c r="K40" s="62">
        <v>54.566000000000003</v>
      </c>
      <c r="L40" s="37" t="s">
        <v>72</v>
      </c>
      <c r="M40" s="65">
        <v>20265.355</v>
      </c>
      <c r="N40" s="41" t="s">
        <v>72</v>
      </c>
      <c r="O40" s="55">
        <v>13551.842000000001</v>
      </c>
      <c r="P40" s="37" t="s">
        <v>72</v>
      </c>
      <c r="Q40" s="59">
        <v>19826.830999999998</v>
      </c>
      <c r="R40" s="37" t="s">
        <v>72</v>
      </c>
      <c r="S40" s="62">
        <v>19633.224999999999</v>
      </c>
      <c r="T40" s="37" t="s">
        <v>72</v>
      </c>
      <c r="U40" s="59">
        <v>15640.380999999999</v>
      </c>
      <c r="V40" s="37" t="s">
        <v>72</v>
      </c>
      <c r="W40" s="65">
        <v>39186.089999999997</v>
      </c>
      <c r="X40" s="41" t="s">
        <v>72</v>
      </c>
      <c r="Y40" s="55">
        <v>32976.148000000001</v>
      </c>
      <c r="Z40" s="41" t="s">
        <v>72</v>
      </c>
      <c r="AA40" s="55">
        <v>13857.463</v>
      </c>
      <c r="AB40" s="37" t="s">
        <v>72</v>
      </c>
      <c r="AC40" s="59">
        <v>27508.091</v>
      </c>
      <c r="AD40" s="40" t="s">
        <v>72</v>
      </c>
      <c r="AE40" s="62">
        <v>29968.281999999999</v>
      </c>
      <c r="AF40" s="42" t="s">
        <v>72</v>
      </c>
    </row>
    <row r="41" spans="1:32" ht="15" customHeight="1">
      <c r="A41" s="35" t="s">
        <v>182</v>
      </c>
      <c r="B41" s="36"/>
      <c r="C41" s="55">
        <v>2.5044144899999998</v>
      </c>
      <c r="D41" s="41" t="s">
        <v>72</v>
      </c>
      <c r="E41" s="55">
        <v>2.278</v>
      </c>
      <c r="F41" s="41" t="s">
        <v>72</v>
      </c>
      <c r="G41" s="55">
        <v>2.2630000000000003</v>
      </c>
      <c r="H41" s="37" t="s">
        <v>72</v>
      </c>
      <c r="I41" s="59">
        <v>2.2950000000000004</v>
      </c>
      <c r="J41" s="40" t="s">
        <v>72</v>
      </c>
      <c r="K41" s="62">
        <v>2.4140000000000001</v>
      </c>
      <c r="L41" s="37" t="s">
        <v>72</v>
      </c>
      <c r="M41" s="65">
        <v>2764.5667311719685</v>
      </c>
      <c r="N41" s="41" t="s">
        <v>72</v>
      </c>
      <c r="O41" s="55">
        <v>2821.83</v>
      </c>
      <c r="P41" s="41" t="s">
        <v>72</v>
      </c>
      <c r="Q41" s="55">
        <v>2508.346</v>
      </c>
      <c r="R41" s="41" t="s">
        <v>72</v>
      </c>
      <c r="S41" s="55">
        <v>2780.3589999999999</v>
      </c>
      <c r="T41" s="37" t="s">
        <v>72</v>
      </c>
      <c r="U41" s="59">
        <v>3061.9540000000002</v>
      </c>
      <c r="V41" s="37" t="s">
        <v>72</v>
      </c>
      <c r="W41" s="65">
        <v>1.4912763657072539</v>
      </c>
      <c r="X41" s="41" t="s">
        <v>72</v>
      </c>
      <c r="Y41" s="55">
        <v>61.502000000000002</v>
      </c>
      <c r="Z41" s="41" t="s">
        <v>72</v>
      </c>
      <c r="AA41" s="55">
        <v>14.163</v>
      </c>
      <c r="AB41" s="37" t="s">
        <v>72</v>
      </c>
      <c r="AC41" s="59">
        <v>3.8330000000000002</v>
      </c>
      <c r="AD41" s="40" t="s">
        <v>72</v>
      </c>
      <c r="AE41" s="62">
        <v>79.503</v>
      </c>
      <c r="AF41" s="42" t="s">
        <v>72</v>
      </c>
    </row>
    <row r="42" spans="1:32" ht="15" customHeight="1">
      <c r="A42" s="35" t="s">
        <v>66</v>
      </c>
      <c r="B42" s="36"/>
      <c r="C42" s="55">
        <v>-9.1416579999999996</v>
      </c>
      <c r="D42" s="41" t="s">
        <v>72</v>
      </c>
      <c r="E42" s="55">
        <v>-22.099522999999991</v>
      </c>
      <c r="F42" s="41" t="s">
        <v>72</v>
      </c>
      <c r="G42" s="55">
        <v>-72.300000000000011</v>
      </c>
      <c r="H42" s="37" t="s">
        <v>72</v>
      </c>
      <c r="I42" s="59">
        <v>-93.916000000000011</v>
      </c>
      <c r="J42" s="40" t="s">
        <v>72</v>
      </c>
      <c r="K42" s="62">
        <v>80.457999999999998</v>
      </c>
      <c r="L42" s="37" t="s">
        <v>72</v>
      </c>
      <c r="M42" s="65">
        <v>19425.314999999999</v>
      </c>
      <c r="N42" s="41" t="s">
        <v>72</v>
      </c>
      <c r="O42" s="55">
        <v>18921.197</v>
      </c>
      <c r="P42" s="41" t="s">
        <v>72</v>
      </c>
      <c r="Q42" s="55">
        <v>13292</v>
      </c>
      <c r="R42" s="41" t="s">
        <v>72</v>
      </c>
      <c r="S42" s="55">
        <v>12140</v>
      </c>
      <c r="T42" s="37" t="s">
        <v>72</v>
      </c>
      <c r="U42" s="59">
        <v>18065</v>
      </c>
      <c r="V42" s="37" t="s">
        <v>72</v>
      </c>
      <c r="W42" s="65">
        <v>73001</v>
      </c>
      <c r="X42" s="41" t="s">
        <v>72</v>
      </c>
      <c r="Y42" s="55">
        <v>116862.806</v>
      </c>
      <c r="Z42" s="41" t="s">
        <v>72</v>
      </c>
      <c r="AA42" s="55">
        <v>174236</v>
      </c>
      <c r="AB42" s="37" t="s">
        <v>72</v>
      </c>
      <c r="AC42" s="59">
        <v>213604</v>
      </c>
      <c r="AD42" s="40" t="s">
        <v>72</v>
      </c>
      <c r="AE42" s="62">
        <v>194963</v>
      </c>
      <c r="AF42" s="42" t="s">
        <v>72</v>
      </c>
    </row>
    <row r="43" spans="1:32" ht="15" customHeight="1">
      <c r="A43" s="35" t="s">
        <v>67</v>
      </c>
      <c r="B43" s="36"/>
      <c r="C43" s="55">
        <v>1074.0049999999999</v>
      </c>
      <c r="D43" s="41" t="s">
        <v>72</v>
      </c>
      <c r="E43" s="55">
        <v>1130.479</v>
      </c>
      <c r="F43" s="41" t="s">
        <v>72</v>
      </c>
      <c r="G43" s="55">
        <v>1142</v>
      </c>
      <c r="H43" s="37" t="s">
        <v>72</v>
      </c>
      <c r="I43" s="59">
        <v>1010</v>
      </c>
      <c r="J43" s="40" t="s">
        <v>72</v>
      </c>
      <c r="K43" s="62">
        <v>988</v>
      </c>
      <c r="L43" s="37" t="s">
        <v>72</v>
      </c>
      <c r="M43" s="65">
        <v>283958.62199999997</v>
      </c>
      <c r="N43" s="41" t="s">
        <v>72</v>
      </c>
      <c r="O43" s="55">
        <v>297673.04399999999</v>
      </c>
      <c r="P43" s="41" t="s">
        <v>72</v>
      </c>
      <c r="Q43" s="55">
        <v>270689.61599999998</v>
      </c>
      <c r="R43" s="41" t="s">
        <v>72</v>
      </c>
      <c r="S43" s="55">
        <v>345702.022</v>
      </c>
      <c r="T43" s="37" t="s">
        <v>72</v>
      </c>
      <c r="U43" s="59">
        <v>372679.88299999997</v>
      </c>
      <c r="V43" s="37" t="s">
        <v>72</v>
      </c>
      <c r="W43" s="65">
        <v>63911.106</v>
      </c>
      <c r="X43" s="41" t="s">
        <v>72</v>
      </c>
      <c r="Y43" s="55">
        <v>46021.633000000002</v>
      </c>
      <c r="Z43" s="41" t="s">
        <v>72</v>
      </c>
      <c r="AA43" s="55">
        <v>41299.648999999998</v>
      </c>
      <c r="AB43" s="37" t="s">
        <v>72</v>
      </c>
      <c r="AC43" s="59">
        <v>51911.783000000003</v>
      </c>
      <c r="AD43" s="40" t="s">
        <v>72</v>
      </c>
      <c r="AE43" s="62">
        <v>55186.385999999999</v>
      </c>
      <c r="AF43" s="42" t="s">
        <v>72</v>
      </c>
    </row>
    <row r="44" spans="1:32" ht="15" customHeight="1">
      <c r="A44" s="47" t="s">
        <v>105</v>
      </c>
      <c r="B44" s="43"/>
      <c r="C44" s="57">
        <v>7460.1246189377471</v>
      </c>
      <c r="D44" s="45" t="s">
        <v>72</v>
      </c>
      <c r="E44" s="57">
        <v>7561.6594769999992</v>
      </c>
      <c r="F44" s="45" t="s">
        <v>72</v>
      </c>
      <c r="G44" s="57">
        <v>7450.8789999999999</v>
      </c>
      <c r="H44" s="44" t="s">
        <v>72</v>
      </c>
      <c r="I44" s="60">
        <v>7256.8400000000011</v>
      </c>
      <c r="J44" s="44" t="s">
        <v>72</v>
      </c>
      <c r="K44" s="63">
        <v>7516.755000000001</v>
      </c>
      <c r="L44" s="44" t="s">
        <v>72</v>
      </c>
      <c r="M44" s="66">
        <v>1708334.2983379976</v>
      </c>
      <c r="N44" s="45" t="s">
        <v>72</v>
      </c>
      <c r="O44" s="57">
        <v>1849150.2520000003</v>
      </c>
      <c r="P44" s="45" t="s">
        <v>72</v>
      </c>
      <c r="Q44" s="57">
        <v>1687605.0019999996</v>
      </c>
      <c r="R44" s="45" t="s">
        <v>72</v>
      </c>
      <c r="S44" s="57">
        <v>2823761.2420104896</v>
      </c>
      <c r="T44" s="44" t="s">
        <v>72</v>
      </c>
      <c r="U44" s="60">
        <v>2910205.4325373643</v>
      </c>
      <c r="V44" s="44" t="s">
        <v>72</v>
      </c>
      <c r="W44" s="66">
        <v>1914077.2383584406</v>
      </c>
      <c r="X44" s="45" t="s">
        <v>72</v>
      </c>
      <c r="Y44" s="57">
        <v>1863703.7190000003</v>
      </c>
      <c r="Z44" s="45" t="s">
        <v>72</v>
      </c>
      <c r="AA44" s="57">
        <v>1793735.2550000004</v>
      </c>
      <c r="AB44" s="44" t="s">
        <v>72</v>
      </c>
      <c r="AC44" s="60">
        <v>3282186.9694822989</v>
      </c>
      <c r="AD44" s="44" t="s">
        <v>72</v>
      </c>
      <c r="AE44" s="63">
        <v>3300046.8314156448</v>
      </c>
      <c r="AF44" s="46" t="s">
        <v>72</v>
      </c>
    </row>
    <row r="45" spans="1:32" ht="15" customHeight="1">
      <c r="A45" s="35" t="s">
        <v>107</v>
      </c>
      <c r="B45" s="36"/>
      <c r="C45" s="55">
        <v>2.2600474500000001</v>
      </c>
      <c r="D45" s="41" t="s">
        <v>72</v>
      </c>
      <c r="E45" s="55">
        <v>1.843</v>
      </c>
      <c r="F45" s="41" t="s">
        <v>72</v>
      </c>
      <c r="G45" s="55">
        <v>2.274</v>
      </c>
      <c r="H45" s="37" t="s">
        <v>72</v>
      </c>
      <c r="I45" s="59">
        <v>2.0350000000000001</v>
      </c>
      <c r="J45" s="40" t="s">
        <v>72</v>
      </c>
      <c r="K45" s="62">
        <v>2.7850000000000001</v>
      </c>
      <c r="L45" s="37" t="s">
        <v>72</v>
      </c>
      <c r="M45" s="65">
        <v>1512.0940000000001</v>
      </c>
      <c r="N45" s="41" t="s">
        <v>72</v>
      </c>
      <c r="O45" s="55">
        <v>1166</v>
      </c>
      <c r="P45" s="41" t="s">
        <v>72</v>
      </c>
      <c r="Q45" s="55">
        <v>1436.316</v>
      </c>
      <c r="R45" s="41" t="s">
        <v>72</v>
      </c>
      <c r="S45" s="55">
        <v>1132.5609999999999</v>
      </c>
      <c r="T45" s="37" t="s">
        <v>72</v>
      </c>
      <c r="U45" s="59">
        <v>2147.4389999999999</v>
      </c>
      <c r="V45" s="37" t="s">
        <v>72</v>
      </c>
      <c r="W45" s="65">
        <v>3.915</v>
      </c>
      <c r="X45" s="41" t="s">
        <v>72</v>
      </c>
      <c r="Y45" s="55">
        <v>0</v>
      </c>
      <c r="Z45" s="41" t="s">
        <v>72</v>
      </c>
      <c r="AA45" s="55">
        <v>1.0860000000000001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4.0999999999999996</v>
      </c>
      <c r="D46" s="41" t="s">
        <v>72</v>
      </c>
      <c r="E46" s="55">
        <v>6.9</v>
      </c>
      <c r="F46" s="41" t="s">
        <v>72</v>
      </c>
      <c r="G46" s="55">
        <v>7.1</v>
      </c>
      <c r="H46" s="37" t="s">
        <v>72</v>
      </c>
      <c r="I46" s="59">
        <v>9.1</v>
      </c>
      <c r="J46" s="40" t="s">
        <v>72</v>
      </c>
      <c r="K46" s="62">
        <v>9.1</v>
      </c>
      <c r="L46" s="37" t="s">
        <v>72</v>
      </c>
      <c r="M46" s="65">
        <v>2107</v>
      </c>
      <c r="N46" s="41" t="s">
        <v>72</v>
      </c>
      <c r="O46" s="55">
        <v>2832</v>
      </c>
      <c r="P46" s="41" t="s">
        <v>72</v>
      </c>
      <c r="Q46" s="55">
        <v>2509</v>
      </c>
      <c r="R46" s="41" t="s">
        <v>72</v>
      </c>
      <c r="S46" s="55">
        <v>5828</v>
      </c>
      <c r="T46" s="37" t="s">
        <v>72</v>
      </c>
      <c r="U46" s="59">
        <v>5828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15.989013999999999</v>
      </c>
      <c r="D47" s="41" t="s">
        <v>72</v>
      </c>
      <c r="E47" s="55">
        <v>14.600000000000001</v>
      </c>
      <c r="F47" s="41" t="s">
        <v>72</v>
      </c>
      <c r="G47" s="55">
        <v>11.7</v>
      </c>
      <c r="H47" s="37" t="s">
        <v>72</v>
      </c>
      <c r="I47" s="59">
        <v>8</v>
      </c>
      <c r="J47" s="40" t="s">
        <v>72</v>
      </c>
      <c r="K47" s="62">
        <v>9.4000000000000021</v>
      </c>
      <c r="L47" s="37" t="s">
        <v>72</v>
      </c>
      <c r="M47" s="65">
        <v>64135.499999999833</v>
      </c>
      <c r="N47" s="41" t="s">
        <v>72</v>
      </c>
      <c r="O47" s="55">
        <v>3587</v>
      </c>
      <c r="P47" s="41" t="s">
        <v>72</v>
      </c>
      <c r="Q47" s="55">
        <v>3918</v>
      </c>
      <c r="R47" s="41" t="s">
        <v>72</v>
      </c>
      <c r="S47" s="55">
        <v>4993.5</v>
      </c>
      <c r="T47" s="37" t="s">
        <v>72</v>
      </c>
      <c r="U47" s="59">
        <v>4993.5</v>
      </c>
      <c r="V47" s="37" t="s">
        <v>283</v>
      </c>
      <c r="W47" s="65">
        <v>6258.8</v>
      </c>
      <c r="X47" s="41" t="s">
        <v>72</v>
      </c>
      <c r="Y47" s="55">
        <v>3630</v>
      </c>
      <c r="Z47" s="41" t="s">
        <v>72</v>
      </c>
      <c r="AA47" s="55">
        <v>6023</v>
      </c>
      <c r="AB47" s="37" t="s">
        <v>72</v>
      </c>
      <c r="AC47" s="59">
        <v>9285.7000000000007</v>
      </c>
      <c r="AD47" s="40" t="s">
        <v>72</v>
      </c>
      <c r="AE47" s="62">
        <v>9285.7000000000007</v>
      </c>
      <c r="AF47" s="42" t="s">
        <v>283</v>
      </c>
    </row>
    <row r="48" spans="1:32" ht="15" customHeight="1">
      <c r="A48" s="35" t="s">
        <v>112</v>
      </c>
      <c r="B48" s="36"/>
      <c r="C48" s="55">
        <v>5.2690000000000001</v>
      </c>
      <c r="D48" s="41" t="s">
        <v>72</v>
      </c>
      <c r="E48" s="55">
        <v>2.569</v>
      </c>
      <c r="F48" s="41" t="s">
        <v>72</v>
      </c>
      <c r="G48" s="55">
        <v>3</v>
      </c>
      <c r="H48" s="37" t="s">
        <v>72</v>
      </c>
      <c r="I48" s="59">
        <v>9.2949999999999999</v>
      </c>
      <c r="J48" s="40" t="s">
        <v>72</v>
      </c>
      <c r="K48" s="62">
        <v>10.788</v>
      </c>
      <c r="L48" s="37" t="s">
        <v>72</v>
      </c>
      <c r="M48" s="65">
        <v>4009.8359999999998</v>
      </c>
      <c r="N48" s="41" t="s">
        <v>283</v>
      </c>
      <c r="O48" s="55">
        <v>3716.2109999999998</v>
      </c>
      <c r="P48" s="41" t="s">
        <v>72</v>
      </c>
      <c r="Q48" s="55">
        <v>3196</v>
      </c>
      <c r="R48" s="41" t="s">
        <v>72</v>
      </c>
      <c r="S48" s="55">
        <v>4542.8</v>
      </c>
      <c r="T48" s="37" t="s">
        <v>72</v>
      </c>
      <c r="U48" s="59">
        <v>5034</v>
      </c>
      <c r="V48" s="37" t="s">
        <v>72</v>
      </c>
      <c r="W48" s="65">
        <v>2.5999999999999999E-2</v>
      </c>
      <c r="X48" s="41" t="s">
        <v>283</v>
      </c>
      <c r="Y48" s="55">
        <v>403.834</v>
      </c>
      <c r="Z48" s="41" t="s">
        <v>72</v>
      </c>
      <c r="AA48" s="55">
        <v>16</v>
      </c>
      <c r="AB48" s="37" t="s">
        <v>72</v>
      </c>
      <c r="AC48" s="59">
        <v>7.1</v>
      </c>
      <c r="AD48" s="40" t="s">
        <v>72</v>
      </c>
      <c r="AE48" s="62">
        <v>15.4</v>
      </c>
      <c r="AF48" s="42" t="s">
        <v>72</v>
      </c>
    </row>
    <row r="49" spans="1:32" ht="15" customHeight="1">
      <c r="A49" s="35" t="s">
        <v>113</v>
      </c>
      <c r="B49" s="36"/>
      <c r="C49" s="55">
        <v>4.6946007999999999</v>
      </c>
      <c r="D49" s="41" t="s">
        <v>72</v>
      </c>
      <c r="E49" s="55">
        <v>4.3380000000000001</v>
      </c>
      <c r="F49" s="41" t="s">
        <v>72</v>
      </c>
      <c r="G49" s="55">
        <v>6.04</v>
      </c>
      <c r="H49" s="37" t="s">
        <v>72</v>
      </c>
      <c r="I49" s="59">
        <v>7.7279999999999998</v>
      </c>
      <c r="J49" s="40" t="s">
        <v>72</v>
      </c>
      <c r="K49" s="62">
        <v>7.2629999999999999</v>
      </c>
      <c r="L49" s="37" t="s">
        <v>72</v>
      </c>
      <c r="M49" s="65">
        <v>5709.4993999999997</v>
      </c>
      <c r="N49" s="41" t="s">
        <v>72</v>
      </c>
      <c r="O49" s="55">
        <v>6515.1540000000005</v>
      </c>
      <c r="P49" s="41" t="s">
        <v>72</v>
      </c>
      <c r="Q49" s="55">
        <v>10480.93</v>
      </c>
      <c r="R49" s="41" t="s">
        <v>72</v>
      </c>
      <c r="S49" s="55">
        <v>10872.999</v>
      </c>
      <c r="T49" s="37" t="s">
        <v>72</v>
      </c>
      <c r="U49" s="59">
        <v>10913.531999999999</v>
      </c>
      <c r="V49" s="37" t="s">
        <v>72</v>
      </c>
      <c r="W49" s="65">
        <v>10.542999999999999</v>
      </c>
      <c r="X49" s="41" t="s">
        <v>72</v>
      </c>
      <c r="Y49" s="55">
        <v>1.2629999999999999</v>
      </c>
      <c r="Z49" s="41" t="s">
        <v>72</v>
      </c>
      <c r="AA49" s="55">
        <v>6.8</v>
      </c>
      <c r="AB49" s="37" t="s">
        <v>72</v>
      </c>
      <c r="AC49" s="59">
        <v>10.741</v>
      </c>
      <c r="AD49" s="40" t="s">
        <v>72</v>
      </c>
      <c r="AE49" s="62">
        <v>61.204999999999998</v>
      </c>
      <c r="AF49" s="42" t="s">
        <v>72</v>
      </c>
    </row>
    <row r="50" spans="1:32" ht="15" customHeight="1">
      <c r="A50" s="35" t="s">
        <v>115</v>
      </c>
      <c r="B50" s="36"/>
      <c r="C50" s="55">
        <v>0.27700000000000002</v>
      </c>
      <c r="D50" s="41" t="s">
        <v>72</v>
      </c>
      <c r="E50" s="55">
        <v>0.27400000000000002</v>
      </c>
      <c r="F50" s="41" t="s">
        <v>72</v>
      </c>
      <c r="G50" s="55">
        <v>0.61299999999999999</v>
      </c>
      <c r="H50" s="37" t="s">
        <v>72</v>
      </c>
      <c r="I50" s="59">
        <v>0.9</v>
      </c>
      <c r="J50" s="40" t="s">
        <v>72</v>
      </c>
      <c r="K50" s="62">
        <v>0.85299999999999998</v>
      </c>
      <c r="L50" s="37" t="s">
        <v>72</v>
      </c>
      <c r="M50" s="65">
        <v>347.3</v>
      </c>
      <c r="N50" s="41" t="s">
        <v>72</v>
      </c>
      <c r="O50" s="55">
        <v>766</v>
      </c>
      <c r="P50" s="41" t="s">
        <v>72</v>
      </c>
      <c r="Q50" s="55">
        <v>1275.7</v>
      </c>
      <c r="R50" s="41" t="s">
        <v>72</v>
      </c>
      <c r="S50" s="55">
        <v>1340.1</v>
      </c>
      <c r="T50" s="37" t="s">
        <v>72</v>
      </c>
      <c r="U50" s="59">
        <v>1028.6079999999999</v>
      </c>
      <c r="V50" s="37" t="s">
        <v>72</v>
      </c>
      <c r="W50" s="65">
        <v>0.3</v>
      </c>
      <c r="X50" s="41" t="s">
        <v>72</v>
      </c>
      <c r="Y50" s="55">
        <v>43.8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6.9999999999999991</v>
      </c>
      <c r="D51" s="41" t="s">
        <v>72</v>
      </c>
      <c r="E51" s="55">
        <v>2.1219999999999999</v>
      </c>
      <c r="F51" s="41" t="s">
        <v>72</v>
      </c>
      <c r="G51" s="55">
        <v>0.57999999999999985</v>
      </c>
      <c r="H51" s="37" t="s">
        <v>72</v>
      </c>
      <c r="I51" s="59">
        <v>5.7999999999999829E-2</v>
      </c>
      <c r="J51" s="40" t="s">
        <v>72</v>
      </c>
      <c r="K51" s="62">
        <v>-0.2589999999999999</v>
      </c>
      <c r="L51" s="37" t="s">
        <v>72</v>
      </c>
      <c r="M51" s="65">
        <v>15190.7</v>
      </c>
      <c r="N51" s="41" t="s">
        <v>283</v>
      </c>
      <c r="O51" s="55">
        <v>1390.104</v>
      </c>
      <c r="P51" s="41" t="s">
        <v>72</v>
      </c>
      <c r="Q51" s="55">
        <v>1472.55</v>
      </c>
      <c r="R51" s="41" t="s">
        <v>72</v>
      </c>
      <c r="S51" s="55">
        <v>1414.183</v>
      </c>
      <c r="T51" s="37" t="s">
        <v>72</v>
      </c>
      <c r="U51" s="59">
        <v>1254</v>
      </c>
      <c r="V51" s="37" t="s">
        <v>72</v>
      </c>
      <c r="W51" s="65">
        <v>1254.5</v>
      </c>
      <c r="X51" s="41" t="s">
        <v>283</v>
      </c>
      <c r="Y51" s="55">
        <v>926.84799999999996</v>
      </c>
      <c r="Z51" s="41" t="s">
        <v>72</v>
      </c>
      <c r="AA51" s="55">
        <v>893.72</v>
      </c>
      <c r="AB51" s="37" t="s">
        <v>72</v>
      </c>
      <c r="AC51" s="59">
        <v>1033.68</v>
      </c>
      <c r="AD51" s="40" t="s">
        <v>72</v>
      </c>
      <c r="AE51" s="62">
        <v>1033.68</v>
      </c>
      <c r="AF51" s="42" t="s">
        <v>283</v>
      </c>
    </row>
    <row r="52" spans="1:32" ht="15" customHeight="1">
      <c r="A52" s="35" t="s">
        <v>68</v>
      </c>
      <c r="B52" s="36"/>
      <c r="C52" s="55">
        <v>233.151994</v>
      </c>
      <c r="D52" s="41" t="s">
        <v>72</v>
      </c>
      <c r="E52" s="55">
        <v>335.95422200000002</v>
      </c>
      <c r="F52" s="41" t="s">
        <v>72</v>
      </c>
      <c r="G52" s="55">
        <v>353.82300000000004</v>
      </c>
      <c r="H52" s="37" t="s">
        <v>72</v>
      </c>
      <c r="I52" s="59">
        <v>356.24200000000002</v>
      </c>
      <c r="J52" s="40" t="s">
        <v>72</v>
      </c>
      <c r="K52" s="62">
        <v>444.70100000000002</v>
      </c>
      <c r="L52" s="37" t="s">
        <v>72</v>
      </c>
      <c r="M52" s="65">
        <v>32873.919000000002</v>
      </c>
      <c r="N52" s="41" t="s">
        <v>72</v>
      </c>
      <c r="O52" s="55">
        <v>39770.572</v>
      </c>
      <c r="P52" s="41" t="s">
        <v>72</v>
      </c>
      <c r="Q52" s="55">
        <v>35335.938999999998</v>
      </c>
      <c r="R52" s="41" t="s">
        <v>72</v>
      </c>
      <c r="S52" s="55">
        <v>37862.114000000001</v>
      </c>
      <c r="T52" s="37" t="s">
        <v>72</v>
      </c>
      <c r="U52" s="59">
        <v>40632.300000000003</v>
      </c>
      <c r="V52" s="37" t="s">
        <v>284</v>
      </c>
      <c r="W52" s="65">
        <v>4843.8789999999999</v>
      </c>
      <c r="X52" s="41" t="s">
        <v>72</v>
      </c>
      <c r="Y52" s="55">
        <v>2812.355</v>
      </c>
      <c r="Z52" s="41" t="s">
        <v>72</v>
      </c>
      <c r="AA52" s="55">
        <v>6114.4830000000002</v>
      </c>
      <c r="AB52" s="37" t="s">
        <v>72</v>
      </c>
      <c r="AC52" s="59">
        <v>9861.1949999999997</v>
      </c>
      <c r="AD52" s="40" t="s">
        <v>72</v>
      </c>
      <c r="AE52" s="62">
        <v>7750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0.22700000000000001</v>
      </c>
      <c r="F53" s="41" t="s">
        <v>72</v>
      </c>
      <c r="G53" s="55" t="s">
        <v>282</v>
      </c>
      <c r="H53" s="37" t="s">
        <v>163</v>
      </c>
      <c r="I53" s="59">
        <v>0.49</v>
      </c>
      <c r="J53" s="40" t="s">
        <v>72</v>
      </c>
      <c r="K53" s="62">
        <v>0.49</v>
      </c>
      <c r="L53" s="37" t="s">
        <v>72</v>
      </c>
      <c r="M53" s="65">
        <v>500</v>
      </c>
      <c r="N53" s="41" t="s">
        <v>283</v>
      </c>
      <c r="O53" s="55">
        <v>302.63</v>
      </c>
      <c r="P53" s="41" t="s">
        <v>72</v>
      </c>
      <c r="Q53" s="55">
        <v>371.47899999999998</v>
      </c>
      <c r="R53" s="41" t="s">
        <v>72</v>
      </c>
      <c r="S53" s="55">
        <v>6385</v>
      </c>
      <c r="T53" s="37" t="s">
        <v>72</v>
      </c>
      <c r="U53" s="59">
        <v>6385</v>
      </c>
      <c r="V53" s="37" t="s">
        <v>283</v>
      </c>
      <c r="W53" s="65" t="s">
        <v>282</v>
      </c>
      <c r="X53" s="41" t="s">
        <v>163</v>
      </c>
      <c r="Y53" s="55">
        <v>2.8140000000000001</v>
      </c>
      <c r="Z53" s="41" t="s">
        <v>72</v>
      </c>
      <c r="AA53" s="55">
        <v>0.01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554.59500000000003</v>
      </c>
      <c r="P54" s="41" t="s">
        <v>72</v>
      </c>
      <c r="Q54" s="55">
        <v>772.3</v>
      </c>
      <c r="R54" s="41" t="s">
        <v>72</v>
      </c>
      <c r="S54" s="55">
        <v>1605.8</v>
      </c>
      <c r="T54" s="37" t="s">
        <v>72</v>
      </c>
      <c r="U54" s="59">
        <v>1605.8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122.40259999999999</v>
      </c>
      <c r="D55" s="41" t="s">
        <v>72</v>
      </c>
      <c r="E55" s="55">
        <v>126.373178</v>
      </c>
      <c r="F55" s="41" t="s">
        <v>72</v>
      </c>
      <c r="G55" s="55">
        <v>140.31</v>
      </c>
      <c r="H55" s="37" t="s">
        <v>72</v>
      </c>
      <c r="I55" s="59">
        <v>152.19</v>
      </c>
      <c r="J55" s="40" t="s">
        <v>72</v>
      </c>
      <c r="K55" s="62">
        <v>152.19</v>
      </c>
      <c r="L55" s="37" t="s">
        <v>72</v>
      </c>
      <c r="M55" s="65">
        <v>10258.799999999999</v>
      </c>
      <c r="N55" s="41" t="s">
        <v>72</v>
      </c>
      <c r="O55" s="55">
        <v>12570.092000000001</v>
      </c>
      <c r="P55" s="41" t="s">
        <v>72</v>
      </c>
      <c r="Q55" s="55">
        <v>21277.200000000001</v>
      </c>
      <c r="R55" s="41" t="s">
        <v>72</v>
      </c>
      <c r="S55" s="55">
        <v>29276.098000000002</v>
      </c>
      <c r="T55" s="37" t="s">
        <v>72</v>
      </c>
      <c r="U55" s="59">
        <v>29276.098000000002</v>
      </c>
      <c r="V55" s="37" t="s">
        <v>283</v>
      </c>
      <c r="W55" s="65">
        <v>6956.9</v>
      </c>
      <c r="X55" s="41" t="s">
        <v>72</v>
      </c>
      <c r="Y55" s="55">
        <v>7654.54</v>
      </c>
      <c r="Z55" s="41" t="s">
        <v>72</v>
      </c>
      <c r="AA55" s="55">
        <v>6263.3</v>
      </c>
      <c r="AB55" s="37" t="s">
        <v>72</v>
      </c>
      <c r="AC55" s="59">
        <v>5048.3149999999996</v>
      </c>
      <c r="AD55" s="40" t="s">
        <v>72</v>
      </c>
      <c r="AE55" s="62">
        <v>5048.3149999999996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727.03</v>
      </c>
      <c r="N56" s="41" t="s">
        <v>72</v>
      </c>
      <c r="O56" s="55">
        <v>791.60599999999999</v>
      </c>
      <c r="P56" s="41" t="s">
        <v>72</v>
      </c>
      <c r="Q56" s="55">
        <v>1189.4369999999999</v>
      </c>
      <c r="R56" s="41" t="s">
        <v>72</v>
      </c>
      <c r="S56" s="55">
        <v>1189.44</v>
      </c>
      <c r="T56" s="37" t="s">
        <v>283</v>
      </c>
      <c r="U56" s="59">
        <v>1189.44</v>
      </c>
      <c r="V56" s="37" t="s">
        <v>283</v>
      </c>
      <c r="W56" s="65">
        <v>915.7</v>
      </c>
      <c r="X56" s="41" t="s">
        <v>283</v>
      </c>
      <c r="Y56" s="55">
        <v>552.30600000000004</v>
      </c>
      <c r="Z56" s="41" t="s">
        <v>72</v>
      </c>
      <c r="AA56" s="55">
        <v>915.7</v>
      </c>
      <c r="AB56" s="37" t="s">
        <v>283</v>
      </c>
      <c r="AC56" s="59">
        <v>915.7</v>
      </c>
      <c r="AD56" s="40" t="s">
        <v>283</v>
      </c>
      <c r="AE56" s="62">
        <v>915.7</v>
      </c>
      <c r="AF56" s="42" t="s">
        <v>283</v>
      </c>
    </row>
    <row r="57" spans="1:32" ht="15" customHeight="1">
      <c r="A57" s="47" t="s">
        <v>192</v>
      </c>
      <c r="B57" s="43"/>
      <c r="C57" s="57">
        <v>394.03669524999998</v>
      </c>
      <c r="D57" s="45" t="s">
        <v>72</v>
      </c>
      <c r="E57" s="57">
        <v>495.75540000000001</v>
      </c>
      <c r="F57" s="45" t="s">
        <v>72</v>
      </c>
      <c r="G57" s="57">
        <v>525.35700000000008</v>
      </c>
      <c r="H57" s="44" t="s">
        <v>72</v>
      </c>
      <c r="I57" s="60">
        <v>546.08800000000008</v>
      </c>
      <c r="J57" s="44" t="s">
        <v>72</v>
      </c>
      <c r="K57" s="63">
        <v>637.36099999999999</v>
      </c>
      <c r="L57" s="44" t="s">
        <v>72</v>
      </c>
      <c r="M57" s="66">
        <v>137371.67839999983</v>
      </c>
      <c r="N57" s="45" t="s">
        <v>72</v>
      </c>
      <c r="O57" s="57">
        <v>73961.964000000007</v>
      </c>
      <c r="P57" s="45" t="s">
        <v>72</v>
      </c>
      <c r="Q57" s="57">
        <v>83234.851000000024</v>
      </c>
      <c r="R57" s="45" t="s">
        <v>72</v>
      </c>
      <c r="S57" s="57">
        <v>106442.595</v>
      </c>
      <c r="T57" s="44" t="s">
        <v>72</v>
      </c>
      <c r="U57" s="60">
        <v>110287.71699999999</v>
      </c>
      <c r="V57" s="44" t="s">
        <v>72</v>
      </c>
      <c r="W57" s="66">
        <v>20244.563000000006</v>
      </c>
      <c r="X57" s="45" t="s">
        <v>72</v>
      </c>
      <c r="Y57" s="57">
        <v>16027.760000000002</v>
      </c>
      <c r="Z57" s="45" t="s">
        <v>72</v>
      </c>
      <c r="AA57" s="57">
        <v>20234.098999999998</v>
      </c>
      <c r="AB57" s="44" t="s">
        <v>72</v>
      </c>
      <c r="AC57" s="60">
        <v>26162.431</v>
      </c>
      <c r="AD57" s="44" t="s">
        <v>72</v>
      </c>
      <c r="AE57" s="63">
        <v>24110.000000000004</v>
      </c>
      <c r="AF57" s="46" t="s">
        <v>72</v>
      </c>
    </row>
    <row r="58" spans="1:32" ht="15" customHeight="1">
      <c r="A58" s="35" t="s">
        <v>38</v>
      </c>
      <c r="B58" s="36"/>
      <c r="C58" s="55">
        <v>662</v>
      </c>
      <c r="D58" s="41" t="s">
        <v>72</v>
      </c>
      <c r="E58" s="55">
        <v>640.94700000000012</v>
      </c>
      <c r="F58" s="41" t="s">
        <v>72</v>
      </c>
      <c r="G58" s="55">
        <v>608</v>
      </c>
      <c r="H58" s="37" t="s">
        <v>72</v>
      </c>
      <c r="I58" s="59">
        <v>676.875</v>
      </c>
      <c r="J58" s="40" t="s">
        <v>72</v>
      </c>
      <c r="K58" s="62">
        <v>669.89</v>
      </c>
      <c r="L58" s="37" t="s">
        <v>72</v>
      </c>
      <c r="M58" s="65">
        <v>89662.062736719425</v>
      </c>
      <c r="N58" s="41" t="s">
        <v>72</v>
      </c>
      <c r="O58" s="55">
        <v>84628.956099534698</v>
      </c>
      <c r="P58" s="41" t="s">
        <v>72</v>
      </c>
      <c r="Q58" s="55">
        <v>69092.971999999994</v>
      </c>
      <c r="R58" s="41" t="s">
        <v>72</v>
      </c>
      <c r="S58" s="55">
        <v>113942.118</v>
      </c>
      <c r="T58" s="37" t="s">
        <v>72</v>
      </c>
      <c r="U58" s="59">
        <v>118790.7</v>
      </c>
      <c r="V58" s="37" t="s">
        <v>72</v>
      </c>
      <c r="W58" s="65">
        <v>210547.44682917351</v>
      </c>
      <c r="X58" s="41" t="s">
        <v>72</v>
      </c>
      <c r="Y58" s="55">
        <v>220375.96904713736</v>
      </c>
      <c r="Z58" s="41" t="s">
        <v>72</v>
      </c>
      <c r="AA58" s="55">
        <v>214505.283</v>
      </c>
      <c r="AB58" s="37" t="s">
        <v>72</v>
      </c>
      <c r="AC58" s="59">
        <v>164195.76300000001</v>
      </c>
      <c r="AD58" s="40" t="s">
        <v>72</v>
      </c>
      <c r="AE58" s="62">
        <v>172466.272</v>
      </c>
      <c r="AF58" s="42" t="s">
        <v>72</v>
      </c>
    </row>
    <row r="59" spans="1:32" ht="15" customHeight="1">
      <c r="A59" s="35" t="s">
        <v>69</v>
      </c>
      <c r="B59" s="36"/>
      <c r="C59" s="55">
        <v>6200.9203600000001</v>
      </c>
      <c r="D59" s="41" t="s">
        <v>72</v>
      </c>
      <c r="E59" s="55">
        <v>6801.3419999999996</v>
      </c>
      <c r="F59" s="41" t="s">
        <v>72</v>
      </c>
      <c r="G59" s="55">
        <v>6722</v>
      </c>
      <c r="H59" s="37" t="s">
        <v>72</v>
      </c>
      <c r="I59" s="59">
        <v>6994.759</v>
      </c>
      <c r="J59" s="40" t="s">
        <v>72</v>
      </c>
      <c r="K59" s="62">
        <v>6880.5469999999996</v>
      </c>
      <c r="L59" s="37" t="s">
        <v>72</v>
      </c>
      <c r="M59" s="65">
        <v>348000</v>
      </c>
      <c r="N59" s="41" t="s">
        <v>72</v>
      </c>
      <c r="O59" s="55">
        <v>379000</v>
      </c>
      <c r="P59" s="41" t="s">
        <v>72</v>
      </c>
      <c r="Q59" s="55">
        <v>371881</v>
      </c>
      <c r="R59" s="41" t="s">
        <v>72</v>
      </c>
      <c r="S59" s="55">
        <v>378249</v>
      </c>
      <c r="T59" s="37" t="s">
        <v>72</v>
      </c>
      <c r="U59" s="59">
        <v>380002</v>
      </c>
      <c r="V59" s="37" t="s">
        <v>72</v>
      </c>
      <c r="W59" s="65">
        <v>211000</v>
      </c>
      <c r="X59" s="41" t="s">
        <v>72</v>
      </c>
      <c r="Y59" s="55">
        <v>169000</v>
      </c>
      <c r="Z59" s="41" t="s">
        <v>72</v>
      </c>
      <c r="AA59" s="55">
        <v>183346</v>
      </c>
      <c r="AB59" s="37" t="s">
        <v>72</v>
      </c>
      <c r="AC59" s="59">
        <v>209855</v>
      </c>
      <c r="AD59" s="40" t="s">
        <v>72</v>
      </c>
      <c r="AE59" s="62">
        <v>206601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6862.9203600000001</v>
      </c>
      <c r="D60" s="50" t="s">
        <v>72</v>
      </c>
      <c r="E60" s="58">
        <v>7442.2889999999989</v>
      </c>
      <c r="F60" s="50" t="s">
        <v>72</v>
      </c>
      <c r="G60" s="58">
        <v>7330</v>
      </c>
      <c r="H60" s="51" t="s">
        <v>72</v>
      </c>
      <c r="I60" s="61">
        <v>7671.634</v>
      </c>
      <c r="J60" s="51" t="s">
        <v>72</v>
      </c>
      <c r="K60" s="64">
        <v>7550.4369999999999</v>
      </c>
      <c r="L60" s="51" t="s">
        <v>72</v>
      </c>
      <c r="M60" s="67">
        <v>437662.06273671944</v>
      </c>
      <c r="N60" s="50" t="s">
        <v>72</v>
      </c>
      <c r="O60" s="58">
        <v>463628.9560995347</v>
      </c>
      <c r="P60" s="50" t="s">
        <v>72</v>
      </c>
      <c r="Q60" s="58">
        <v>440973.97200000001</v>
      </c>
      <c r="R60" s="50" t="s">
        <v>72</v>
      </c>
      <c r="S60" s="58">
        <v>492191.11800000002</v>
      </c>
      <c r="T60" s="51" t="s">
        <v>72</v>
      </c>
      <c r="U60" s="61">
        <v>498792.7</v>
      </c>
      <c r="V60" s="51" t="s">
        <v>72</v>
      </c>
      <c r="W60" s="67">
        <v>421547.44682917348</v>
      </c>
      <c r="X60" s="50" t="s">
        <v>72</v>
      </c>
      <c r="Y60" s="58">
        <v>389375.96904713736</v>
      </c>
      <c r="Z60" s="50" t="s">
        <v>72</v>
      </c>
      <c r="AA60" s="58">
        <v>397851.283</v>
      </c>
      <c r="AB60" s="51" t="s">
        <v>72</v>
      </c>
      <c r="AC60" s="61">
        <v>374050.76300000004</v>
      </c>
      <c r="AD60" s="51" t="s">
        <v>72</v>
      </c>
      <c r="AE60" s="64">
        <v>379067.272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 t="s">
        <v>282</v>
      </c>
      <c r="N6" s="41" t="s">
        <v>163</v>
      </c>
      <c r="O6" s="55">
        <v>9</v>
      </c>
      <c r="P6" s="41" t="s">
        <v>72</v>
      </c>
      <c r="Q6" s="55">
        <v>10</v>
      </c>
      <c r="R6" s="38" t="s">
        <v>72</v>
      </c>
      <c r="S6" s="68">
        <v>10</v>
      </c>
      <c r="T6" s="39" t="s">
        <v>72</v>
      </c>
      <c r="U6" s="69">
        <v>10</v>
      </c>
      <c r="V6" s="37" t="s">
        <v>72</v>
      </c>
      <c r="W6" s="70" t="s">
        <v>282</v>
      </c>
      <c r="X6" s="41" t="s">
        <v>163</v>
      </c>
      <c r="Y6" s="55">
        <v>2</v>
      </c>
      <c r="Z6" s="38" t="s">
        <v>72</v>
      </c>
      <c r="AA6" s="55">
        <v>2.5979999999999999</v>
      </c>
      <c r="AB6" s="39" t="s">
        <v>72</v>
      </c>
      <c r="AC6" s="69">
        <v>2.5999999999999996</v>
      </c>
      <c r="AD6" s="40" t="s">
        <v>72</v>
      </c>
      <c r="AE6" s="71">
        <v>2.5999999999999996</v>
      </c>
      <c r="AF6" s="42" t="s">
        <v>72</v>
      </c>
    </row>
    <row r="7" spans="1:32" ht="15" customHeight="1">
      <c r="A7" s="35" t="s">
        <v>5</v>
      </c>
      <c r="B7" s="36"/>
      <c r="C7" s="55">
        <v>1958.0740000000001</v>
      </c>
      <c r="D7" s="41" t="s">
        <v>72</v>
      </c>
      <c r="E7" s="55">
        <v>1915.89</v>
      </c>
      <c r="F7" s="41" t="s">
        <v>72</v>
      </c>
      <c r="G7" s="55">
        <v>1912.4639999999999</v>
      </c>
      <c r="H7" s="37" t="s">
        <v>72</v>
      </c>
      <c r="I7" s="59">
        <v>1846.885</v>
      </c>
      <c r="J7" s="40" t="s">
        <v>72</v>
      </c>
      <c r="K7" s="62">
        <v>1858.9159999999999</v>
      </c>
      <c r="L7" s="37" t="s">
        <v>72</v>
      </c>
      <c r="M7" s="65">
        <v>668.66099999999994</v>
      </c>
      <c r="N7" s="41" t="s">
        <v>72</v>
      </c>
      <c r="O7" s="55">
        <v>697.81899999999996</v>
      </c>
      <c r="P7" s="41" t="s">
        <v>72</v>
      </c>
      <c r="Q7" s="55">
        <v>733.10400000000004</v>
      </c>
      <c r="R7" s="41" t="s">
        <v>72</v>
      </c>
      <c r="S7" s="55">
        <v>846.28700000000003</v>
      </c>
      <c r="T7" s="37" t="s">
        <v>72</v>
      </c>
      <c r="U7" s="59">
        <v>827.31700000000001</v>
      </c>
      <c r="V7" s="37" t="s">
        <v>72</v>
      </c>
      <c r="W7" s="65">
        <v>1343.443</v>
      </c>
      <c r="X7" s="41" t="s">
        <v>72</v>
      </c>
      <c r="Y7" s="55">
        <v>1279.6019999999999</v>
      </c>
      <c r="Z7" s="41" t="s">
        <v>72</v>
      </c>
      <c r="AA7" s="55">
        <v>1286.778</v>
      </c>
      <c r="AB7" s="37" t="s">
        <v>72</v>
      </c>
      <c r="AC7" s="59">
        <v>1262.97</v>
      </c>
      <c r="AD7" s="40" t="s">
        <v>72</v>
      </c>
      <c r="AE7" s="62">
        <v>1306.693</v>
      </c>
      <c r="AF7" s="42" t="s">
        <v>72</v>
      </c>
    </row>
    <row r="8" spans="1:32" ht="15" customHeight="1">
      <c r="A8" s="35" t="s">
        <v>126</v>
      </c>
      <c r="B8" s="36"/>
      <c r="C8" s="55">
        <v>409</v>
      </c>
      <c r="D8" s="41" t="s">
        <v>72</v>
      </c>
      <c r="E8" s="55">
        <v>426.18200000000002</v>
      </c>
      <c r="F8" s="41" t="s">
        <v>72</v>
      </c>
      <c r="G8" s="55">
        <v>309.59899999999999</v>
      </c>
      <c r="H8" s="37" t="s">
        <v>72</v>
      </c>
      <c r="I8" s="59">
        <v>432</v>
      </c>
      <c r="J8" s="40" t="s">
        <v>72</v>
      </c>
      <c r="K8" s="62">
        <v>281</v>
      </c>
      <c r="L8" s="37" t="s">
        <v>72</v>
      </c>
      <c r="M8" s="65">
        <v>1831.8739999999998</v>
      </c>
      <c r="N8" s="41" t="s">
        <v>72</v>
      </c>
      <c r="O8" s="55">
        <v>1709.556</v>
      </c>
      <c r="P8" s="41" t="s">
        <v>72</v>
      </c>
      <c r="Q8" s="55">
        <v>1950.1499999999999</v>
      </c>
      <c r="R8" s="41" t="s">
        <v>72</v>
      </c>
      <c r="S8" s="55">
        <v>1982.22</v>
      </c>
      <c r="T8" s="37" t="s">
        <v>72</v>
      </c>
      <c r="U8" s="59">
        <v>1982.22</v>
      </c>
      <c r="V8" s="37" t="s">
        <v>72</v>
      </c>
      <c r="W8" s="65">
        <v>1277.8100000000002</v>
      </c>
      <c r="X8" s="41" t="s">
        <v>72</v>
      </c>
      <c r="Y8" s="55">
        <v>1105.0830000000001</v>
      </c>
      <c r="Z8" s="41" t="s">
        <v>72</v>
      </c>
      <c r="AA8" s="55">
        <v>1231.1000000000001</v>
      </c>
      <c r="AB8" s="37" t="s">
        <v>72</v>
      </c>
      <c r="AC8" s="59">
        <v>1277.3599999999999</v>
      </c>
      <c r="AD8" s="40" t="s">
        <v>72</v>
      </c>
      <c r="AE8" s="62">
        <v>1277.3599999999999</v>
      </c>
      <c r="AF8" s="42" t="s">
        <v>72</v>
      </c>
    </row>
    <row r="9" spans="1:32" ht="15" customHeight="1">
      <c r="A9" s="35" t="s">
        <v>102</v>
      </c>
      <c r="B9" s="36"/>
      <c r="C9" s="55">
        <v>72</v>
      </c>
      <c r="D9" s="41" t="s">
        <v>72</v>
      </c>
      <c r="E9" s="55">
        <v>104</v>
      </c>
      <c r="F9" s="41" t="s">
        <v>72</v>
      </c>
      <c r="G9" s="55">
        <v>95</v>
      </c>
      <c r="H9" s="37" t="s">
        <v>72</v>
      </c>
      <c r="I9" s="59">
        <v>113</v>
      </c>
      <c r="J9" s="40" t="s">
        <v>72</v>
      </c>
      <c r="K9" s="62">
        <v>94</v>
      </c>
      <c r="L9" s="37" t="s">
        <v>72</v>
      </c>
      <c r="M9" s="65">
        <v>30.28</v>
      </c>
      <c r="N9" s="41" t="s">
        <v>72</v>
      </c>
      <c r="O9" s="55">
        <v>34</v>
      </c>
      <c r="P9" s="41" t="s">
        <v>72</v>
      </c>
      <c r="Q9" s="55">
        <v>36</v>
      </c>
      <c r="R9" s="41" t="s">
        <v>72</v>
      </c>
      <c r="S9" s="55">
        <v>32</v>
      </c>
      <c r="T9" s="37" t="s">
        <v>72</v>
      </c>
      <c r="U9" s="59">
        <v>39</v>
      </c>
      <c r="V9" s="37" t="s">
        <v>72</v>
      </c>
      <c r="W9" s="65">
        <v>74.821791136994662</v>
      </c>
      <c r="X9" s="41" t="s">
        <v>72</v>
      </c>
      <c r="Y9" s="55">
        <v>79.022999999999996</v>
      </c>
      <c r="Z9" s="41" t="s">
        <v>72</v>
      </c>
      <c r="AA9" s="55">
        <v>86</v>
      </c>
      <c r="AB9" s="37" t="s">
        <v>72</v>
      </c>
      <c r="AC9" s="59">
        <v>84.010999999999996</v>
      </c>
      <c r="AD9" s="40" t="s">
        <v>72</v>
      </c>
      <c r="AE9" s="62">
        <v>69.024000000000001</v>
      </c>
      <c r="AF9" s="42" t="s">
        <v>72</v>
      </c>
    </row>
    <row r="10" spans="1:32" ht="15" customHeight="1">
      <c r="A10" s="35" t="s">
        <v>6</v>
      </c>
      <c r="B10" s="36"/>
      <c r="C10" s="55">
        <v>222.12799999999999</v>
      </c>
      <c r="D10" s="41" t="s">
        <v>72</v>
      </c>
      <c r="E10" s="55">
        <v>258.03100000000001</v>
      </c>
      <c r="F10" s="41" t="s">
        <v>72</v>
      </c>
      <c r="G10" s="55">
        <v>259.89799999999997</v>
      </c>
      <c r="H10" s="37" t="s">
        <v>72</v>
      </c>
      <c r="I10" s="59">
        <v>280.827</v>
      </c>
      <c r="J10" s="40" t="s">
        <v>72</v>
      </c>
      <c r="K10" s="62">
        <v>280.827</v>
      </c>
      <c r="L10" s="37" t="s">
        <v>72</v>
      </c>
      <c r="M10" s="65">
        <v>118.943</v>
      </c>
      <c r="N10" s="41" t="s">
        <v>72</v>
      </c>
      <c r="O10" s="55">
        <v>123.685</v>
      </c>
      <c r="P10" s="41" t="s">
        <v>72</v>
      </c>
      <c r="Q10" s="55">
        <v>134.78199999999998</v>
      </c>
      <c r="R10" s="41" t="s">
        <v>72</v>
      </c>
      <c r="S10" s="55">
        <v>149.327</v>
      </c>
      <c r="T10" s="37" t="s">
        <v>72</v>
      </c>
      <c r="U10" s="59">
        <v>165.96199999999999</v>
      </c>
      <c r="V10" s="37" t="s">
        <v>72</v>
      </c>
      <c r="W10" s="65">
        <v>58.199999999999996</v>
      </c>
      <c r="X10" s="41" t="s">
        <v>72</v>
      </c>
      <c r="Y10" s="55">
        <v>88.725000000000009</v>
      </c>
      <c r="Z10" s="41" t="s">
        <v>72</v>
      </c>
      <c r="AA10" s="55">
        <v>92.269000000000005</v>
      </c>
      <c r="AB10" s="37" t="s">
        <v>72</v>
      </c>
      <c r="AC10" s="59">
        <v>111.01200000000001</v>
      </c>
      <c r="AD10" s="40" t="s">
        <v>72</v>
      </c>
      <c r="AE10" s="62">
        <v>122.928</v>
      </c>
      <c r="AF10" s="42" t="s">
        <v>72</v>
      </c>
    </row>
    <row r="11" spans="1:32" ht="15" customHeight="1">
      <c r="A11" s="35" t="s">
        <v>7</v>
      </c>
      <c r="B11" s="36"/>
      <c r="C11" s="55">
        <v>313</v>
      </c>
      <c r="D11" s="41" t="s">
        <v>72</v>
      </c>
      <c r="E11" s="55">
        <v>296</v>
      </c>
      <c r="F11" s="41" t="s">
        <v>72</v>
      </c>
      <c r="G11" s="55">
        <v>296.7</v>
      </c>
      <c r="H11" s="37" t="s">
        <v>72</v>
      </c>
      <c r="I11" s="59">
        <v>298.88</v>
      </c>
      <c r="J11" s="40" t="s">
        <v>72</v>
      </c>
      <c r="K11" s="62">
        <v>270.39800000000002</v>
      </c>
      <c r="L11" s="37" t="s">
        <v>72</v>
      </c>
      <c r="M11" s="65">
        <v>47</v>
      </c>
      <c r="N11" s="41" t="s">
        <v>72</v>
      </c>
      <c r="O11" s="55">
        <v>53</v>
      </c>
      <c r="P11" s="41" t="s">
        <v>72</v>
      </c>
      <c r="Q11" s="55">
        <v>122</v>
      </c>
      <c r="R11" s="41" t="s">
        <v>72</v>
      </c>
      <c r="S11" s="55">
        <v>147.55699999999999</v>
      </c>
      <c r="T11" s="37" t="s">
        <v>72</v>
      </c>
      <c r="U11" s="59">
        <v>171.654</v>
      </c>
      <c r="V11" s="37" t="s">
        <v>72</v>
      </c>
      <c r="W11" s="65">
        <v>134.00308594352725</v>
      </c>
      <c r="X11" s="41" t="s">
        <v>72</v>
      </c>
      <c r="Y11" s="55">
        <v>122.416</v>
      </c>
      <c r="Z11" s="41" t="s">
        <v>72</v>
      </c>
      <c r="AA11" s="55">
        <v>147.80199999999999</v>
      </c>
      <c r="AB11" s="37" t="s">
        <v>72</v>
      </c>
      <c r="AC11" s="59">
        <v>118.08599999999998</v>
      </c>
      <c r="AD11" s="40" t="s">
        <v>72</v>
      </c>
      <c r="AE11" s="59">
        <v>137.101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24.51</v>
      </c>
      <c r="N12" s="41" t="s">
        <v>72</v>
      </c>
      <c r="O12" s="55">
        <v>21.838999999999999</v>
      </c>
      <c r="P12" s="41" t="s">
        <v>72</v>
      </c>
      <c r="Q12" s="55">
        <v>18.817999999999998</v>
      </c>
      <c r="R12" s="41" t="s">
        <v>72</v>
      </c>
      <c r="S12" s="55">
        <v>18.405000000000001</v>
      </c>
      <c r="T12" s="37" t="s">
        <v>72</v>
      </c>
      <c r="U12" s="59">
        <v>18.113999999999997</v>
      </c>
      <c r="V12" s="37" t="s">
        <v>72</v>
      </c>
      <c r="W12" s="65">
        <v>5.8000000000000003E-2</v>
      </c>
      <c r="X12" s="41" t="s">
        <v>72</v>
      </c>
      <c r="Y12" s="55">
        <v>3.3000000000000002E-2</v>
      </c>
      <c r="Z12" s="41" t="s">
        <v>72</v>
      </c>
      <c r="AA12" s="55">
        <v>2.4E-2</v>
      </c>
      <c r="AB12" s="37" t="s">
        <v>72</v>
      </c>
      <c r="AC12" s="59">
        <v>0.14699999999999999</v>
      </c>
      <c r="AD12" s="40" t="s">
        <v>72</v>
      </c>
      <c r="AE12" s="62">
        <v>1E-3</v>
      </c>
      <c r="AF12" s="42" t="s">
        <v>72</v>
      </c>
    </row>
    <row r="13" spans="1:32" ht="15" customHeight="1">
      <c r="A13" s="35" t="s">
        <v>9</v>
      </c>
      <c r="B13" s="36"/>
      <c r="C13" s="55">
        <v>633</v>
      </c>
      <c r="D13" s="41" t="s">
        <v>72</v>
      </c>
      <c r="E13" s="55">
        <v>637.1</v>
      </c>
      <c r="F13" s="41" t="s">
        <v>72</v>
      </c>
      <c r="G13" s="55">
        <v>654</v>
      </c>
      <c r="H13" s="37" t="s">
        <v>72</v>
      </c>
      <c r="I13" s="59">
        <v>515.5</v>
      </c>
      <c r="J13" s="40" t="s">
        <v>72</v>
      </c>
      <c r="K13" s="62">
        <v>586.9</v>
      </c>
      <c r="L13" s="37" t="s">
        <v>72</v>
      </c>
      <c r="M13" s="65">
        <v>767</v>
      </c>
      <c r="N13" s="41" t="s">
        <v>72</v>
      </c>
      <c r="O13" s="55">
        <v>656.89</v>
      </c>
      <c r="P13" s="41" t="s">
        <v>72</v>
      </c>
      <c r="Q13" s="55">
        <v>688</v>
      </c>
      <c r="R13" s="41" t="s">
        <v>72</v>
      </c>
      <c r="S13" s="55">
        <v>757.59999999999991</v>
      </c>
      <c r="T13" s="37" t="s">
        <v>72</v>
      </c>
      <c r="U13" s="59">
        <v>843.4</v>
      </c>
      <c r="V13" s="37" t="s">
        <v>72</v>
      </c>
      <c r="W13" s="65">
        <v>645</v>
      </c>
      <c r="X13" s="41" t="s">
        <v>72</v>
      </c>
      <c r="Y13" s="55">
        <v>551.31400000000008</v>
      </c>
      <c r="Z13" s="41" t="s">
        <v>72</v>
      </c>
      <c r="AA13" s="55">
        <v>650</v>
      </c>
      <c r="AB13" s="37" t="s">
        <v>72</v>
      </c>
      <c r="AC13" s="59">
        <v>510.79999999999995</v>
      </c>
      <c r="AD13" s="40" t="s">
        <v>72</v>
      </c>
      <c r="AE13" s="62">
        <v>647.79999999999995</v>
      </c>
      <c r="AF13" s="42" t="s">
        <v>72</v>
      </c>
    </row>
    <row r="14" spans="1:32" ht="15" customHeight="1">
      <c r="A14" s="35" t="s">
        <v>10</v>
      </c>
      <c r="B14" s="36"/>
      <c r="C14" s="55">
        <v>275.90300000000002</v>
      </c>
      <c r="D14" s="41" t="s">
        <v>72</v>
      </c>
      <c r="E14" s="55">
        <v>260.8</v>
      </c>
      <c r="F14" s="41" t="s">
        <v>72</v>
      </c>
      <c r="G14" s="55">
        <v>260.21199999999999</v>
      </c>
      <c r="H14" s="37" t="s">
        <v>72</v>
      </c>
      <c r="I14" s="59">
        <v>219.62</v>
      </c>
      <c r="J14" s="40" t="s">
        <v>72</v>
      </c>
      <c r="K14" s="62">
        <v>219.62</v>
      </c>
      <c r="L14" s="37" t="s">
        <v>72</v>
      </c>
      <c r="M14" s="65">
        <v>456.65400000000005</v>
      </c>
      <c r="N14" s="41" t="s">
        <v>72</v>
      </c>
      <c r="O14" s="55">
        <v>442.27099999999996</v>
      </c>
      <c r="P14" s="41" t="s">
        <v>72</v>
      </c>
      <c r="Q14" s="55">
        <v>415.42099999999994</v>
      </c>
      <c r="R14" s="41" t="s">
        <v>72</v>
      </c>
      <c r="S14" s="55">
        <v>491.66399999999999</v>
      </c>
      <c r="T14" s="37" t="s">
        <v>72</v>
      </c>
      <c r="U14" s="59">
        <v>491.66399999999999</v>
      </c>
      <c r="V14" s="37" t="s">
        <v>72</v>
      </c>
      <c r="W14" s="65">
        <v>100.53</v>
      </c>
      <c r="X14" s="41" t="s">
        <v>72</v>
      </c>
      <c r="Y14" s="55">
        <v>115.937</v>
      </c>
      <c r="Z14" s="41" t="s">
        <v>72</v>
      </c>
      <c r="AA14" s="55">
        <v>107.756</v>
      </c>
      <c r="AB14" s="37" t="s">
        <v>72</v>
      </c>
      <c r="AC14" s="59">
        <v>105.011</v>
      </c>
      <c r="AD14" s="40" t="s">
        <v>72</v>
      </c>
      <c r="AE14" s="62">
        <v>105.011</v>
      </c>
      <c r="AF14" s="42" t="s">
        <v>72</v>
      </c>
    </row>
    <row r="15" spans="1:32" ht="15" customHeight="1">
      <c r="A15" s="35" t="s">
        <v>11</v>
      </c>
      <c r="B15" s="36"/>
      <c r="C15" s="55">
        <v>75.658000000000001</v>
      </c>
      <c r="D15" s="41" t="s">
        <v>72</v>
      </c>
      <c r="E15" s="55">
        <v>74.000999999999991</v>
      </c>
      <c r="F15" s="41" t="s">
        <v>72</v>
      </c>
      <c r="G15" s="55">
        <v>77.584000000000003</v>
      </c>
      <c r="H15" s="37" t="s">
        <v>72</v>
      </c>
      <c r="I15" s="59">
        <v>72.814999999999998</v>
      </c>
      <c r="J15" s="40" t="s">
        <v>72</v>
      </c>
      <c r="K15" s="62">
        <v>70.510000000000005</v>
      </c>
      <c r="L15" s="37" t="s">
        <v>72</v>
      </c>
      <c r="M15" s="65">
        <v>39.531000000000006</v>
      </c>
      <c r="N15" s="41" t="s">
        <v>72</v>
      </c>
      <c r="O15" s="55">
        <v>39.883000000000003</v>
      </c>
      <c r="P15" s="41" t="s">
        <v>72</v>
      </c>
      <c r="Q15" s="55">
        <v>41.488</v>
      </c>
      <c r="R15" s="41" t="s">
        <v>72</v>
      </c>
      <c r="S15" s="55">
        <v>51.635000000000005</v>
      </c>
      <c r="T15" s="37" t="s">
        <v>72</v>
      </c>
      <c r="U15" s="59">
        <v>51.452000000000005</v>
      </c>
      <c r="V15" s="37" t="s">
        <v>72</v>
      </c>
      <c r="W15" s="65">
        <v>88.043999999999997</v>
      </c>
      <c r="X15" s="41" t="s">
        <v>72</v>
      </c>
      <c r="Y15" s="55">
        <v>80.814999999999998</v>
      </c>
      <c r="Z15" s="41" t="s">
        <v>72</v>
      </c>
      <c r="AA15" s="55">
        <v>97.146999999999991</v>
      </c>
      <c r="AB15" s="37" t="s">
        <v>72</v>
      </c>
      <c r="AC15" s="59">
        <v>93.637999999999977</v>
      </c>
      <c r="AD15" s="40" t="s">
        <v>72</v>
      </c>
      <c r="AE15" s="62">
        <v>83.248000000000005</v>
      </c>
      <c r="AF15" s="42" t="s">
        <v>72</v>
      </c>
    </row>
    <row r="16" spans="1:32" ht="15" customHeight="1">
      <c r="A16" s="35" t="s">
        <v>12</v>
      </c>
      <c r="B16" s="36"/>
      <c r="C16" s="55">
        <v>3777</v>
      </c>
      <c r="D16" s="41" t="s">
        <v>72</v>
      </c>
      <c r="E16" s="55">
        <v>3519</v>
      </c>
      <c r="F16" s="41" t="s">
        <v>72</v>
      </c>
      <c r="G16" s="55">
        <v>3608</v>
      </c>
      <c r="H16" s="37" t="s">
        <v>72</v>
      </c>
      <c r="I16" s="59">
        <v>3802.9989999999998</v>
      </c>
      <c r="J16" s="40" t="s">
        <v>72</v>
      </c>
      <c r="K16" s="62">
        <v>3818.0740000000001</v>
      </c>
      <c r="L16" s="37" t="s">
        <v>72</v>
      </c>
      <c r="M16" s="65">
        <v>262.51000000000005</v>
      </c>
      <c r="N16" s="41" t="s">
        <v>72</v>
      </c>
      <c r="O16" s="55">
        <v>275.50200000000001</v>
      </c>
      <c r="P16" s="41" t="s">
        <v>72</v>
      </c>
      <c r="Q16" s="55">
        <v>265.63299999999998</v>
      </c>
      <c r="R16" s="41" t="s">
        <v>72</v>
      </c>
      <c r="S16" s="55">
        <v>285.91800000000001</v>
      </c>
      <c r="T16" s="37" t="s">
        <v>72</v>
      </c>
      <c r="U16" s="59">
        <v>274.37099999999998</v>
      </c>
      <c r="V16" s="37" t="s">
        <v>72</v>
      </c>
      <c r="W16" s="65">
        <v>3103.424</v>
      </c>
      <c r="X16" s="41" t="s">
        <v>72</v>
      </c>
      <c r="Y16" s="55">
        <v>3050.1559999999999</v>
      </c>
      <c r="Z16" s="41" t="s">
        <v>72</v>
      </c>
      <c r="AA16" s="55">
        <v>3065.2719999999999</v>
      </c>
      <c r="AB16" s="37" t="s">
        <v>72</v>
      </c>
      <c r="AC16" s="59">
        <v>3318.9560000000001</v>
      </c>
      <c r="AD16" s="40" t="s">
        <v>72</v>
      </c>
      <c r="AE16" s="62">
        <v>3345.875</v>
      </c>
      <c r="AF16" s="42" t="s">
        <v>72</v>
      </c>
    </row>
    <row r="17" spans="1:32" ht="15" customHeight="1">
      <c r="A17" s="35" t="s">
        <v>13</v>
      </c>
      <c r="B17" s="36"/>
      <c r="C17" s="55">
        <v>4043.7</v>
      </c>
      <c r="D17" s="41" t="s">
        <v>72</v>
      </c>
      <c r="E17" s="55">
        <v>3934.6529999999998</v>
      </c>
      <c r="F17" s="41" t="s">
        <v>72</v>
      </c>
      <c r="G17" s="55">
        <v>4045.5439999999999</v>
      </c>
      <c r="H17" s="37" t="s">
        <v>72</v>
      </c>
      <c r="I17" s="59">
        <v>3926.0480000000002</v>
      </c>
      <c r="J17" s="40" t="s">
        <v>72</v>
      </c>
      <c r="K17" s="62">
        <v>4266.7000000000007</v>
      </c>
      <c r="L17" s="37" t="s">
        <v>72</v>
      </c>
      <c r="M17" s="65">
        <v>2213.7200000000003</v>
      </c>
      <c r="N17" s="41" t="s">
        <v>72</v>
      </c>
      <c r="O17" s="55">
        <v>2273.6460000000002</v>
      </c>
      <c r="P17" s="41" t="s">
        <v>72</v>
      </c>
      <c r="Q17" s="55">
        <v>2220.6879999999996</v>
      </c>
      <c r="R17" s="41" t="s">
        <v>72</v>
      </c>
      <c r="S17" s="55">
        <v>2066.2750000000001</v>
      </c>
      <c r="T17" s="37" t="s">
        <v>72</v>
      </c>
      <c r="U17" s="59">
        <v>1910.5909999999999</v>
      </c>
      <c r="V17" s="37" t="s">
        <v>72</v>
      </c>
      <c r="W17" s="65">
        <v>2016.06</v>
      </c>
      <c r="X17" s="41" t="s">
        <v>72</v>
      </c>
      <c r="Y17" s="55">
        <v>1985.299</v>
      </c>
      <c r="Z17" s="41" t="s">
        <v>72</v>
      </c>
      <c r="AA17" s="55">
        <v>1968.038</v>
      </c>
      <c r="AB17" s="37" t="s">
        <v>72</v>
      </c>
      <c r="AC17" s="59">
        <v>2021.8179999999998</v>
      </c>
      <c r="AD17" s="40" t="s">
        <v>72</v>
      </c>
      <c r="AE17" s="62">
        <v>2250.9430000000002</v>
      </c>
      <c r="AF17" s="42" t="s">
        <v>72</v>
      </c>
    </row>
    <row r="18" spans="1:32" ht="15" customHeight="1">
      <c r="A18" s="35" t="s">
        <v>14</v>
      </c>
      <c r="B18" s="36"/>
      <c r="C18" s="55">
        <v>10058</v>
      </c>
      <c r="D18" s="41" t="s">
        <v>72</v>
      </c>
      <c r="E18" s="55">
        <v>10042</v>
      </c>
      <c r="F18" s="41" t="s">
        <v>72</v>
      </c>
      <c r="G18" s="55">
        <v>10468</v>
      </c>
      <c r="H18" s="37" t="s">
        <v>72</v>
      </c>
      <c r="I18" s="59">
        <v>10735</v>
      </c>
      <c r="J18" s="40" t="s">
        <v>72</v>
      </c>
      <c r="K18" s="62">
        <v>10869</v>
      </c>
      <c r="L18" s="37" t="s">
        <v>72</v>
      </c>
      <c r="M18" s="65">
        <v>4584.05</v>
      </c>
      <c r="N18" s="41" t="s">
        <v>72</v>
      </c>
      <c r="O18" s="55">
        <v>4575</v>
      </c>
      <c r="P18" s="41" t="s">
        <v>72</v>
      </c>
      <c r="Q18" s="55">
        <v>4547</v>
      </c>
      <c r="R18" s="41" t="s">
        <v>72</v>
      </c>
      <c r="S18" s="55">
        <v>4417</v>
      </c>
      <c r="T18" s="37" t="s">
        <v>72</v>
      </c>
      <c r="U18" s="59">
        <v>4878</v>
      </c>
      <c r="V18" s="37" t="s">
        <v>72</v>
      </c>
      <c r="W18" s="65">
        <v>6094.2510000000002</v>
      </c>
      <c r="X18" s="41" t="s">
        <v>72</v>
      </c>
      <c r="Y18" s="55">
        <v>6029</v>
      </c>
      <c r="Z18" s="41" t="s">
        <v>72</v>
      </c>
      <c r="AA18" s="55">
        <v>6464</v>
      </c>
      <c r="AB18" s="37" t="s">
        <v>72</v>
      </c>
      <c r="AC18" s="59">
        <v>6471</v>
      </c>
      <c r="AD18" s="40" t="s">
        <v>72</v>
      </c>
      <c r="AE18" s="62">
        <v>6747</v>
      </c>
      <c r="AF18" s="42" t="s">
        <v>72</v>
      </c>
    </row>
    <row r="19" spans="1:32" ht="15" customHeight="1">
      <c r="A19" s="35" t="s">
        <v>15</v>
      </c>
      <c r="B19" s="36"/>
      <c r="C19" s="55">
        <v>460.55700000000002</v>
      </c>
      <c r="D19" s="41" t="s">
        <v>72</v>
      </c>
      <c r="E19" s="55">
        <v>439.101</v>
      </c>
      <c r="F19" s="41" t="s">
        <v>72</v>
      </c>
      <c r="G19" s="55">
        <v>358</v>
      </c>
      <c r="H19" s="37" t="s">
        <v>72</v>
      </c>
      <c r="I19" s="59">
        <v>358</v>
      </c>
      <c r="J19" s="40" t="s">
        <v>72</v>
      </c>
      <c r="K19" s="62">
        <v>358</v>
      </c>
      <c r="L19" s="37" t="s">
        <v>72</v>
      </c>
      <c r="M19" s="65">
        <v>275.99099999999999</v>
      </c>
      <c r="N19" s="41" t="s">
        <v>72</v>
      </c>
      <c r="O19" s="55">
        <v>252.01600000000002</v>
      </c>
      <c r="P19" s="41" t="s">
        <v>72</v>
      </c>
      <c r="Q19" s="55">
        <v>252.83500000000004</v>
      </c>
      <c r="R19" s="41" t="s">
        <v>72</v>
      </c>
      <c r="S19" s="55">
        <v>296.21800000000002</v>
      </c>
      <c r="T19" s="37" t="s">
        <v>72</v>
      </c>
      <c r="U19" s="59">
        <v>297.89300000000003</v>
      </c>
      <c r="V19" s="37" t="s">
        <v>72</v>
      </c>
      <c r="W19" s="65">
        <v>64.617999999999995</v>
      </c>
      <c r="X19" s="41" t="s">
        <v>72</v>
      </c>
      <c r="Y19" s="55">
        <v>74.518000000000001</v>
      </c>
      <c r="Z19" s="41" t="s">
        <v>72</v>
      </c>
      <c r="AA19" s="55">
        <v>72.423000000000002</v>
      </c>
      <c r="AB19" s="37" t="s">
        <v>72</v>
      </c>
      <c r="AC19" s="59">
        <v>72.840999999999994</v>
      </c>
      <c r="AD19" s="40" t="s">
        <v>72</v>
      </c>
      <c r="AE19" s="62">
        <v>79.901999999999987</v>
      </c>
      <c r="AF19" s="42" t="s">
        <v>72</v>
      </c>
    </row>
    <row r="20" spans="1:32" ht="15" customHeight="1">
      <c r="A20" s="35" t="s">
        <v>16</v>
      </c>
      <c r="B20" s="36"/>
      <c r="C20" s="55">
        <v>555</v>
      </c>
      <c r="D20" s="41" t="s">
        <v>72</v>
      </c>
      <c r="E20" s="55">
        <v>743</v>
      </c>
      <c r="F20" s="41" t="s">
        <v>72</v>
      </c>
      <c r="G20" s="55">
        <v>641</v>
      </c>
      <c r="H20" s="37" t="s">
        <v>72</v>
      </c>
      <c r="I20" s="59">
        <v>710.63199999999995</v>
      </c>
      <c r="J20" s="40" t="s">
        <v>72</v>
      </c>
      <c r="K20" s="62">
        <v>765</v>
      </c>
      <c r="L20" s="37" t="s">
        <v>72</v>
      </c>
      <c r="M20" s="65">
        <v>337.726</v>
      </c>
      <c r="N20" s="41" t="s">
        <v>72</v>
      </c>
      <c r="O20" s="55">
        <v>336.601</v>
      </c>
      <c r="P20" s="41" t="s">
        <v>72</v>
      </c>
      <c r="Q20" s="55">
        <v>339.64100000000002</v>
      </c>
      <c r="R20" s="41" t="s">
        <v>72</v>
      </c>
      <c r="S20" s="55">
        <v>336.6</v>
      </c>
      <c r="T20" s="37" t="s">
        <v>72</v>
      </c>
      <c r="U20" s="59">
        <v>369.65</v>
      </c>
      <c r="V20" s="37" t="s">
        <v>72</v>
      </c>
      <c r="W20" s="65">
        <v>592.54899999999998</v>
      </c>
      <c r="X20" s="41" t="s">
        <v>72</v>
      </c>
      <c r="Y20" s="55">
        <v>565.62899999999991</v>
      </c>
      <c r="Z20" s="41" t="s">
        <v>72</v>
      </c>
      <c r="AA20" s="55">
        <v>601.62300000000005</v>
      </c>
      <c r="AB20" s="37" t="s">
        <v>72</v>
      </c>
      <c r="AC20" s="59">
        <v>630.48500000000001</v>
      </c>
      <c r="AD20" s="40" t="s">
        <v>72</v>
      </c>
      <c r="AE20" s="62">
        <v>678.41699999999992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10.858000000000001</v>
      </c>
      <c r="N21" s="41" t="s">
        <v>72</v>
      </c>
      <c r="O21" s="55">
        <v>12.157</v>
      </c>
      <c r="P21" s="41" t="s">
        <v>72</v>
      </c>
      <c r="Q21" s="55">
        <v>9.9109999999999996</v>
      </c>
      <c r="R21" s="41" t="s">
        <v>72</v>
      </c>
      <c r="S21" s="55">
        <v>9.6760000000000019</v>
      </c>
      <c r="T21" s="37" t="s">
        <v>72</v>
      </c>
      <c r="U21" s="59">
        <v>10.831999999999999</v>
      </c>
      <c r="V21" s="37" t="s">
        <v>72</v>
      </c>
      <c r="W21" s="65">
        <v>0</v>
      </c>
      <c r="X21" s="41" t="s">
        <v>72</v>
      </c>
      <c r="Y21" s="55">
        <v>1.4E-2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45</v>
      </c>
      <c r="D22" s="41" t="s">
        <v>72</v>
      </c>
      <c r="E22" s="55">
        <v>47</v>
      </c>
      <c r="F22" s="41" t="s">
        <v>72</v>
      </c>
      <c r="G22" s="55">
        <v>53</v>
      </c>
      <c r="H22" s="37" t="s">
        <v>72</v>
      </c>
      <c r="I22" s="59">
        <v>60</v>
      </c>
      <c r="J22" s="40" t="s">
        <v>72</v>
      </c>
      <c r="K22" s="62">
        <v>60</v>
      </c>
      <c r="L22" s="37" t="s">
        <v>72</v>
      </c>
      <c r="M22" s="65">
        <v>145.18600000000001</v>
      </c>
      <c r="N22" s="41" t="s">
        <v>72</v>
      </c>
      <c r="O22" s="55">
        <v>169.02900000000002</v>
      </c>
      <c r="P22" s="41" t="s">
        <v>72</v>
      </c>
      <c r="Q22" s="55">
        <v>170.09</v>
      </c>
      <c r="R22" s="41" t="s">
        <v>72</v>
      </c>
      <c r="S22" s="55">
        <v>167.476</v>
      </c>
      <c r="T22" s="37" t="s">
        <v>72</v>
      </c>
      <c r="U22" s="59">
        <v>163.94800000000001</v>
      </c>
      <c r="V22" s="37" t="s">
        <v>72</v>
      </c>
      <c r="W22" s="65">
        <v>10.84</v>
      </c>
      <c r="X22" s="41" t="s">
        <v>72</v>
      </c>
      <c r="Y22" s="55">
        <v>17.457999999999998</v>
      </c>
      <c r="Z22" s="41" t="s">
        <v>72</v>
      </c>
      <c r="AA22" s="55">
        <v>17.955000000000002</v>
      </c>
      <c r="AB22" s="37" t="s">
        <v>72</v>
      </c>
      <c r="AC22" s="59">
        <v>18.611000000000001</v>
      </c>
      <c r="AD22" s="40" t="s">
        <v>72</v>
      </c>
      <c r="AE22" s="62">
        <v>18.606000000000002</v>
      </c>
      <c r="AF22" s="42" t="s">
        <v>72</v>
      </c>
    </row>
    <row r="23" spans="1:32" ht="15" customHeight="1">
      <c r="A23" s="35" t="s">
        <v>19</v>
      </c>
      <c r="B23" s="36"/>
      <c r="C23" s="55">
        <v>202</v>
      </c>
      <c r="D23" s="41" t="s">
        <v>72</v>
      </c>
      <c r="E23" s="55">
        <v>202</v>
      </c>
      <c r="F23" s="41" t="s">
        <v>72</v>
      </c>
      <c r="G23" s="55">
        <v>202</v>
      </c>
      <c r="H23" s="37" t="s">
        <v>72</v>
      </c>
      <c r="I23" s="59">
        <v>202</v>
      </c>
      <c r="J23" s="40" t="s">
        <v>72</v>
      </c>
      <c r="K23" s="62">
        <v>202</v>
      </c>
      <c r="L23" s="37" t="s">
        <v>72</v>
      </c>
      <c r="M23" s="65">
        <v>321.74154199999998</v>
      </c>
      <c r="N23" s="41" t="s">
        <v>72</v>
      </c>
      <c r="O23" s="55">
        <v>276.07</v>
      </c>
      <c r="P23" s="41" t="s">
        <v>72</v>
      </c>
      <c r="Q23" s="55">
        <v>288.44500000000005</v>
      </c>
      <c r="R23" s="41" t="s">
        <v>72</v>
      </c>
      <c r="S23" s="55">
        <v>288.44000000000005</v>
      </c>
      <c r="T23" s="37" t="s">
        <v>72</v>
      </c>
      <c r="U23" s="59">
        <v>288.44000000000005</v>
      </c>
      <c r="V23" s="37" t="s">
        <v>72</v>
      </c>
      <c r="W23" s="65">
        <v>31.843348198240868</v>
      </c>
      <c r="X23" s="41" t="s">
        <v>72</v>
      </c>
      <c r="Y23" s="55">
        <v>112.13200000000001</v>
      </c>
      <c r="Z23" s="41" t="s">
        <v>72</v>
      </c>
      <c r="AA23" s="55">
        <v>108.68799999999999</v>
      </c>
      <c r="AB23" s="37" t="s">
        <v>72</v>
      </c>
      <c r="AC23" s="59">
        <v>108.69000000000001</v>
      </c>
      <c r="AD23" s="40" t="s">
        <v>72</v>
      </c>
      <c r="AE23" s="62">
        <v>108.69000000000001</v>
      </c>
      <c r="AF23" s="42" t="s">
        <v>72</v>
      </c>
    </row>
    <row r="24" spans="1:32" ht="15" customHeight="1">
      <c r="A24" s="35" t="s">
        <v>20</v>
      </c>
      <c r="B24" s="36"/>
      <c r="C24" s="55">
        <v>4260.7759999999998</v>
      </c>
      <c r="D24" s="41" t="s">
        <v>72</v>
      </c>
      <c r="E24" s="55">
        <v>4168.817</v>
      </c>
      <c r="F24" s="41" t="s">
        <v>72</v>
      </c>
      <c r="G24" s="55">
        <v>3892.5459999999998</v>
      </c>
      <c r="H24" s="37" t="s">
        <v>72</v>
      </c>
      <c r="I24" s="59">
        <v>4108.7539999999999</v>
      </c>
      <c r="J24" s="40" t="s">
        <v>72</v>
      </c>
      <c r="K24" s="62">
        <v>4122.9310000000005</v>
      </c>
      <c r="L24" s="37" t="s">
        <v>72</v>
      </c>
      <c r="M24" s="65">
        <v>2529.9010000000003</v>
      </c>
      <c r="N24" s="41" t="s">
        <v>72</v>
      </c>
      <c r="O24" s="55">
        <v>2502.5389999999998</v>
      </c>
      <c r="P24" s="41" t="s">
        <v>72</v>
      </c>
      <c r="Q24" s="55">
        <v>2549.5630000000001</v>
      </c>
      <c r="R24" s="41" t="s">
        <v>72</v>
      </c>
      <c r="S24" s="55">
        <v>2458.886</v>
      </c>
      <c r="T24" s="37" t="s">
        <v>72</v>
      </c>
      <c r="U24" s="59">
        <v>2617.5009999999997</v>
      </c>
      <c r="V24" s="37" t="s">
        <v>72</v>
      </c>
      <c r="W24" s="65">
        <v>1250.1290000000001</v>
      </c>
      <c r="X24" s="41" t="s">
        <v>72</v>
      </c>
      <c r="Y24" s="55">
        <v>1139.3699999999999</v>
      </c>
      <c r="Z24" s="41" t="s">
        <v>72</v>
      </c>
      <c r="AA24" s="55">
        <v>1214.452</v>
      </c>
      <c r="AB24" s="37" t="s">
        <v>72</v>
      </c>
      <c r="AC24" s="59">
        <v>1302.597</v>
      </c>
      <c r="AD24" s="40" t="s">
        <v>72</v>
      </c>
      <c r="AE24" s="62">
        <v>1350.02</v>
      </c>
      <c r="AF24" s="42" t="s">
        <v>72</v>
      </c>
    </row>
    <row r="25" spans="1:32" ht="15" customHeight="1">
      <c r="A25" s="35" t="s">
        <v>22</v>
      </c>
      <c r="B25" s="36"/>
      <c r="C25" s="55">
        <v>46</v>
      </c>
      <c r="D25" s="41" t="s">
        <v>72</v>
      </c>
      <c r="E25" s="55">
        <v>47</v>
      </c>
      <c r="F25" s="41" t="s">
        <v>72</v>
      </c>
      <c r="G25" s="55">
        <v>38.466999999999999</v>
      </c>
      <c r="H25" s="37" t="s">
        <v>72</v>
      </c>
      <c r="I25" s="59">
        <v>38.47</v>
      </c>
      <c r="J25" s="40" t="s">
        <v>72</v>
      </c>
      <c r="K25" s="62">
        <v>41.022999999999996</v>
      </c>
      <c r="L25" s="37" t="s">
        <v>72</v>
      </c>
      <c r="M25" s="65">
        <v>83.182000000000002</v>
      </c>
      <c r="N25" s="41" t="s">
        <v>72</v>
      </c>
      <c r="O25" s="55">
        <v>98.166000000000011</v>
      </c>
      <c r="P25" s="41" t="s">
        <v>72</v>
      </c>
      <c r="Q25" s="55">
        <v>82.817000000000007</v>
      </c>
      <c r="R25" s="41" t="s">
        <v>72</v>
      </c>
      <c r="S25" s="55">
        <v>96.765999999999991</v>
      </c>
      <c r="T25" s="37" t="s">
        <v>72</v>
      </c>
      <c r="U25" s="59">
        <v>90.352999999999994</v>
      </c>
      <c r="V25" s="37" t="s">
        <v>72</v>
      </c>
      <c r="W25" s="65">
        <v>25.617999999999999</v>
      </c>
      <c r="X25" s="41" t="s">
        <v>72</v>
      </c>
      <c r="Y25" s="55">
        <v>35.058999999999997</v>
      </c>
      <c r="Z25" s="41" t="s">
        <v>72</v>
      </c>
      <c r="AA25" s="55">
        <v>24.650999999999996</v>
      </c>
      <c r="AB25" s="37" t="s">
        <v>72</v>
      </c>
      <c r="AC25" s="59">
        <v>20.603000000000002</v>
      </c>
      <c r="AD25" s="40" t="s">
        <v>72</v>
      </c>
      <c r="AE25" s="62">
        <v>18.905000000000001</v>
      </c>
      <c r="AF25" s="42" t="s">
        <v>72</v>
      </c>
    </row>
    <row r="26" spans="1:32" ht="15" customHeight="1">
      <c r="A26" s="35" t="s">
        <v>24</v>
      </c>
      <c r="B26" s="36"/>
      <c r="C26" s="55">
        <v>112.30000000000001</v>
      </c>
      <c r="D26" s="41" t="s">
        <v>72</v>
      </c>
      <c r="E26" s="55">
        <v>137.30000000000001</v>
      </c>
      <c r="F26" s="41" t="s">
        <v>72</v>
      </c>
      <c r="G26" s="55">
        <v>95.5</v>
      </c>
      <c r="H26" s="37" t="s">
        <v>72</v>
      </c>
      <c r="I26" s="59">
        <v>113.70000000000002</v>
      </c>
      <c r="J26" s="40" t="s">
        <v>72</v>
      </c>
      <c r="K26" s="62">
        <v>115.74200000000002</v>
      </c>
      <c r="L26" s="37" t="s">
        <v>72</v>
      </c>
      <c r="M26" s="65">
        <v>107.12</v>
      </c>
      <c r="N26" s="41" t="s">
        <v>72</v>
      </c>
      <c r="O26" s="55">
        <v>120.19899999999998</v>
      </c>
      <c r="P26" s="41" t="s">
        <v>72</v>
      </c>
      <c r="Q26" s="55">
        <v>146.10799999999998</v>
      </c>
      <c r="R26" s="41" t="s">
        <v>72</v>
      </c>
      <c r="S26" s="55">
        <v>157.74299999999999</v>
      </c>
      <c r="T26" s="37" t="s">
        <v>72</v>
      </c>
      <c r="U26" s="59">
        <v>185.79400000000001</v>
      </c>
      <c r="V26" s="37" t="s">
        <v>72</v>
      </c>
      <c r="W26" s="65">
        <v>109.711</v>
      </c>
      <c r="X26" s="41" t="s">
        <v>72</v>
      </c>
      <c r="Y26" s="55">
        <v>122.506</v>
      </c>
      <c r="Z26" s="41" t="s">
        <v>72</v>
      </c>
      <c r="AA26" s="55">
        <v>112.248</v>
      </c>
      <c r="AB26" s="37" t="s">
        <v>72</v>
      </c>
      <c r="AC26" s="59">
        <v>96.272999999999996</v>
      </c>
      <c r="AD26" s="40" t="s">
        <v>72</v>
      </c>
      <c r="AE26" s="62">
        <v>109.018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98.881999999999991</v>
      </c>
      <c r="N27" s="41" t="s">
        <v>72</v>
      </c>
      <c r="O27" s="55">
        <v>93.850999999999999</v>
      </c>
      <c r="P27" s="41" t="s">
        <v>72</v>
      </c>
      <c r="Q27" s="55">
        <v>94.490000000000009</v>
      </c>
      <c r="R27" s="41" t="s">
        <v>72</v>
      </c>
      <c r="S27" s="55">
        <v>87.31</v>
      </c>
      <c r="T27" s="37" t="s">
        <v>72</v>
      </c>
      <c r="U27" s="59">
        <v>87.31</v>
      </c>
      <c r="V27" s="37" t="s">
        <v>72</v>
      </c>
      <c r="W27" s="65">
        <v>4.5659999999999998</v>
      </c>
      <c r="X27" s="41" t="s">
        <v>72</v>
      </c>
      <c r="Y27" s="55">
        <v>4.6159999999999997</v>
      </c>
      <c r="Z27" s="41" t="s">
        <v>72</v>
      </c>
      <c r="AA27" s="55">
        <v>4.7799999999999994</v>
      </c>
      <c r="AB27" s="37" t="s">
        <v>72</v>
      </c>
      <c r="AC27" s="59">
        <v>5.7799999999999994</v>
      </c>
      <c r="AD27" s="40" t="s">
        <v>72</v>
      </c>
      <c r="AE27" s="62">
        <v>5.7799999999999994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7.476</v>
      </c>
      <c r="N28" s="41" t="s">
        <v>72</v>
      </c>
      <c r="O28" s="55">
        <v>6.5760000000000005</v>
      </c>
      <c r="P28" s="41" t="s">
        <v>72</v>
      </c>
      <c r="Q28" s="55">
        <v>6.0190000000000001</v>
      </c>
      <c r="R28" s="41" t="s">
        <v>72</v>
      </c>
      <c r="S28" s="55">
        <v>5.6449999999999996</v>
      </c>
      <c r="T28" s="37" t="s">
        <v>72</v>
      </c>
      <c r="U28" s="59">
        <v>5.8189999999999991</v>
      </c>
      <c r="V28" s="37" t="s">
        <v>72</v>
      </c>
      <c r="W28" s="65">
        <v>2.7E-2</v>
      </c>
      <c r="X28" s="41" t="s">
        <v>72</v>
      </c>
      <c r="Y28" s="55">
        <v>7.0000000000000001E-3</v>
      </c>
      <c r="Z28" s="41" t="s">
        <v>72</v>
      </c>
      <c r="AA28" s="55">
        <v>0.01</v>
      </c>
      <c r="AB28" s="37" t="s">
        <v>72</v>
      </c>
      <c r="AC28" s="59">
        <v>0.01</v>
      </c>
      <c r="AD28" s="40" t="s">
        <v>72</v>
      </c>
      <c r="AE28" s="62">
        <v>2E-3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0.83299999999999996</v>
      </c>
      <c r="N29" s="41" t="s">
        <v>72</v>
      </c>
      <c r="O29" s="55">
        <v>1.7340000000000002</v>
      </c>
      <c r="P29" s="41" t="s">
        <v>72</v>
      </c>
      <c r="Q29" s="55">
        <v>1.7409999999999999</v>
      </c>
      <c r="R29" s="41" t="s">
        <v>72</v>
      </c>
      <c r="S29" s="55">
        <v>1.75</v>
      </c>
      <c r="T29" s="37" t="s">
        <v>72</v>
      </c>
      <c r="U29" s="59">
        <v>1.75</v>
      </c>
      <c r="V29" s="37" t="s">
        <v>72</v>
      </c>
      <c r="W29" s="65">
        <v>0</v>
      </c>
      <c r="X29" s="41" t="s">
        <v>72</v>
      </c>
      <c r="Y29" s="55">
        <v>0.16200000000000001</v>
      </c>
      <c r="Z29" s="41" t="s">
        <v>72</v>
      </c>
      <c r="AA29" s="55">
        <v>7.9000000000000001E-2</v>
      </c>
      <c r="AB29" s="37" t="s">
        <v>72</v>
      </c>
      <c r="AC29" s="59">
        <v>0.08</v>
      </c>
      <c r="AD29" s="40" t="s">
        <v>72</v>
      </c>
      <c r="AE29" s="62">
        <v>0.08</v>
      </c>
      <c r="AF29" s="42" t="s">
        <v>72</v>
      </c>
    </row>
    <row r="30" spans="1:32" ht="15" customHeight="1">
      <c r="A30" s="35" t="s">
        <v>21</v>
      </c>
      <c r="B30" s="36"/>
      <c r="C30" s="55">
        <v>1774</v>
      </c>
      <c r="D30" s="41" t="s">
        <v>72</v>
      </c>
      <c r="E30" s="55">
        <v>1681</v>
      </c>
      <c r="F30" s="41" t="s">
        <v>72</v>
      </c>
      <c r="G30" s="55">
        <v>1713</v>
      </c>
      <c r="H30" s="37" t="s">
        <v>72</v>
      </c>
      <c r="I30" s="59">
        <v>1743</v>
      </c>
      <c r="J30" s="40" t="s">
        <v>72</v>
      </c>
      <c r="K30" s="62">
        <v>1760</v>
      </c>
      <c r="L30" s="37" t="s">
        <v>72</v>
      </c>
      <c r="M30" s="65">
        <v>1468.0000000000002</v>
      </c>
      <c r="N30" s="41" t="s">
        <v>72</v>
      </c>
      <c r="O30" s="55">
        <v>1287.8000000000002</v>
      </c>
      <c r="P30" s="41" t="s">
        <v>72</v>
      </c>
      <c r="Q30" s="55">
        <v>1220.5</v>
      </c>
      <c r="R30" s="41" t="s">
        <v>72</v>
      </c>
      <c r="S30" s="55">
        <v>1446.6999999999998</v>
      </c>
      <c r="T30" s="37" t="s">
        <v>72</v>
      </c>
      <c r="U30" s="59">
        <v>1510</v>
      </c>
      <c r="V30" s="37" t="s">
        <v>72</v>
      </c>
      <c r="W30" s="65">
        <v>889.00000000000011</v>
      </c>
      <c r="X30" s="41" t="s">
        <v>72</v>
      </c>
      <c r="Y30" s="55">
        <v>972.76700000000005</v>
      </c>
      <c r="Z30" s="41" t="s">
        <v>72</v>
      </c>
      <c r="AA30" s="55">
        <v>772.6</v>
      </c>
      <c r="AB30" s="37" t="s">
        <v>72</v>
      </c>
      <c r="AC30" s="59">
        <v>1033.8</v>
      </c>
      <c r="AD30" s="40" t="s">
        <v>72</v>
      </c>
      <c r="AE30" s="62">
        <v>1183.0999999999999</v>
      </c>
      <c r="AF30" s="42" t="s">
        <v>72</v>
      </c>
    </row>
    <row r="31" spans="1:32" ht="15" customHeight="1">
      <c r="A31" s="35" t="s">
        <v>23</v>
      </c>
      <c r="B31" s="36"/>
      <c r="C31" s="55">
        <v>360</v>
      </c>
      <c r="D31" s="41" t="s">
        <v>72</v>
      </c>
      <c r="E31" s="55">
        <v>307</v>
      </c>
      <c r="F31" s="41" t="s">
        <v>72</v>
      </c>
      <c r="G31" s="55">
        <v>127</v>
      </c>
      <c r="H31" s="37" t="s">
        <v>72</v>
      </c>
      <c r="I31" s="59">
        <v>93</v>
      </c>
      <c r="J31" s="40" t="s">
        <v>72</v>
      </c>
      <c r="K31" s="62">
        <v>92</v>
      </c>
      <c r="L31" s="37" t="s">
        <v>72</v>
      </c>
      <c r="M31" s="65">
        <v>143.91300000000001</v>
      </c>
      <c r="N31" s="41" t="s">
        <v>72</v>
      </c>
      <c r="O31" s="55">
        <v>128.16099999999997</v>
      </c>
      <c r="P31" s="41" t="s">
        <v>72</v>
      </c>
      <c r="Q31" s="55">
        <v>129.245</v>
      </c>
      <c r="R31" s="41" t="s">
        <v>72</v>
      </c>
      <c r="S31" s="55">
        <v>142.02600000000001</v>
      </c>
      <c r="T31" s="37" t="s">
        <v>72</v>
      </c>
      <c r="U31" s="59">
        <v>148.86100000000002</v>
      </c>
      <c r="V31" s="37" t="s">
        <v>72</v>
      </c>
      <c r="W31" s="65">
        <v>397.32799999999997</v>
      </c>
      <c r="X31" s="41" t="s">
        <v>72</v>
      </c>
      <c r="Y31" s="55">
        <v>358.22</v>
      </c>
      <c r="Z31" s="41" t="s">
        <v>72</v>
      </c>
      <c r="AA31" s="55">
        <v>143.81099999999998</v>
      </c>
      <c r="AB31" s="37" t="s">
        <v>72</v>
      </c>
      <c r="AC31" s="59">
        <v>91.065999999999988</v>
      </c>
      <c r="AD31" s="40" t="s">
        <v>72</v>
      </c>
      <c r="AE31" s="62">
        <v>98.864999999999995</v>
      </c>
      <c r="AF31" s="42" t="s">
        <v>72</v>
      </c>
    </row>
    <row r="32" spans="1:32" ht="15" customHeight="1">
      <c r="A32" s="35" t="s">
        <v>25</v>
      </c>
      <c r="B32" s="36"/>
      <c r="C32" s="55">
        <v>2337.7590000000005</v>
      </c>
      <c r="D32" s="41" t="s">
        <v>72</v>
      </c>
      <c r="E32" s="55">
        <v>2432.5299999999997</v>
      </c>
      <c r="F32" s="41" t="s">
        <v>72</v>
      </c>
      <c r="G32" s="55">
        <v>2466.692</v>
      </c>
      <c r="H32" s="37" t="s">
        <v>72</v>
      </c>
      <c r="I32" s="59">
        <v>2708.567</v>
      </c>
      <c r="J32" s="40" t="s">
        <v>72</v>
      </c>
      <c r="K32" s="62">
        <v>2813.683</v>
      </c>
      <c r="L32" s="37" t="s">
        <v>72</v>
      </c>
      <c r="M32" s="65">
        <v>1752.865</v>
      </c>
      <c r="N32" s="41" t="s">
        <v>72</v>
      </c>
      <c r="O32" s="55">
        <v>1815.8509999999999</v>
      </c>
      <c r="P32" s="41" t="s">
        <v>72</v>
      </c>
      <c r="Q32" s="55">
        <v>1910.3009999999999</v>
      </c>
      <c r="R32" s="41" t="s">
        <v>72</v>
      </c>
      <c r="S32" s="55">
        <v>2008.2579999999998</v>
      </c>
      <c r="T32" s="37" t="s">
        <v>72</v>
      </c>
      <c r="U32" s="59">
        <v>2159.9839999999999</v>
      </c>
      <c r="V32" s="37" t="s">
        <v>72</v>
      </c>
      <c r="W32" s="65">
        <v>1334.7979999999998</v>
      </c>
      <c r="X32" s="41" t="s">
        <v>72</v>
      </c>
      <c r="Y32" s="55">
        <v>1356.009</v>
      </c>
      <c r="Z32" s="41" t="s">
        <v>72</v>
      </c>
      <c r="AA32" s="55">
        <v>1450.088</v>
      </c>
      <c r="AB32" s="37" t="s">
        <v>72</v>
      </c>
      <c r="AC32" s="59">
        <v>1481.8790000000004</v>
      </c>
      <c r="AD32" s="40" t="s">
        <v>72</v>
      </c>
      <c r="AE32" s="62">
        <v>1511.2860000000001</v>
      </c>
      <c r="AF32" s="42" t="s">
        <v>72</v>
      </c>
    </row>
    <row r="33" spans="1:32" ht="15" customHeight="1">
      <c r="A33" s="35" t="s">
        <v>26</v>
      </c>
      <c r="B33" s="36"/>
      <c r="C33" s="55">
        <v>427.47200000000004</v>
      </c>
      <c r="D33" s="41" t="s">
        <v>72</v>
      </c>
      <c r="E33" s="55">
        <v>449.09999999999997</v>
      </c>
      <c r="F33" s="41" t="s">
        <v>72</v>
      </c>
      <c r="G33" s="55">
        <v>435.505</v>
      </c>
      <c r="H33" s="37" t="s">
        <v>72</v>
      </c>
      <c r="I33" s="59">
        <v>473.64699999999999</v>
      </c>
      <c r="J33" s="40" t="s">
        <v>72</v>
      </c>
      <c r="K33" s="62">
        <v>465.40000000000003</v>
      </c>
      <c r="L33" s="37" t="s">
        <v>72</v>
      </c>
      <c r="M33" s="65">
        <v>454.548</v>
      </c>
      <c r="N33" s="41" t="s">
        <v>72</v>
      </c>
      <c r="O33" s="55">
        <v>397.30399999999997</v>
      </c>
      <c r="P33" s="41" t="s">
        <v>72</v>
      </c>
      <c r="Q33" s="55">
        <v>377.28700000000003</v>
      </c>
      <c r="R33" s="41" t="s">
        <v>72</v>
      </c>
      <c r="S33" s="55">
        <v>408.09900000000005</v>
      </c>
      <c r="T33" s="37" t="s">
        <v>72</v>
      </c>
      <c r="U33" s="59">
        <v>433.19599999999997</v>
      </c>
      <c r="V33" s="37" t="s">
        <v>72</v>
      </c>
      <c r="W33" s="65">
        <v>325.24400000000003</v>
      </c>
      <c r="X33" s="41" t="s">
        <v>72</v>
      </c>
      <c r="Y33" s="55">
        <v>309.709</v>
      </c>
      <c r="Z33" s="41" t="s">
        <v>72</v>
      </c>
      <c r="AA33" s="55">
        <v>310.80900000000003</v>
      </c>
      <c r="AB33" s="37" t="s">
        <v>72</v>
      </c>
      <c r="AC33" s="59">
        <v>340.26</v>
      </c>
      <c r="AD33" s="40" t="s">
        <v>72</v>
      </c>
      <c r="AE33" s="62">
        <v>340.065</v>
      </c>
      <c r="AF33" s="42" t="s">
        <v>72</v>
      </c>
    </row>
    <row r="34" spans="1:32" ht="15" customHeight="1">
      <c r="A34" s="35" t="s">
        <v>27</v>
      </c>
      <c r="B34" s="36"/>
      <c r="C34" s="55">
        <v>195</v>
      </c>
      <c r="D34" s="41" t="s">
        <v>72</v>
      </c>
      <c r="E34" s="55">
        <v>240</v>
      </c>
      <c r="F34" s="41" t="s">
        <v>72</v>
      </c>
      <c r="G34" s="55">
        <v>262</v>
      </c>
      <c r="H34" s="37" t="s">
        <v>72</v>
      </c>
      <c r="I34" s="59">
        <v>284</v>
      </c>
      <c r="J34" s="40" t="s">
        <v>72</v>
      </c>
      <c r="K34" s="62">
        <v>311.79500000000002</v>
      </c>
      <c r="L34" s="37" t="s">
        <v>72</v>
      </c>
      <c r="M34" s="65">
        <v>181.33300000000003</v>
      </c>
      <c r="N34" s="41" t="s">
        <v>72</v>
      </c>
      <c r="O34" s="55">
        <v>192.65800000000002</v>
      </c>
      <c r="P34" s="41" t="s">
        <v>72</v>
      </c>
      <c r="Q34" s="55">
        <v>220.774</v>
      </c>
      <c r="R34" s="41" t="s">
        <v>72</v>
      </c>
      <c r="S34" s="55">
        <v>255.26499999999999</v>
      </c>
      <c r="T34" s="37" t="s">
        <v>72</v>
      </c>
      <c r="U34" s="59">
        <v>277.19900000000001</v>
      </c>
      <c r="V34" s="37" t="s">
        <v>72</v>
      </c>
      <c r="W34" s="65">
        <v>47.756</v>
      </c>
      <c r="X34" s="41" t="s">
        <v>72</v>
      </c>
      <c r="Y34" s="55">
        <v>41.857999999999997</v>
      </c>
      <c r="Z34" s="41" t="s">
        <v>72</v>
      </c>
      <c r="AA34" s="55">
        <v>61.668000000000006</v>
      </c>
      <c r="AB34" s="37" t="s">
        <v>72</v>
      </c>
      <c r="AC34" s="59">
        <v>88.338999999999999</v>
      </c>
      <c r="AD34" s="40" t="s">
        <v>72</v>
      </c>
      <c r="AE34" s="62">
        <v>78.902000000000001</v>
      </c>
      <c r="AF34" s="42" t="s">
        <v>72</v>
      </c>
    </row>
    <row r="35" spans="1:32" ht="15" customHeight="1">
      <c r="A35" s="54" t="s">
        <v>193</v>
      </c>
      <c r="B35" s="36"/>
      <c r="C35" s="55">
        <v>193</v>
      </c>
      <c r="D35" s="41" t="s">
        <v>72</v>
      </c>
      <c r="E35" s="55">
        <v>182</v>
      </c>
      <c r="F35" s="41" t="s">
        <v>72</v>
      </c>
      <c r="G35" s="55">
        <v>149</v>
      </c>
      <c r="H35" s="37" t="s">
        <v>72</v>
      </c>
      <c r="I35" s="59">
        <v>268</v>
      </c>
      <c r="J35" s="40" t="s">
        <v>72</v>
      </c>
      <c r="K35" s="62">
        <v>294</v>
      </c>
      <c r="L35" s="37" t="s">
        <v>72</v>
      </c>
      <c r="M35" s="65">
        <v>116.178</v>
      </c>
      <c r="N35" s="41" t="s">
        <v>72</v>
      </c>
      <c r="O35" s="55">
        <v>158.001</v>
      </c>
      <c r="P35" s="41" t="s">
        <v>72</v>
      </c>
      <c r="Q35" s="55">
        <v>205</v>
      </c>
      <c r="R35" s="41" t="s">
        <v>72</v>
      </c>
      <c r="S35" s="55">
        <v>206</v>
      </c>
      <c r="T35" s="37" t="s">
        <v>72</v>
      </c>
      <c r="U35" s="59">
        <v>263</v>
      </c>
      <c r="V35" s="37" t="s">
        <v>72</v>
      </c>
      <c r="W35" s="65">
        <v>97</v>
      </c>
      <c r="X35" s="41" t="s">
        <v>72</v>
      </c>
      <c r="Y35" s="55">
        <v>61.3</v>
      </c>
      <c r="Z35" s="41" t="s">
        <v>72</v>
      </c>
      <c r="AA35" s="55">
        <v>122.60000000000001</v>
      </c>
      <c r="AB35" s="37" t="s">
        <v>72</v>
      </c>
      <c r="AC35" s="59">
        <v>158.5</v>
      </c>
      <c r="AD35" s="40" t="s">
        <v>72</v>
      </c>
      <c r="AE35" s="62">
        <v>177.1</v>
      </c>
      <c r="AF35" s="42" t="s">
        <v>72</v>
      </c>
    </row>
    <row r="36" spans="1:32" ht="15" customHeight="1">
      <c r="A36" s="35" t="s">
        <v>28</v>
      </c>
      <c r="B36" s="36"/>
      <c r="C36" s="55">
        <v>87.16</v>
      </c>
      <c r="D36" s="41" t="s">
        <v>72</v>
      </c>
      <c r="E36" s="55">
        <v>54.04</v>
      </c>
      <c r="F36" s="41" t="s">
        <v>72</v>
      </c>
      <c r="G36" s="55">
        <v>52</v>
      </c>
      <c r="H36" s="37" t="s">
        <v>72</v>
      </c>
      <c r="I36" s="59">
        <v>48</v>
      </c>
      <c r="J36" s="40" t="s">
        <v>72</v>
      </c>
      <c r="K36" s="62">
        <v>43</v>
      </c>
      <c r="L36" s="37" t="s">
        <v>72</v>
      </c>
      <c r="M36" s="65">
        <v>98.216000000000008</v>
      </c>
      <c r="N36" s="41" t="s">
        <v>72</v>
      </c>
      <c r="O36" s="55">
        <v>251.42499999999998</v>
      </c>
      <c r="P36" s="41" t="s">
        <v>72</v>
      </c>
      <c r="Q36" s="55">
        <v>284.95400000000001</v>
      </c>
      <c r="R36" s="41" t="s">
        <v>72</v>
      </c>
      <c r="S36" s="55">
        <v>245.19</v>
      </c>
      <c r="T36" s="37" t="s">
        <v>72</v>
      </c>
      <c r="U36" s="59">
        <v>239.19099999999997</v>
      </c>
      <c r="V36" s="37" t="s">
        <v>72</v>
      </c>
      <c r="W36" s="65">
        <v>91.539000000000001</v>
      </c>
      <c r="X36" s="41" t="s">
        <v>72</v>
      </c>
      <c r="Y36" s="55">
        <v>68.820999999999998</v>
      </c>
      <c r="Z36" s="41" t="s">
        <v>72</v>
      </c>
      <c r="AA36" s="55">
        <v>81.254999999999995</v>
      </c>
      <c r="AB36" s="37" t="s">
        <v>72</v>
      </c>
      <c r="AC36" s="59">
        <v>72.778000000000006</v>
      </c>
      <c r="AD36" s="40" t="s">
        <v>72</v>
      </c>
      <c r="AE36" s="62">
        <v>72.394999999999996</v>
      </c>
      <c r="AF36" s="42" t="s">
        <v>72</v>
      </c>
    </row>
    <row r="37" spans="1:32" ht="15" customHeight="1">
      <c r="A37" s="35" t="s">
        <v>29</v>
      </c>
      <c r="B37" s="36"/>
      <c r="C37" s="55">
        <v>323.97899999999998</v>
      </c>
      <c r="D37" s="41" t="s">
        <v>72</v>
      </c>
      <c r="E37" s="55">
        <v>264.91300000000001</v>
      </c>
      <c r="F37" s="41" t="s">
        <v>72</v>
      </c>
      <c r="G37" s="55">
        <v>308.47300000000001</v>
      </c>
      <c r="H37" s="37" t="s">
        <v>72</v>
      </c>
      <c r="I37" s="59">
        <v>311.11600000000004</v>
      </c>
      <c r="J37" s="40" t="s">
        <v>72</v>
      </c>
      <c r="K37" s="62">
        <v>311.11600000000004</v>
      </c>
      <c r="L37" s="37" t="s">
        <v>72</v>
      </c>
      <c r="M37" s="65">
        <v>111.20199999999998</v>
      </c>
      <c r="N37" s="41" t="s">
        <v>72</v>
      </c>
      <c r="O37" s="55">
        <v>132.02199999999999</v>
      </c>
      <c r="P37" s="41" t="s">
        <v>72</v>
      </c>
      <c r="Q37" s="55">
        <v>144.80000000000001</v>
      </c>
      <c r="R37" s="41" t="s">
        <v>72</v>
      </c>
      <c r="S37" s="55">
        <v>167.875</v>
      </c>
      <c r="T37" s="37" t="s">
        <v>72</v>
      </c>
      <c r="U37" s="59">
        <v>197.66100000000003</v>
      </c>
      <c r="V37" s="37" t="s">
        <v>72</v>
      </c>
      <c r="W37" s="65">
        <v>192.80399999999997</v>
      </c>
      <c r="X37" s="41" t="s">
        <v>72</v>
      </c>
      <c r="Y37" s="55">
        <v>236.87100000000001</v>
      </c>
      <c r="Z37" s="41" t="s">
        <v>72</v>
      </c>
      <c r="AA37" s="55">
        <v>231.02799999999999</v>
      </c>
      <c r="AB37" s="37" t="s">
        <v>72</v>
      </c>
      <c r="AC37" s="59">
        <v>227.69499999999999</v>
      </c>
      <c r="AD37" s="40" t="s">
        <v>72</v>
      </c>
      <c r="AE37" s="62">
        <v>222.64299999999997</v>
      </c>
      <c r="AF37" s="42" t="s">
        <v>72</v>
      </c>
    </row>
    <row r="38" spans="1:32" ht="15" customHeight="1">
      <c r="A38" s="35" t="s">
        <v>30</v>
      </c>
      <c r="B38" s="36"/>
      <c r="C38" s="55">
        <v>3056.4</v>
      </c>
      <c r="D38" s="41" t="s">
        <v>72</v>
      </c>
      <c r="E38" s="55">
        <v>3044.3</v>
      </c>
      <c r="F38" s="41" t="s">
        <v>72</v>
      </c>
      <c r="G38" s="55">
        <v>3013.6009999999997</v>
      </c>
      <c r="H38" s="37" t="s">
        <v>72</v>
      </c>
      <c r="I38" s="59">
        <v>3628</v>
      </c>
      <c r="J38" s="40" t="s">
        <v>72</v>
      </c>
      <c r="K38" s="62">
        <v>3575.2</v>
      </c>
      <c r="L38" s="37" t="s">
        <v>72</v>
      </c>
      <c r="M38" s="65">
        <v>2638.8300000000004</v>
      </c>
      <c r="N38" s="41" t="s">
        <v>72</v>
      </c>
      <c r="O38" s="55">
        <v>1488.3140000000001</v>
      </c>
      <c r="P38" s="41" t="s">
        <v>72</v>
      </c>
      <c r="Q38" s="55">
        <v>1390.6610000000001</v>
      </c>
      <c r="R38" s="41" t="s">
        <v>72</v>
      </c>
      <c r="S38" s="55">
        <v>1481.4359999999999</v>
      </c>
      <c r="T38" s="37" t="s">
        <v>72</v>
      </c>
      <c r="U38" s="59">
        <v>1589.9599999999998</v>
      </c>
      <c r="V38" s="37" t="s">
        <v>72</v>
      </c>
      <c r="W38" s="65">
        <v>1687.8799999999999</v>
      </c>
      <c r="X38" s="41" t="s">
        <v>72</v>
      </c>
      <c r="Y38" s="55">
        <v>1440.1559999999999</v>
      </c>
      <c r="Z38" s="41" t="s">
        <v>72</v>
      </c>
      <c r="AA38" s="55">
        <v>1503.2250000000001</v>
      </c>
      <c r="AB38" s="37" t="s">
        <v>72</v>
      </c>
      <c r="AC38" s="59">
        <v>1532.2809999999999</v>
      </c>
      <c r="AD38" s="40" t="s">
        <v>72</v>
      </c>
      <c r="AE38" s="62">
        <v>1454.693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5448</v>
      </c>
      <c r="D39" s="41" t="s">
        <v>72</v>
      </c>
      <c r="E39" s="55">
        <v>5415</v>
      </c>
      <c r="F39" s="37" t="s">
        <v>72</v>
      </c>
      <c r="G39" s="59">
        <v>5550</v>
      </c>
      <c r="H39" s="37" t="s">
        <v>72</v>
      </c>
      <c r="I39" s="59">
        <v>5541</v>
      </c>
      <c r="J39" s="37" t="s">
        <v>72</v>
      </c>
      <c r="K39" s="59">
        <v>5684</v>
      </c>
      <c r="L39" s="37" t="s">
        <v>72</v>
      </c>
      <c r="M39" s="65">
        <v>544.60799999999995</v>
      </c>
      <c r="N39" s="41" t="s">
        <v>72</v>
      </c>
      <c r="O39" s="55">
        <v>525.37800000000004</v>
      </c>
      <c r="P39" s="37" t="s">
        <v>72</v>
      </c>
      <c r="Q39" s="59">
        <v>513.18100000000004</v>
      </c>
      <c r="R39" s="37" t="s">
        <v>72</v>
      </c>
      <c r="S39" s="62">
        <v>519.82799999999997</v>
      </c>
      <c r="T39" s="37" t="s">
        <v>72</v>
      </c>
      <c r="U39" s="59">
        <v>499.19</v>
      </c>
      <c r="V39" s="37" t="s">
        <v>72</v>
      </c>
      <c r="W39" s="65">
        <v>4979.1209999999992</v>
      </c>
      <c r="X39" s="41" t="s">
        <v>72</v>
      </c>
      <c r="Y39" s="55">
        <v>5273.5280000000002</v>
      </c>
      <c r="Z39" s="37" t="s">
        <v>72</v>
      </c>
      <c r="AA39" s="59">
        <v>4872.9279999999999</v>
      </c>
      <c r="AB39" s="37" t="s">
        <v>72</v>
      </c>
      <c r="AC39" s="59">
        <v>5421.34</v>
      </c>
      <c r="AD39" s="37" t="s">
        <v>72</v>
      </c>
      <c r="AE39" s="62">
        <v>5409.5379999999996</v>
      </c>
      <c r="AF39" s="42" t="s">
        <v>72</v>
      </c>
    </row>
    <row r="40" spans="1:32" ht="15" customHeight="1">
      <c r="A40" s="35" t="s">
        <v>32</v>
      </c>
      <c r="B40" s="36"/>
      <c r="C40" s="55">
        <v>338.01800000000003</v>
      </c>
      <c r="D40" s="41" t="s">
        <v>72</v>
      </c>
      <c r="E40" s="55">
        <v>286.42500000000001</v>
      </c>
      <c r="F40" s="41" t="s">
        <v>72</v>
      </c>
      <c r="G40" s="55">
        <v>323.47300000000001</v>
      </c>
      <c r="H40" s="37" t="s">
        <v>72</v>
      </c>
      <c r="I40" s="59">
        <v>323.71800000000002</v>
      </c>
      <c r="J40" s="40" t="s">
        <v>72</v>
      </c>
      <c r="K40" s="62">
        <v>353.33600000000001</v>
      </c>
      <c r="L40" s="37" t="s">
        <v>72</v>
      </c>
      <c r="M40" s="65">
        <v>344.68</v>
      </c>
      <c r="N40" s="41" t="s">
        <v>72</v>
      </c>
      <c r="O40" s="55">
        <v>348.58800000000002</v>
      </c>
      <c r="P40" s="37" t="s">
        <v>72</v>
      </c>
      <c r="Q40" s="59">
        <v>311.17700000000002</v>
      </c>
      <c r="R40" s="37" t="s">
        <v>72</v>
      </c>
      <c r="S40" s="62">
        <v>315.78100000000001</v>
      </c>
      <c r="T40" s="37" t="s">
        <v>72</v>
      </c>
      <c r="U40" s="59">
        <v>306.43600000000004</v>
      </c>
      <c r="V40" s="37" t="s">
        <v>72</v>
      </c>
      <c r="W40" s="65">
        <v>231.733</v>
      </c>
      <c r="X40" s="41" t="s">
        <v>72</v>
      </c>
      <c r="Y40" s="55">
        <v>207.60499999999999</v>
      </c>
      <c r="Z40" s="41" t="s">
        <v>72</v>
      </c>
      <c r="AA40" s="55">
        <v>247.16200000000001</v>
      </c>
      <c r="AB40" s="37" t="s">
        <v>72</v>
      </c>
      <c r="AC40" s="59">
        <v>262.14499999999998</v>
      </c>
      <c r="AD40" s="40" t="s">
        <v>72</v>
      </c>
      <c r="AE40" s="62">
        <v>267.69599999999997</v>
      </c>
      <c r="AF40" s="42" t="s">
        <v>72</v>
      </c>
    </row>
    <row r="41" spans="1:32" ht="15" customHeight="1">
      <c r="A41" s="35" t="s">
        <v>104</v>
      </c>
      <c r="B41" s="36"/>
      <c r="C41" s="55">
        <v>32.799999999999997</v>
      </c>
      <c r="D41" s="41" t="s">
        <v>72</v>
      </c>
      <c r="E41" s="55">
        <v>39</v>
      </c>
      <c r="F41" s="41" t="s">
        <v>72</v>
      </c>
      <c r="G41" s="55">
        <v>24</v>
      </c>
      <c r="H41" s="37" t="s">
        <v>72</v>
      </c>
      <c r="I41" s="59">
        <v>24</v>
      </c>
      <c r="J41" s="40" t="s">
        <v>72</v>
      </c>
      <c r="K41" s="62">
        <v>24</v>
      </c>
      <c r="L41" s="37" t="s">
        <v>72</v>
      </c>
      <c r="M41" s="65">
        <v>29.499504429999998</v>
      </c>
      <c r="N41" s="41" t="s">
        <v>72</v>
      </c>
      <c r="O41" s="55">
        <v>35.015999999999998</v>
      </c>
      <c r="P41" s="41" t="s">
        <v>72</v>
      </c>
      <c r="Q41" s="55">
        <v>34.375</v>
      </c>
      <c r="R41" s="41" t="s">
        <v>72</v>
      </c>
      <c r="S41" s="55">
        <v>35.571999999999996</v>
      </c>
      <c r="T41" s="37" t="s">
        <v>72</v>
      </c>
      <c r="U41" s="59">
        <v>36.882999999999996</v>
      </c>
      <c r="V41" s="37" t="s">
        <v>72</v>
      </c>
      <c r="W41" s="65">
        <v>6.9977444500000008</v>
      </c>
      <c r="X41" s="41" t="s">
        <v>72</v>
      </c>
      <c r="Y41" s="55">
        <v>2.681</v>
      </c>
      <c r="Z41" s="41" t="s">
        <v>72</v>
      </c>
      <c r="AA41" s="55">
        <v>2.085</v>
      </c>
      <c r="AB41" s="37" t="s">
        <v>72</v>
      </c>
      <c r="AC41" s="59">
        <v>2.1859999999999999</v>
      </c>
      <c r="AD41" s="40" t="s">
        <v>72</v>
      </c>
      <c r="AE41" s="62">
        <v>1.9470000000000001</v>
      </c>
      <c r="AF41" s="42" t="s">
        <v>72</v>
      </c>
    </row>
    <row r="42" spans="1:32" ht="15" customHeight="1">
      <c r="A42" s="35" t="s">
        <v>33</v>
      </c>
      <c r="B42" s="36"/>
      <c r="C42" s="55">
        <v>1984</v>
      </c>
      <c r="D42" s="41" t="s">
        <v>72</v>
      </c>
      <c r="E42" s="55">
        <v>2260</v>
      </c>
      <c r="F42" s="41" t="s">
        <v>72</v>
      </c>
      <c r="G42" s="55">
        <v>2379</v>
      </c>
      <c r="H42" s="37" t="s">
        <v>72</v>
      </c>
      <c r="I42" s="59">
        <v>2437</v>
      </c>
      <c r="J42" s="40" t="s">
        <v>72</v>
      </c>
      <c r="K42" s="62">
        <v>2329.7550000000001</v>
      </c>
      <c r="L42" s="37" t="s">
        <v>72</v>
      </c>
      <c r="M42" s="65">
        <v>1289.4533839999999</v>
      </c>
      <c r="N42" s="41" t="s">
        <v>72</v>
      </c>
      <c r="O42" s="55">
        <v>1298.0631689999998</v>
      </c>
      <c r="P42" s="41" t="s">
        <v>72</v>
      </c>
      <c r="Q42" s="55">
        <v>1336.8589999999999</v>
      </c>
      <c r="R42" s="41" t="s">
        <v>72</v>
      </c>
      <c r="S42" s="55">
        <v>1241.8219999999999</v>
      </c>
      <c r="T42" s="37" t="s">
        <v>72</v>
      </c>
      <c r="U42" s="59">
        <v>1358.076</v>
      </c>
      <c r="V42" s="37" t="s">
        <v>72</v>
      </c>
      <c r="W42" s="65">
        <v>195.28454300000001</v>
      </c>
      <c r="X42" s="41" t="s">
        <v>72</v>
      </c>
      <c r="Y42" s="55">
        <v>195.62128799999999</v>
      </c>
      <c r="Z42" s="41" t="s">
        <v>72</v>
      </c>
      <c r="AA42" s="55">
        <v>182.98</v>
      </c>
      <c r="AB42" s="37" t="s">
        <v>72</v>
      </c>
      <c r="AC42" s="59">
        <v>172.7</v>
      </c>
      <c r="AD42" s="40" t="s">
        <v>72</v>
      </c>
      <c r="AE42" s="62">
        <v>117.992</v>
      </c>
      <c r="AF42" s="42" t="s">
        <v>72</v>
      </c>
    </row>
    <row r="43" spans="1:32" ht="15" customHeight="1">
      <c r="A43" s="35" t="s">
        <v>34</v>
      </c>
      <c r="B43" s="36"/>
      <c r="C43" s="55">
        <v>1640</v>
      </c>
      <c r="D43" s="41" t="s">
        <v>72</v>
      </c>
      <c r="E43" s="55">
        <v>1599.9989999999998</v>
      </c>
      <c r="F43" s="41" t="s">
        <v>72</v>
      </c>
      <c r="G43" s="55">
        <v>1599.9989999999998</v>
      </c>
      <c r="H43" s="37" t="s">
        <v>72</v>
      </c>
      <c r="I43" s="59">
        <v>1851.001</v>
      </c>
      <c r="J43" s="40" t="s">
        <v>72</v>
      </c>
      <c r="K43" s="62">
        <v>1796.9989999999998</v>
      </c>
      <c r="L43" s="37" t="s">
        <v>72</v>
      </c>
      <c r="M43" s="65">
        <v>2120.0120000000002</v>
      </c>
      <c r="N43" s="41" t="s">
        <v>72</v>
      </c>
      <c r="O43" s="55">
        <v>2043.0070000000001</v>
      </c>
      <c r="P43" s="41" t="s">
        <v>72</v>
      </c>
      <c r="Q43" s="55">
        <v>2017</v>
      </c>
      <c r="R43" s="41" t="s">
        <v>72</v>
      </c>
      <c r="S43" s="55">
        <v>2101</v>
      </c>
      <c r="T43" s="37" t="s">
        <v>72</v>
      </c>
      <c r="U43" s="59">
        <v>2168.9999999999995</v>
      </c>
      <c r="V43" s="37" t="s">
        <v>72</v>
      </c>
      <c r="W43" s="65">
        <v>332.77400000000006</v>
      </c>
      <c r="X43" s="41" t="s">
        <v>72</v>
      </c>
      <c r="Y43" s="55">
        <v>363.05600000000004</v>
      </c>
      <c r="Z43" s="41" t="s">
        <v>72</v>
      </c>
      <c r="AA43" s="55">
        <v>424</v>
      </c>
      <c r="AB43" s="37" t="s">
        <v>72</v>
      </c>
      <c r="AC43" s="59">
        <v>486.20400000000001</v>
      </c>
      <c r="AD43" s="40" t="s">
        <v>72</v>
      </c>
      <c r="AE43" s="62">
        <v>398</v>
      </c>
      <c r="AF43" s="42" t="s">
        <v>72</v>
      </c>
    </row>
    <row r="44" spans="1:32" ht="15" customHeight="1">
      <c r="A44" s="47" t="s">
        <v>105</v>
      </c>
      <c r="B44" s="43"/>
      <c r="C44" s="57">
        <v>45716.684000000016</v>
      </c>
      <c r="D44" s="45" t="s">
        <v>72</v>
      </c>
      <c r="E44" s="57">
        <v>45507.182000000001</v>
      </c>
      <c r="F44" s="45" t="s">
        <v>72</v>
      </c>
      <c r="G44" s="57">
        <v>45671.257000000005</v>
      </c>
      <c r="H44" s="44" t="s">
        <v>72</v>
      </c>
      <c r="I44" s="60">
        <v>47569.178999999996</v>
      </c>
      <c r="J44" s="44" t="s">
        <v>72</v>
      </c>
      <c r="K44" s="63">
        <v>48134.925000000003</v>
      </c>
      <c r="L44" s="44" t="s">
        <v>72</v>
      </c>
      <c r="M44" s="66">
        <v>26256.967430429999</v>
      </c>
      <c r="N44" s="45" t="s">
        <v>72</v>
      </c>
      <c r="O44" s="57">
        <v>24882.617168999997</v>
      </c>
      <c r="P44" s="45" t="s">
        <v>72</v>
      </c>
      <c r="Q44" s="57">
        <v>25220.858000000007</v>
      </c>
      <c r="R44" s="45" t="s">
        <v>72</v>
      </c>
      <c r="S44" s="57">
        <v>25737.25</v>
      </c>
      <c r="T44" s="44" t="s">
        <v>72</v>
      </c>
      <c r="U44" s="60">
        <v>26971.672000000002</v>
      </c>
      <c r="V44" s="44" t="s">
        <v>72</v>
      </c>
      <c r="W44" s="66">
        <v>27834.805512728759</v>
      </c>
      <c r="X44" s="45" t="s">
        <v>72</v>
      </c>
      <c r="Y44" s="57">
        <v>27449.076288</v>
      </c>
      <c r="Z44" s="45" t="s">
        <v>72</v>
      </c>
      <c r="AA44" s="57">
        <v>27761.932000000001</v>
      </c>
      <c r="AB44" s="44" t="s">
        <v>72</v>
      </c>
      <c r="AC44" s="60">
        <v>29004.551999999996</v>
      </c>
      <c r="AD44" s="44" t="s">
        <v>72</v>
      </c>
      <c r="AE44" s="63">
        <v>29799.225999999988</v>
      </c>
      <c r="AF44" s="46" t="s">
        <v>72</v>
      </c>
    </row>
    <row r="45" spans="1:32" ht="15" customHeight="1">
      <c r="A45" s="35" t="s">
        <v>106</v>
      </c>
      <c r="B45" s="36"/>
      <c r="C45" s="55">
        <v>6</v>
      </c>
      <c r="D45" s="41" t="s">
        <v>72</v>
      </c>
      <c r="E45" s="55">
        <v>6</v>
      </c>
      <c r="F45" s="41" t="s">
        <v>72</v>
      </c>
      <c r="G45" s="55">
        <v>6.5</v>
      </c>
      <c r="H45" s="37" t="s">
        <v>72</v>
      </c>
      <c r="I45" s="59">
        <v>4.4000000000000004</v>
      </c>
      <c r="J45" s="40" t="s">
        <v>72</v>
      </c>
      <c r="K45" s="62">
        <v>6.3</v>
      </c>
      <c r="L45" s="37" t="s">
        <v>72</v>
      </c>
      <c r="M45" s="65">
        <v>6.1255844500000007</v>
      </c>
      <c r="N45" s="41" t="s">
        <v>72</v>
      </c>
      <c r="O45" s="55">
        <v>12.943999999999999</v>
      </c>
      <c r="P45" s="41" t="s">
        <v>72</v>
      </c>
      <c r="Q45" s="55">
        <v>10.274999999999999</v>
      </c>
      <c r="R45" s="41" t="s">
        <v>72</v>
      </c>
      <c r="S45" s="55">
        <v>13.532999999999999</v>
      </c>
      <c r="T45" s="37" t="s">
        <v>72</v>
      </c>
      <c r="U45" s="59">
        <v>13.280000000000001</v>
      </c>
      <c r="V45" s="37" t="s">
        <v>72</v>
      </c>
      <c r="W45" s="65">
        <v>3.35885E-3</v>
      </c>
      <c r="X45" s="41" t="s">
        <v>72</v>
      </c>
      <c r="Y45" s="55">
        <v>4.4999999999999998E-2</v>
      </c>
      <c r="Z45" s="41" t="s">
        <v>72</v>
      </c>
      <c r="AA45" s="55">
        <v>0</v>
      </c>
      <c r="AB45" s="37" t="s">
        <v>72</v>
      </c>
      <c r="AC45" s="59">
        <v>2.496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3.8</v>
      </c>
      <c r="D46" s="41" t="s">
        <v>72</v>
      </c>
      <c r="E46" s="55">
        <v>45.5</v>
      </c>
      <c r="F46" s="41" t="s">
        <v>72</v>
      </c>
      <c r="G46" s="55">
        <v>6.1</v>
      </c>
      <c r="H46" s="37" t="s">
        <v>72</v>
      </c>
      <c r="I46" s="59">
        <v>6.7</v>
      </c>
      <c r="J46" s="40" t="s">
        <v>72</v>
      </c>
      <c r="K46" s="62">
        <v>6.7</v>
      </c>
      <c r="L46" s="37" t="s">
        <v>72</v>
      </c>
      <c r="M46" s="65">
        <v>31.8</v>
      </c>
      <c r="N46" s="41" t="s">
        <v>72</v>
      </c>
      <c r="O46" s="55">
        <v>33.027000000000001</v>
      </c>
      <c r="P46" s="41" t="s">
        <v>72</v>
      </c>
      <c r="Q46" s="55">
        <v>41</v>
      </c>
      <c r="R46" s="41" t="s">
        <v>72</v>
      </c>
      <c r="S46" s="55">
        <v>30</v>
      </c>
      <c r="T46" s="37" t="s">
        <v>72</v>
      </c>
      <c r="U46" s="59">
        <v>30</v>
      </c>
      <c r="V46" s="37" t="s">
        <v>72</v>
      </c>
      <c r="W46" s="65">
        <v>0.2</v>
      </c>
      <c r="X46" s="41" t="s">
        <v>72</v>
      </c>
      <c r="Y46" s="55">
        <v>0.189</v>
      </c>
      <c r="Z46" s="41" t="s">
        <v>72</v>
      </c>
      <c r="AA46" s="55">
        <v>0</v>
      </c>
      <c r="AB46" s="37" t="s">
        <v>72</v>
      </c>
      <c r="AC46" s="59">
        <v>3</v>
      </c>
      <c r="AD46" s="40" t="s">
        <v>72</v>
      </c>
      <c r="AE46" s="62">
        <v>3</v>
      </c>
      <c r="AF46" s="42" t="s">
        <v>72</v>
      </c>
    </row>
    <row r="47" spans="1:32" ht="15" customHeight="1">
      <c r="A47" s="35" t="s">
        <v>35</v>
      </c>
      <c r="B47" s="36"/>
      <c r="C47" s="55">
        <v>448.59999999999997</v>
      </c>
      <c r="D47" s="41" t="s">
        <v>72</v>
      </c>
      <c r="E47" s="55">
        <v>113.1</v>
      </c>
      <c r="F47" s="41" t="s">
        <v>72</v>
      </c>
      <c r="G47" s="55">
        <v>113.89999999999999</v>
      </c>
      <c r="H47" s="37" t="s">
        <v>72</v>
      </c>
      <c r="I47" s="59">
        <v>101.8</v>
      </c>
      <c r="J47" s="40" t="s">
        <v>72</v>
      </c>
      <c r="K47" s="62">
        <v>109.9</v>
      </c>
      <c r="L47" s="37" t="s">
        <v>72</v>
      </c>
      <c r="M47" s="65">
        <v>55.832549</v>
      </c>
      <c r="N47" s="41" t="s">
        <v>72</v>
      </c>
      <c r="O47" s="55">
        <v>95</v>
      </c>
      <c r="P47" s="41" t="s">
        <v>72</v>
      </c>
      <c r="Q47" s="55">
        <v>113</v>
      </c>
      <c r="R47" s="41" t="s">
        <v>72</v>
      </c>
      <c r="S47" s="55">
        <v>78.3</v>
      </c>
      <c r="T47" s="37" t="s">
        <v>72</v>
      </c>
      <c r="U47" s="59">
        <v>78.3</v>
      </c>
      <c r="V47" s="37" t="s">
        <v>72</v>
      </c>
      <c r="W47" s="65">
        <v>70.160235</v>
      </c>
      <c r="X47" s="41" t="s">
        <v>72</v>
      </c>
      <c r="Y47" s="55">
        <v>90</v>
      </c>
      <c r="Z47" s="41" t="s">
        <v>72</v>
      </c>
      <c r="AA47" s="55">
        <v>128</v>
      </c>
      <c r="AB47" s="37" t="s">
        <v>72</v>
      </c>
      <c r="AC47" s="59">
        <v>85.369</v>
      </c>
      <c r="AD47" s="40" t="s">
        <v>72</v>
      </c>
      <c r="AE47" s="62">
        <v>85.369</v>
      </c>
      <c r="AF47" s="42" t="s">
        <v>72</v>
      </c>
    </row>
    <row r="48" spans="1:32" ht="15" customHeight="1">
      <c r="A48" s="35" t="s">
        <v>111</v>
      </c>
      <c r="B48" s="36"/>
      <c r="C48" s="55">
        <v>1.659</v>
      </c>
      <c r="D48" s="41" t="s">
        <v>72</v>
      </c>
      <c r="E48" s="55">
        <v>1.659</v>
      </c>
      <c r="F48" s="41" t="s">
        <v>72</v>
      </c>
      <c r="G48" s="55">
        <v>1.659</v>
      </c>
      <c r="H48" s="37" t="s">
        <v>72</v>
      </c>
      <c r="I48" s="59">
        <v>6.19</v>
      </c>
      <c r="J48" s="40" t="s">
        <v>72</v>
      </c>
      <c r="K48" s="62">
        <v>5.65</v>
      </c>
      <c r="L48" s="37" t="s">
        <v>72</v>
      </c>
      <c r="M48" s="65">
        <v>5.5140000000000002</v>
      </c>
      <c r="N48" s="41" t="s">
        <v>72</v>
      </c>
      <c r="O48" s="55">
        <v>11.522</v>
      </c>
      <c r="P48" s="41" t="s">
        <v>72</v>
      </c>
      <c r="Q48" s="55">
        <v>9</v>
      </c>
      <c r="R48" s="41" t="s">
        <v>72</v>
      </c>
      <c r="S48" s="55">
        <v>15.424999999999999</v>
      </c>
      <c r="T48" s="37" t="s">
        <v>72</v>
      </c>
      <c r="U48" s="59">
        <v>15.379</v>
      </c>
      <c r="V48" s="37" t="s">
        <v>72</v>
      </c>
      <c r="W48" s="65">
        <v>0</v>
      </c>
      <c r="X48" s="41" t="s">
        <v>72</v>
      </c>
      <c r="Y48" s="55">
        <v>0.29899999999999999</v>
      </c>
      <c r="Z48" s="41" t="s">
        <v>72</v>
      </c>
      <c r="AA48" s="55">
        <v>0</v>
      </c>
      <c r="AB48" s="37" t="s">
        <v>72</v>
      </c>
      <c r="AC48" s="59">
        <v>1.024</v>
      </c>
      <c r="AD48" s="40" t="s">
        <v>72</v>
      </c>
      <c r="AE48" s="62">
        <v>1.911</v>
      </c>
      <c r="AF48" s="42" t="s">
        <v>72</v>
      </c>
    </row>
    <row r="49" spans="1:32" ht="15" customHeight="1">
      <c r="A49" s="35" t="s">
        <v>113</v>
      </c>
      <c r="B49" s="36"/>
      <c r="C49" s="55">
        <v>72.5</v>
      </c>
      <c r="D49" s="41" t="s">
        <v>72</v>
      </c>
      <c r="E49" s="55">
        <v>72.5</v>
      </c>
      <c r="F49" s="41" t="s">
        <v>72</v>
      </c>
      <c r="G49" s="55">
        <v>72.527999999999992</v>
      </c>
      <c r="H49" s="37" t="s">
        <v>72</v>
      </c>
      <c r="I49" s="59">
        <v>73.158000000000001</v>
      </c>
      <c r="J49" s="40" t="s">
        <v>72</v>
      </c>
      <c r="K49" s="62">
        <v>72.171999999999997</v>
      </c>
      <c r="L49" s="37" t="s">
        <v>72</v>
      </c>
      <c r="M49" s="65">
        <v>75.029224099999993</v>
      </c>
      <c r="N49" s="41" t="s">
        <v>72</v>
      </c>
      <c r="O49" s="55">
        <v>80.055000000000007</v>
      </c>
      <c r="P49" s="41" t="s">
        <v>72</v>
      </c>
      <c r="Q49" s="55">
        <v>70.529000000000011</v>
      </c>
      <c r="R49" s="41" t="s">
        <v>72</v>
      </c>
      <c r="S49" s="55">
        <v>66.389999999999986</v>
      </c>
      <c r="T49" s="37" t="s">
        <v>72</v>
      </c>
      <c r="U49" s="59">
        <v>109.994</v>
      </c>
      <c r="V49" s="37" t="s">
        <v>72</v>
      </c>
      <c r="W49" s="65">
        <v>7.5707053000000002</v>
      </c>
      <c r="X49" s="41" t="s">
        <v>72</v>
      </c>
      <c r="Y49" s="55">
        <v>5.6684730000000005</v>
      </c>
      <c r="Z49" s="41" t="s">
        <v>72</v>
      </c>
      <c r="AA49" s="55">
        <v>7.8754729999999995</v>
      </c>
      <c r="AB49" s="37" t="s">
        <v>72</v>
      </c>
      <c r="AC49" s="59">
        <v>7.5759999999999996</v>
      </c>
      <c r="AD49" s="40" t="s">
        <v>72</v>
      </c>
      <c r="AE49" s="62">
        <v>8.161999999999999</v>
      </c>
      <c r="AF49" s="42" t="s">
        <v>72</v>
      </c>
    </row>
    <row r="50" spans="1:32" ht="15" customHeight="1">
      <c r="A50" s="35" t="s">
        <v>114</v>
      </c>
      <c r="B50" s="36"/>
      <c r="C50" s="55">
        <v>0.05</v>
      </c>
      <c r="D50" s="41" t="s">
        <v>72</v>
      </c>
      <c r="E50" s="55">
        <v>0.02</v>
      </c>
      <c r="F50" s="41" t="s">
        <v>72</v>
      </c>
      <c r="G50" s="55">
        <v>0</v>
      </c>
      <c r="H50" s="37" t="s">
        <v>72</v>
      </c>
      <c r="I50" s="59">
        <v>0.03</v>
      </c>
      <c r="J50" s="40" t="s">
        <v>72</v>
      </c>
      <c r="K50" s="62">
        <v>0.03</v>
      </c>
      <c r="L50" s="37" t="s">
        <v>72</v>
      </c>
      <c r="M50" s="65">
        <v>9.1</v>
      </c>
      <c r="N50" s="41" t="s">
        <v>72</v>
      </c>
      <c r="O50" s="55">
        <v>12.790000000000001</v>
      </c>
      <c r="P50" s="41" t="s">
        <v>72</v>
      </c>
      <c r="Q50" s="55">
        <v>13.999999999999998</v>
      </c>
      <c r="R50" s="41" t="s">
        <v>72</v>
      </c>
      <c r="S50" s="55">
        <v>12.9</v>
      </c>
      <c r="T50" s="37" t="s">
        <v>72</v>
      </c>
      <c r="U50" s="59">
        <v>17.425999999999998</v>
      </c>
      <c r="V50" s="37" t="s">
        <v>72</v>
      </c>
      <c r="W50" s="65">
        <v>0.36500000000000005</v>
      </c>
      <c r="X50" s="41" t="s">
        <v>72</v>
      </c>
      <c r="Y50" s="55">
        <v>0.34499999999999997</v>
      </c>
      <c r="Z50" s="41" t="s">
        <v>72</v>
      </c>
      <c r="AA50" s="55">
        <v>4.2999999999999997E-2</v>
      </c>
      <c r="AB50" s="37" t="s">
        <v>72</v>
      </c>
      <c r="AC50" s="59">
        <v>0.1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95.6</v>
      </c>
      <c r="D51" s="41" t="s">
        <v>72</v>
      </c>
      <c r="E51" s="55">
        <v>95.6</v>
      </c>
      <c r="F51" s="41" t="s">
        <v>72</v>
      </c>
      <c r="G51" s="55">
        <v>4.4143999999999997</v>
      </c>
      <c r="H51" s="37" t="s">
        <v>72</v>
      </c>
      <c r="I51" s="59">
        <v>6.5789999999999997</v>
      </c>
      <c r="J51" s="40" t="s">
        <v>72</v>
      </c>
      <c r="K51" s="62">
        <v>6.5789999999999997</v>
      </c>
      <c r="L51" s="37" t="s">
        <v>72</v>
      </c>
      <c r="M51" s="65">
        <v>31.900000000000002</v>
      </c>
      <c r="N51" s="41" t="s">
        <v>72</v>
      </c>
      <c r="O51" s="55">
        <v>21.065000000000001</v>
      </c>
      <c r="P51" s="41" t="s">
        <v>72</v>
      </c>
      <c r="Q51" s="55">
        <v>18.759999999999998</v>
      </c>
      <c r="R51" s="41" t="s">
        <v>72</v>
      </c>
      <c r="S51" s="55">
        <v>18.362000000000002</v>
      </c>
      <c r="T51" s="37" t="s">
        <v>72</v>
      </c>
      <c r="U51" s="59">
        <v>22.305</v>
      </c>
      <c r="V51" s="37" t="s">
        <v>72</v>
      </c>
      <c r="W51" s="65">
        <v>1.5</v>
      </c>
      <c r="X51" s="41" t="s">
        <v>72</v>
      </c>
      <c r="Y51" s="55">
        <v>4.4649999999999999</v>
      </c>
      <c r="Z51" s="41" t="s">
        <v>72</v>
      </c>
      <c r="AA51" s="55">
        <v>2.5300000000000002</v>
      </c>
      <c r="AB51" s="37" t="s">
        <v>72</v>
      </c>
      <c r="AC51" s="59">
        <v>3.202</v>
      </c>
      <c r="AD51" s="40" t="s">
        <v>72</v>
      </c>
      <c r="AE51" s="62">
        <v>2.5780000000000003</v>
      </c>
      <c r="AF51" s="42" t="s">
        <v>72</v>
      </c>
    </row>
    <row r="52" spans="1:32" ht="15" customHeight="1">
      <c r="A52" s="35" t="s">
        <v>36</v>
      </c>
      <c r="B52" s="36"/>
      <c r="C52" s="55">
        <v>4567</v>
      </c>
      <c r="D52" s="41" t="s">
        <v>72</v>
      </c>
      <c r="E52" s="55">
        <v>4345</v>
      </c>
      <c r="F52" s="41" t="s">
        <v>72</v>
      </c>
      <c r="G52" s="55">
        <v>4665</v>
      </c>
      <c r="H52" s="37" t="s">
        <v>72</v>
      </c>
      <c r="I52" s="59">
        <v>4846</v>
      </c>
      <c r="J52" s="40" t="s">
        <v>72</v>
      </c>
      <c r="K52" s="62">
        <v>4867</v>
      </c>
      <c r="L52" s="37" t="s">
        <v>72</v>
      </c>
      <c r="M52" s="65">
        <v>704.056421</v>
      </c>
      <c r="N52" s="41" t="s">
        <v>72</v>
      </c>
      <c r="O52" s="55">
        <v>744.97138000000007</v>
      </c>
      <c r="P52" s="41" t="s">
        <v>72</v>
      </c>
      <c r="Q52" s="55">
        <v>797.93399999999997</v>
      </c>
      <c r="R52" s="41" t="s">
        <v>72</v>
      </c>
      <c r="S52" s="55">
        <v>869.68700000000001</v>
      </c>
      <c r="T52" s="37" t="s">
        <v>72</v>
      </c>
      <c r="U52" s="59">
        <v>867.875</v>
      </c>
      <c r="V52" s="37" t="s">
        <v>72</v>
      </c>
      <c r="W52" s="65">
        <v>777.32764099999997</v>
      </c>
      <c r="X52" s="41" t="s">
        <v>72</v>
      </c>
      <c r="Y52" s="55">
        <v>800.22742400000004</v>
      </c>
      <c r="Z52" s="41" t="s">
        <v>72</v>
      </c>
      <c r="AA52" s="55">
        <v>971.30200000000013</v>
      </c>
      <c r="AB52" s="37" t="s">
        <v>72</v>
      </c>
      <c r="AC52" s="59">
        <v>1083.4189999999999</v>
      </c>
      <c r="AD52" s="40" t="s">
        <v>72</v>
      </c>
      <c r="AE52" s="62">
        <v>1116.654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0.33</v>
      </c>
      <c r="N53" s="41" t="s">
        <v>72</v>
      </c>
      <c r="O53" s="55">
        <v>3.694</v>
      </c>
      <c r="P53" s="41" t="s">
        <v>72</v>
      </c>
      <c r="Q53" s="55">
        <v>3.2570000000000001</v>
      </c>
      <c r="R53" s="41" t="s">
        <v>72</v>
      </c>
      <c r="S53" s="55">
        <v>3.2600000000000002</v>
      </c>
      <c r="T53" s="37" t="s">
        <v>72</v>
      </c>
      <c r="U53" s="59">
        <v>3.2600000000000002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6.46</v>
      </c>
      <c r="P54" s="41" t="s">
        <v>72</v>
      </c>
      <c r="Q54" s="55">
        <v>11.084000000000001</v>
      </c>
      <c r="R54" s="41" t="s">
        <v>72</v>
      </c>
      <c r="S54" s="55">
        <v>14.523999999999999</v>
      </c>
      <c r="T54" s="37" t="s">
        <v>72</v>
      </c>
      <c r="U54" s="59">
        <v>14.523999999999999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667.92598904786621</v>
      </c>
      <c r="D55" s="41" t="s">
        <v>72</v>
      </c>
      <c r="E55" s="55">
        <v>782.13400000000001</v>
      </c>
      <c r="F55" s="41" t="s">
        <v>72</v>
      </c>
      <c r="G55" s="55">
        <v>902.41</v>
      </c>
      <c r="H55" s="37" t="s">
        <v>72</v>
      </c>
      <c r="I55" s="59">
        <v>878.6</v>
      </c>
      <c r="J55" s="40" t="s">
        <v>72</v>
      </c>
      <c r="K55" s="62">
        <v>878.6</v>
      </c>
      <c r="L55" s="37" t="s">
        <v>72</v>
      </c>
      <c r="M55" s="65">
        <v>354.21039999999999</v>
      </c>
      <c r="N55" s="41" t="s">
        <v>72</v>
      </c>
      <c r="O55" s="55">
        <v>333.75254899999999</v>
      </c>
      <c r="P55" s="41" t="s">
        <v>72</v>
      </c>
      <c r="Q55" s="55">
        <v>293.67</v>
      </c>
      <c r="R55" s="41" t="s">
        <v>72</v>
      </c>
      <c r="S55" s="55">
        <v>359.76</v>
      </c>
      <c r="T55" s="37" t="s">
        <v>72</v>
      </c>
      <c r="U55" s="59">
        <v>359.76</v>
      </c>
      <c r="V55" s="37" t="s">
        <v>72</v>
      </c>
      <c r="W55" s="65">
        <v>185.44229999999999</v>
      </c>
      <c r="X55" s="41" t="s">
        <v>72</v>
      </c>
      <c r="Y55" s="55">
        <v>221.48409799999999</v>
      </c>
      <c r="Z55" s="41" t="s">
        <v>72</v>
      </c>
      <c r="AA55" s="55">
        <v>119.23</v>
      </c>
      <c r="AB55" s="37" t="s">
        <v>72</v>
      </c>
      <c r="AC55" s="59">
        <v>231.76</v>
      </c>
      <c r="AD55" s="40" t="s">
        <v>72</v>
      </c>
      <c r="AE55" s="62">
        <v>231.76</v>
      </c>
      <c r="AF55" s="42" t="s">
        <v>72</v>
      </c>
    </row>
    <row r="56" spans="1:32" ht="15" customHeight="1">
      <c r="A56" s="35" t="s">
        <v>123</v>
      </c>
      <c r="B56" s="36"/>
      <c r="C56" s="55">
        <v>1.3</v>
      </c>
      <c r="D56" s="41" t="s">
        <v>72</v>
      </c>
      <c r="E56" s="55">
        <v>8.7999999999999989</v>
      </c>
      <c r="F56" s="41" t="s">
        <v>72</v>
      </c>
      <c r="G56" s="55">
        <v>7.8999999999999995</v>
      </c>
      <c r="H56" s="37" t="s">
        <v>72</v>
      </c>
      <c r="I56" s="59">
        <v>7.8999999999999995</v>
      </c>
      <c r="J56" s="40" t="s">
        <v>72</v>
      </c>
      <c r="K56" s="62">
        <v>7.8999999999999995</v>
      </c>
      <c r="L56" s="37" t="s">
        <v>72</v>
      </c>
      <c r="M56" s="65">
        <v>28.786273999999999</v>
      </c>
      <c r="N56" s="41" t="s">
        <v>72</v>
      </c>
      <c r="O56" s="55">
        <v>38.946999999999996</v>
      </c>
      <c r="P56" s="41" t="s">
        <v>72</v>
      </c>
      <c r="Q56" s="55">
        <v>41.573999999999998</v>
      </c>
      <c r="R56" s="41" t="s">
        <v>72</v>
      </c>
      <c r="S56" s="55">
        <v>41.57</v>
      </c>
      <c r="T56" s="37" t="s">
        <v>72</v>
      </c>
      <c r="U56" s="59">
        <v>41.57</v>
      </c>
      <c r="V56" s="37" t="s">
        <v>72</v>
      </c>
      <c r="W56" s="65">
        <v>0.501</v>
      </c>
      <c r="X56" s="41" t="s">
        <v>72</v>
      </c>
      <c r="Y56" s="55">
        <v>0.34400000000000003</v>
      </c>
      <c r="Z56" s="41" t="s">
        <v>72</v>
      </c>
      <c r="AA56" s="55">
        <v>6.9999999999999993E-2</v>
      </c>
      <c r="AB56" s="37" t="s">
        <v>72</v>
      </c>
      <c r="AC56" s="59">
        <v>7.0000000000000007E-2</v>
      </c>
      <c r="AD56" s="40" t="s">
        <v>72</v>
      </c>
      <c r="AE56" s="62">
        <v>7.0000000000000007E-2</v>
      </c>
      <c r="AF56" s="42" t="s">
        <v>72</v>
      </c>
    </row>
    <row r="57" spans="1:32" ht="15" customHeight="1">
      <c r="A57" s="47" t="s">
        <v>280</v>
      </c>
      <c r="B57" s="43"/>
      <c r="C57" s="57">
        <v>5864.4349890478661</v>
      </c>
      <c r="D57" s="45" t="s">
        <v>72</v>
      </c>
      <c r="E57" s="57">
        <v>5470.3130000000001</v>
      </c>
      <c r="F57" s="45" t="s">
        <v>72</v>
      </c>
      <c r="G57" s="57">
        <v>5780.4114</v>
      </c>
      <c r="H57" s="44" t="s">
        <v>72</v>
      </c>
      <c r="I57" s="60">
        <v>5931.357</v>
      </c>
      <c r="J57" s="44" t="s">
        <v>72</v>
      </c>
      <c r="K57" s="63">
        <v>5960.8309999999992</v>
      </c>
      <c r="L57" s="44" t="s">
        <v>72</v>
      </c>
      <c r="M57" s="66">
        <v>1302.6844525500001</v>
      </c>
      <c r="N57" s="45" t="s">
        <v>72</v>
      </c>
      <c r="O57" s="57">
        <v>1394.2279289999999</v>
      </c>
      <c r="P57" s="45" t="s">
        <v>72</v>
      </c>
      <c r="Q57" s="57">
        <v>1424.0830000000001</v>
      </c>
      <c r="R57" s="45" t="s">
        <v>72</v>
      </c>
      <c r="S57" s="57">
        <v>1523.711</v>
      </c>
      <c r="T57" s="44" t="s">
        <v>72</v>
      </c>
      <c r="U57" s="60">
        <v>1573.673</v>
      </c>
      <c r="V57" s="44" t="s">
        <v>72</v>
      </c>
      <c r="W57" s="66">
        <v>1043.07024015</v>
      </c>
      <c r="X57" s="45" t="s">
        <v>72</v>
      </c>
      <c r="Y57" s="57">
        <v>1123.0669950000001</v>
      </c>
      <c r="Z57" s="45" t="s">
        <v>72</v>
      </c>
      <c r="AA57" s="57">
        <v>1229.050473</v>
      </c>
      <c r="AB57" s="44" t="s">
        <v>72</v>
      </c>
      <c r="AC57" s="60">
        <v>1418.0160000000001</v>
      </c>
      <c r="AD57" s="44" t="s">
        <v>72</v>
      </c>
      <c r="AE57" s="63">
        <v>1449.5039999999999</v>
      </c>
      <c r="AF57" s="46" t="s">
        <v>72</v>
      </c>
    </row>
    <row r="58" spans="1:32" ht="15" customHeight="1">
      <c r="A58" s="35" t="s">
        <v>38</v>
      </c>
      <c r="B58" s="36"/>
      <c r="C58" s="55">
        <v>2961</v>
      </c>
      <c r="D58" s="41" t="s">
        <v>72</v>
      </c>
      <c r="E58" s="55">
        <v>3181</v>
      </c>
      <c r="F58" s="41" t="s">
        <v>72</v>
      </c>
      <c r="G58" s="55">
        <v>2864</v>
      </c>
      <c r="H58" s="37" t="s">
        <v>72</v>
      </c>
      <c r="I58" s="59">
        <v>3025</v>
      </c>
      <c r="J58" s="40" t="s">
        <v>72</v>
      </c>
      <c r="K58" s="62">
        <v>3114</v>
      </c>
      <c r="L58" s="37" t="s">
        <v>72</v>
      </c>
      <c r="M58" s="65">
        <v>1393</v>
      </c>
      <c r="N58" s="41" t="s">
        <v>72</v>
      </c>
      <c r="O58" s="55">
        <v>1385.8889999999999</v>
      </c>
      <c r="P58" s="41" t="s">
        <v>72</v>
      </c>
      <c r="Q58" s="55">
        <v>1512</v>
      </c>
      <c r="R58" s="41" t="s">
        <v>72</v>
      </c>
      <c r="S58" s="55">
        <v>1536.4119999999998</v>
      </c>
      <c r="T58" s="37" t="s">
        <v>72</v>
      </c>
      <c r="U58" s="59">
        <v>1609.721</v>
      </c>
      <c r="V58" s="37" t="s">
        <v>72</v>
      </c>
      <c r="W58" s="65">
        <v>1777</v>
      </c>
      <c r="X58" s="41" t="s">
        <v>72</v>
      </c>
      <c r="Y58" s="55">
        <v>1703.616</v>
      </c>
      <c r="Z58" s="41" t="s">
        <v>72</v>
      </c>
      <c r="AA58" s="55">
        <v>1522</v>
      </c>
      <c r="AB58" s="37" t="s">
        <v>72</v>
      </c>
      <c r="AC58" s="59">
        <v>1634.8360000000002</v>
      </c>
      <c r="AD58" s="40" t="s">
        <v>72</v>
      </c>
      <c r="AE58" s="62">
        <v>1754.77</v>
      </c>
      <c r="AF58" s="42" t="s">
        <v>72</v>
      </c>
    </row>
    <row r="59" spans="1:32" ht="15" customHeight="1">
      <c r="A59" s="35" t="s">
        <v>39</v>
      </c>
      <c r="B59" s="36"/>
      <c r="C59" s="55">
        <v>46958.358339999999</v>
      </c>
      <c r="D59" s="41" t="s">
        <v>72</v>
      </c>
      <c r="E59" s="55">
        <v>45841.619919999997</v>
      </c>
      <c r="F59" s="41" t="s">
        <v>72</v>
      </c>
      <c r="G59" s="55">
        <v>45798</v>
      </c>
      <c r="H59" s="37" t="s">
        <v>72</v>
      </c>
      <c r="I59" s="59">
        <v>43907.512000000002</v>
      </c>
      <c r="J59" s="40" t="s">
        <v>72</v>
      </c>
      <c r="K59" s="62">
        <v>44345.679999999993</v>
      </c>
      <c r="L59" s="37" t="s">
        <v>72</v>
      </c>
      <c r="M59" s="65">
        <v>1919.0430900000001</v>
      </c>
      <c r="N59" s="41" t="s">
        <v>72</v>
      </c>
      <c r="O59" s="55">
        <v>1533.29411</v>
      </c>
      <c r="P59" s="41" t="s">
        <v>72</v>
      </c>
      <c r="Q59" s="55">
        <v>2041</v>
      </c>
      <c r="R59" s="41" t="s">
        <v>72</v>
      </c>
      <c r="S59" s="55">
        <v>2349</v>
      </c>
      <c r="T59" s="37" t="s">
        <v>72</v>
      </c>
      <c r="U59" s="59">
        <v>2561</v>
      </c>
      <c r="V59" s="37" t="s">
        <v>72</v>
      </c>
      <c r="W59" s="65">
        <v>6930.4549700000007</v>
      </c>
      <c r="X59" s="41" t="s">
        <v>72</v>
      </c>
      <c r="Y59" s="55">
        <v>8031.5760029999992</v>
      </c>
      <c r="Z59" s="41" t="s">
        <v>72</v>
      </c>
      <c r="AA59" s="55">
        <v>8431.7999999999993</v>
      </c>
      <c r="AB59" s="37" t="s">
        <v>72</v>
      </c>
      <c r="AC59" s="59">
        <v>8475</v>
      </c>
      <c r="AD59" s="40" t="s">
        <v>72</v>
      </c>
      <c r="AE59" s="62">
        <v>8883</v>
      </c>
      <c r="AF59" s="42" t="s">
        <v>72</v>
      </c>
    </row>
    <row r="60" spans="1:32" ht="15" customHeight="1" thickBot="1">
      <c r="A60" s="48" t="s">
        <v>125</v>
      </c>
      <c r="B60" s="49"/>
      <c r="C60" s="58">
        <v>49919.358339999999</v>
      </c>
      <c r="D60" s="50" t="s">
        <v>72</v>
      </c>
      <c r="E60" s="58">
        <v>49022.619919999997</v>
      </c>
      <c r="F60" s="50" t="s">
        <v>72</v>
      </c>
      <c r="G60" s="58">
        <v>48662</v>
      </c>
      <c r="H60" s="51" t="s">
        <v>72</v>
      </c>
      <c r="I60" s="61">
        <v>46932.512000000002</v>
      </c>
      <c r="J60" s="51" t="s">
        <v>72</v>
      </c>
      <c r="K60" s="64">
        <v>47459.679999999993</v>
      </c>
      <c r="L60" s="51" t="s">
        <v>72</v>
      </c>
      <c r="M60" s="67">
        <v>3312.0430900000001</v>
      </c>
      <c r="N60" s="50" t="s">
        <v>72</v>
      </c>
      <c r="O60" s="58">
        <v>2919.1831099999999</v>
      </c>
      <c r="P60" s="50" t="s">
        <v>72</v>
      </c>
      <c r="Q60" s="58">
        <v>3553</v>
      </c>
      <c r="R60" s="50" t="s">
        <v>72</v>
      </c>
      <c r="S60" s="58">
        <v>3885.4119999999998</v>
      </c>
      <c r="T60" s="51" t="s">
        <v>72</v>
      </c>
      <c r="U60" s="61">
        <v>4170.7209999999995</v>
      </c>
      <c r="V60" s="51" t="s">
        <v>72</v>
      </c>
      <c r="W60" s="67">
        <v>8707.4549700000007</v>
      </c>
      <c r="X60" s="50" t="s">
        <v>72</v>
      </c>
      <c r="Y60" s="58">
        <v>9735.1920030000001</v>
      </c>
      <c r="Z60" s="50" t="s">
        <v>72</v>
      </c>
      <c r="AA60" s="58">
        <v>9953.7999999999993</v>
      </c>
      <c r="AB60" s="51" t="s">
        <v>72</v>
      </c>
      <c r="AC60" s="61">
        <v>10109.835999999999</v>
      </c>
      <c r="AD60" s="51" t="s">
        <v>72</v>
      </c>
      <c r="AE60" s="64">
        <v>10637.77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7</v>
      </c>
      <c r="F6" s="41" t="s">
        <v>72</v>
      </c>
      <c r="G6" s="55">
        <v>7.4020000000000001</v>
      </c>
      <c r="H6" s="41" t="s">
        <v>72</v>
      </c>
      <c r="I6" s="55">
        <v>7.4</v>
      </c>
      <c r="J6" s="41" t="s">
        <v>72</v>
      </c>
      <c r="K6" s="62">
        <v>7.4</v>
      </c>
      <c r="L6" s="37" t="s">
        <v>72</v>
      </c>
      <c r="M6" s="65" t="s">
        <v>282</v>
      </c>
      <c r="N6" s="41" t="s">
        <v>163</v>
      </c>
      <c r="O6" s="55">
        <v>11.282</v>
      </c>
      <c r="P6" s="41" t="s">
        <v>72</v>
      </c>
      <c r="Q6" s="55">
        <v>11.175000000000001</v>
      </c>
      <c r="R6" s="38" t="s">
        <v>72</v>
      </c>
      <c r="S6" s="68">
        <v>11.175000000000001</v>
      </c>
      <c r="T6" s="39" t="s">
        <v>72</v>
      </c>
      <c r="U6" s="69">
        <v>11.175000000000001</v>
      </c>
      <c r="V6" s="37" t="s">
        <v>72</v>
      </c>
      <c r="W6" s="70" t="s">
        <v>282</v>
      </c>
      <c r="X6" s="41" t="s">
        <v>163</v>
      </c>
      <c r="Y6" s="55">
        <v>0.95113000000000003</v>
      </c>
      <c r="Z6" s="38" t="s">
        <v>72</v>
      </c>
      <c r="AA6" s="55">
        <v>0.999</v>
      </c>
      <c r="AB6" s="39" t="s">
        <v>72</v>
      </c>
      <c r="AC6" s="69">
        <v>0.999</v>
      </c>
      <c r="AD6" s="40" t="s">
        <v>72</v>
      </c>
      <c r="AE6" s="71">
        <v>0.999</v>
      </c>
      <c r="AF6" s="42" t="s">
        <v>72</v>
      </c>
    </row>
    <row r="7" spans="1:32" ht="15" customHeight="1">
      <c r="A7" s="35" t="s">
        <v>41</v>
      </c>
      <c r="B7" s="36"/>
      <c r="C7" s="55">
        <v>1283.2920000000001</v>
      </c>
      <c r="D7" s="41" t="s">
        <v>72</v>
      </c>
      <c r="E7" s="55">
        <v>1334.107</v>
      </c>
      <c r="F7" s="41" t="s">
        <v>72</v>
      </c>
      <c r="G7" s="55">
        <v>1358.7900000000002</v>
      </c>
      <c r="H7" s="37" t="s">
        <v>72</v>
      </c>
      <c r="I7" s="59">
        <v>1430.202</v>
      </c>
      <c r="J7" s="40" t="s">
        <v>72</v>
      </c>
      <c r="K7" s="62">
        <v>1379.5400000000002</v>
      </c>
      <c r="L7" s="37" t="s">
        <v>72</v>
      </c>
      <c r="M7" s="65">
        <v>620.89424699999995</v>
      </c>
      <c r="N7" s="41" t="s">
        <v>72</v>
      </c>
      <c r="O7" s="55">
        <v>732.19339200000002</v>
      </c>
      <c r="P7" s="41" t="s">
        <v>72</v>
      </c>
      <c r="Q7" s="55">
        <v>670.65146700000003</v>
      </c>
      <c r="R7" s="41" t="s">
        <v>72</v>
      </c>
      <c r="S7" s="55">
        <v>787.07588699999997</v>
      </c>
      <c r="T7" s="37" t="s">
        <v>72</v>
      </c>
      <c r="U7" s="59">
        <v>808.17722900000001</v>
      </c>
      <c r="V7" s="37" t="s">
        <v>72</v>
      </c>
      <c r="W7" s="65">
        <v>994.83311999999989</v>
      </c>
      <c r="X7" s="41" t="s">
        <v>72</v>
      </c>
      <c r="Y7" s="55">
        <v>1155.1205759999998</v>
      </c>
      <c r="Z7" s="41" t="s">
        <v>72</v>
      </c>
      <c r="AA7" s="55">
        <v>1024.1937380000002</v>
      </c>
      <c r="AB7" s="37" t="s">
        <v>72</v>
      </c>
      <c r="AC7" s="59">
        <v>1073.8883799999999</v>
      </c>
      <c r="AD7" s="40" t="s">
        <v>72</v>
      </c>
      <c r="AE7" s="62">
        <v>1097.1489310000002</v>
      </c>
      <c r="AF7" s="42" t="s">
        <v>72</v>
      </c>
    </row>
    <row r="8" spans="1:32" ht="15" customHeight="1">
      <c r="A8" s="35" t="s">
        <v>127</v>
      </c>
      <c r="B8" s="36"/>
      <c r="C8" s="55">
        <v>963.06399999999962</v>
      </c>
      <c r="D8" s="41" t="s">
        <v>72</v>
      </c>
      <c r="E8" s="55">
        <v>1030.6550000000002</v>
      </c>
      <c r="F8" s="41" t="s">
        <v>72</v>
      </c>
      <c r="G8" s="55">
        <v>1028.6489999999997</v>
      </c>
      <c r="H8" s="37" t="s">
        <v>72</v>
      </c>
      <c r="I8" s="59">
        <v>1136.8600000000004</v>
      </c>
      <c r="J8" s="40" t="s">
        <v>72</v>
      </c>
      <c r="K8" s="62">
        <v>985.86000000000035</v>
      </c>
      <c r="L8" s="37" t="s">
        <v>72</v>
      </c>
      <c r="M8" s="65">
        <v>1405.8007500000001</v>
      </c>
      <c r="N8" s="41" t="s">
        <v>72</v>
      </c>
      <c r="O8" s="55">
        <v>1574.5807899999998</v>
      </c>
      <c r="P8" s="41" t="s">
        <v>72</v>
      </c>
      <c r="Q8" s="55">
        <v>1468.84356</v>
      </c>
      <c r="R8" s="41" t="s">
        <v>72</v>
      </c>
      <c r="S8" s="55">
        <v>1593.8576099999998</v>
      </c>
      <c r="T8" s="37" t="s">
        <v>72</v>
      </c>
      <c r="U8" s="59">
        <v>1593.8576099999998</v>
      </c>
      <c r="V8" s="37" t="s">
        <v>72</v>
      </c>
      <c r="W8" s="65">
        <v>913.84528999999998</v>
      </c>
      <c r="X8" s="41" t="s">
        <v>72</v>
      </c>
      <c r="Y8" s="55">
        <v>943.36412000000007</v>
      </c>
      <c r="Z8" s="41" t="s">
        <v>72</v>
      </c>
      <c r="AA8" s="55">
        <v>854.72022000000004</v>
      </c>
      <c r="AB8" s="37" t="s">
        <v>72</v>
      </c>
      <c r="AC8" s="59">
        <v>918.87432000000001</v>
      </c>
      <c r="AD8" s="40" t="s">
        <v>72</v>
      </c>
      <c r="AE8" s="62">
        <v>918.87432000000001</v>
      </c>
      <c r="AF8" s="42" t="s">
        <v>72</v>
      </c>
    </row>
    <row r="9" spans="1:32" ht="15" customHeight="1">
      <c r="A9" s="35" t="s">
        <v>103</v>
      </c>
      <c r="B9" s="36"/>
      <c r="C9" s="55">
        <v>27.458208863005339</v>
      </c>
      <c r="D9" s="41" t="s">
        <v>72</v>
      </c>
      <c r="E9" s="55">
        <v>58.977000000000004</v>
      </c>
      <c r="F9" s="41" t="s">
        <v>72</v>
      </c>
      <c r="G9" s="55">
        <v>45</v>
      </c>
      <c r="H9" s="37" t="s">
        <v>72</v>
      </c>
      <c r="I9" s="59">
        <v>60.989000000000004</v>
      </c>
      <c r="J9" s="40" t="s">
        <v>72</v>
      </c>
      <c r="K9" s="62">
        <v>63.975999999999999</v>
      </c>
      <c r="L9" s="37" t="s">
        <v>72</v>
      </c>
      <c r="M9" s="65">
        <v>34.716943184126777</v>
      </c>
      <c r="N9" s="41" t="s">
        <v>72</v>
      </c>
      <c r="O9" s="55">
        <v>42.147273999999996</v>
      </c>
      <c r="P9" s="41" t="s">
        <v>72</v>
      </c>
      <c r="Q9" s="55">
        <v>39.988830999999998</v>
      </c>
      <c r="R9" s="41" t="s">
        <v>72</v>
      </c>
      <c r="S9" s="55">
        <v>40.176809999999996</v>
      </c>
      <c r="T9" s="37" t="s">
        <v>72</v>
      </c>
      <c r="U9" s="59">
        <v>46.558581999999994</v>
      </c>
      <c r="V9" s="37" t="s">
        <v>72</v>
      </c>
      <c r="W9" s="65">
        <v>61.690262070833633</v>
      </c>
      <c r="X9" s="41" t="s">
        <v>72</v>
      </c>
      <c r="Y9" s="55">
        <v>76.439689999999985</v>
      </c>
      <c r="Z9" s="41" t="s">
        <v>72</v>
      </c>
      <c r="AA9" s="55">
        <v>68.156615000000002</v>
      </c>
      <c r="AB9" s="37" t="s">
        <v>72</v>
      </c>
      <c r="AC9" s="59">
        <v>70.210132000000002</v>
      </c>
      <c r="AD9" s="40" t="s">
        <v>72</v>
      </c>
      <c r="AE9" s="62">
        <v>56.322637</v>
      </c>
      <c r="AF9" s="42" t="s">
        <v>72</v>
      </c>
    </row>
    <row r="10" spans="1:32" ht="15" customHeight="1">
      <c r="A10" s="35" t="s">
        <v>42</v>
      </c>
      <c r="B10" s="36"/>
      <c r="C10" s="55">
        <v>282.87099999999998</v>
      </c>
      <c r="D10" s="41" t="s">
        <v>72</v>
      </c>
      <c r="E10" s="55">
        <v>292.99099999999999</v>
      </c>
      <c r="F10" s="41" t="s">
        <v>72</v>
      </c>
      <c r="G10" s="55">
        <v>302.41099999999994</v>
      </c>
      <c r="H10" s="37" t="s">
        <v>72</v>
      </c>
      <c r="I10" s="59">
        <v>319.142</v>
      </c>
      <c r="J10" s="40" t="s">
        <v>72</v>
      </c>
      <c r="K10" s="62">
        <v>323.86099999999999</v>
      </c>
      <c r="L10" s="37" t="s">
        <v>72</v>
      </c>
      <c r="M10" s="65">
        <v>103.979955</v>
      </c>
      <c r="N10" s="41" t="s">
        <v>72</v>
      </c>
      <c r="O10" s="55">
        <v>124.13690600000002</v>
      </c>
      <c r="P10" s="41" t="s">
        <v>72</v>
      </c>
      <c r="Q10" s="55">
        <v>124.967133</v>
      </c>
      <c r="R10" s="41" t="s">
        <v>72</v>
      </c>
      <c r="S10" s="55">
        <v>137.40463600000001</v>
      </c>
      <c r="T10" s="37" t="s">
        <v>72</v>
      </c>
      <c r="U10" s="59">
        <v>148.15922399999999</v>
      </c>
      <c r="V10" s="37" t="s">
        <v>72</v>
      </c>
      <c r="W10" s="65">
        <v>51.700455000000005</v>
      </c>
      <c r="X10" s="41" t="s">
        <v>72</v>
      </c>
      <c r="Y10" s="55">
        <v>89.667056000000002</v>
      </c>
      <c r="Z10" s="41" t="s">
        <v>72</v>
      </c>
      <c r="AA10" s="55">
        <v>80.224887999999993</v>
      </c>
      <c r="AB10" s="37" t="s">
        <v>72</v>
      </c>
      <c r="AC10" s="59">
        <v>99.569945000000004</v>
      </c>
      <c r="AD10" s="40" t="s">
        <v>72</v>
      </c>
      <c r="AE10" s="62">
        <v>105.16111100000002</v>
      </c>
      <c r="AF10" s="42" t="s">
        <v>72</v>
      </c>
    </row>
    <row r="11" spans="1:32" ht="15" customHeight="1">
      <c r="A11" s="35" t="s">
        <v>43</v>
      </c>
      <c r="B11" s="36"/>
      <c r="C11" s="55">
        <v>225.99691405647275</v>
      </c>
      <c r="D11" s="41" t="s">
        <v>72</v>
      </c>
      <c r="E11" s="55">
        <v>226.584</v>
      </c>
      <c r="F11" s="41" t="s">
        <v>72</v>
      </c>
      <c r="G11" s="55">
        <v>270.89800000000002</v>
      </c>
      <c r="H11" s="37" t="s">
        <v>72</v>
      </c>
      <c r="I11" s="59">
        <v>328.351</v>
      </c>
      <c r="J11" s="40" t="s">
        <v>72</v>
      </c>
      <c r="K11" s="62">
        <v>304.95100000000002</v>
      </c>
      <c r="L11" s="37" t="s">
        <v>72</v>
      </c>
      <c r="M11" s="65">
        <v>40.661999999999999</v>
      </c>
      <c r="N11" s="41" t="s">
        <v>72</v>
      </c>
      <c r="O11" s="55">
        <v>62.195</v>
      </c>
      <c r="P11" s="41" t="s">
        <v>72</v>
      </c>
      <c r="Q11" s="55">
        <v>107.633</v>
      </c>
      <c r="R11" s="41" t="s">
        <v>72</v>
      </c>
      <c r="S11" s="55">
        <v>128.992525</v>
      </c>
      <c r="T11" s="37" t="s">
        <v>72</v>
      </c>
      <c r="U11" s="59">
        <v>140.287555</v>
      </c>
      <c r="V11" s="37" t="s">
        <v>72</v>
      </c>
      <c r="W11" s="65">
        <v>74.203000000000003</v>
      </c>
      <c r="X11" s="41" t="s">
        <v>72</v>
      </c>
      <c r="Y11" s="55">
        <v>89.647999999999996</v>
      </c>
      <c r="Z11" s="41" t="s">
        <v>72</v>
      </c>
      <c r="AA11" s="55">
        <v>79.731000000000009</v>
      </c>
      <c r="AB11" s="37" t="s">
        <v>72</v>
      </c>
      <c r="AC11" s="59">
        <v>64.712229000000008</v>
      </c>
      <c r="AD11" s="40" t="s">
        <v>72</v>
      </c>
      <c r="AE11" s="59">
        <v>79.643694000000011</v>
      </c>
      <c r="AF11" s="42" t="s">
        <v>72</v>
      </c>
    </row>
    <row r="12" spans="1:32" ht="15" customHeight="1">
      <c r="A12" s="35" t="s">
        <v>44</v>
      </c>
      <c r="B12" s="36"/>
      <c r="C12" s="55">
        <v>24.452000000000002</v>
      </c>
      <c r="D12" s="41" t="s">
        <v>72</v>
      </c>
      <c r="E12" s="55">
        <v>21.805999999999997</v>
      </c>
      <c r="F12" s="41" t="s">
        <v>72</v>
      </c>
      <c r="G12" s="55">
        <v>18.793999999999997</v>
      </c>
      <c r="H12" s="37" t="s">
        <v>72</v>
      </c>
      <c r="I12" s="59">
        <v>18.258000000000003</v>
      </c>
      <c r="J12" s="40" t="s">
        <v>72</v>
      </c>
      <c r="K12" s="62">
        <v>18.112999999999996</v>
      </c>
      <c r="L12" s="37" t="s">
        <v>72</v>
      </c>
      <c r="M12" s="65">
        <v>28.883238000000002</v>
      </c>
      <c r="N12" s="41" t="s">
        <v>72</v>
      </c>
      <c r="O12" s="55">
        <v>28.907512000000001</v>
      </c>
      <c r="P12" s="41" t="s">
        <v>72</v>
      </c>
      <c r="Q12" s="55">
        <v>23.603125000000002</v>
      </c>
      <c r="R12" s="41" t="s">
        <v>72</v>
      </c>
      <c r="S12" s="55">
        <v>26.155003000000004</v>
      </c>
      <c r="T12" s="37" t="s">
        <v>72</v>
      </c>
      <c r="U12" s="59">
        <v>25.815306333555</v>
      </c>
      <c r="V12" s="37" t="s">
        <v>72</v>
      </c>
      <c r="W12" s="65">
        <v>0.15577000000000002</v>
      </c>
      <c r="X12" s="41" t="s">
        <v>72</v>
      </c>
      <c r="Y12" s="55">
        <v>8.9729000000000003E-2</v>
      </c>
      <c r="Z12" s="41" t="s">
        <v>72</v>
      </c>
      <c r="AA12" s="55">
        <v>5.6390000000000003E-2</v>
      </c>
      <c r="AB12" s="37" t="s">
        <v>72</v>
      </c>
      <c r="AC12" s="59">
        <v>0.12864</v>
      </c>
      <c r="AD12" s="40" t="s">
        <v>72</v>
      </c>
      <c r="AE12" s="62">
        <v>6.0980194470000009E-3</v>
      </c>
      <c r="AF12" s="42" t="s">
        <v>72</v>
      </c>
    </row>
    <row r="13" spans="1:32" ht="15" customHeight="1">
      <c r="A13" s="35" t="s">
        <v>45</v>
      </c>
      <c r="B13" s="36"/>
      <c r="C13" s="55">
        <v>755</v>
      </c>
      <c r="D13" s="41" t="s">
        <v>72</v>
      </c>
      <c r="E13" s="55">
        <v>742.67599999999993</v>
      </c>
      <c r="F13" s="41" t="s">
        <v>72</v>
      </c>
      <c r="G13" s="55">
        <v>692</v>
      </c>
      <c r="H13" s="37" t="s">
        <v>72</v>
      </c>
      <c r="I13" s="59">
        <v>762.3</v>
      </c>
      <c r="J13" s="40" t="s">
        <v>72</v>
      </c>
      <c r="K13" s="62">
        <v>782.5</v>
      </c>
      <c r="L13" s="37" t="s">
        <v>72</v>
      </c>
      <c r="M13" s="65">
        <v>532.54701899999998</v>
      </c>
      <c r="N13" s="41" t="s">
        <v>72</v>
      </c>
      <c r="O13" s="55">
        <v>557.26758499999994</v>
      </c>
      <c r="P13" s="41" t="s">
        <v>72</v>
      </c>
      <c r="Q13" s="55">
        <v>540.97099500000002</v>
      </c>
      <c r="R13" s="41" t="s">
        <v>72</v>
      </c>
      <c r="S13" s="55">
        <v>603.95352200000013</v>
      </c>
      <c r="T13" s="37" t="s">
        <v>72</v>
      </c>
      <c r="U13" s="59">
        <v>615.70166699999993</v>
      </c>
      <c r="V13" s="37" t="s">
        <v>72</v>
      </c>
      <c r="W13" s="65">
        <v>521.57439199999999</v>
      </c>
      <c r="X13" s="41" t="s">
        <v>72</v>
      </c>
      <c r="Y13" s="55">
        <v>669.60521300000005</v>
      </c>
      <c r="Z13" s="41" t="s">
        <v>72</v>
      </c>
      <c r="AA13" s="55">
        <v>609.38280200000008</v>
      </c>
      <c r="AB13" s="37" t="s">
        <v>72</v>
      </c>
      <c r="AC13" s="59">
        <v>525.49110899999994</v>
      </c>
      <c r="AD13" s="40" t="s">
        <v>72</v>
      </c>
      <c r="AE13" s="62">
        <v>640.2869199999999</v>
      </c>
      <c r="AF13" s="42" t="s">
        <v>72</v>
      </c>
    </row>
    <row r="14" spans="1:32" ht="15" customHeight="1">
      <c r="A14" s="35" t="s">
        <v>46</v>
      </c>
      <c r="B14" s="36"/>
      <c r="C14" s="55">
        <v>632.02700000000004</v>
      </c>
      <c r="D14" s="41" t="s">
        <v>72</v>
      </c>
      <c r="E14" s="55">
        <v>587.1339999999999</v>
      </c>
      <c r="F14" s="41" t="s">
        <v>72</v>
      </c>
      <c r="G14" s="55">
        <v>567.87699999999995</v>
      </c>
      <c r="H14" s="37" t="s">
        <v>72</v>
      </c>
      <c r="I14" s="59">
        <v>606.27300000000002</v>
      </c>
      <c r="J14" s="40" t="s">
        <v>72</v>
      </c>
      <c r="K14" s="62">
        <v>606.27300000000002</v>
      </c>
      <c r="L14" s="37" t="s">
        <v>72</v>
      </c>
      <c r="M14" s="65">
        <v>478.61693000000002</v>
      </c>
      <c r="N14" s="41" t="s">
        <v>72</v>
      </c>
      <c r="O14" s="55">
        <v>520.53418999999997</v>
      </c>
      <c r="P14" s="41" t="s">
        <v>72</v>
      </c>
      <c r="Q14" s="55">
        <v>398.75783000000001</v>
      </c>
      <c r="R14" s="41" t="s">
        <v>72</v>
      </c>
      <c r="S14" s="55">
        <v>440.45853999999997</v>
      </c>
      <c r="T14" s="37" t="s">
        <v>72</v>
      </c>
      <c r="U14" s="59">
        <v>440.45853999999997</v>
      </c>
      <c r="V14" s="37" t="s">
        <v>72</v>
      </c>
      <c r="W14" s="65">
        <v>105.38041</v>
      </c>
      <c r="X14" s="41" t="s">
        <v>72</v>
      </c>
      <c r="Y14" s="55">
        <v>119.14778000000001</v>
      </c>
      <c r="Z14" s="41" t="s">
        <v>72</v>
      </c>
      <c r="AA14" s="55">
        <v>72.123407000000014</v>
      </c>
      <c r="AB14" s="37" t="s">
        <v>72</v>
      </c>
      <c r="AC14" s="59">
        <v>76.215062000000003</v>
      </c>
      <c r="AD14" s="40" t="s">
        <v>72</v>
      </c>
      <c r="AE14" s="62">
        <v>76.215062000000003</v>
      </c>
      <c r="AF14" s="42" t="s">
        <v>72</v>
      </c>
    </row>
    <row r="15" spans="1:32" ht="15" customHeight="1">
      <c r="A15" s="35" t="s">
        <v>47</v>
      </c>
      <c r="B15" s="36"/>
      <c r="C15" s="55">
        <v>27.14500000000001</v>
      </c>
      <c r="D15" s="41" t="s">
        <v>72</v>
      </c>
      <c r="E15" s="55">
        <v>33.068999999999988</v>
      </c>
      <c r="F15" s="41" t="s">
        <v>72</v>
      </c>
      <c r="G15" s="55">
        <v>21.925000000000011</v>
      </c>
      <c r="H15" s="37" t="s">
        <v>72</v>
      </c>
      <c r="I15" s="59">
        <v>30.812000000000026</v>
      </c>
      <c r="J15" s="40" t="s">
        <v>72</v>
      </c>
      <c r="K15" s="62">
        <v>38.714000000000013</v>
      </c>
      <c r="L15" s="37" t="s">
        <v>72</v>
      </c>
      <c r="M15" s="65">
        <v>38.432454</v>
      </c>
      <c r="N15" s="41" t="s">
        <v>72</v>
      </c>
      <c r="O15" s="55">
        <v>44.047250999999996</v>
      </c>
      <c r="P15" s="41" t="s">
        <v>72</v>
      </c>
      <c r="Q15" s="55">
        <v>42.132125000000002</v>
      </c>
      <c r="R15" s="41" t="s">
        <v>72</v>
      </c>
      <c r="S15" s="55">
        <v>58.613469000000002</v>
      </c>
      <c r="T15" s="37" t="s">
        <v>72</v>
      </c>
      <c r="U15" s="59">
        <v>56.090392999999999</v>
      </c>
      <c r="V15" s="37" t="s">
        <v>72</v>
      </c>
      <c r="W15" s="65">
        <v>77.345461000000014</v>
      </c>
      <c r="X15" s="41" t="s">
        <v>72</v>
      </c>
      <c r="Y15" s="55">
        <v>87.978895999999992</v>
      </c>
      <c r="Z15" s="41" t="s">
        <v>72</v>
      </c>
      <c r="AA15" s="55">
        <v>87.713245000000001</v>
      </c>
      <c r="AB15" s="37" t="s">
        <v>72</v>
      </c>
      <c r="AC15" s="59">
        <v>90.014202999999995</v>
      </c>
      <c r="AD15" s="40" t="s">
        <v>72</v>
      </c>
      <c r="AE15" s="62">
        <v>78.891388000000006</v>
      </c>
      <c r="AF15" s="42" t="s">
        <v>72</v>
      </c>
    </row>
    <row r="16" spans="1:32" ht="15" customHeight="1">
      <c r="A16" s="35" t="s">
        <v>48</v>
      </c>
      <c r="B16" s="36"/>
      <c r="C16" s="55">
        <v>936.08600000000024</v>
      </c>
      <c r="D16" s="41" t="s">
        <v>72</v>
      </c>
      <c r="E16" s="55">
        <v>744.346</v>
      </c>
      <c r="F16" s="41" t="s">
        <v>72</v>
      </c>
      <c r="G16" s="55">
        <v>808.36099999999988</v>
      </c>
      <c r="H16" s="37" t="s">
        <v>72</v>
      </c>
      <c r="I16" s="59">
        <v>769.96099999999979</v>
      </c>
      <c r="J16" s="40" t="s">
        <v>72</v>
      </c>
      <c r="K16" s="62">
        <v>746.57000000000016</v>
      </c>
      <c r="L16" s="37" t="s">
        <v>72</v>
      </c>
      <c r="M16" s="65">
        <v>213.97321600000001</v>
      </c>
      <c r="N16" s="41" t="s">
        <v>72</v>
      </c>
      <c r="O16" s="55">
        <v>261.86991700000004</v>
      </c>
      <c r="P16" s="41" t="s">
        <v>72</v>
      </c>
      <c r="Q16" s="55">
        <v>231.49590700000002</v>
      </c>
      <c r="R16" s="41" t="s">
        <v>72</v>
      </c>
      <c r="S16" s="55">
        <v>275.65841799999998</v>
      </c>
      <c r="T16" s="37" t="s">
        <v>72</v>
      </c>
      <c r="U16" s="59">
        <v>250.01459303481298</v>
      </c>
      <c r="V16" s="37" t="s">
        <v>72</v>
      </c>
      <c r="W16" s="65">
        <v>3118.0910630000003</v>
      </c>
      <c r="X16" s="41" t="s">
        <v>72</v>
      </c>
      <c r="Y16" s="55">
        <v>3433.706897</v>
      </c>
      <c r="Z16" s="41" t="s">
        <v>72</v>
      </c>
      <c r="AA16" s="55">
        <v>3189.6998299999996</v>
      </c>
      <c r="AB16" s="37" t="s">
        <v>72</v>
      </c>
      <c r="AC16" s="59">
        <v>3566.4369750000001</v>
      </c>
      <c r="AD16" s="40" t="s">
        <v>72</v>
      </c>
      <c r="AE16" s="62">
        <v>3572.1838406200827</v>
      </c>
      <c r="AF16" s="42" t="s">
        <v>72</v>
      </c>
    </row>
    <row r="17" spans="1:32" ht="15" customHeight="1">
      <c r="A17" s="35" t="s">
        <v>13</v>
      </c>
      <c r="B17" s="36"/>
      <c r="C17" s="55">
        <v>4241.3600000000006</v>
      </c>
      <c r="D17" s="41" t="s">
        <v>72</v>
      </c>
      <c r="E17" s="55">
        <v>4223</v>
      </c>
      <c r="F17" s="41" t="s">
        <v>72</v>
      </c>
      <c r="G17" s="55">
        <v>4298.1939999999995</v>
      </c>
      <c r="H17" s="37" t="s">
        <v>72</v>
      </c>
      <c r="I17" s="59">
        <v>3970.5050000000006</v>
      </c>
      <c r="J17" s="40" t="s">
        <v>72</v>
      </c>
      <c r="K17" s="62">
        <v>3926.3480000000009</v>
      </c>
      <c r="L17" s="37" t="s">
        <v>72</v>
      </c>
      <c r="M17" s="65">
        <v>1962.4124980000001</v>
      </c>
      <c r="N17" s="41" t="s">
        <v>72</v>
      </c>
      <c r="O17" s="55">
        <v>2340.7941599999999</v>
      </c>
      <c r="P17" s="41" t="s">
        <v>72</v>
      </c>
      <c r="Q17" s="55">
        <v>2027.4029270000001</v>
      </c>
      <c r="R17" s="41" t="s">
        <v>72</v>
      </c>
      <c r="S17" s="55">
        <v>2018.4480979999998</v>
      </c>
      <c r="T17" s="37" t="s">
        <v>72</v>
      </c>
      <c r="U17" s="59">
        <v>1943.603989</v>
      </c>
      <c r="V17" s="37" t="s">
        <v>72</v>
      </c>
      <c r="W17" s="65">
        <v>1946.4696310000002</v>
      </c>
      <c r="X17" s="41" t="s">
        <v>72</v>
      </c>
      <c r="Y17" s="55">
        <v>2183.6986080000001</v>
      </c>
      <c r="Z17" s="41" t="s">
        <v>72</v>
      </c>
      <c r="AA17" s="55">
        <v>1931.4889700000003</v>
      </c>
      <c r="AB17" s="37" t="s">
        <v>72</v>
      </c>
      <c r="AC17" s="59">
        <v>2067.7423960000001</v>
      </c>
      <c r="AD17" s="40" t="s">
        <v>72</v>
      </c>
      <c r="AE17" s="62">
        <v>2230.3184500000002</v>
      </c>
      <c r="AF17" s="42" t="s">
        <v>72</v>
      </c>
    </row>
    <row r="18" spans="1:32" ht="15" customHeight="1">
      <c r="A18" s="35" t="s">
        <v>49</v>
      </c>
      <c r="B18" s="36"/>
      <c r="C18" s="55">
        <v>8547.7989999999991</v>
      </c>
      <c r="D18" s="41" t="s">
        <v>72</v>
      </c>
      <c r="E18" s="55">
        <v>8588</v>
      </c>
      <c r="F18" s="41" t="s">
        <v>72</v>
      </c>
      <c r="G18" s="55">
        <v>8551</v>
      </c>
      <c r="H18" s="37" t="s">
        <v>72</v>
      </c>
      <c r="I18" s="59">
        <v>8681</v>
      </c>
      <c r="J18" s="40" t="s">
        <v>72</v>
      </c>
      <c r="K18" s="62">
        <v>9000</v>
      </c>
      <c r="L18" s="37" t="s">
        <v>72</v>
      </c>
      <c r="M18" s="65">
        <v>4138.2229260000004</v>
      </c>
      <c r="N18" s="41" t="s">
        <v>72</v>
      </c>
      <c r="O18" s="55">
        <v>4585.211808</v>
      </c>
      <c r="P18" s="41" t="s">
        <v>72</v>
      </c>
      <c r="Q18" s="55">
        <v>4089.2306050000002</v>
      </c>
      <c r="R18" s="41" t="s">
        <v>72</v>
      </c>
      <c r="S18" s="55">
        <v>4026.8529764689301</v>
      </c>
      <c r="T18" s="37" t="s">
        <v>72</v>
      </c>
      <c r="U18" s="59">
        <v>4479.2403386590386</v>
      </c>
      <c r="V18" s="37" t="s">
        <v>72</v>
      </c>
      <c r="W18" s="65">
        <v>5399.6940879999993</v>
      </c>
      <c r="X18" s="41" t="s">
        <v>72</v>
      </c>
      <c r="Y18" s="55">
        <v>6380.3169120000002</v>
      </c>
      <c r="Z18" s="41" t="s">
        <v>72</v>
      </c>
      <c r="AA18" s="55">
        <v>5899.9262250000002</v>
      </c>
      <c r="AB18" s="37" t="s">
        <v>72</v>
      </c>
      <c r="AC18" s="59">
        <v>6049.9169141554094</v>
      </c>
      <c r="AD18" s="40" t="s">
        <v>72</v>
      </c>
      <c r="AE18" s="62">
        <v>6256.3726320687156</v>
      </c>
      <c r="AF18" s="42" t="s">
        <v>72</v>
      </c>
    </row>
    <row r="19" spans="1:32" ht="15" customHeight="1">
      <c r="A19" s="35" t="s">
        <v>50</v>
      </c>
      <c r="B19" s="36"/>
      <c r="C19" s="55">
        <v>671.93000000000006</v>
      </c>
      <c r="D19" s="41" t="s">
        <v>72</v>
      </c>
      <c r="E19" s="55">
        <v>616.59899999999993</v>
      </c>
      <c r="F19" s="41" t="s">
        <v>72</v>
      </c>
      <c r="G19" s="55">
        <v>538.41200000000003</v>
      </c>
      <c r="H19" s="37" t="s">
        <v>72</v>
      </c>
      <c r="I19" s="59">
        <v>581.37700000000007</v>
      </c>
      <c r="J19" s="40" t="s">
        <v>72</v>
      </c>
      <c r="K19" s="62">
        <v>575.99099999999999</v>
      </c>
      <c r="L19" s="37" t="s">
        <v>72</v>
      </c>
      <c r="M19" s="65">
        <v>244.292902</v>
      </c>
      <c r="N19" s="41" t="s">
        <v>72</v>
      </c>
      <c r="O19" s="55">
        <v>268.60773999999998</v>
      </c>
      <c r="P19" s="41" t="s">
        <v>72</v>
      </c>
      <c r="Q19" s="55">
        <v>232.36025800000002</v>
      </c>
      <c r="R19" s="41" t="s">
        <v>72</v>
      </c>
      <c r="S19" s="55">
        <v>266.29215099999999</v>
      </c>
      <c r="T19" s="37" t="s">
        <v>72</v>
      </c>
      <c r="U19" s="59">
        <v>268.67211600000002</v>
      </c>
      <c r="V19" s="37" t="s">
        <v>72</v>
      </c>
      <c r="W19" s="65">
        <v>42.221252999999997</v>
      </c>
      <c r="X19" s="41" t="s">
        <v>72</v>
      </c>
      <c r="Y19" s="55">
        <v>53.877637000000014</v>
      </c>
      <c r="Z19" s="41" t="s">
        <v>72</v>
      </c>
      <c r="AA19" s="55">
        <v>47.054105999999997</v>
      </c>
      <c r="AB19" s="37" t="s">
        <v>72</v>
      </c>
      <c r="AC19" s="59">
        <v>49.755355999999999</v>
      </c>
      <c r="AD19" s="40" t="s">
        <v>72</v>
      </c>
      <c r="AE19" s="62">
        <v>53.044091999999999</v>
      </c>
      <c r="AF19" s="42" t="s">
        <v>72</v>
      </c>
    </row>
    <row r="20" spans="1:32" ht="15" customHeight="1">
      <c r="A20" s="35" t="s">
        <v>51</v>
      </c>
      <c r="B20" s="36"/>
      <c r="C20" s="55">
        <v>300.17700000000002</v>
      </c>
      <c r="D20" s="41" t="s">
        <v>72</v>
      </c>
      <c r="E20" s="55">
        <v>513.97200000000021</v>
      </c>
      <c r="F20" s="41" t="s">
        <v>72</v>
      </c>
      <c r="G20" s="55">
        <v>379.01800000000003</v>
      </c>
      <c r="H20" s="37" t="s">
        <v>72</v>
      </c>
      <c r="I20" s="59">
        <v>416.74699999999996</v>
      </c>
      <c r="J20" s="40" t="s">
        <v>72</v>
      </c>
      <c r="K20" s="62">
        <v>456.23300000000017</v>
      </c>
      <c r="L20" s="37" t="s">
        <v>72</v>
      </c>
      <c r="M20" s="65">
        <v>297.79162000000002</v>
      </c>
      <c r="N20" s="41" t="s">
        <v>72</v>
      </c>
      <c r="O20" s="55">
        <v>344.65780000000007</v>
      </c>
      <c r="P20" s="41" t="s">
        <v>72</v>
      </c>
      <c r="Q20" s="55">
        <v>314.54488000000003</v>
      </c>
      <c r="R20" s="41" t="s">
        <v>72</v>
      </c>
      <c r="S20" s="55">
        <v>315.75766900000002</v>
      </c>
      <c r="T20" s="37" t="s">
        <v>72</v>
      </c>
      <c r="U20" s="59">
        <v>343.39892000000003</v>
      </c>
      <c r="V20" s="37" t="s">
        <v>72</v>
      </c>
      <c r="W20" s="65">
        <v>504.64282000000003</v>
      </c>
      <c r="X20" s="41" t="s">
        <v>72</v>
      </c>
      <c r="Y20" s="55">
        <v>596.86638700000003</v>
      </c>
      <c r="Z20" s="41" t="s">
        <v>72</v>
      </c>
      <c r="AA20" s="55">
        <v>545.32651699999997</v>
      </c>
      <c r="AB20" s="37" t="s">
        <v>72</v>
      </c>
      <c r="AC20" s="59">
        <v>559.07697800000005</v>
      </c>
      <c r="AD20" s="40" t="s">
        <v>72</v>
      </c>
      <c r="AE20" s="62">
        <v>557.22241600000007</v>
      </c>
      <c r="AF20" s="42" t="s">
        <v>72</v>
      </c>
    </row>
    <row r="21" spans="1:32" ht="15" customHeight="1">
      <c r="A21" s="35" t="s">
        <v>52</v>
      </c>
      <c r="B21" s="36"/>
      <c r="C21" s="55">
        <v>10.858000000000001</v>
      </c>
      <c r="D21" s="41" t="s">
        <v>72</v>
      </c>
      <c r="E21" s="55">
        <v>12.143000000000001</v>
      </c>
      <c r="F21" s="41" t="s">
        <v>72</v>
      </c>
      <c r="G21" s="55">
        <v>9.9109999999999996</v>
      </c>
      <c r="H21" s="37" t="s">
        <v>72</v>
      </c>
      <c r="I21" s="59">
        <v>9.6760000000000019</v>
      </c>
      <c r="J21" s="40" t="s">
        <v>72</v>
      </c>
      <c r="K21" s="62">
        <v>10.831999999999999</v>
      </c>
      <c r="L21" s="37" t="s">
        <v>72</v>
      </c>
      <c r="M21" s="65">
        <v>11.325967</v>
      </c>
      <c r="N21" s="41" t="s">
        <v>72</v>
      </c>
      <c r="O21" s="55">
        <v>13.996855</v>
      </c>
      <c r="P21" s="41" t="s">
        <v>72</v>
      </c>
      <c r="Q21" s="55">
        <v>11.060587</v>
      </c>
      <c r="R21" s="41" t="s">
        <v>72</v>
      </c>
      <c r="S21" s="55">
        <v>11.568035999999999</v>
      </c>
      <c r="T21" s="37" t="s">
        <v>72</v>
      </c>
      <c r="U21" s="59">
        <v>11.711729999999999</v>
      </c>
      <c r="V21" s="37" t="s">
        <v>72</v>
      </c>
      <c r="W21" s="65">
        <v>0</v>
      </c>
      <c r="X21" s="41" t="s">
        <v>72</v>
      </c>
      <c r="Y21" s="55">
        <v>7.9822000000000004E-2</v>
      </c>
      <c r="Z21" s="41" t="s">
        <v>72</v>
      </c>
      <c r="AA21" s="55">
        <v>2.5609999999999999E-3</v>
      </c>
      <c r="AB21" s="37" t="s">
        <v>72</v>
      </c>
      <c r="AC21" s="59">
        <v>1.2110000000000001E-3</v>
      </c>
      <c r="AD21" s="40" t="s">
        <v>72</v>
      </c>
      <c r="AE21" s="62">
        <v>5.3499999999999999E-4</v>
      </c>
      <c r="AF21" s="42" t="s">
        <v>72</v>
      </c>
    </row>
    <row r="22" spans="1:32" ht="15" customHeight="1">
      <c r="A22" s="35" t="s">
        <v>53</v>
      </c>
      <c r="B22" s="36"/>
      <c r="C22" s="55">
        <v>179.346</v>
      </c>
      <c r="D22" s="41" t="s">
        <v>72</v>
      </c>
      <c r="E22" s="55">
        <v>198.57100000000003</v>
      </c>
      <c r="F22" s="41" t="s">
        <v>72</v>
      </c>
      <c r="G22" s="55">
        <v>205.13499999999999</v>
      </c>
      <c r="H22" s="37" t="s">
        <v>72</v>
      </c>
      <c r="I22" s="59">
        <v>208.86500000000001</v>
      </c>
      <c r="J22" s="40" t="s">
        <v>72</v>
      </c>
      <c r="K22" s="62">
        <v>205.34200000000001</v>
      </c>
      <c r="L22" s="37" t="s">
        <v>72</v>
      </c>
      <c r="M22" s="65">
        <v>132.713177</v>
      </c>
      <c r="N22" s="41" t="s">
        <v>72</v>
      </c>
      <c r="O22" s="55">
        <v>163.78550400000003</v>
      </c>
      <c r="P22" s="41" t="s">
        <v>72</v>
      </c>
      <c r="Q22" s="55">
        <v>148.14129500000001</v>
      </c>
      <c r="R22" s="41" t="s">
        <v>72</v>
      </c>
      <c r="S22" s="55">
        <v>160.095618</v>
      </c>
      <c r="T22" s="37" t="s">
        <v>72</v>
      </c>
      <c r="U22" s="59">
        <v>169.94287199999999</v>
      </c>
      <c r="V22" s="37" t="s">
        <v>72</v>
      </c>
      <c r="W22" s="65">
        <v>25.845847000000003</v>
      </c>
      <c r="X22" s="41" t="s">
        <v>72</v>
      </c>
      <c r="Y22" s="55">
        <v>37.546416000000001</v>
      </c>
      <c r="Z22" s="41" t="s">
        <v>72</v>
      </c>
      <c r="AA22" s="55">
        <v>27.49729</v>
      </c>
      <c r="AB22" s="37" t="s">
        <v>72</v>
      </c>
      <c r="AC22" s="59">
        <v>39.119520999999999</v>
      </c>
      <c r="AD22" s="40" t="s">
        <v>72</v>
      </c>
      <c r="AE22" s="62">
        <v>29.545636000000002</v>
      </c>
      <c r="AF22" s="42" t="s">
        <v>72</v>
      </c>
    </row>
    <row r="23" spans="1:32" ht="15" customHeight="1">
      <c r="A23" s="35" t="s">
        <v>54</v>
      </c>
      <c r="B23" s="36"/>
      <c r="C23" s="55">
        <v>491.89819380175913</v>
      </c>
      <c r="D23" s="41" t="s">
        <v>72</v>
      </c>
      <c r="E23" s="55">
        <v>365.93799999999999</v>
      </c>
      <c r="F23" s="41" t="s">
        <v>72</v>
      </c>
      <c r="G23" s="55">
        <v>381.75700000000006</v>
      </c>
      <c r="H23" s="37" t="s">
        <v>72</v>
      </c>
      <c r="I23" s="59">
        <v>381.75000000000006</v>
      </c>
      <c r="J23" s="40" t="s">
        <v>72</v>
      </c>
      <c r="K23" s="62">
        <v>381.75000000000006</v>
      </c>
      <c r="L23" s="37" t="s">
        <v>72</v>
      </c>
      <c r="M23" s="65">
        <v>234.60500000000002</v>
      </c>
      <c r="N23" s="41" t="s">
        <v>72</v>
      </c>
      <c r="O23" s="55">
        <v>239.21299999999999</v>
      </c>
      <c r="P23" s="41" t="s">
        <v>72</v>
      </c>
      <c r="Q23" s="55">
        <v>228.41900000000001</v>
      </c>
      <c r="R23" s="41" t="s">
        <v>72</v>
      </c>
      <c r="S23" s="55">
        <v>228.41900000000001</v>
      </c>
      <c r="T23" s="37" t="s">
        <v>72</v>
      </c>
      <c r="U23" s="59">
        <v>228.41900000000001</v>
      </c>
      <c r="V23" s="37" t="s">
        <v>72</v>
      </c>
      <c r="W23" s="65">
        <v>14.234999999999999</v>
      </c>
      <c r="X23" s="41" t="s">
        <v>72</v>
      </c>
      <c r="Y23" s="55">
        <v>53.881999999999998</v>
      </c>
      <c r="Z23" s="41" t="s">
        <v>72</v>
      </c>
      <c r="AA23" s="55">
        <v>51.436999999999998</v>
      </c>
      <c r="AB23" s="37" t="s">
        <v>72</v>
      </c>
      <c r="AC23" s="59">
        <v>51.436999999999998</v>
      </c>
      <c r="AD23" s="40" t="s">
        <v>72</v>
      </c>
      <c r="AE23" s="62">
        <v>51.436999999999998</v>
      </c>
      <c r="AF23" s="42" t="s">
        <v>72</v>
      </c>
    </row>
    <row r="24" spans="1:32" ht="15" customHeight="1">
      <c r="A24" s="35" t="s">
        <v>55</v>
      </c>
      <c r="B24" s="36"/>
      <c r="C24" s="55">
        <v>5540.5479999999998</v>
      </c>
      <c r="D24" s="41" t="s">
        <v>72</v>
      </c>
      <c r="E24" s="55">
        <v>5531.9859999999999</v>
      </c>
      <c r="F24" s="41" t="s">
        <v>72</v>
      </c>
      <c r="G24" s="55">
        <v>5227.6570000000002</v>
      </c>
      <c r="H24" s="37" t="s">
        <v>72</v>
      </c>
      <c r="I24" s="59">
        <v>5265.0429999999997</v>
      </c>
      <c r="J24" s="40" t="s">
        <v>72</v>
      </c>
      <c r="K24" s="62">
        <v>5390.4120000000003</v>
      </c>
      <c r="L24" s="37" t="s">
        <v>72</v>
      </c>
      <c r="M24" s="65">
        <v>2102.2989900000002</v>
      </c>
      <c r="N24" s="41" t="s">
        <v>72</v>
      </c>
      <c r="O24" s="55">
        <v>2419.72685</v>
      </c>
      <c r="P24" s="41" t="s">
        <v>72</v>
      </c>
      <c r="Q24" s="55">
        <v>2192.7510299999999</v>
      </c>
      <c r="R24" s="41" t="s">
        <v>72</v>
      </c>
      <c r="S24" s="55">
        <v>2325.9722959999999</v>
      </c>
      <c r="T24" s="37" t="s">
        <v>72</v>
      </c>
      <c r="U24" s="59">
        <v>2413.3325559999998</v>
      </c>
      <c r="V24" s="37" t="s">
        <v>72</v>
      </c>
      <c r="W24" s="65">
        <v>1244.9563000000001</v>
      </c>
      <c r="X24" s="41" t="s">
        <v>72</v>
      </c>
      <c r="Y24" s="55">
        <v>1283.0015999999998</v>
      </c>
      <c r="Z24" s="41" t="s">
        <v>72</v>
      </c>
      <c r="AA24" s="55">
        <v>1337.6996999999999</v>
      </c>
      <c r="AB24" s="37" t="s">
        <v>72</v>
      </c>
      <c r="AC24" s="59">
        <v>1473.5621649999998</v>
      </c>
      <c r="AD24" s="40" t="s">
        <v>72</v>
      </c>
      <c r="AE24" s="62">
        <v>1529.3520500000002</v>
      </c>
      <c r="AF24" s="42" t="s">
        <v>72</v>
      </c>
    </row>
    <row r="25" spans="1:32" ht="15" customHeight="1">
      <c r="A25" s="35" t="s">
        <v>56</v>
      </c>
      <c r="B25" s="36"/>
      <c r="C25" s="55">
        <v>103.56400000000002</v>
      </c>
      <c r="D25" s="41" t="s">
        <v>72</v>
      </c>
      <c r="E25" s="55">
        <v>110.107</v>
      </c>
      <c r="F25" s="41" t="s">
        <v>72</v>
      </c>
      <c r="G25" s="55">
        <v>96.63300000000001</v>
      </c>
      <c r="H25" s="37" t="s">
        <v>72</v>
      </c>
      <c r="I25" s="59">
        <v>114.63299999999998</v>
      </c>
      <c r="J25" s="40" t="s">
        <v>72</v>
      </c>
      <c r="K25" s="62">
        <v>112.47099999999998</v>
      </c>
      <c r="L25" s="37" t="s">
        <v>72</v>
      </c>
      <c r="M25" s="65">
        <v>66.818680999999998</v>
      </c>
      <c r="N25" s="41" t="s">
        <v>72</v>
      </c>
      <c r="O25" s="55">
        <v>87.801299</v>
      </c>
      <c r="P25" s="41" t="s">
        <v>72</v>
      </c>
      <c r="Q25" s="55">
        <v>72.839710000000011</v>
      </c>
      <c r="R25" s="41" t="s">
        <v>72</v>
      </c>
      <c r="S25" s="55">
        <v>90.462350000000001</v>
      </c>
      <c r="T25" s="37" t="s">
        <v>72</v>
      </c>
      <c r="U25" s="59">
        <v>80.875902000000011</v>
      </c>
      <c r="V25" s="37" t="s">
        <v>72</v>
      </c>
      <c r="W25" s="65">
        <v>22.310442999999999</v>
      </c>
      <c r="X25" s="41" t="s">
        <v>72</v>
      </c>
      <c r="Y25" s="55">
        <v>33.791424000000006</v>
      </c>
      <c r="Z25" s="41" t="s">
        <v>72</v>
      </c>
      <c r="AA25" s="55">
        <v>25.031112</v>
      </c>
      <c r="AB25" s="37" t="s">
        <v>72</v>
      </c>
      <c r="AC25" s="59">
        <v>23.059567000000005</v>
      </c>
      <c r="AD25" s="40" t="s">
        <v>72</v>
      </c>
      <c r="AE25" s="62">
        <v>20.240645000000001</v>
      </c>
      <c r="AF25" s="42" t="s">
        <v>72</v>
      </c>
    </row>
    <row r="26" spans="1:32" ht="15" customHeight="1">
      <c r="A26" s="35" t="s">
        <v>116</v>
      </c>
      <c r="B26" s="36"/>
      <c r="C26" s="55">
        <v>109.70900000000002</v>
      </c>
      <c r="D26" s="41" t="s">
        <v>72</v>
      </c>
      <c r="E26" s="55">
        <v>134.99300000000002</v>
      </c>
      <c r="F26" s="41" t="s">
        <v>72</v>
      </c>
      <c r="G26" s="55">
        <v>129.35999999999996</v>
      </c>
      <c r="H26" s="37" t="s">
        <v>72</v>
      </c>
      <c r="I26" s="59">
        <v>175.17</v>
      </c>
      <c r="J26" s="40" t="s">
        <v>72</v>
      </c>
      <c r="K26" s="62">
        <v>192.51800000000006</v>
      </c>
      <c r="L26" s="37" t="s">
        <v>72</v>
      </c>
      <c r="M26" s="65">
        <v>116.65218600000001</v>
      </c>
      <c r="N26" s="41" t="s">
        <v>72</v>
      </c>
      <c r="O26" s="55">
        <v>148.00617799999998</v>
      </c>
      <c r="P26" s="41" t="s">
        <v>72</v>
      </c>
      <c r="Q26" s="55">
        <v>147.28799700000002</v>
      </c>
      <c r="R26" s="41" t="s">
        <v>72</v>
      </c>
      <c r="S26" s="55">
        <v>164.300219</v>
      </c>
      <c r="T26" s="37" t="s">
        <v>72</v>
      </c>
      <c r="U26" s="59">
        <v>183.560237</v>
      </c>
      <c r="V26" s="37" t="s">
        <v>72</v>
      </c>
      <c r="W26" s="65">
        <v>85.408196000000018</v>
      </c>
      <c r="X26" s="41" t="s">
        <v>72</v>
      </c>
      <c r="Y26" s="55">
        <v>107.06822699999999</v>
      </c>
      <c r="Z26" s="41" t="s">
        <v>72</v>
      </c>
      <c r="AA26" s="55">
        <v>90.160307999999986</v>
      </c>
      <c r="AB26" s="37" t="s">
        <v>72</v>
      </c>
      <c r="AC26" s="59">
        <v>91.098497000000009</v>
      </c>
      <c r="AD26" s="40" t="s">
        <v>72</v>
      </c>
      <c r="AE26" s="62">
        <v>91.363697999999999</v>
      </c>
      <c r="AF26" s="42" t="s">
        <v>72</v>
      </c>
    </row>
    <row r="27" spans="1:32" ht="15" customHeight="1">
      <c r="A27" s="35" t="s">
        <v>128</v>
      </c>
      <c r="B27" s="36"/>
      <c r="C27" s="55">
        <v>94.315999999999988</v>
      </c>
      <c r="D27" s="41" t="s">
        <v>72</v>
      </c>
      <c r="E27" s="55">
        <v>89.234999999999999</v>
      </c>
      <c r="F27" s="41" t="s">
        <v>72</v>
      </c>
      <c r="G27" s="55">
        <v>89.710000000000008</v>
      </c>
      <c r="H27" s="37" t="s">
        <v>72</v>
      </c>
      <c r="I27" s="59">
        <v>81.53</v>
      </c>
      <c r="J27" s="40" t="s">
        <v>72</v>
      </c>
      <c r="K27" s="62">
        <v>81.53</v>
      </c>
      <c r="L27" s="37" t="s">
        <v>72</v>
      </c>
      <c r="M27" s="65">
        <v>113.697244</v>
      </c>
      <c r="N27" s="41" t="s">
        <v>72</v>
      </c>
      <c r="O27" s="55">
        <v>141.50527800000003</v>
      </c>
      <c r="P27" s="41" t="s">
        <v>72</v>
      </c>
      <c r="Q27" s="55">
        <v>132.034233</v>
      </c>
      <c r="R27" s="41" t="s">
        <v>72</v>
      </c>
      <c r="S27" s="55">
        <v>130.35902900000002</v>
      </c>
      <c r="T27" s="37" t="s">
        <v>72</v>
      </c>
      <c r="U27" s="59">
        <v>130.35902900000002</v>
      </c>
      <c r="V27" s="37" t="s">
        <v>72</v>
      </c>
      <c r="W27" s="65">
        <v>11.451979999999999</v>
      </c>
      <c r="X27" s="41" t="s">
        <v>72</v>
      </c>
      <c r="Y27" s="55">
        <v>11.809784000000002</v>
      </c>
      <c r="Z27" s="41" t="s">
        <v>72</v>
      </c>
      <c r="AA27" s="55">
        <v>11.071985000000002</v>
      </c>
      <c r="AB27" s="37" t="s">
        <v>72</v>
      </c>
      <c r="AC27" s="59">
        <v>14.816017000000002</v>
      </c>
      <c r="AD27" s="40" t="s">
        <v>72</v>
      </c>
      <c r="AE27" s="62">
        <v>14.816017000000002</v>
      </c>
      <c r="AF27" s="42" t="s">
        <v>72</v>
      </c>
    </row>
    <row r="28" spans="1:32" ht="15" customHeight="1">
      <c r="A28" s="35" t="s">
        <v>101</v>
      </c>
      <c r="B28" s="36"/>
      <c r="C28" s="55">
        <v>7.4489999999999998</v>
      </c>
      <c r="D28" s="41" t="s">
        <v>72</v>
      </c>
      <c r="E28" s="55">
        <v>6.5690000000000008</v>
      </c>
      <c r="F28" s="41" t="s">
        <v>72</v>
      </c>
      <c r="G28" s="55">
        <v>6.0090000000000003</v>
      </c>
      <c r="H28" s="37" t="s">
        <v>72</v>
      </c>
      <c r="I28" s="59">
        <v>5.6349999999999998</v>
      </c>
      <c r="J28" s="40" t="s">
        <v>72</v>
      </c>
      <c r="K28" s="62">
        <v>5.8169999999999993</v>
      </c>
      <c r="L28" s="37" t="s">
        <v>72</v>
      </c>
      <c r="M28" s="65">
        <v>12.851243</v>
      </c>
      <c r="N28" s="41" t="s">
        <v>72</v>
      </c>
      <c r="O28" s="55">
        <v>14.936705</v>
      </c>
      <c r="P28" s="41" t="s">
        <v>72</v>
      </c>
      <c r="Q28" s="55">
        <v>8.0970420000000018</v>
      </c>
      <c r="R28" s="41" t="s">
        <v>72</v>
      </c>
      <c r="S28" s="55">
        <v>7.6923166206900007</v>
      </c>
      <c r="T28" s="37" t="s">
        <v>72</v>
      </c>
      <c r="U28" s="59">
        <v>9.8719740860040002</v>
      </c>
      <c r="V28" s="37" t="s">
        <v>72</v>
      </c>
      <c r="W28" s="65">
        <v>0.276144</v>
      </c>
      <c r="X28" s="41" t="s">
        <v>72</v>
      </c>
      <c r="Y28" s="55">
        <v>0.80310100000000006</v>
      </c>
      <c r="Z28" s="41" t="s">
        <v>72</v>
      </c>
      <c r="AA28" s="55">
        <v>1.097296</v>
      </c>
      <c r="AB28" s="37" t="s">
        <v>72</v>
      </c>
      <c r="AC28" s="59">
        <v>1.0581054289800003</v>
      </c>
      <c r="AD28" s="40" t="s">
        <v>72</v>
      </c>
      <c r="AE28" s="62">
        <v>2.6394639947999999E-2</v>
      </c>
      <c r="AF28" s="42" t="s">
        <v>72</v>
      </c>
    </row>
    <row r="29" spans="1:32" ht="15" customHeight="1">
      <c r="A29" s="54" t="s">
        <v>196</v>
      </c>
      <c r="B29" s="36"/>
      <c r="C29" s="55">
        <v>0.83299999999999996</v>
      </c>
      <c r="D29" s="41" t="s">
        <v>72</v>
      </c>
      <c r="E29" s="55">
        <v>1.5720000000000003</v>
      </c>
      <c r="F29" s="41" t="s">
        <v>72</v>
      </c>
      <c r="G29" s="55">
        <v>1.6619999999999999</v>
      </c>
      <c r="H29" s="37" t="s">
        <v>72</v>
      </c>
      <c r="I29" s="59">
        <v>1.67</v>
      </c>
      <c r="J29" s="40" t="s">
        <v>72</v>
      </c>
      <c r="K29" s="62">
        <v>1.67</v>
      </c>
      <c r="L29" s="37" t="s">
        <v>72</v>
      </c>
      <c r="M29" s="65">
        <v>1.605143</v>
      </c>
      <c r="N29" s="41" t="s">
        <v>72</v>
      </c>
      <c r="O29" s="55">
        <v>1.9545369999999997</v>
      </c>
      <c r="P29" s="41" t="s">
        <v>72</v>
      </c>
      <c r="Q29" s="55">
        <v>1.800799</v>
      </c>
      <c r="R29" s="41" t="s">
        <v>72</v>
      </c>
      <c r="S29" s="55">
        <v>1.80081</v>
      </c>
      <c r="T29" s="37" t="s">
        <v>72</v>
      </c>
      <c r="U29" s="59">
        <v>1.80081</v>
      </c>
      <c r="V29" s="37" t="s">
        <v>72</v>
      </c>
      <c r="W29" s="65">
        <v>0</v>
      </c>
      <c r="X29" s="41" t="s">
        <v>72</v>
      </c>
      <c r="Y29" s="55">
        <v>0.73987000000000003</v>
      </c>
      <c r="Z29" s="41" t="s">
        <v>72</v>
      </c>
      <c r="AA29" s="55">
        <v>0.21610800000000002</v>
      </c>
      <c r="AB29" s="37" t="s">
        <v>72</v>
      </c>
      <c r="AC29" s="59">
        <v>0.21611000000000002</v>
      </c>
      <c r="AD29" s="40" t="s">
        <v>72</v>
      </c>
      <c r="AE29" s="62">
        <v>0.21611000000000002</v>
      </c>
      <c r="AF29" s="42" t="s">
        <v>72</v>
      </c>
    </row>
    <row r="30" spans="1:32" ht="15" customHeight="1">
      <c r="A30" s="35" t="s">
        <v>57</v>
      </c>
      <c r="B30" s="36"/>
      <c r="C30" s="55">
        <v>2353</v>
      </c>
      <c r="D30" s="41" t="s">
        <v>72</v>
      </c>
      <c r="E30" s="55">
        <v>1996.0330000000001</v>
      </c>
      <c r="F30" s="41" t="s">
        <v>72</v>
      </c>
      <c r="G30" s="55">
        <v>2160.9</v>
      </c>
      <c r="H30" s="37" t="s">
        <v>72</v>
      </c>
      <c r="I30" s="59">
        <v>2155.8999999999996</v>
      </c>
      <c r="J30" s="40" t="s">
        <v>72</v>
      </c>
      <c r="K30" s="62">
        <v>2086.9</v>
      </c>
      <c r="L30" s="37" t="s">
        <v>72</v>
      </c>
      <c r="M30" s="65">
        <v>1277.237711</v>
      </c>
      <c r="N30" s="41" t="s">
        <v>72</v>
      </c>
      <c r="O30" s="55">
        <v>1361.2646400000001</v>
      </c>
      <c r="P30" s="41" t="s">
        <v>72</v>
      </c>
      <c r="Q30" s="55">
        <v>1137.2651310000001</v>
      </c>
      <c r="R30" s="41" t="s">
        <v>72</v>
      </c>
      <c r="S30" s="55">
        <v>1330.3413009999999</v>
      </c>
      <c r="T30" s="37" t="s">
        <v>72</v>
      </c>
      <c r="U30" s="59">
        <v>1356.236216</v>
      </c>
      <c r="V30" s="37" t="s">
        <v>72</v>
      </c>
      <c r="W30" s="65">
        <v>1096.1404620000001</v>
      </c>
      <c r="X30" s="41" t="s">
        <v>72</v>
      </c>
      <c r="Y30" s="55">
        <v>1397.2281720000001</v>
      </c>
      <c r="Z30" s="41" t="s">
        <v>72</v>
      </c>
      <c r="AA30" s="55">
        <v>1036.8130429999999</v>
      </c>
      <c r="AB30" s="37" t="s">
        <v>72</v>
      </c>
      <c r="AC30" s="59">
        <v>1157.6029210000002</v>
      </c>
      <c r="AD30" s="40" t="s">
        <v>72</v>
      </c>
      <c r="AE30" s="62">
        <v>1294.4931579999998</v>
      </c>
      <c r="AF30" s="42" t="s">
        <v>72</v>
      </c>
    </row>
    <row r="31" spans="1:32" ht="15" customHeight="1">
      <c r="A31" s="35" t="s">
        <v>58</v>
      </c>
      <c r="B31" s="36"/>
      <c r="C31" s="55">
        <v>106.58500000000004</v>
      </c>
      <c r="D31" s="41" t="s">
        <v>72</v>
      </c>
      <c r="E31" s="55">
        <v>76.940999999999917</v>
      </c>
      <c r="F31" s="41" t="s">
        <v>72</v>
      </c>
      <c r="G31" s="55">
        <v>112.43400000000003</v>
      </c>
      <c r="H31" s="37" t="s">
        <v>72</v>
      </c>
      <c r="I31" s="59">
        <v>143.96000000000004</v>
      </c>
      <c r="J31" s="40" t="s">
        <v>72</v>
      </c>
      <c r="K31" s="62">
        <v>141.99600000000004</v>
      </c>
      <c r="L31" s="37" t="s">
        <v>72</v>
      </c>
      <c r="M31" s="65">
        <v>151.67450200000002</v>
      </c>
      <c r="N31" s="41" t="s">
        <v>72</v>
      </c>
      <c r="O31" s="55">
        <v>165.16242400000002</v>
      </c>
      <c r="P31" s="41" t="s">
        <v>72</v>
      </c>
      <c r="Q31" s="55">
        <v>148.18745100000001</v>
      </c>
      <c r="R31" s="41" t="s">
        <v>72</v>
      </c>
      <c r="S31" s="55">
        <v>170.584304</v>
      </c>
      <c r="T31" s="37" t="s">
        <v>72</v>
      </c>
      <c r="U31" s="59">
        <v>173.54323600000001</v>
      </c>
      <c r="V31" s="37" t="s">
        <v>72</v>
      </c>
      <c r="W31" s="65">
        <v>322.84024000000005</v>
      </c>
      <c r="X31" s="41" t="s">
        <v>72</v>
      </c>
      <c r="Y31" s="55">
        <v>325.18580299999996</v>
      </c>
      <c r="Z31" s="41" t="s">
        <v>72</v>
      </c>
      <c r="AA31" s="55">
        <v>130.15013199999999</v>
      </c>
      <c r="AB31" s="37" t="s">
        <v>72</v>
      </c>
      <c r="AC31" s="59">
        <v>106.58263300000002</v>
      </c>
      <c r="AD31" s="40" t="s">
        <v>72</v>
      </c>
      <c r="AE31" s="62">
        <v>112.71745600000001</v>
      </c>
      <c r="AF31" s="42" t="s">
        <v>72</v>
      </c>
    </row>
    <row r="32" spans="1:32" ht="15" customHeight="1">
      <c r="A32" s="35" t="s">
        <v>59</v>
      </c>
      <c r="B32" s="36"/>
      <c r="C32" s="55">
        <v>2755.8260000000009</v>
      </c>
      <c r="D32" s="41" t="s">
        <v>72</v>
      </c>
      <c r="E32" s="55">
        <v>2892.3719999999994</v>
      </c>
      <c r="F32" s="41" t="s">
        <v>72</v>
      </c>
      <c r="G32" s="55">
        <v>2926.9050000000007</v>
      </c>
      <c r="H32" s="37" t="s">
        <v>72</v>
      </c>
      <c r="I32" s="59">
        <v>3234.9459999999995</v>
      </c>
      <c r="J32" s="40" t="s">
        <v>72</v>
      </c>
      <c r="K32" s="62">
        <v>3462.3809999999994</v>
      </c>
      <c r="L32" s="37" t="s">
        <v>72</v>
      </c>
      <c r="M32" s="65">
        <v>1432.3167510000003</v>
      </c>
      <c r="N32" s="41" t="s">
        <v>72</v>
      </c>
      <c r="O32" s="55">
        <v>1685.0113510000001</v>
      </c>
      <c r="P32" s="41" t="s">
        <v>72</v>
      </c>
      <c r="Q32" s="55">
        <v>1543.2173499999999</v>
      </c>
      <c r="R32" s="41" t="s">
        <v>72</v>
      </c>
      <c r="S32" s="55">
        <v>1688.144716</v>
      </c>
      <c r="T32" s="37" t="s">
        <v>72</v>
      </c>
      <c r="U32" s="59">
        <v>1799.708292</v>
      </c>
      <c r="V32" s="37" t="s">
        <v>72</v>
      </c>
      <c r="W32" s="65">
        <v>1049.6621729999999</v>
      </c>
      <c r="X32" s="41" t="s">
        <v>72</v>
      </c>
      <c r="Y32" s="55">
        <v>1286.3314750000002</v>
      </c>
      <c r="Z32" s="41" t="s">
        <v>72</v>
      </c>
      <c r="AA32" s="55">
        <v>1190.447048</v>
      </c>
      <c r="AB32" s="37" t="s">
        <v>72</v>
      </c>
      <c r="AC32" s="59">
        <v>1294.2105490000001</v>
      </c>
      <c r="AD32" s="40" t="s">
        <v>72</v>
      </c>
      <c r="AE32" s="62">
        <v>1306.9330909999999</v>
      </c>
      <c r="AF32" s="42" t="s">
        <v>72</v>
      </c>
    </row>
    <row r="33" spans="1:32" ht="15" customHeight="1">
      <c r="A33" s="35" t="s">
        <v>26</v>
      </c>
      <c r="B33" s="36"/>
      <c r="C33" s="55">
        <v>556.77599999999995</v>
      </c>
      <c r="D33" s="41" t="s">
        <v>72</v>
      </c>
      <c r="E33" s="55">
        <v>536.69499999999994</v>
      </c>
      <c r="F33" s="41" t="s">
        <v>72</v>
      </c>
      <c r="G33" s="55">
        <v>501.983</v>
      </c>
      <c r="H33" s="37" t="s">
        <v>72</v>
      </c>
      <c r="I33" s="59">
        <v>541.4860000000001</v>
      </c>
      <c r="J33" s="40" t="s">
        <v>72</v>
      </c>
      <c r="K33" s="62">
        <v>558.53099999999995</v>
      </c>
      <c r="L33" s="37" t="s">
        <v>72</v>
      </c>
      <c r="M33" s="65">
        <v>439.56755900000002</v>
      </c>
      <c r="N33" s="41" t="s">
        <v>72</v>
      </c>
      <c r="O33" s="55">
        <v>320.85153100000002</v>
      </c>
      <c r="P33" s="41" t="s">
        <v>72</v>
      </c>
      <c r="Q33" s="55">
        <v>252.77350400000003</v>
      </c>
      <c r="R33" s="41" t="s">
        <v>72</v>
      </c>
      <c r="S33" s="55">
        <v>285.46710899999999</v>
      </c>
      <c r="T33" s="37" t="s">
        <v>72</v>
      </c>
      <c r="U33" s="59">
        <v>304.61581299999995</v>
      </c>
      <c r="V33" s="37" t="s">
        <v>72</v>
      </c>
      <c r="W33" s="65">
        <v>230.99019200000001</v>
      </c>
      <c r="X33" s="41" t="s">
        <v>72</v>
      </c>
      <c r="Y33" s="55">
        <v>230.06426200000001</v>
      </c>
      <c r="Z33" s="41" t="s">
        <v>72</v>
      </c>
      <c r="AA33" s="55">
        <v>209.40537700000002</v>
      </c>
      <c r="AB33" s="37" t="s">
        <v>72</v>
      </c>
      <c r="AC33" s="59">
        <v>254.39265499999999</v>
      </c>
      <c r="AD33" s="40" t="s">
        <v>72</v>
      </c>
      <c r="AE33" s="62">
        <v>254.47609699999998</v>
      </c>
      <c r="AF33" s="42" t="s">
        <v>72</v>
      </c>
    </row>
    <row r="34" spans="1:32" ht="15" customHeight="1">
      <c r="A34" s="35" t="s">
        <v>60</v>
      </c>
      <c r="B34" s="36"/>
      <c r="C34" s="55">
        <v>328.577</v>
      </c>
      <c r="D34" s="41" t="s">
        <v>72</v>
      </c>
      <c r="E34" s="55">
        <v>390.8</v>
      </c>
      <c r="F34" s="41" t="s">
        <v>72</v>
      </c>
      <c r="G34" s="55">
        <v>421.10599999999999</v>
      </c>
      <c r="H34" s="37" t="s">
        <v>72</v>
      </c>
      <c r="I34" s="59">
        <v>450.92599999999999</v>
      </c>
      <c r="J34" s="40" t="s">
        <v>72</v>
      </c>
      <c r="K34" s="62">
        <v>510.09200000000004</v>
      </c>
      <c r="L34" s="37" t="s">
        <v>72</v>
      </c>
      <c r="M34" s="65">
        <v>141.45936600000002</v>
      </c>
      <c r="N34" s="41" t="s">
        <v>72</v>
      </c>
      <c r="O34" s="55">
        <v>165.546706</v>
      </c>
      <c r="P34" s="41" t="s">
        <v>72</v>
      </c>
      <c r="Q34" s="55">
        <v>191.65371400000001</v>
      </c>
      <c r="R34" s="41" t="s">
        <v>72</v>
      </c>
      <c r="S34" s="55">
        <v>240.277849</v>
      </c>
      <c r="T34" s="37" t="s">
        <v>72</v>
      </c>
      <c r="U34" s="59">
        <v>249.60423499999999</v>
      </c>
      <c r="V34" s="37" t="s">
        <v>72</v>
      </c>
      <c r="W34" s="65">
        <v>32.876396999999997</v>
      </c>
      <c r="X34" s="41" t="s">
        <v>72</v>
      </c>
      <c r="Y34" s="55">
        <v>31.474872999999999</v>
      </c>
      <c r="Z34" s="41" t="s">
        <v>72</v>
      </c>
      <c r="AA34" s="55">
        <v>63.810422999999993</v>
      </c>
      <c r="AB34" s="37" t="s">
        <v>72</v>
      </c>
      <c r="AC34" s="59">
        <v>78.558619000000007</v>
      </c>
      <c r="AD34" s="40" t="s">
        <v>72</v>
      </c>
      <c r="AE34" s="62">
        <v>76.359679</v>
      </c>
      <c r="AF34" s="42" t="s">
        <v>72</v>
      </c>
    </row>
    <row r="35" spans="1:32" ht="15" customHeight="1">
      <c r="A35" s="54" t="s">
        <v>194</v>
      </c>
      <c r="B35" s="36"/>
      <c r="C35" s="55">
        <v>212.178</v>
      </c>
      <c r="D35" s="41" t="s">
        <v>72</v>
      </c>
      <c r="E35" s="55">
        <v>278.70099999999996</v>
      </c>
      <c r="F35" s="41" t="s">
        <v>72</v>
      </c>
      <c r="G35" s="55">
        <v>231.39999999999998</v>
      </c>
      <c r="H35" s="37" t="s">
        <v>72</v>
      </c>
      <c r="I35" s="59">
        <v>315.5</v>
      </c>
      <c r="J35" s="40" t="s">
        <v>72</v>
      </c>
      <c r="K35" s="62">
        <v>379.9</v>
      </c>
      <c r="L35" s="37" t="s">
        <v>72</v>
      </c>
      <c r="M35" s="65">
        <v>63.08</v>
      </c>
      <c r="N35" s="41" t="s">
        <v>72</v>
      </c>
      <c r="O35" s="55">
        <v>148.68299999999999</v>
      </c>
      <c r="P35" s="41" t="s">
        <v>72</v>
      </c>
      <c r="Q35" s="55">
        <v>197.999</v>
      </c>
      <c r="R35" s="41" t="s">
        <v>72</v>
      </c>
      <c r="S35" s="55">
        <v>208.63400000000001</v>
      </c>
      <c r="T35" s="37" t="s">
        <v>72</v>
      </c>
      <c r="U35" s="59">
        <v>276.37900000000002</v>
      </c>
      <c r="V35" s="37" t="s">
        <v>72</v>
      </c>
      <c r="W35" s="65">
        <v>132.60900000000001</v>
      </c>
      <c r="X35" s="41" t="s">
        <v>72</v>
      </c>
      <c r="Y35" s="55">
        <v>125.605</v>
      </c>
      <c r="Z35" s="41" t="s">
        <v>72</v>
      </c>
      <c r="AA35" s="55">
        <v>160.72999999999999</v>
      </c>
      <c r="AB35" s="37" t="s">
        <v>72</v>
      </c>
      <c r="AC35" s="59">
        <v>194.66400000000002</v>
      </c>
      <c r="AD35" s="40" t="s">
        <v>72</v>
      </c>
      <c r="AE35" s="62">
        <v>255.43800000000002</v>
      </c>
      <c r="AF35" s="42" t="s">
        <v>72</v>
      </c>
    </row>
    <row r="36" spans="1:32" ht="15" customHeight="1">
      <c r="A36" s="35" t="s">
        <v>61</v>
      </c>
      <c r="B36" s="36"/>
      <c r="C36" s="55">
        <v>93.837000000000003</v>
      </c>
      <c r="D36" s="41" t="s">
        <v>72</v>
      </c>
      <c r="E36" s="55">
        <v>236.64399999999998</v>
      </c>
      <c r="F36" s="41" t="s">
        <v>72</v>
      </c>
      <c r="G36" s="55">
        <v>255.69900000000001</v>
      </c>
      <c r="H36" s="37" t="s">
        <v>72</v>
      </c>
      <c r="I36" s="59">
        <v>220.41199999999998</v>
      </c>
      <c r="J36" s="40" t="s">
        <v>72</v>
      </c>
      <c r="K36" s="62">
        <v>209.79599999999999</v>
      </c>
      <c r="L36" s="37" t="s">
        <v>72</v>
      </c>
      <c r="M36" s="65">
        <v>172.69804999999999</v>
      </c>
      <c r="N36" s="41" t="s">
        <v>72</v>
      </c>
      <c r="O36" s="55">
        <v>245.30184500000001</v>
      </c>
      <c r="P36" s="41" t="s">
        <v>72</v>
      </c>
      <c r="Q36" s="55">
        <v>245.24428100000003</v>
      </c>
      <c r="R36" s="41" t="s">
        <v>72</v>
      </c>
      <c r="S36" s="55">
        <v>211.51264399999999</v>
      </c>
      <c r="T36" s="37" t="s">
        <v>72</v>
      </c>
      <c r="U36" s="59">
        <v>209.6602</v>
      </c>
      <c r="V36" s="37" t="s">
        <v>72</v>
      </c>
      <c r="W36" s="65">
        <v>231.581986</v>
      </c>
      <c r="X36" s="41" t="s">
        <v>72</v>
      </c>
      <c r="Y36" s="55">
        <v>94.919504999999987</v>
      </c>
      <c r="Z36" s="41" t="s">
        <v>72</v>
      </c>
      <c r="AA36" s="55">
        <v>96.437679000000003</v>
      </c>
      <c r="AB36" s="37" t="s">
        <v>72</v>
      </c>
      <c r="AC36" s="59">
        <v>72.996339999999989</v>
      </c>
      <c r="AD36" s="40" t="s">
        <v>72</v>
      </c>
      <c r="AE36" s="62">
        <v>68.647414999999995</v>
      </c>
      <c r="AF36" s="42" t="s">
        <v>72</v>
      </c>
    </row>
    <row r="37" spans="1:32" ht="15" customHeight="1">
      <c r="A37" s="35" t="s">
        <v>62</v>
      </c>
      <c r="B37" s="36"/>
      <c r="C37" s="55">
        <v>242.37700000000001</v>
      </c>
      <c r="D37" s="41" t="s">
        <v>72</v>
      </c>
      <c r="E37" s="55">
        <v>160.06399999999999</v>
      </c>
      <c r="F37" s="41" t="s">
        <v>72</v>
      </c>
      <c r="G37" s="55">
        <v>222.24500000000003</v>
      </c>
      <c r="H37" s="37" t="s">
        <v>72</v>
      </c>
      <c r="I37" s="59">
        <v>251.29600000000005</v>
      </c>
      <c r="J37" s="40" t="s">
        <v>72</v>
      </c>
      <c r="K37" s="62">
        <v>286.13400000000007</v>
      </c>
      <c r="L37" s="37" t="s">
        <v>72</v>
      </c>
      <c r="M37" s="65">
        <v>79.128275999999985</v>
      </c>
      <c r="N37" s="41" t="s">
        <v>72</v>
      </c>
      <c r="O37" s="55">
        <v>110.17219300000001</v>
      </c>
      <c r="P37" s="41" t="s">
        <v>72</v>
      </c>
      <c r="Q37" s="55">
        <v>103.44066100000001</v>
      </c>
      <c r="R37" s="41" t="s">
        <v>72</v>
      </c>
      <c r="S37" s="55">
        <v>107.66592631235</v>
      </c>
      <c r="T37" s="37" t="s">
        <v>72</v>
      </c>
      <c r="U37" s="59">
        <v>133.00845254568603</v>
      </c>
      <c r="V37" s="37" t="s">
        <v>72</v>
      </c>
      <c r="W37" s="65">
        <v>129.69401299999998</v>
      </c>
      <c r="X37" s="41" t="s">
        <v>72</v>
      </c>
      <c r="Y37" s="55">
        <v>181.632712</v>
      </c>
      <c r="Z37" s="41" t="s">
        <v>72</v>
      </c>
      <c r="AA37" s="55">
        <v>163.96800000000005</v>
      </c>
      <c r="AB37" s="37" t="s">
        <v>72</v>
      </c>
      <c r="AC37" s="59">
        <v>167.60507867931003</v>
      </c>
      <c r="AD37" s="40" t="s">
        <v>72</v>
      </c>
      <c r="AE37" s="62">
        <v>189.24701951380203</v>
      </c>
      <c r="AF37" s="42" t="s">
        <v>72</v>
      </c>
    </row>
    <row r="38" spans="1:32" ht="15" customHeight="1">
      <c r="A38" s="35" t="s">
        <v>63</v>
      </c>
      <c r="B38" s="36"/>
      <c r="C38" s="55">
        <v>4007.3500000000004</v>
      </c>
      <c r="D38" s="41" t="s">
        <v>72</v>
      </c>
      <c r="E38" s="55">
        <v>3092.4580000000005</v>
      </c>
      <c r="F38" s="41" t="s">
        <v>72</v>
      </c>
      <c r="G38" s="55">
        <v>2901.0369999999994</v>
      </c>
      <c r="H38" s="37" t="s">
        <v>72</v>
      </c>
      <c r="I38" s="59">
        <v>3577.1549999999997</v>
      </c>
      <c r="J38" s="40" t="s">
        <v>72</v>
      </c>
      <c r="K38" s="62">
        <v>3710.4669999999996</v>
      </c>
      <c r="L38" s="37" t="s">
        <v>72</v>
      </c>
      <c r="M38" s="65">
        <v>1290.1759069999998</v>
      </c>
      <c r="N38" s="41" t="s">
        <v>72</v>
      </c>
      <c r="O38" s="55">
        <v>1510.2854500000001</v>
      </c>
      <c r="P38" s="41" t="s">
        <v>72</v>
      </c>
      <c r="Q38" s="55">
        <v>1359.3150080000003</v>
      </c>
      <c r="R38" s="41" t="s">
        <v>72</v>
      </c>
      <c r="S38" s="55">
        <v>1415.7775829999998</v>
      </c>
      <c r="T38" s="37" t="s">
        <v>72</v>
      </c>
      <c r="U38" s="59">
        <v>1501.7690289999998</v>
      </c>
      <c r="V38" s="37" t="s">
        <v>72</v>
      </c>
      <c r="W38" s="65">
        <v>1075.8777999999998</v>
      </c>
      <c r="X38" s="41" t="s">
        <v>72</v>
      </c>
      <c r="Y38" s="55">
        <v>1319.3227340000003</v>
      </c>
      <c r="Z38" s="41" t="s">
        <v>72</v>
      </c>
      <c r="AA38" s="55">
        <v>1165.421112</v>
      </c>
      <c r="AB38" s="37" t="s">
        <v>72</v>
      </c>
      <c r="AC38" s="59">
        <v>1240.848127</v>
      </c>
      <c r="AD38" s="40" t="s">
        <v>72</v>
      </c>
      <c r="AE38" s="62">
        <v>1209.0378899999998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1013.487000000001</v>
      </c>
      <c r="D39" s="41" t="s">
        <v>72</v>
      </c>
      <c r="E39" s="55">
        <v>666.84999999999945</v>
      </c>
      <c r="F39" s="37" t="s">
        <v>72</v>
      </c>
      <c r="G39" s="59">
        <v>1190.2530000000006</v>
      </c>
      <c r="H39" s="37" t="s">
        <v>72</v>
      </c>
      <c r="I39" s="59">
        <v>639.48799999999937</v>
      </c>
      <c r="J39" s="37" t="s">
        <v>72</v>
      </c>
      <c r="K39" s="59">
        <v>773.65200000000004</v>
      </c>
      <c r="L39" s="37" t="s">
        <v>72</v>
      </c>
      <c r="M39" s="65">
        <v>460.47323000000006</v>
      </c>
      <c r="N39" s="41" t="s">
        <v>72</v>
      </c>
      <c r="O39" s="55">
        <v>509.13191999999998</v>
      </c>
      <c r="P39" s="37" t="s">
        <v>72</v>
      </c>
      <c r="Q39" s="59">
        <v>438.17809000000005</v>
      </c>
      <c r="R39" s="37" t="s">
        <v>72</v>
      </c>
      <c r="S39" s="62">
        <v>451.12864599999995</v>
      </c>
      <c r="T39" s="37" t="s">
        <v>72</v>
      </c>
      <c r="U39" s="59">
        <v>453.40591700000004</v>
      </c>
      <c r="V39" s="37" t="s">
        <v>72</v>
      </c>
      <c r="W39" s="65">
        <v>4913.7131200000003</v>
      </c>
      <c r="X39" s="41" t="s">
        <v>72</v>
      </c>
      <c r="Y39" s="55">
        <v>5775.6007860000009</v>
      </c>
      <c r="Z39" s="37" t="s">
        <v>72</v>
      </c>
      <c r="AA39" s="59">
        <v>4720.0356359999996</v>
      </c>
      <c r="AB39" s="37" t="s">
        <v>72</v>
      </c>
      <c r="AC39" s="59">
        <v>5591.5227199999999</v>
      </c>
      <c r="AD39" s="37" t="s">
        <v>72</v>
      </c>
      <c r="AE39" s="62">
        <v>5058.335709</v>
      </c>
      <c r="AF39" s="42" t="s">
        <v>72</v>
      </c>
    </row>
    <row r="40" spans="1:32" ht="15" customHeight="1">
      <c r="A40" s="35" t="s">
        <v>65</v>
      </c>
      <c r="B40" s="36"/>
      <c r="C40" s="55">
        <v>450.96500000000009</v>
      </c>
      <c r="D40" s="41" t="s">
        <v>72</v>
      </c>
      <c r="E40" s="55">
        <v>427.40800000000002</v>
      </c>
      <c r="F40" s="41" t="s">
        <v>72</v>
      </c>
      <c r="G40" s="55">
        <v>387.48800000000006</v>
      </c>
      <c r="H40" s="37" t="s">
        <v>72</v>
      </c>
      <c r="I40" s="59">
        <v>377.35400000000004</v>
      </c>
      <c r="J40" s="40" t="s">
        <v>72</v>
      </c>
      <c r="K40" s="62">
        <v>392.07600000000008</v>
      </c>
      <c r="L40" s="37" t="s">
        <v>72</v>
      </c>
      <c r="M40" s="65">
        <v>443.14857599999999</v>
      </c>
      <c r="N40" s="41" t="s">
        <v>72</v>
      </c>
      <c r="O40" s="55">
        <v>521.63297</v>
      </c>
      <c r="P40" s="37" t="s">
        <v>72</v>
      </c>
      <c r="Q40" s="59">
        <v>427.44943200000006</v>
      </c>
      <c r="R40" s="37" t="s">
        <v>72</v>
      </c>
      <c r="S40" s="62">
        <v>433.44120699999996</v>
      </c>
      <c r="T40" s="37" t="s">
        <v>72</v>
      </c>
      <c r="U40" s="59">
        <v>421.41529000000003</v>
      </c>
      <c r="V40" s="37" t="s">
        <v>72</v>
      </c>
      <c r="W40" s="65">
        <v>386.29032900000004</v>
      </c>
      <c r="X40" s="41" t="s">
        <v>72</v>
      </c>
      <c r="Y40" s="55">
        <v>406.78111299999995</v>
      </c>
      <c r="Z40" s="41" t="s">
        <v>72</v>
      </c>
      <c r="AA40" s="55">
        <v>341.42656600000004</v>
      </c>
      <c r="AB40" s="37" t="s">
        <v>72</v>
      </c>
      <c r="AC40" s="59">
        <v>278.74865199999999</v>
      </c>
      <c r="AD40" s="40" t="s">
        <v>72</v>
      </c>
      <c r="AE40" s="62">
        <v>247.949251</v>
      </c>
      <c r="AF40" s="42" t="s">
        <v>72</v>
      </c>
    </row>
    <row r="41" spans="1:32" ht="15" customHeight="1">
      <c r="A41" s="35" t="s">
        <v>182</v>
      </c>
      <c r="B41" s="36"/>
      <c r="C41" s="55">
        <v>55.30175998</v>
      </c>
      <c r="D41" s="41" t="s">
        <v>72</v>
      </c>
      <c r="E41" s="55">
        <v>71.334999999999994</v>
      </c>
      <c r="F41" s="41" t="s">
        <v>72</v>
      </c>
      <c r="G41" s="55">
        <v>56.29</v>
      </c>
      <c r="H41" s="37" t="s">
        <v>72</v>
      </c>
      <c r="I41" s="59">
        <v>57.385999999999996</v>
      </c>
      <c r="J41" s="40" t="s">
        <v>72</v>
      </c>
      <c r="K41" s="62">
        <v>58.935999999999993</v>
      </c>
      <c r="L41" s="37" t="s">
        <v>72</v>
      </c>
      <c r="M41" s="65">
        <v>25.607975144096486</v>
      </c>
      <c r="N41" s="41" t="s">
        <v>72</v>
      </c>
      <c r="O41" s="55">
        <v>32.113671000000004</v>
      </c>
      <c r="P41" s="41" t="s">
        <v>72</v>
      </c>
      <c r="Q41" s="55">
        <v>28.426506000000003</v>
      </c>
      <c r="R41" s="41" t="s">
        <v>72</v>
      </c>
      <c r="S41" s="55">
        <v>29.661031000000001</v>
      </c>
      <c r="T41" s="37" t="s">
        <v>72</v>
      </c>
      <c r="U41" s="59">
        <v>30.629584999999995</v>
      </c>
      <c r="V41" s="37" t="s">
        <v>72</v>
      </c>
      <c r="W41" s="65">
        <v>3.2534414261785303</v>
      </c>
      <c r="X41" s="41" t="s">
        <v>72</v>
      </c>
      <c r="Y41" s="55">
        <v>2.529407</v>
      </c>
      <c r="Z41" s="41" t="s">
        <v>72</v>
      </c>
      <c r="AA41" s="55">
        <v>1.9638499999999999</v>
      </c>
      <c r="AB41" s="37" t="s">
        <v>72</v>
      </c>
      <c r="AC41" s="59">
        <v>2.0648970000000006</v>
      </c>
      <c r="AD41" s="40" t="s">
        <v>72</v>
      </c>
      <c r="AE41" s="62">
        <v>1.9586620000000001</v>
      </c>
      <c r="AF41" s="42" t="s">
        <v>72</v>
      </c>
    </row>
    <row r="42" spans="1:32" ht="15" customHeight="1">
      <c r="A42" s="35" t="s">
        <v>66</v>
      </c>
      <c r="B42" s="36"/>
      <c r="C42" s="55">
        <v>3078.1688409999997</v>
      </c>
      <c r="D42" s="41" t="s">
        <v>72</v>
      </c>
      <c r="E42" s="55">
        <v>3362.4418810000002</v>
      </c>
      <c r="F42" s="41" t="s">
        <v>72</v>
      </c>
      <c r="G42" s="55">
        <v>3532.8789999999999</v>
      </c>
      <c r="H42" s="37" t="s">
        <v>72</v>
      </c>
      <c r="I42" s="59">
        <v>3506.1220000000003</v>
      </c>
      <c r="J42" s="40" t="s">
        <v>72</v>
      </c>
      <c r="K42" s="62">
        <v>3569.8389999999999</v>
      </c>
      <c r="L42" s="37" t="s">
        <v>72</v>
      </c>
      <c r="M42" s="65">
        <v>1018.393365</v>
      </c>
      <c r="N42" s="41" t="s">
        <v>72</v>
      </c>
      <c r="O42" s="55">
        <v>1205.0035719999998</v>
      </c>
      <c r="P42" s="41" t="s">
        <v>72</v>
      </c>
      <c r="Q42" s="55">
        <v>1071.99</v>
      </c>
      <c r="R42" s="41" t="s">
        <v>72</v>
      </c>
      <c r="S42" s="55">
        <v>973.48900000000003</v>
      </c>
      <c r="T42" s="37" t="s">
        <v>72</v>
      </c>
      <c r="U42" s="59">
        <v>1043.194</v>
      </c>
      <c r="V42" s="37" t="s">
        <v>72</v>
      </c>
      <c r="W42" s="65">
        <v>134.246183</v>
      </c>
      <c r="X42" s="41" t="s">
        <v>72</v>
      </c>
      <c r="Y42" s="55">
        <v>169.45595499999999</v>
      </c>
      <c r="Z42" s="41" t="s">
        <v>72</v>
      </c>
      <c r="AA42" s="55">
        <v>168.36600000000001</v>
      </c>
      <c r="AB42" s="37" t="s">
        <v>72</v>
      </c>
      <c r="AC42" s="59">
        <v>190.49100000000001</v>
      </c>
      <c r="AD42" s="40" t="s">
        <v>72</v>
      </c>
      <c r="AE42" s="62">
        <v>79.385999999999996</v>
      </c>
      <c r="AF42" s="42" t="s">
        <v>72</v>
      </c>
    </row>
    <row r="43" spans="1:32" ht="15" customHeight="1">
      <c r="A43" s="35" t="s">
        <v>67</v>
      </c>
      <c r="B43" s="36"/>
      <c r="C43" s="55">
        <v>3427.2380000000003</v>
      </c>
      <c r="D43" s="41" t="s">
        <v>72</v>
      </c>
      <c r="E43" s="55">
        <v>3279.95</v>
      </c>
      <c r="F43" s="41" t="s">
        <v>72</v>
      </c>
      <c r="G43" s="55">
        <v>3192.9989999999998</v>
      </c>
      <c r="H43" s="37" t="s">
        <v>72</v>
      </c>
      <c r="I43" s="59">
        <v>3465.797</v>
      </c>
      <c r="J43" s="40" t="s">
        <v>72</v>
      </c>
      <c r="K43" s="62">
        <v>3567.9989999999993</v>
      </c>
      <c r="L43" s="37" t="s">
        <v>72</v>
      </c>
      <c r="M43" s="65">
        <v>1932.597575</v>
      </c>
      <c r="N43" s="41" t="s">
        <v>72</v>
      </c>
      <c r="O43" s="55">
        <v>2241.8077720000001</v>
      </c>
      <c r="P43" s="41" t="s">
        <v>72</v>
      </c>
      <c r="Q43" s="55">
        <v>1950.6642089999998</v>
      </c>
      <c r="R43" s="41" t="s">
        <v>72</v>
      </c>
      <c r="S43" s="55">
        <v>1983.4864280000002</v>
      </c>
      <c r="T43" s="37" t="s">
        <v>72</v>
      </c>
      <c r="U43" s="59">
        <v>2177.8583309999999</v>
      </c>
      <c r="V43" s="37" t="s">
        <v>72</v>
      </c>
      <c r="W43" s="65">
        <v>679.35484499999995</v>
      </c>
      <c r="X43" s="41" t="s">
        <v>72</v>
      </c>
      <c r="Y43" s="55">
        <v>686.38530700000001</v>
      </c>
      <c r="Z43" s="41" t="s">
        <v>72</v>
      </c>
      <c r="AA43" s="55">
        <v>602.20372999999995</v>
      </c>
      <c r="AB43" s="37" t="s">
        <v>72</v>
      </c>
      <c r="AC43" s="59">
        <v>628.82183099999997</v>
      </c>
      <c r="AD43" s="40" t="s">
        <v>72</v>
      </c>
      <c r="AE43" s="62">
        <v>585.2307209999999</v>
      </c>
      <c r="AF43" s="42" t="s">
        <v>72</v>
      </c>
    </row>
    <row r="44" spans="1:32" ht="15" customHeight="1">
      <c r="A44" s="47" t="s">
        <v>105</v>
      </c>
      <c r="B44" s="43"/>
      <c r="C44" s="57">
        <v>44138.845917701248</v>
      </c>
      <c r="D44" s="45" t="s">
        <v>72</v>
      </c>
      <c r="E44" s="57">
        <v>42940.722881000009</v>
      </c>
      <c r="F44" s="45" t="s">
        <v>72</v>
      </c>
      <c r="G44" s="57">
        <v>43130.183000000019</v>
      </c>
      <c r="H44" s="44" t="s">
        <v>72</v>
      </c>
      <c r="I44" s="60">
        <v>44301.877000000008</v>
      </c>
      <c r="J44" s="44" t="s">
        <v>72</v>
      </c>
      <c r="K44" s="63">
        <v>45307.371000000021</v>
      </c>
      <c r="L44" s="44" t="s">
        <v>72</v>
      </c>
      <c r="M44" s="66">
        <v>21861.353172328221</v>
      </c>
      <c r="N44" s="45" t="s">
        <v>72</v>
      </c>
      <c r="O44" s="57">
        <v>24951.328575999993</v>
      </c>
      <c r="P44" s="45" t="s">
        <v>72</v>
      </c>
      <c r="Q44" s="57">
        <v>22361.993673000004</v>
      </c>
      <c r="R44" s="45" t="s">
        <v>72</v>
      </c>
      <c r="S44" s="57">
        <v>23381.15373340197</v>
      </c>
      <c r="T44" s="44" t="s">
        <v>72</v>
      </c>
      <c r="U44" s="60">
        <v>24532.112769659088</v>
      </c>
      <c r="V44" s="44" t="s">
        <v>72</v>
      </c>
      <c r="W44" s="66">
        <v>25635.461106497016</v>
      </c>
      <c r="X44" s="45" t="s">
        <v>72</v>
      </c>
      <c r="Y44" s="57">
        <v>29441.717979000005</v>
      </c>
      <c r="Z44" s="45" t="s">
        <v>72</v>
      </c>
      <c r="AA44" s="57">
        <v>26086.188909000004</v>
      </c>
      <c r="AB44" s="44" t="s">
        <v>72</v>
      </c>
      <c r="AC44" s="60">
        <v>28166.509855263695</v>
      </c>
      <c r="AD44" s="44" t="s">
        <v>72</v>
      </c>
      <c r="AE44" s="63">
        <v>28199.898825861987</v>
      </c>
      <c r="AF44" s="46" t="s">
        <v>72</v>
      </c>
    </row>
    <row r="45" spans="1:32" ht="15" customHeight="1">
      <c r="A45" s="35" t="s">
        <v>107</v>
      </c>
      <c r="B45" s="36"/>
      <c r="C45" s="55">
        <v>12.122225600000002</v>
      </c>
      <c r="D45" s="41" t="s">
        <v>72</v>
      </c>
      <c r="E45" s="55">
        <v>18.898999999999997</v>
      </c>
      <c r="F45" s="41" t="s">
        <v>72</v>
      </c>
      <c r="G45" s="55">
        <v>16.774999999999999</v>
      </c>
      <c r="H45" s="37" t="s">
        <v>72</v>
      </c>
      <c r="I45" s="59">
        <v>15.436999999999999</v>
      </c>
      <c r="J45" s="40" t="s">
        <v>72</v>
      </c>
      <c r="K45" s="62">
        <v>19.580000000000002</v>
      </c>
      <c r="L45" s="37" t="s">
        <v>72</v>
      </c>
      <c r="M45" s="65">
        <v>9.6443510000000003</v>
      </c>
      <c r="N45" s="41" t="s">
        <v>72</v>
      </c>
      <c r="O45" s="55">
        <v>12.216000000000001</v>
      </c>
      <c r="P45" s="41" t="s">
        <v>72</v>
      </c>
      <c r="Q45" s="55">
        <v>14.182138999999999</v>
      </c>
      <c r="R45" s="41" t="s">
        <v>72</v>
      </c>
      <c r="S45" s="55">
        <v>18.615715999999995</v>
      </c>
      <c r="T45" s="37" t="s">
        <v>72</v>
      </c>
      <c r="U45" s="59">
        <v>18.083819999999996</v>
      </c>
      <c r="V45" s="37" t="s">
        <v>72</v>
      </c>
      <c r="W45" s="65">
        <v>9.2490000000000003E-3</v>
      </c>
      <c r="X45" s="41" t="s">
        <v>72</v>
      </c>
      <c r="Y45" s="55">
        <v>5.8000000000000003E-2</v>
      </c>
      <c r="Z45" s="41" t="s">
        <v>72</v>
      </c>
      <c r="AA45" s="55">
        <v>1.4350000000000001E-3</v>
      </c>
      <c r="AB45" s="37" t="s">
        <v>72</v>
      </c>
      <c r="AC45" s="59">
        <v>3.4972940000000006</v>
      </c>
      <c r="AD45" s="40" t="s">
        <v>72</v>
      </c>
      <c r="AE45" s="62">
        <v>4.8499999999999997E-4</v>
      </c>
      <c r="AF45" s="42" t="s">
        <v>72</v>
      </c>
    </row>
    <row r="46" spans="1:32" ht="15" customHeight="1">
      <c r="A46" s="35" t="s">
        <v>109</v>
      </c>
      <c r="B46" s="36"/>
      <c r="C46" s="55">
        <v>35.4</v>
      </c>
      <c r="D46" s="41" t="s">
        <v>72</v>
      </c>
      <c r="E46" s="55">
        <v>78.338000000000008</v>
      </c>
      <c r="F46" s="41" t="s">
        <v>72</v>
      </c>
      <c r="G46" s="55">
        <v>47.1</v>
      </c>
      <c r="H46" s="37" t="s">
        <v>72</v>
      </c>
      <c r="I46" s="59">
        <v>33.700000000000003</v>
      </c>
      <c r="J46" s="40" t="s">
        <v>72</v>
      </c>
      <c r="K46" s="62">
        <v>33.700000000000003</v>
      </c>
      <c r="L46" s="37" t="s">
        <v>72</v>
      </c>
      <c r="M46" s="65">
        <v>19.765000000000001</v>
      </c>
      <c r="N46" s="41" t="s">
        <v>72</v>
      </c>
      <c r="O46" s="55">
        <v>26.615000000000002</v>
      </c>
      <c r="P46" s="41" t="s">
        <v>72</v>
      </c>
      <c r="Q46" s="55">
        <v>28.472000000000001</v>
      </c>
      <c r="R46" s="41" t="s">
        <v>72</v>
      </c>
      <c r="S46" s="55">
        <v>23.708000000000002</v>
      </c>
      <c r="T46" s="37" t="s">
        <v>72</v>
      </c>
      <c r="U46" s="59">
        <v>23.708000000000002</v>
      </c>
      <c r="V46" s="37" t="s">
        <v>72</v>
      </c>
      <c r="W46" s="65">
        <v>7.1000000000000008E-2</v>
      </c>
      <c r="X46" s="41" t="s">
        <v>72</v>
      </c>
      <c r="Y46" s="55">
        <v>0.09</v>
      </c>
      <c r="Z46" s="41" t="s">
        <v>72</v>
      </c>
      <c r="AA46" s="55">
        <v>1.8000000000000002E-2</v>
      </c>
      <c r="AB46" s="37" t="s">
        <v>72</v>
      </c>
      <c r="AC46" s="59">
        <v>1.548</v>
      </c>
      <c r="AD46" s="40" t="s">
        <v>72</v>
      </c>
      <c r="AE46" s="62">
        <v>1.548</v>
      </c>
      <c r="AF46" s="42" t="s">
        <v>72</v>
      </c>
    </row>
    <row r="47" spans="1:32" ht="15" customHeight="1">
      <c r="A47" s="35" t="s">
        <v>110</v>
      </c>
      <c r="B47" s="36"/>
      <c r="C47" s="55">
        <v>434.27231399999999</v>
      </c>
      <c r="D47" s="41" t="s">
        <v>72</v>
      </c>
      <c r="E47" s="55">
        <v>118.1</v>
      </c>
      <c r="F47" s="41" t="s">
        <v>72</v>
      </c>
      <c r="G47" s="55">
        <v>98.899999999999977</v>
      </c>
      <c r="H47" s="37" t="s">
        <v>72</v>
      </c>
      <c r="I47" s="59">
        <v>94.730999999999995</v>
      </c>
      <c r="J47" s="40" t="s">
        <v>72</v>
      </c>
      <c r="K47" s="62">
        <v>102.83099999999999</v>
      </c>
      <c r="L47" s="37" t="s">
        <v>72</v>
      </c>
      <c r="M47" s="65">
        <v>75.218899999999891</v>
      </c>
      <c r="N47" s="41" t="s">
        <v>72</v>
      </c>
      <c r="O47" s="55">
        <v>124.09100000000001</v>
      </c>
      <c r="P47" s="41" t="s">
        <v>72</v>
      </c>
      <c r="Q47" s="55">
        <v>130.511</v>
      </c>
      <c r="R47" s="41" t="s">
        <v>72</v>
      </c>
      <c r="S47" s="55">
        <v>96.137100000000004</v>
      </c>
      <c r="T47" s="37" t="s">
        <v>72</v>
      </c>
      <c r="U47" s="59">
        <v>96.137100000000004</v>
      </c>
      <c r="V47" s="37" t="s">
        <v>72</v>
      </c>
      <c r="W47" s="65">
        <v>48.848700000000001</v>
      </c>
      <c r="X47" s="41" t="s">
        <v>72</v>
      </c>
      <c r="Y47" s="55">
        <v>51.972999999999999</v>
      </c>
      <c r="Z47" s="41" t="s">
        <v>72</v>
      </c>
      <c r="AA47" s="55">
        <v>59.099000000000004</v>
      </c>
      <c r="AB47" s="37" t="s">
        <v>72</v>
      </c>
      <c r="AC47" s="59">
        <v>49.4773</v>
      </c>
      <c r="AD47" s="40" t="s">
        <v>72</v>
      </c>
      <c r="AE47" s="62">
        <v>49.4773</v>
      </c>
      <c r="AF47" s="42" t="s">
        <v>72</v>
      </c>
    </row>
    <row r="48" spans="1:32" ht="15" customHeight="1">
      <c r="A48" s="35" t="s">
        <v>112</v>
      </c>
      <c r="B48" s="36"/>
      <c r="C48" s="55">
        <v>7.173</v>
      </c>
      <c r="D48" s="41" t="s">
        <v>72</v>
      </c>
      <c r="E48" s="55">
        <v>12.882000000000001</v>
      </c>
      <c r="F48" s="41" t="s">
        <v>72</v>
      </c>
      <c r="G48" s="55">
        <v>10.659000000000001</v>
      </c>
      <c r="H48" s="37" t="s">
        <v>72</v>
      </c>
      <c r="I48" s="59">
        <v>20.590999999999998</v>
      </c>
      <c r="J48" s="40" t="s">
        <v>72</v>
      </c>
      <c r="K48" s="62">
        <v>19.117999999999999</v>
      </c>
      <c r="L48" s="37" t="s">
        <v>72</v>
      </c>
      <c r="M48" s="65">
        <v>4.7542069999999992</v>
      </c>
      <c r="N48" s="41" t="s">
        <v>72</v>
      </c>
      <c r="O48" s="55">
        <v>13.900619000000001</v>
      </c>
      <c r="P48" s="41" t="s">
        <v>72</v>
      </c>
      <c r="Q48" s="55">
        <v>10.729000000000001</v>
      </c>
      <c r="R48" s="41" t="s">
        <v>72</v>
      </c>
      <c r="S48" s="55">
        <v>15.007700000000002</v>
      </c>
      <c r="T48" s="37" t="s">
        <v>72</v>
      </c>
      <c r="U48" s="59">
        <v>15.2386</v>
      </c>
      <c r="V48" s="37" t="s">
        <v>72</v>
      </c>
      <c r="W48" s="65">
        <v>2.1999999999999999E-5</v>
      </c>
      <c r="X48" s="41" t="s">
        <v>72</v>
      </c>
      <c r="Y48" s="55">
        <v>0.18329499999999999</v>
      </c>
      <c r="Z48" s="41" t="s">
        <v>72</v>
      </c>
      <c r="AA48" s="55">
        <v>0.11</v>
      </c>
      <c r="AB48" s="37" t="s">
        <v>72</v>
      </c>
      <c r="AC48" s="59">
        <v>0.65200000000000002</v>
      </c>
      <c r="AD48" s="40" t="s">
        <v>72</v>
      </c>
      <c r="AE48" s="62">
        <v>1.0051000000000001</v>
      </c>
      <c r="AF48" s="42" t="s">
        <v>72</v>
      </c>
    </row>
    <row r="49" spans="1:32" ht="15" customHeight="1">
      <c r="A49" s="35" t="s">
        <v>113</v>
      </c>
      <c r="B49" s="36"/>
      <c r="C49" s="55">
        <v>139.95851879999998</v>
      </c>
      <c r="D49" s="41" t="s">
        <v>72</v>
      </c>
      <c r="E49" s="55">
        <v>146.886527</v>
      </c>
      <c r="F49" s="41" t="s">
        <v>72</v>
      </c>
      <c r="G49" s="55">
        <v>135.18152700000002</v>
      </c>
      <c r="H49" s="37" t="s">
        <v>72</v>
      </c>
      <c r="I49" s="59">
        <v>131.97200000000001</v>
      </c>
      <c r="J49" s="40" t="s">
        <v>72</v>
      </c>
      <c r="K49" s="62">
        <v>174.00399999999999</v>
      </c>
      <c r="L49" s="37" t="s">
        <v>72</v>
      </c>
      <c r="M49" s="65">
        <v>95.632632500000014</v>
      </c>
      <c r="N49" s="41" t="s">
        <v>72</v>
      </c>
      <c r="O49" s="55">
        <v>134.37795</v>
      </c>
      <c r="P49" s="41" t="s">
        <v>72</v>
      </c>
      <c r="Q49" s="55">
        <v>109.69445</v>
      </c>
      <c r="R49" s="41" t="s">
        <v>72</v>
      </c>
      <c r="S49" s="55">
        <v>89.959394000000003</v>
      </c>
      <c r="T49" s="37" t="s">
        <v>72</v>
      </c>
      <c r="U49" s="59">
        <v>105.30153800000001</v>
      </c>
      <c r="V49" s="37" t="s">
        <v>72</v>
      </c>
      <c r="W49" s="65">
        <v>12.579418</v>
      </c>
      <c r="X49" s="41" t="s">
        <v>72</v>
      </c>
      <c r="Y49" s="55">
        <v>8.8351119999999987</v>
      </c>
      <c r="Z49" s="41" t="s">
        <v>72</v>
      </c>
      <c r="AA49" s="55">
        <v>6.4080469999999998</v>
      </c>
      <c r="AB49" s="37" t="s">
        <v>72</v>
      </c>
      <c r="AC49" s="59">
        <v>6.4429639999999999</v>
      </c>
      <c r="AD49" s="40" t="s">
        <v>72</v>
      </c>
      <c r="AE49" s="62">
        <v>6.8850299999999995</v>
      </c>
      <c r="AF49" s="42" t="s">
        <v>72</v>
      </c>
    </row>
    <row r="50" spans="1:32" ht="15" customHeight="1">
      <c r="A50" s="35" t="s">
        <v>115</v>
      </c>
      <c r="B50" s="36"/>
      <c r="C50" s="55">
        <v>8.7850000000000001</v>
      </c>
      <c r="D50" s="41" t="s">
        <v>72</v>
      </c>
      <c r="E50" s="55">
        <v>12.465</v>
      </c>
      <c r="F50" s="41" t="s">
        <v>72</v>
      </c>
      <c r="G50" s="55">
        <v>13.956999999999999</v>
      </c>
      <c r="H50" s="37" t="s">
        <v>72</v>
      </c>
      <c r="I50" s="59">
        <v>12.83</v>
      </c>
      <c r="J50" s="40" t="s">
        <v>72</v>
      </c>
      <c r="K50" s="62">
        <v>17.456</v>
      </c>
      <c r="L50" s="37" t="s">
        <v>72</v>
      </c>
      <c r="M50" s="65">
        <v>7.9066999999999998</v>
      </c>
      <c r="N50" s="41" t="s">
        <v>72</v>
      </c>
      <c r="O50" s="55">
        <v>11.184000000000003</v>
      </c>
      <c r="P50" s="41" t="s">
        <v>72</v>
      </c>
      <c r="Q50" s="55">
        <v>12.859</v>
      </c>
      <c r="R50" s="41" t="s">
        <v>72</v>
      </c>
      <c r="S50" s="55">
        <v>12.080099999999998</v>
      </c>
      <c r="T50" s="37" t="s">
        <v>72</v>
      </c>
      <c r="U50" s="59">
        <v>12.904808000000001</v>
      </c>
      <c r="V50" s="37" t="s">
        <v>72</v>
      </c>
      <c r="W50" s="65">
        <v>5.4600000000000003E-2</v>
      </c>
      <c r="X50" s="41" t="s">
        <v>72</v>
      </c>
      <c r="Y50" s="55">
        <v>0.34169999999999995</v>
      </c>
      <c r="Z50" s="41" t="s">
        <v>72</v>
      </c>
      <c r="AA50" s="55">
        <v>5.04E-2</v>
      </c>
      <c r="AB50" s="37" t="s">
        <v>72</v>
      </c>
      <c r="AC50" s="59">
        <v>9.0999999999999998E-2</v>
      </c>
      <c r="AD50" s="40" t="s">
        <v>72</v>
      </c>
      <c r="AE50" s="62">
        <v>1.8100000000000002E-2</v>
      </c>
      <c r="AF50" s="42" t="s">
        <v>72</v>
      </c>
    </row>
    <row r="51" spans="1:32" ht="15" customHeight="1">
      <c r="A51" s="35" t="s">
        <v>118</v>
      </c>
      <c r="B51" s="36"/>
      <c r="C51" s="55">
        <v>126</v>
      </c>
      <c r="D51" s="41" t="s">
        <v>72</v>
      </c>
      <c r="E51" s="55">
        <v>112.19999999999999</v>
      </c>
      <c r="F51" s="41" t="s">
        <v>72</v>
      </c>
      <c r="G51" s="55">
        <v>20.644399999999997</v>
      </c>
      <c r="H51" s="37" t="s">
        <v>72</v>
      </c>
      <c r="I51" s="59">
        <v>21.739000000000004</v>
      </c>
      <c r="J51" s="40" t="s">
        <v>72</v>
      </c>
      <c r="K51" s="62">
        <v>26.306000000000001</v>
      </c>
      <c r="L51" s="37" t="s">
        <v>72</v>
      </c>
      <c r="M51" s="65">
        <v>39.915300000000002</v>
      </c>
      <c r="N51" s="41" t="s">
        <v>72</v>
      </c>
      <c r="O51" s="55">
        <v>21.695264999999999</v>
      </c>
      <c r="P51" s="41" t="s">
        <v>72</v>
      </c>
      <c r="Q51" s="55">
        <v>17.69181</v>
      </c>
      <c r="R51" s="41" t="s">
        <v>72</v>
      </c>
      <c r="S51" s="55">
        <v>18.078309000000001</v>
      </c>
      <c r="T51" s="37" t="s">
        <v>72</v>
      </c>
      <c r="U51" s="59">
        <v>23.881671999999998</v>
      </c>
      <c r="V51" s="37" t="s">
        <v>72</v>
      </c>
      <c r="W51" s="65">
        <v>10.004299999999999</v>
      </c>
      <c r="X51" s="41" t="s">
        <v>72</v>
      </c>
      <c r="Y51" s="55">
        <v>2.7101199999999999</v>
      </c>
      <c r="Z51" s="41" t="s">
        <v>72</v>
      </c>
      <c r="AA51" s="55">
        <v>1.7707999999999999</v>
      </c>
      <c r="AB51" s="37" t="s">
        <v>72</v>
      </c>
      <c r="AC51" s="59">
        <v>2.24681</v>
      </c>
      <c r="AD51" s="40" t="s">
        <v>72</v>
      </c>
      <c r="AE51" s="62">
        <v>1.581491</v>
      </c>
      <c r="AF51" s="42" t="s">
        <v>72</v>
      </c>
    </row>
    <row r="52" spans="1:32" ht="15" customHeight="1">
      <c r="A52" s="35" t="s">
        <v>68</v>
      </c>
      <c r="B52" s="36"/>
      <c r="C52" s="55">
        <v>4493.7287800000004</v>
      </c>
      <c r="D52" s="41" t="s">
        <v>72</v>
      </c>
      <c r="E52" s="55">
        <v>4289.7439560000003</v>
      </c>
      <c r="F52" s="41" t="s">
        <v>72</v>
      </c>
      <c r="G52" s="55">
        <v>4491.6319999999996</v>
      </c>
      <c r="H52" s="37" t="s">
        <v>72</v>
      </c>
      <c r="I52" s="59">
        <v>4632.268</v>
      </c>
      <c r="J52" s="40" t="s">
        <v>72</v>
      </c>
      <c r="K52" s="62">
        <v>4618.2209999999995</v>
      </c>
      <c r="L52" s="37" t="s">
        <v>72</v>
      </c>
      <c r="M52" s="65">
        <v>1047.8563549999999</v>
      </c>
      <c r="N52" s="41" t="s">
        <v>72</v>
      </c>
      <c r="O52" s="55">
        <v>1187.552271</v>
      </c>
      <c r="P52" s="41" t="s">
        <v>72</v>
      </c>
      <c r="Q52" s="55">
        <v>1132.5296640000001</v>
      </c>
      <c r="R52" s="41" t="s">
        <v>72</v>
      </c>
      <c r="S52" s="55">
        <v>1248.0427630000001</v>
      </c>
      <c r="T52" s="37" t="s">
        <v>72</v>
      </c>
      <c r="U52" s="59">
        <v>1246.245811</v>
      </c>
      <c r="V52" s="37" t="s">
        <v>72</v>
      </c>
      <c r="W52" s="65">
        <v>535.64956600000005</v>
      </c>
      <c r="X52" s="41" t="s">
        <v>72</v>
      </c>
      <c r="Y52" s="55">
        <v>635.39885300000003</v>
      </c>
      <c r="Z52" s="41" t="s">
        <v>72</v>
      </c>
      <c r="AA52" s="55">
        <v>727.75604500000009</v>
      </c>
      <c r="AB52" s="37" t="s">
        <v>72</v>
      </c>
      <c r="AC52" s="59">
        <v>839.53264300000001</v>
      </c>
      <c r="AD52" s="40" t="s">
        <v>72</v>
      </c>
      <c r="AE52" s="62">
        <v>854.96918700000003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3.2570000000000001</v>
      </c>
      <c r="H53" s="37" t="s">
        <v>72</v>
      </c>
      <c r="I53" s="59">
        <v>3.2600000000000002</v>
      </c>
      <c r="J53" s="40" t="s">
        <v>72</v>
      </c>
      <c r="K53" s="62">
        <v>3.2600000000000002</v>
      </c>
      <c r="L53" s="37" t="s">
        <v>72</v>
      </c>
      <c r="M53" s="65">
        <v>0.2</v>
      </c>
      <c r="N53" s="41" t="s">
        <v>72</v>
      </c>
      <c r="O53" s="55">
        <v>2.7276219999999998</v>
      </c>
      <c r="P53" s="41" t="s">
        <v>72</v>
      </c>
      <c r="Q53" s="55">
        <v>2.4387350000000003</v>
      </c>
      <c r="R53" s="41" t="s">
        <v>72</v>
      </c>
      <c r="S53" s="55">
        <v>2.4387500000000002</v>
      </c>
      <c r="T53" s="37" t="s">
        <v>72</v>
      </c>
      <c r="U53" s="59">
        <v>2.4387500000000002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4.0186700000000002</v>
      </c>
      <c r="P54" s="41" t="s">
        <v>72</v>
      </c>
      <c r="Q54" s="55">
        <v>19.446699000000002</v>
      </c>
      <c r="R54" s="41" t="s">
        <v>72</v>
      </c>
      <c r="S54" s="55">
        <v>19.8535</v>
      </c>
      <c r="T54" s="37" t="s">
        <v>72</v>
      </c>
      <c r="U54" s="59">
        <v>19.8535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836.69408904786633</v>
      </c>
      <c r="D55" s="41" t="s">
        <v>72</v>
      </c>
      <c r="E55" s="55">
        <v>894.40245100000004</v>
      </c>
      <c r="F55" s="41" t="s">
        <v>72</v>
      </c>
      <c r="G55" s="55">
        <v>1076.8499999999999</v>
      </c>
      <c r="H55" s="37" t="s">
        <v>72</v>
      </c>
      <c r="I55" s="59">
        <v>1006.6000000000001</v>
      </c>
      <c r="J55" s="40" t="s">
        <v>72</v>
      </c>
      <c r="K55" s="62">
        <v>1006.6000000000001</v>
      </c>
      <c r="L55" s="37" t="s">
        <v>72</v>
      </c>
      <c r="M55" s="65">
        <v>371.64910000000003</v>
      </c>
      <c r="N55" s="41" t="s">
        <v>72</v>
      </c>
      <c r="O55" s="55">
        <v>407.37326399999995</v>
      </c>
      <c r="P55" s="41" t="s">
        <v>72</v>
      </c>
      <c r="Q55" s="55">
        <v>276.83570000000003</v>
      </c>
      <c r="R55" s="41" t="s">
        <v>72</v>
      </c>
      <c r="S55" s="55">
        <v>422.03248499999995</v>
      </c>
      <c r="T55" s="37" t="s">
        <v>72</v>
      </c>
      <c r="U55" s="59">
        <v>422.03248499999995</v>
      </c>
      <c r="V55" s="37" t="s">
        <v>72</v>
      </c>
      <c r="W55" s="65">
        <v>286.40189999999996</v>
      </c>
      <c r="X55" s="41" t="s">
        <v>72</v>
      </c>
      <c r="Y55" s="55">
        <v>336.99998400000004</v>
      </c>
      <c r="Z55" s="41" t="s">
        <v>72</v>
      </c>
      <c r="AA55" s="55">
        <v>84.728499999999997</v>
      </c>
      <c r="AB55" s="37" t="s">
        <v>72</v>
      </c>
      <c r="AC55" s="59">
        <v>343.43169699999999</v>
      </c>
      <c r="AD55" s="40" t="s">
        <v>72</v>
      </c>
      <c r="AE55" s="62">
        <v>343.43169699999999</v>
      </c>
      <c r="AF55" s="42" t="s">
        <v>72</v>
      </c>
    </row>
    <row r="56" spans="1:32" ht="15" customHeight="1">
      <c r="A56" s="35" t="s">
        <v>124</v>
      </c>
      <c r="B56" s="36"/>
      <c r="C56" s="55">
        <v>29.585273999999998</v>
      </c>
      <c r="D56" s="41" t="s">
        <v>72</v>
      </c>
      <c r="E56" s="55">
        <v>47.402999999999992</v>
      </c>
      <c r="F56" s="41" t="s">
        <v>72</v>
      </c>
      <c r="G56" s="55">
        <v>49.403999999999996</v>
      </c>
      <c r="H56" s="37" t="s">
        <v>72</v>
      </c>
      <c r="I56" s="59">
        <v>49.4</v>
      </c>
      <c r="J56" s="40" t="s">
        <v>72</v>
      </c>
      <c r="K56" s="62">
        <v>49.4</v>
      </c>
      <c r="L56" s="37" t="s">
        <v>72</v>
      </c>
      <c r="M56" s="65">
        <v>29.828484</v>
      </c>
      <c r="N56" s="41" t="s">
        <v>72</v>
      </c>
      <c r="O56" s="55">
        <v>44.890923999999998</v>
      </c>
      <c r="P56" s="41" t="s">
        <v>72</v>
      </c>
      <c r="Q56" s="55">
        <v>46.439974999999997</v>
      </c>
      <c r="R56" s="41" t="s">
        <v>72</v>
      </c>
      <c r="S56" s="55">
        <v>46.439970000000002</v>
      </c>
      <c r="T56" s="37" t="s">
        <v>72</v>
      </c>
      <c r="U56" s="59">
        <v>46.439970000000002</v>
      </c>
      <c r="V56" s="37" t="s">
        <v>72</v>
      </c>
      <c r="W56" s="65">
        <v>0.32839999999999997</v>
      </c>
      <c r="X56" s="41" t="s">
        <v>72</v>
      </c>
      <c r="Y56" s="55">
        <v>0.29211899999999996</v>
      </c>
      <c r="Z56" s="41" t="s">
        <v>72</v>
      </c>
      <c r="AA56" s="55">
        <v>5.7449E-2</v>
      </c>
      <c r="AB56" s="37" t="s">
        <v>72</v>
      </c>
      <c r="AC56" s="59">
        <v>5.7450000000000001E-2</v>
      </c>
      <c r="AD56" s="40" t="s">
        <v>72</v>
      </c>
      <c r="AE56" s="62">
        <v>5.7450000000000001E-2</v>
      </c>
      <c r="AF56" s="42" t="s">
        <v>72</v>
      </c>
    </row>
    <row r="57" spans="1:32" ht="15" customHeight="1">
      <c r="A57" s="47" t="s">
        <v>192</v>
      </c>
      <c r="B57" s="43"/>
      <c r="C57" s="57">
        <v>6124.0492014478659</v>
      </c>
      <c r="D57" s="45" t="s">
        <v>72</v>
      </c>
      <c r="E57" s="57">
        <v>5741.4739339999996</v>
      </c>
      <c r="F57" s="45" t="s">
        <v>72</v>
      </c>
      <c r="G57" s="57">
        <v>5975.4439269999993</v>
      </c>
      <c r="H57" s="44" t="s">
        <v>72</v>
      </c>
      <c r="I57" s="60">
        <v>6037.0519999999997</v>
      </c>
      <c r="J57" s="44" t="s">
        <v>72</v>
      </c>
      <c r="K57" s="63">
        <v>6084.9999999999991</v>
      </c>
      <c r="L57" s="44" t="s">
        <v>72</v>
      </c>
      <c r="M57" s="66">
        <v>1702.3710295000001</v>
      </c>
      <c r="N57" s="45" t="s">
        <v>72</v>
      </c>
      <c r="O57" s="57">
        <v>1990.6425850000001</v>
      </c>
      <c r="P57" s="45" t="s">
        <v>72</v>
      </c>
      <c r="Q57" s="57">
        <v>1801.8301720000004</v>
      </c>
      <c r="R57" s="45" t="s">
        <v>72</v>
      </c>
      <c r="S57" s="57">
        <v>2012.3937869999997</v>
      </c>
      <c r="T57" s="44" t="s">
        <v>72</v>
      </c>
      <c r="U57" s="60">
        <v>2032.2660539999997</v>
      </c>
      <c r="V57" s="44" t="s">
        <v>72</v>
      </c>
      <c r="W57" s="66">
        <v>893.94715500000007</v>
      </c>
      <c r="X57" s="45" t="s">
        <v>72</v>
      </c>
      <c r="Y57" s="57">
        <v>1036.8821829999999</v>
      </c>
      <c r="Z57" s="45" t="s">
        <v>72</v>
      </c>
      <c r="AA57" s="57">
        <v>879.99967600000014</v>
      </c>
      <c r="AB57" s="44" t="s">
        <v>72</v>
      </c>
      <c r="AC57" s="60">
        <v>1246.9771580000001</v>
      </c>
      <c r="AD57" s="44" t="s">
        <v>72</v>
      </c>
      <c r="AE57" s="63">
        <v>1258.9738400000001</v>
      </c>
      <c r="AF57" s="46" t="s">
        <v>72</v>
      </c>
    </row>
    <row r="58" spans="1:32" ht="15" customHeight="1">
      <c r="A58" s="35" t="s">
        <v>38</v>
      </c>
      <c r="B58" s="36"/>
      <c r="C58" s="55">
        <v>2577</v>
      </c>
      <c r="D58" s="41" t="s">
        <v>72</v>
      </c>
      <c r="E58" s="55">
        <v>2863.2730000000001</v>
      </c>
      <c r="F58" s="41" t="s">
        <v>72</v>
      </c>
      <c r="G58" s="55">
        <v>2854</v>
      </c>
      <c r="H58" s="37" t="s">
        <v>72</v>
      </c>
      <c r="I58" s="59">
        <v>2926.576</v>
      </c>
      <c r="J58" s="40" t="s">
        <v>72</v>
      </c>
      <c r="K58" s="62">
        <v>2968.9509999999996</v>
      </c>
      <c r="L58" s="37" t="s">
        <v>72</v>
      </c>
      <c r="M58" s="65">
        <v>1305.3679372632805</v>
      </c>
      <c r="N58" s="41" t="s">
        <v>72</v>
      </c>
      <c r="O58" s="55">
        <v>1324.080293344123</v>
      </c>
      <c r="P58" s="41" t="s">
        <v>72</v>
      </c>
      <c r="Q58" s="55">
        <v>1385.8722050000001</v>
      </c>
      <c r="R58" s="41" t="s">
        <v>72</v>
      </c>
      <c r="S58" s="55">
        <v>1440.2242629999998</v>
      </c>
      <c r="T58" s="37" t="s">
        <v>72</v>
      </c>
      <c r="U58" s="59">
        <v>1543.683861</v>
      </c>
      <c r="V58" s="37" t="s">
        <v>72</v>
      </c>
      <c r="W58" s="65">
        <v>1508.4334728561714</v>
      </c>
      <c r="X58" s="41" t="s">
        <v>72</v>
      </c>
      <c r="Y58" s="55">
        <v>1576.206819745094</v>
      </c>
      <c r="Z58" s="41" t="s">
        <v>72</v>
      </c>
      <c r="AA58" s="55">
        <v>1430.969092</v>
      </c>
      <c r="AB58" s="37" t="s">
        <v>72</v>
      </c>
      <c r="AC58" s="59">
        <v>1551.1402969999999</v>
      </c>
      <c r="AD58" s="40" t="s">
        <v>72</v>
      </c>
      <c r="AE58" s="62">
        <v>1654.6064989999998</v>
      </c>
      <c r="AF58" s="42" t="s">
        <v>72</v>
      </c>
    </row>
    <row r="59" spans="1:32" ht="15" customHeight="1">
      <c r="A59" s="35" t="s">
        <v>69</v>
      </c>
      <c r="B59" s="36"/>
      <c r="C59" s="55">
        <v>41946.946459999999</v>
      </c>
      <c r="D59" s="41" t="s">
        <v>72</v>
      </c>
      <c r="E59" s="55">
        <v>39343.338026999998</v>
      </c>
      <c r="F59" s="41" t="s">
        <v>72</v>
      </c>
      <c r="G59" s="55">
        <v>39407.199999999997</v>
      </c>
      <c r="H59" s="37" t="s">
        <v>72</v>
      </c>
      <c r="I59" s="59">
        <v>37781.512000000002</v>
      </c>
      <c r="J59" s="40" t="s">
        <v>72</v>
      </c>
      <c r="K59" s="62">
        <v>38023.679999999993</v>
      </c>
      <c r="L59" s="37" t="s">
        <v>72</v>
      </c>
      <c r="M59" s="65">
        <v>2593.3775000000001</v>
      </c>
      <c r="N59" s="41" t="s">
        <v>72</v>
      </c>
      <c r="O59" s="55">
        <v>2435.1350000000002</v>
      </c>
      <c r="P59" s="41" t="s">
        <v>72</v>
      </c>
      <c r="Q59" s="55">
        <v>2542.049</v>
      </c>
      <c r="R59" s="41" t="s">
        <v>72</v>
      </c>
      <c r="S59" s="55">
        <v>2872.259</v>
      </c>
      <c r="T59" s="37" t="s">
        <v>72</v>
      </c>
      <c r="U59" s="59">
        <v>3153.2649999999999</v>
      </c>
      <c r="V59" s="37" t="s">
        <v>72</v>
      </c>
      <c r="W59" s="65">
        <v>5329.7629999999999</v>
      </c>
      <c r="X59" s="41" t="s">
        <v>72</v>
      </c>
      <c r="Y59" s="55">
        <v>5622.8540000000003</v>
      </c>
      <c r="Z59" s="41" t="s">
        <v>72</v>
      </c>
      <c r="AA59" s="55">
        <v>6355.3230000000003</v>
      </c>
      <c r="AB59" s="37" t="s">
        <v>72</v>
      </c>
      <c r="AC59" s="59">
        <v>6749.25</v>
      </c>
      <c r="AD59" s="40" t="s">
        <v>72</v>
      </c>
      <c r="AE59" s="62">
        <v>7033.018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44523.946459999999</v>
      </c>
      <c r="D60" s="50" t="s">
        <v>72</v>
      </c>
      <c r="E60" s="58">
        <v>42206.611026999992</v>
      </c>
      <c r="F60" s="50" t="s">
        <v>72</v>
      </c>
      <c r="G60" s="58">
        <v>42261.2</v>
      </c>
      <c r="H60" s="51" t="s">
        <v>72</v>
      </c>
      <c r="I60" s="61">
        <v>40708.088000000003</v>
      </c>
      <c r="J60" s="51" t="s">
        <v>72</v>
      </c>
      <c r="K60" s="64">
        <v>40992.630999999994</v>
      </c>
      <c r="L60" s="51" t="s">
        <v>72</v>
      </c>
      <c r="M60" s="67">
        <v>3898.7454372632801</v>
      </c>
      <c r="N60" s="50" t="s">
        <v>72</v>
      </c>
      <c r="O60" s="58">
        <v>3759.2152933441234</v>
      </c>
      <c r="P60" s="50" t="s">
        <v>72</v>
      </c>
      <c r="Q60" s="58">
        <v>3927.9212050000001</v>
      </c>
      <c r="R60" s="50" t="s">
        <v>72</v>
      </c>
      <c r="S60" s="58">
        <v>4312.4832630000001</v>
      </c>
      <c r="T60" s="51" t="s">
        <v>72</v>
      </c>
      <c r="U60" s="61">
        <v>4696.9488609999999</v>
      </c>
      <c r="V60" s="51" t="s">
        <v>72</v>
      </c>
      <c r="W60" s="67">
        <v>6838.1964728561716</v>
      </c>
      <c r="X60" s="50" t="s">
        <v>72</v>
      </c>
      <c r="Y60" s="58">
        <v>7199.0608197450938</v>
      </c>
      <c r="Z60" s="50" t="s">
        <v>72</v>
      </c>
      <c r="AA60" s="58">
        <v>7786.2920920000006</v>
      </c>
      <c r="AB60" s="51" t="s">
        <v>72</v>
      </c>
      <c r="AC60" s="61">
        <v>8300.3902969999999</v>
      </c>
      <c r="AD60" s="51" t="s">
        <v>72</v>
      </c>
      <c r="AE60" s="64">
        <v>8687.6244989999996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1</v>
      </c>
      <c r="P6" s="41" t="s">
        <v>72</v>
      </c>
      <c r="Q6" s="55">
        <v>1</v>
      </c>
      <c r="R6" s="38" t="s">
        <v>72</v>
      </c>
      <c r="S6" s="68">
        <v>1</v>
      </c>
      <c r="T6" s="39" t="s">
        <v>283</v>
      </c>
      <c r="U6" s="69">
        <v>1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0.29499999999999998</v>
      </c>
      <c r="AB6" s="39" t="s">
        <v>72</v>
      </c>
      <c r="AC6" s="69">
        <v>0.3</v>
      </c>
      <c r="AD6" s="40" t="s">
        <v>283</v>
      </c>
      <c r="AE6" s="71">
        <v>0.3</v>
      </c>
      <c r="AF6" s="42" t="s">
        <v>283</v>
      </c>
    </row>
    <row r="7" spans="1:32" ht="15" customHeight="1">
      <c r="A7" s="35" t="s">
        <v>5</v>
      </c>
      <c r="B7" s="36"/>
      <c r="C7" s="55">
        <v>1102.366</v>
      </c>
      <c r="D7" s="41" t="s">
        <v>72</v>
      </c>
      <c r="E7" s="55">
        <v>1081.72</v>
      </c>
      <c r="F7" s="41" t="s">
        <v>72</v>
      </c>
      <c r="G7" s="55">
        <v>1047.7429999999999</v>
      </c>
      <c r="H7" s="37" t="s">
        <v>72</v>
      </c>
      <c r="I7" s="59">
        <v>972.154</v>
      </c>
      <c r="J7" s="40" t="s">
        <v>72</v>
      </c>
      <c r="K7" s="62">
        <v>978.48699999999997</v>
      </c>
      <c r="L7" s="37" t="s">
        <v>284</v>
      </c>
      <c r="M7" s="65">
        <v>342.29700000000003</v>
      </c>
      <c r="N7" s="41" t="s">
        <v>72</v>
      </c>
      <c r="O7" s="55">
        <v>369.423</v>
      </c>
      <c r="P7" s="41" t="s">
        <v>72</v>
      </c>
      <c r="Q7" s="55">
        <v>389.88499999999999</v>
      </c>
      <c r="R7" s="41" t="s">
        <v>72</v>
      </c>
      <c r="S7" s="55">
        <v>480.49</v>
      </c>
      <c r="T7" s="37" t="s">
        <v>72</v>
      </c>
      <c r="U7" s="59">
        <v>432.43299999999999</v>
      </c>
      <c r="V7" s="37" t="s">
        <v>72</v>
      </c>
      <c r="W7" s="65">
        <v>781.49</v>
      </c>
      <c r="X7" s="41" t="s">
        <v>72</v>
      </c>
      <c r="Y7" s="55">
        <v>739.58299999999997</v>
      </c>
      <c r="Z7" s="41" t="s">
        <v>72</v>
      </c>
      <c r="AA7" s="55">
        <v>712.12199999999996</v>
      </c>
      <c r="AB7" s="37" t="s">
        <v>72</v>
      </c>
      <c r="AC7" s="59">
        <v>667.05700000000002</v>
      </c>
      <c r="AD7" s="40" t="s">
        <v>72</v>
      </c>
      <c r="AE7" s="62">
        <v>673.29600000000005</v>
      </c>
      <c r="AF7" s="42" t="s">
        <v>72</v>
      </c>
    </row>
    <row r="8" spans="1:32" ht="15" customHeight="1">
      <c r="A8" s="35" t="s">
        <v>126</v>
      </c>
      <c r="B8" s="36"/>
      <c r="C8" s="55">
        <v>285.54500000000002</v>
      </c>
      <c r="D8" s="41" t="s">
        <v>284</v>
      </c>
      <c r="E8" s="55">
        <v>287.58300000000003</v>
      </c>
      <c r="F8" s="41" t="s">
        <v>284</v>
      </c>
      <c r="G8" s="55">
        <v>171</v>
      </c>
      <c r="H8" s="37" t="s">
        <v>284</v>
      </c>
      <c r="I8" s="59">
        <v>300</v>
      </c>
      <c r="J8" s="40" t="s">
        <v>284</v>
      </c>
      <c r="K8" s="62">
        <v>195</v>
      </c>
      <c r="L8" s="37" t="s">
        <v>284</v>
      </c>
      <c r="M8" s="65">
        <v>1165.18</v>
      </c>
      <c r="N8" s="41" t="s">
        <v>72</v>
      </c>
      <c r="O8" s="55">
        <v>1071.027</v>
      </c>
      <c r="P8" s="41" t="s">
        <v>72</v>
      </c>
      <c r="Q8" s="55">
        <v>1285.93</v>
      </c>
      <c r="R8" s="41" t="s">
        <v>72</v>
      </c>
      <c r="S8" s="55">
        <v>1289.3699999999999</v>
      </c>
      <c r="T8" s="37" t="s">
        <v>72</v>
      </c>
      <c r="U8" s="59">
        <v>1289.3699999999999</v>
      </c>
      <c r="V8" s="37" t="s">
        <v>283</v>
      </c>
      <c r="W8" s="65">
        <v>878.149</v>
      </c>
      <c r="X8" s="41" t="s">
        <v>72</v>
      </c>
      <c r="Y8" s="55">
        <v>702.57299999999998</v>
      </c>
      <c r="Z8" s="41" t="s">
        <v>72</v>
      </c>
      <c r="AA8" s="55">
        <v>810.22</v>
      </c>
      <c r="AB8" s="37" t="s">
        <v>72</v>
      </c>
      <c r="AC8" s="59">
        <v>841.43</v>
      </c>
      <c r="AD8" s="40" t="s">
        <v>72</v>
      </c>
      <c r="AE8" s="62">
        <v>841.43</v>
      </c>
      <c r="AF8" s="42" t="s">
        <v>283</v>
      </c>
    </row>
    <row r="9" spans="1:32" ht="15" customHeight="1">
      <c r="A9" s="35" t="s">
        <v>102</v>
      </c>
      <c r="B9" s="36"/>
      <c r="C9" s="55">
        <v>12</v>
      </c>
      <c r="D9" s="41" t="s">
        <v>72</v>
      </c>
      <c r="E9" s="55">
        <v>14</v>
      </c>
      <c r="F9" s="41" t="s">
        <v>72</v>
      </c>
      <c r="G9" s="55">
        <v>12</v>
      </c>
      <c r="H9" s="37" t="s">
        <v>72</v>
      </c>
      <c r="I9" s="59">
        <v>11</v>
      </c>
      <c r="J9" s="40" t="s">
        <v>72</v>
      </c>
      <c r="K9" s="62">
        <v>12</v>
      </c>
      <c r="L9" s="37" t="s">
        <v>72</v>
      </c>
      <c r="M9" s="65">
        <v>1.54</v>
      </c>
      <c r="N9" s="41" t="s">
        <v>72</v>
      </c>
      <c r="O9" s="55">
        <v>5</v>
      </c>
      <c r="P9" s="41" t="s">
        <v>72</v>
      </c>
      <c r="Q9" s="55">
        <v>7</v>
      </c>
      <c r="R9" s="41" t="s">
        <v>72</v>
      </c>
      <c r="S9" s="55">
        <v>4</v>
      </c>
      <c r="T9" s="37" t="s">
        <v>72</v>
      </c>
      <c r="U9" s="59">
        <v>2</v>
      </c>
      <c r="V9" s="37" t="s">
        <v>72</v>
      </c>
      <c r="W9" s="65">
        <v>7.54</v>
      </c>
      <c r="X9" s="41" t="s">
        <v>72</v>
      </c>
      <c r="Y9" s="55">
        <v>6</v>
      </c>
      <c r="Z9" s="41" t="s">
        <v>72</v>
      </c>
      <c r="AA9" s="55">
        <v>6</v>
      </c>
      <c r="AB9" s="37" t="s">
        <v>72</v>
      </c>
      <c r="AC9" s="59">
        <v>7</v>
      </c>
      <c r="AD9" s="40" t="s">
        <v>72</v>
      </c>
      <c r="AE9" s="62">
        <v>6</v>
      </c>
      <c r="AF9" s="42" t="s">
        <v>72</v>
      </c>
    </row>
    <row r="10" spans="1:32" ht="15" customHeight="1">
      <c r="A10" s="35" t="s">
        <v>6</v>
      </c>
      <c r="B10" s="36"/>
      <c r="C10" s="55">
        <v>66.242999999999995</v>
      </c>
      <c r="D10" s="41" t="s">
        <v>284</v>
      </c>
      <c r="E10" s="55">
        <v>90.674000000000007</v>
      </c>
      <c r="F10" s="41" t="s">
        <v>283</v>
      </c>
      <c r="G10" s="55">
        <v>91.072999999999993</v>
      </c>
      <c r="H10" s="37" t="s">
        <v>283</v>
      </c>
      <c r="I10" s="59">
        <v>90</v>
      </c>
      <c r="J10" s="40" t="s">
        <v>284</v>
      </c>
      <c r="K10" s="62">
        <v>90</v>
      </c>
      <c r="L10" s="37" t="s">
        <v>283</v>
      </c>
      <c r="M10" s="65">
        <v>56.536000000000001</v>
      </c>
      <c r="N10" s="41" t="s">
        <v>72</v>
      </c>
      <c r="O10" s="55">
        <v>54.258000000000003</v>
      </c>
      <c r="P10" s="41" t="s">
        <v>72</v>
      </c>
      <c r="Q10" s="55">
        <v>59.832999999999998</v>
      </c>
      <c r="R10" s="41" t="s">
        <v>72</v>
      </c>
      <c r="S10" s="55">
        <v>69.168999999999997</v>
      </c>
      <c r="T10" s="37" t="s">
        <v>72</v>
      </c>
      <c r="U10" s="59">
        <v>80.509</v>
      </c>
      <c r="V10" s="37" t="s">
        <v>72</v>
      </c>
      <c r="W10" s="65">
        <v>6.5519999999999996</v>
      </c>
      <c r="X10" s="41" t="s">
        <v>72</v>
      </c>
      <c r="Y10" s="55">
        <v>16.899000000000001</v>
      </c>
      <c r="Z10" s="41" t="s">
        <v>72</v>
      </c>
      <c r="AA10" s="55">
        <v>14.071999999999999</v>
      </c>
      <c r="AB10" s="37" t="s">
        <v>72</v>
      </c>
      <c r="AC10" s="59">
        <v>15.417</v>
      </c>
      <c r="AD10" s="40" t="s">
        <v>72</v>
      </c>
      <c r="AE10" s="62">
        <v>21.555</v>
      </c>
      <c r="AF10" s="42" t="s">
        <v>72</v>
      </c>
    </row>
    <row r="11" spans="1:32" ht="15" customHeight="1">
      <c r="A11" s="35" t="s">
        <v>7</v>
      </c>
      <c r="B11" s="36"/>
      <c r="C11" s="55">
        <v>161</v>
      </c>
      <c r="D11" s="41" t="s">
        <v>72</v>
      </c>
      <c r="E11" s="55">
        <v>145</v>
      </c>
      <c r="F11" s="41" t="s">
        <v>72</v>
      </c>
      <c r="G11" s="55">
        <v>142</v>
      </c>
      <c r="H11" s="37" t="s">
        <v>72</v>
      </c>
      <c r="I11" s="59">
        <v>138.24</v>
      </c>
      <c r="J11" s="40" t="s">
        <v>72</v>
      </c>
      <c r="K11" s="62">
        <v>153.28200000000001</v>
      </c>
      <c r="L11" s="37" t="s">
        <v>72</v>
      </c>
      <c r="M11" s="65">
        <v>23</v>
      </c>
      <c r="N11" s="41" t="s">
        <v>72</v>
      </c>
      <c r="O11" s="55">
        <v>23</v>
      </c>
      <c r="P11" s="41" t="s">
        <v>72</v>
      </c>
      <c r="Q11" s="55">
        <v>74</v>
      </c>
      <c r="R11" s="41" t="s">
        <v>72</v>
      </c>
      <c r="S11" s="55">
        <v>94.302000000000007</v>
      </c>
      <c r="T11" s="37" t="s">
        <v>72</v>
      </c>
      <c r="U11" s="59">
        <v>114.126</v>
      </c>
      <c r="V11" s="37" t="s">
        <v>72</v>
      </c>
      <c r="W11" s="65">
        <v>111</v>
      </c>
      <c r="X11" s="41" t="s">
        <v>72</v>
      </c>
      <c r="Y11" s="55">
        <v>106</v>
      </c>
      <c r="Z11" s="41" t="s">
        <v>72</v>
      </c>
      <c r="AA11" s="55">
        <v>127</v>
      </c>
      <c r="AB11" s="37" t="s">
        <v>72</v>
      </c>
      <c r="AC11" s="59">
        <v>95.388999999999996</v>
      </c>
      <c r="AD11" s="40" t="s">
        <v>72</v>
      </c>
      <c r="AE11" s="59">
        <v>108.837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15.419</v>
      </c>
      <c r="N12" s="41" t="s">
        <v>72</v>
      </c>
      <c r="O12" s="55">
        <v>12.93</v>
      </c>
      <c r="P12" s="41" t="s">
        <v>72</v>
      </c>
      <c r="Q12" s="55">
        <v>10.315</v>
      </c>
      <c r="R12" s="41" t="s">
        <v>72</v>
      </c>
      <c r="S12" s="55">
        <v>9.6189999999999998</v>
      </c>
      <c r="T12" s="37" t="s">
        <v>72</v>
      </c>
      <c r="U12" s="59">
        <v>8.6159999999999997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0.113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279</v>
      </c>
      <c r="D13" s="41" t="s">
        <v>72</v>
      </c>
      <c r="E13" s="55">
        <v>278</v>
      </c>
      <c r="F13" s="41" t="s">
        <v>72</v>
      </c>
      <c r="G13" s="55">
        <v>271</v>
      </c>
      <c r="H13" s="37" t="s">
        <v>72</v>
      </c>
      <c r="I13" s="59">
        <v>166</v>
      </c>
      <c r="J13" s="40" t="s">
        <v>72</v>
      </c>
      <c r="K13" s="62">
        <v>174.4</v>
      </c>
      <c r="L13" s="37" t="s">
        <v>72</v>
      </c>
      <c r="M13" s="65">
        <v>492</v>
      </c>
      <c r="N13" s="41" t="s">
        <v>72</v>
      </c>
      <c r="O13" s="55">
        <v>413.86</v>
      </c>
      <c r="P13" s="41" t="s">
        <v>72</v>
      </c>
      <c r="Q13" s="55">
        <v>415</v>
      </c>
      <c r="R13" s="41" t="s">
        <v>72</v>
      </c>
      <c r="S13" s="55">
        <v>499.3</v>
      </c>
      <c r="T13" s="37" t="s">
        <v>72</v>
      </c>
      <c r="U13" s="59">
        <v>464</v>
      </c>
      <c r="V13" s="37" t="s">
        <v>72</v>
      </c>
      <c r="W13" s="65">
        <v>217</v>
      </c>
      <c r="X13" s="41" t="s">
        <v>72</v>
      </c>
      <c r="Y13" s="55">
        <v>194.643</v>
      </c>
      <c r="Z13" s="41" t="s">
        <v>72</v>
      </c>
      <c r="AA13" s="55">
        <v>187</v>
      </c>
      <c r="AB13" s="37" t="s">
        <v>72</v>
      </c>
      <c r="AC13" s="59">
        <v>114.7</v>
      </c>
      <c r="AD13" s="40" t="s">
        <v>72</v>
      </c>
      <c r="AE13" s="62">
        <v>144.79</v>
      </c>
      <c r="AF13" s="42" t="s">
        <v>72</v>
      </c>
    </row>
    <row r="14" spans="1:32" ht="15" customHeight="1">
      <c r="A14" s="35" t="s">
        <v>10</v>
      </c>
      <c r="B14" s="36"/>
      <c r="C14" s="55">
        <v>210.524</v>
      </c>
      <c r="D14" s="41" t="s">
        <v>284</v>
      </c>
      <c r="E14" s="55">
        <v>210.524</v>
      </c>
      <c r="F14" s="41" t="s">
        <v>72</v>
      </c>
      <c r="G14" s="55">
        <v>210.524</v>
      </c>
      <c r="H14" s="37" t="s">
        <v>283</v>
      </c>
      <c r="I14" s="59">
        <v>210.52</v>
      </c>
      <c r="J14" s="40" t="s">
        <v>72</v>
      </c>
      <c r="K14" s="62">
        <v>210.52</v>
      </c>
      <c r="L14" s="37" t="s">
        <v>283</v>
      </c>
      <c r="M14" s="65">
        <v>260.154</v>
      </c>
      <c r="N14" s="41" t="s">
        <v>72</v>
      </c>
      <c r="O14" s="55">
        <v>249.077</v>
      </c>
      <c r="P14" s="41" t="s">
        <v>72</v>
      </c>
      <c r="Q14" s="55">
        <v>237.49799999999999</v>
      </c>
      <c r="R14" s="41" t="s">
        <v>72</v>
      </c>
      <c r="S14" s="55">
        <v>291.83499999999998</v>
      </c>
      <c r="T14" s="37" t="s">
        <v>72</v>
      </c>
      <c r="U14" s="59">
        <v>291.83499999999998</v>
      </c>
      <c r="V14" s="37" t="s">
        <v>283</v>
      </c>
      <c r="W14" s="65">
        <v>18.353000000000002</v>
      </c>
      <c r="X14" s="41" t="s">
        <v>72</v>
      </c>
      <c r="Y14" s="55">
        <v>16.428000000000001</v>
      </c>
      <c r="Z14" s="41" t="s">
        <v>72</v>
      </c>
      <c r="AA14" s="55">
        <v>2.851</v>
      </c>
      <c r="AB14" s="37" t="s">
        <v>72</v>
      </c>
      <c r="AC14" s="59">
        <v>4.5679999999999996</v>
      </c>
      <c r="AD14" s="40" t="s">
        <v>72</v>
      </c>
      <c r="AE14" s="62">
        <v>4.5679999999999996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16.361999999999998</v>
      </c>
      <c r="N15" s="41" t="s">
        <v>72</v>
      </c>
      <c r="O15" s="55">
        <v>17.285</v>
      </c>
      <c r="P15" s="41" t="s">
        <v>72</v>
      </c>
      <c r="Q15" s="55">
        <v>16.085000000000001</v>
      </c>
      <c r="R15" s="41" t="s">
        <v>72</v>
      </c>
      <c r="S15" s="55">
        <v>17.524999999999999</v>
      </c>
      <c r="T15" s="37" t="s">
        <v>72</v>
      </c>
      <c r="U15" s="59">
        <v>15.507999999999999</v>
      </c>
      <c r="V15" s="37" t="s">
        <v>72</v>
      </c>
      <c r="W15" s="65">
        <v>8.0220000000000002</v>
      </c>
      <c r="X15" s="41" t="s">
        <v>72</v>
      </c>
      <c r="Y15" s="55">
        <v>5.6289999999999996</v>
      </c>
      <c r="Z15" s="41" t="s">
        <v>72</v>
      </c>
      <c r="AA15" s="55">
        <v>8.3829999999999991</v>
      </c>
      <c r="AB15" s="37" t="s">
        <v>72</v>
      </c>
      <c r="AC15" s="59">
        <v>10.305</v>
      </c>
      <c r="AD15" s="40" t="s">
        <v>72</v>
      </c>
      <c r="AE15" s="62">
        <v>8.1340000000000003</v>
      </c>
      <c r="AF15" s="42" t="s">
        <v>72</v>
      </c>
    </row>
    <row r="16" spans="1:32" ht="15" customHeight="1">
      <c r="A16" s="35" t="s">
        <v>12</v>
      </c>
      <c r="B16" s="36"/>
      <c r="C16" s="55">
        <v>849</v>
      </c>
      <c r="D16" s="41" t="s">
        <v>284</v>
      </c>
      <c r="E16" s="55">
        <v>739.57299999999998</v>
      </c>
      <c r="F16" s="41" t="s">
        <v>284</v>
      </c>
      <c r="G16" s="55">
        <v>758</v>
      </c>
      <c r="H16" s="37" t="s">
        <v>284</v>
      </c>
      <c r="I16" s="59">
        <v>798.96699999999998</v>
      </c>
      <c r="J16" s="40" t="s">
        <v>284</v>
      </c>
      <c r="K16" s="62">
        <v>652.13400000000001</v>
      </c>
      <c r="L16" s="37" t="s">
        <v>284</v>
      </c>
      <c r="M16" s="65">
        <v>190.35400000000001</v>
      </c>
      <c r="N16" s="41" t="s">
        <v>72</v>
      </c>
      <c r="O16" s="55">
        <v>209.571</v>
      </c>
      <c r="P16" s="41" t="s">
        <v>72</v>
      </c>
      <c r="Q16" s="55">
        <v>198.708</v>
      </c>
      <c r="R16" s="41" t="s">
        <v>72</v>
      </c>
      <c r="S16" s="55">
        <v>208.43299999999999</v>
      </c>
      <c r="T16" s="37" t="s">
        <v>72</v>
      </c>
      <c r="U16" s="59">
        <v>212.14</v>
      </c>
      <c r="V16" s="37" t="s">
        <v>72</v>
      </c>
      <c r="W16" s="65">
        <v>577.56700000000001</v>
      </c>
      <c r="X16" s="41" t="s">
        <v>72</v>
      </c>
      <c r="Y16" s="55">
        <v>549.75199999999995</v>
      </c>
      <c r="Z16" s="41" t="s">
        <v>72</v>
      </c>
      <c r="AA16" s="55">
        <v>548.23</v>
      </c>
      <c r="AB16" s="37" t="s">
        <v>72</v>
      </c>
      <c r="AC16" s="59">
        <v>559.42899999999997</v>
      </c>
      <c r="AD16" s="40" t="s">
        <v>72</v>
      </c>
      <c r="AE16" s="62">
        <v>528.52099999999996</v>
      </c>
      <c r="AF16" s="42" t="s">
        <v>72</v>
      </c>
    </row>
    <row r="17" spans="1:32" ht="15" customHeight="1">
      <c r="A17" s="35" t="s">
        <v>13</v>
      </c>
      <c r="B17" s="36"/>
      <c r="C17" s="55">
        <v>3120.1</v>
      </c>
      <c r="D17" s="41" t="s">
        <v>206</v>
      </c>
      <c r="E17" s="55">
        <v>3033.2460000000001</v>
      </c>
      <c r="F17" s="41" t="s">
        <v>72</v>
      </c>
      <c r="G17" s="55">
        <v>2930.5149999999999</v>
      </c>
      <c r="H17" s="37" t="s">
        <v>72</v>
      </c>
      <c r="I17" s="59">
        <v>2765.6509999999998</v>
      </c>
      <c r="J17" s="40" t="s">
        <v>72</v>
      </c>
      <c r="K17" s="62">
        <v>3110</v>
      </c>
      <c r="L17" s="37" t="s">
        <v>206</v>
      </c>
      <c r="M17" s="65">
        <v>1188.269</v>
      </c>
      <c r="N17" s="41" t="s">
        <v>72</v>
      </c>
      <c r="O17" s="55">
        <v>1307.7860000000001</v>
      </c>
      <c r="P17" s="41" t="s">
        <v>72</v>
      </c>
      <c r="Q17" s="55">
        <v>1224.8710000000001</v>
      </c>
      <c r="R17" s="41" t="s">
        <v>72</v>
      </c>
      <c r="S17" s="55">
        <v>1090.771</v>
      </c>
      <c r="T17" s="37" t="s">
        <v>72</v>
      </c>
      <c r="U17" s="59">
        <v>931.47299999999996</v>
      </c>
      <c r="V17" s="37" t="s">
        <v>72</v>
      </c>
      <c r="W17" s="65">
        <v>1130.8499999999999</v>
      </c>
      <c r="X17" s="41" t="s">
        <v>72</v>
      </c>
      <c r="Y17" s="55">
        <v>1102.0530000000001</v>
      </c>
      <c r="Z17" s="41" t="s">
        <v>72</v>
      </c>
      <c r="AA17" s="55">
        <v>1086.4469999999999</v>
      </c>
      <c r="AB17" s="37" t="s">
        <v>72</v>
      </c>
      <c r="AC17" s="59">
        <v>1127.05</v>
      </c>
      <c r="AD17" s="40" t="s">
        <v>72</v>
      </c>
      <c r="AE17" s="62">
        <v>1318.116</v>
      </c>
      <c r="AF17" s="42" t="s">
        <v>72</v>
      </c>
    </row>
    <row r="18" spans="1:32" ht="15" customHeight="1">
      <c r="A18" s="35" t="s">
        <v>14</v>
      </c>
      <c r="B18" s="36"/>
      <c r="C18" s="55">
        <v>7017</v>
      </c>
      <c r="D18" s="41" t="s">
        <v>72</v>
      </c>
      <c r="E18" s="55">
        <v>7041</v>
      </c>
      <c r="F18" s="41" t="s">
        <v>72</v>
      </c>
      <c r="G18" s="55">
        <v>7319</v>
      </c>
      <c r="H18" s="37" t="s">
        <v>72</v>
      </c>
      <c r="I18" s="59">
        <v>7557</v>
      </c>
      <c r="J18" s="40" t="s">
        <v>72</v>
      </c>
      <c r="K18" s="62">
        <v>7638</v>
      </c>
      <c r="L18" s="37" t="s">
        <v>72</v>
      </c>
      <c r="M18" s="65">
        <v>2095.2469999999998</v>
      </c>
      <c r="N18" s="41" t="s">
        <v>72</v>
      </c>
      <c r="O18" s="55">
        <v>2123</v>
      </c>
      <c r="P18" s="41" t="s">
        <v>72</v>
      </c>
      <c r="Q18" s="55">
        <v>2173</v>
      </c>
      <c r="R18" s="41" t="s">
        <v>72</v>
      </c>
      <c r="S18" s="55">
        <v>2176</v>
      </c>
      <c r="T18" s="37" t="s">
        <v>72</v>
      </c>
      <c r="U18" s="59">
        <v>2349</v>
      </c>
      <c r="V18" s="37" t="s">
        <v>72</v>
      </c>
      <c r="W18" s="65">
        <v>3706.6239999999998</v>
      </c>
      <c r="X18" s="41" t="s">
        <v>72</v>
      </c>
      <c r="Y18" s="55">
        <v>3435</v>
      </c>
      <c r="Z18" s="41" t="s">
        <v>72</v>
      </c>
      <c r="AA18" s="55">
        <v>3803</v>
      </c>
      <c r="AB18" s="37" t="s">
        <v>72</v>
      </c>
      <c r="AC18" s="59">
        <v>3814</v>
      </c>
      <c r="AD18" s="40" t="s">
        <v>72</v>
      </c>
      <c r="AE18" s="62">
        <v>3916</v>
      </c>
      <c r="AF18" s="42" t="s">
        <v>72</v>
      </c>
    </row>
    <row r="19" spans="1:32" ht="15" customHeight="1">
      <c r="A19" s="35" t="s">
        <v>15</v>
      </c>
      <c r="B19" s="36"/>
      <c r="C19" s="55">
        <v>133.57499999999999</v>
      </c>
      <c r="D19" s="41" t="s">
        <v>72</v>
      </c>
      <c r="E19" s="55">
        <v>141.94900000000001</v>
      </c>
      <c r="F19" s="41" t="s">
        <v>72</v>
      </c>
      <c r="G19" s="55">
        <v>165</v>
      </c>
      <c r="H19" s="37" t="s">
        <v>283</v>
      </c>
      <c r="I19" s="59">
        <v>165</v>
      </c>
      <c r="J19" s="40" t="s">
        <v>283</v>
      </c>
      <c r="K19" s="62">
        <v>165</v>
      </c>
      <c r="L19" s="37" t="s">
        <v>283</v>
      </c>
      <c r="M19" s="65">
        <v>173.58</v>
      </c>
      <c r="N19" s="41" t="s">
        <v>72</v>
      </c>
      <c r="O19" s="55">
        <v>149.73500000000001</v>
      </c>
      <c r="P19" s="41" t="s">
        <v>72</v>
      </c>
      <c r="Q19" s="55">
        <v>153.703</v>
      </c>
      <c r="R19" s="41" t="s">
        <v>72</v>
      </c>
      <c r="S19" s="55">
        <v>176.96100000000001</v>
      </c>
      <c r="T19" s="37" t="s">
        <v>72</v>
      </c>
      <c r="U19" s="59">
        <v>185.76400000000001</v>
      </c>
      <c r="V19" s="37" t="s">
        <v>72</v>
      </c>
      <c r="W19" s="65">
        <v>3.3380000000000001</v>
      </c>
      <c r="X19" s="41" t="s">
        <v>72</v>
      </c>
      <c r="Y19" s="55">
        <v>5.6639999999999997</v>
      </c>
      <c r="Z19" s="41" t="s">
        <v>72</v>
      </c>
      <c r="AA19" s="55">
        <v>0.30599999999999999</v>
      </c>
      <c r="AB19" s="37" t="s">
        <v>72</v>
      </c>
      <c r="AC19" s="59">
        <v>0.24099999999999999</v>
      </c>
      <c r="AD19" s="40" t="s">
        <v>72</v>
      </c>
      <c r="AE19" s="62">
        <v>1.3320000000000001</v>
      </c>
      <c r="AF19" s="42" t="s">
        <v>72</v>
      </c>
    </row>
    <row r="20" spans="1:32" ht="15" customHeight="1">
      <c r="A20" s="35" t="s">
        <v>16</v>
      </c>
      <c r="B20" s="36"/>
      <c r="C20" s="55">
        <v>523</v>
      </c>
      <c r="D20" s="41" t="s">
        <v>284</v>
      </c>
      <c r="E20" s="55">
        <v>613</v>
      </c>
      <c r="F20" s="41" t="s">
        <v>72</v>
      </c>
      <c r="G20" s="55">
        <v>611</v>
      </c>
      <c r="H20" s="37" t="s">
        <v>72</v>
      </c>
      <c r="I20" s="59">
        <v>675</v>
      </c>
      <c r="J20" s="40" t="s">
        <v>72</v>
      </c>
      <c r="K20" s="62">
        <v>675</v>
      </c>
      <c r="L20" s="37" t="s">
        <v>72</v>
      </c>
      <c r="M20" s="65">
        <v>147.25200000000001</v>
      </c>
      <c r="N20" s="41" t="s">
        <v>72</v>
      </c>
      <c r="O20" s="55">
        <v>135.65199999999999</v>
      </c>
      <c r="P20" s="41" t="s">
        <v>72</v>
      </c>
      <c r="Q20" s="55">
        <v>139.78399999999999</v>
      </c>
      <c r="R20" s="41" t="s">
        <v>72</v>
      </c>
      <c r="S20" s="55">
        <v>142.36000000000001</v>
      </c>
      <c r="T20" s="37" t="s">
        <v>72</v>
      </c>
      <c r="U20" s="59">
        <v>165.46899999999999</v>
      </c>
      <c r="V20" s="37" t="s">
        <v>72</v>
      </c>
      <c r="W20" s="65">
        <v>442.15</v>
      </c>
      <c r="X20" s="41" t="s">
        <v>72</v>
      </c>
      <c r="Y20" s="55">
        <v>392.93599999999998</v>
      </c>
      <c r="Z20" s="41" t="s">
        <v>72</v>
      </c>
      <c r="AA20" s="55">
        <v>440.81299999999999</v>
      </c>
      <c r="AB20" s="37" t="s">
        <v>72</v>
      </c>
      <c r="AC20" s="59">
        <v>474.82100000000003</v>
      </c>
      <c r="AD20" s="40" t="s">
        <v>72</v>
      </c>
      <c r="AE20" s="62">
        <v>529.78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8.0389999999999997</v>
      </c>
      <c r="N21" s="41" t="s">
        <v>72</v>
      </c>
      <c r="O21" s="55">
        <v>9.6229999999999993</v>
      </c>
      <c r="P21" s="41" t="s">
        <v>72</v>
      </c>
      <c r="Q21" s="55">
        <v>7.6929999999999996</v>
      </c>
      <c r="R21" s="41" t="s">
        <v>72</v>
      </c>
      <c r="S21" s="55">
        <v>6.9480000000000004</v>
      </c>
      <c r="T21" s="37" t="s">
        <v>72</v>
      </c>
      <c r="U21" s="59">
        <v>8.7439999999999998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45</v>
      </c>
      <c r="D22" s="41" t="s">
        <v>72</v>
      </c>
      <c r="E22" s="55">
        <v>45</v>
      </c>
      <c r="F22" s="41" t="s">
        <v>72</v>
      </c>
      <c r="G22" s="55">
        <v>45</v>
      </c>
      <c r="H22" s="37" t="s">
        <v>72</v>
      </c>
      <c r="I22" s="59">
        <v>45</v>
      </c>
      <c r="J22" s="40" t="s">
        <v>72</v>
      </c>
      <c r="K22" s="62">
        <v>45</v>
      </c>
      <c r="L22" s="37" t="s">
        <v>72</v>
      </c>
      <c r="M22" s="65">
        <v>60.14</v>
      </c>
      <c r="N22" s="41" t="s">
        <v>72</v>
      </c>
      <c r="O22" s="55">
        <v>73.600999999999999</v>
      </c>
      <c r="P22" s="41" t="s">
        <v>72</v>
      </c>
      <c r="Q22" s="55">
        <v>75.86</v>
      </c>
      <c r="R22" s="41" t="s">
        <v>72</v>
      </c>
      <c r="S22" s="55">
        <v>76.123000000000005</v>
      </c>
      <c r="T22" s="37" t="s">
        <v>72</v>
      </c>
      <c r="U22" s="59">
        <v>73.546000000000006</v>
      </c>
      <c r="V22" s="37" t="s">
        <v>72</v>
      </c>
      <c r="W22" s="65">
        <v>7.431</v>
      </c>
      <c r="X22" s="41" t="s">
        <v>72</v>
      </c>
      <c r="Y22" s="55">
        <v>8.0579999999999998</v>
      </c>
      <c r="Z22" s="41" t="s">
        <v>72</v>
      </c>
      <c r="AA22" s="55">
        <v>8.2959999999999994</v>
      </c>
      <c r="AB22" s="37" t="s">
        <v>72</v>
      </c>
      <c r="AC22" s="59">
        <v>9.0749999999999993</v>
      </c>
      <c r="AD22" s="40" t="s">
        <v>72</v>
      </c>
      <c r="AE22" s="62">
        <v>10.105</v>
      </c>
      <c r="AF22" s="42" t="s">
        <v>72</v>
      </c>
    </row>
    <row r="23" spans="1:32" ht="15" customHeight="1">
      <c r="A23" s="35" t="s">
        <v>19</v>
      </c>
      <c r="B23" s="36"/>
      <c r="C23" s="55">
        <v>202</v>
      </c>
      <c r="D23" s="41" t="s">
        <v>72</v>
      </c>
      <c r="E23" s="55">
        <v>202</v>
      </c>
      <c r="F23" s="41" t="s">
        <v>283</v>
      </c>
      <c r="G23" s="55">
        <v>202</v>
      </c>
      <c r="H23" s="37" t="s">
        <v>283</v>
      </c>
      <c r="I23" s="59">
        <v>202</v>
      </c>
      <c r="J23" s="40" t="s">
        <v>283</v>
      </c>
      <c r="K23" s="62">
        <v>202</v>
      </c>
      <c r="L23" s="37" t="s">
        <v>283</v>
      </c>
      <c r="M23" s="65">
        <v>229.23210499999999</v>
      </c>
      <c r="N23" s="41" t="s">
        <v>72</v>
      </c>
      <c r="O23" s="55">
        <v>183.39</v>
      </c>
      <c r="P23" s="41" t="s">
        <v>72</v>
      </c>
      <c r="Q23" s="55">
        <v>195.78100000000001</v>
      </c>
      <c r="R23" s="41" t="s">
        <v>72</v>
      </c>
      <c r="S23" s="55">
        <v>195.78</v>
      </c>
      <c r="T23" s="37" t="s">
        <v>283</v>
      </c>
      <c r="U23" s="59">
        <v>195.78</v>
      </c>
      <c r="V23" s="37" t="s">
        <v>283</v>
      </c>
      <c r="W23" s="65">
        <v>28.65</v>
      </c>
      <c r="X23" s="41" t="s">
        <v>72</v>
      </c>
      <c r="Y23" s="55">
        <v>107.64100000000001</v>
      </c>
      <c r="Z23" s="41" t="s">
        <v>72</v>
      </c>
      <c r="AA23" s="55">
        <v>102.23399999999999</v>
      </c>
      <c r="AB23" s="37" t="s">
        <v>72</v>
      </c>
      <c r="AC23" s="59">
        <v>102.23</v>
      </c>
      <c r="AD23" s="40" t="s">
        <v>283</v>
      </c>
      <c r="AE23" s="62">
        <v>102.23</v>
      </c>
      <c r="AF23" s="42" t="s">
        <v>283</v>
      </c>
    </row>
    <row r="24" spans="1:32" ht="15" customHeight="1">
      <c r="A24" s="35" t="s">
        <v>20</v>
      </c>
      <c r="B24" s="36"/>
      <c r="C24" s="55">
        <v>2339.038</v>
      </c>
      <c r="D24" s="41" t="s">
        <v>72</v>
      </c>
      <c r="E24" s="55">
        <v>2335.5790000000002</v>
      </c>
      <c r="F24" s="41" t="s">
        <v>72</v>
      </c>
      <c r="G24" s="55">
        <v>2119.1</v>
      </c>
      <c r="H24" s="37" t="s">
        <v>72</v>
      </c>
      <c r="I24" s="59">
        <v>2337.183</v>
      </c>
      <c r="J24" s="40" t="s">
        <v>72</v>
      </c>
      <c r="K24" s="62">
        <v>2316.3110000000001</v>
      </c>
      <c r="L24" s="37" t="s">
        <v>72</v>
      </c>
      <c r="M24" s="65">
        <v>1515.383</v>
      </c>
      <c r="N24" s="41" t="s">
        <v>72</v>
      </c>
      <c r="O24" s="55">
        <v>1457.4549999999999</v>
      </c>
      <c r="P24" s="41" t="s">
        <v>72</v>
      </c>
      <c r="Q24" s="55">
        <v>1450.6949999999999</v>
      </c>
      <c r="R24" s="41" t="s">
        <v>72</v>
      </c>
      <c r="S24" s="55">
        <v>1330.933</v>
      </c>
      <c r="T24" s="37" t="s">
        <v>72</v>
      </c>
      <c r="U24" s="59">
        <v>1404.64</v>
      </c>
      <c r="V24" s="37" t="s">
        <v>72</v>
      </c>
      <c r="W24" s="65">
        <v>224.89699999999999</v>
      </c>
      <c r="X24" s="41" t="s">
        <v>72</v>
      </c>
      <c r="Y24" s="55">
        <v>227.09700000000001</v>
      </c>
      <c r="Z24" s="41" t="s">
        <v>72</v>
      </c>
      <c r="AA24" s="55">
        <v>230.77500000000001</v>
      </c>
      <c r="AB24" s="37" t="s">
        <v>72</v>
      </c>
      <c r="AC24" s="59">
        <v>238.874</v>
      </c>
      <c r="AD24" s="40" t="s">
        <v>72</v>
      </c>
      <c r="AE24" s="62">
        <v>191.06800000000001</v>
      </c>
      <c r="AF24" s="42" t="s">
        <v>72</v>
      </c>
    </row>
    <row r="25" spans="1:32" ht="15" customHeight="1">
      <c r="A25" s="35" t="s">
        <v>22</v>
      </c>
      <c r="B25" s="36"/>
      <c r="C25" s="55">
        <v>37</v>
      </c>
      <c r="D25" s="41" t="s">
        <v>72</v>
      </c>
      <c r="E25" s="55">
        <v>38</v>
      </c>
      <c r="F25" s="41" t="s">
        <v>283</v>
      </c>
      <c r="G25" s="55">
        <v>27.466999999999999</v>
      </c>
      <c r="H25" s="37" t="s">
        <v>72</v>
      </c>
      <c r="I25" s="59">
        <v>27.47</v>
      </c>
      <c r="J25" s="40" t="s">
        <v>283</v>
      </c>
      <c r="K25" s="62">
        <v>29.523</v>
      </c>
      <c r="L25" s="37" t="s">
        <v>283</v>
      </c>
      <c r="M25" s="65">
        <v>59.387999999999998</v>
      </c>
      <c r="N25" s="41" t="s">
        <v>72</v>
      </c>
      <c r="O25" s="55">
        <v>69.451999999999998</v>
      </c>
      <c r="P25" s="41" t="s">
        <v>283</v>
      </c>
      <c r="Q25" s="55">
        <v>54.649000000000001</v>
      </c>
      <c r="R25" s="41" t="s">
        <v>72</v>
      </c>
      <c r="S25" s="55">
        <v>64.555999999999997</v>
      </c>
      <c r="T25" s="37" t="s">
        <v>72</v>
      </c>
      <c r="U25" s="59">
        <v>62.832000000000001</v>
      </c>
      <c r="V25" s="37" t="s">
        <v>72</v>
      </c>
      <c r="W25" s="65">
        <v>10.62</v>
      </c>
      <c r="X25" s="41" t="s">
        <v>72</v>
      </c>
      <c r="Y25" s="55">
        <v>13.435</v>
      </c>
      <c r="Z25" s="41" t="s">
        <v>283</v>
      </c>
      <c r="AA25" s="55">
        <v>9.6959999999999997</v>
      </c>
      <c r="AB25" s="37" t="s">
        <v>72</v>
      </c>
      <c r="AC25" s="59">
        <v>7.8319999999999999</v>
      </c>
      <c r="AD25" s="40" t="s">
        <v>72</v>
      </c>
      <c r="AE25" s="62">
        <v>4.2649999999999997</v>
      </c>
      <c r="AF25" s="42" t="s">
        <v>72</v>
      </c>
    </row>
    <row r="26" spans="1:32" ht="15" customHeight="1">
      <c r="A26" s="35" t="s">
        <v>24</v>
      </c>
      <c r="B26" s="36"/>
      <c r="C26" s="55">
        <v>41.4</v>
      </c>
      <c r="D26" s="41" t="s">
        <v>284</v>
      </c>
      <c r="E26" s="55">
        <v>57.8</v>
      </c>
      <c r="F26" s="41" t="s">
        <v>72</v>
      </c>
      <c r="G26" s="55">
        <v>95.5</v>
      </c>
      <c r="H26" s="37" t="s">
        <v>72</v>
      </c>
      <c r="I26" s="59">
        <v>93.4</v>
      </c>
      <c r="J26" s="40" t="s">
        <v>72</v>
      </c>
      <c r="K26" s="62">
        <v>96.703000000000003</v>
      </c>
      <c r="L26" s="37" t="s">
        <v>72</v>
      </c>
      <c r="M26" s="65">
        <v>26.605</v>
      </c>
      <c r="N26" s="41" t="s">
        <v>72</v>
      </c>
      <c r="O26" s="55">
        <v>31.324000000000002</v>
      </c>
      <c r="P26" s="41" t="s">
        <v>72</v>
      </c>
      <c r="Q26" s="55">
        <v>51.22</v>
      </c>
      <c r="R26" s="41" t="s">
        <v>72</v>
      </c>
      <c r="S26" s="55">
        <v>54.460999999999999</v>
      </c>
      <c r="T26" s="37" t="s">
        <v>72</v>
      </c>
      <c r="U26" s="59">
        <v>70.564999999999998</v>
      </c>
      <c r="V26" s="37" t="s">
        <v>72</v>
      </c>
      <c r="W26" s="65">
        <v>68.144999999999996</v>
      </c>
      <c r="X26" s="41" t="s">
        <v>72</v>
      </c>
      <c r="Y26" s="55">
        <v>79.745999999999995</v>
      </c>
      <c r="Z26" s="41" t="s">
        <v>72</v>
      </c>
      <c r="AA26" s="55">
        <v>70.549000000000007</v>
      </c>
      <c r="AB26" s="37" t="s">
        <v>72</v>
      </c>
      <c r="AC26" s="59">
        <v>51.906999999999996</v>
      </c>
      <c r="AD26" s="40" t="s">
        <v>72</v>
      </c>
      <c r="AE26" s="62">
        <v>61.402000000000001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0.16400000000000001</v>
      </c>
      <c r="N27" s="41" t="s">
        <v>72</v>
      </c>
      <c r="O27" s="55">
        <v>0.23899999999999999</v>
      </c>
      <c r="P27" s="41" t="s">
        <v>72</v>
      </c>
      <c r="Q27" s="55">
        <v>0.37</v>
      </c>
      <c r="R27" s="41" t="s">
        <v>72</v>
      </c>
      <c r="S27" s="55">
        <v>0.22</v>
      </c>
      <c r="T27" s="37" t="s">
        <v>72</v>
      </c>
      <c r="U27" s="59">
        <v>0.22</v>
      </c>
      <c r="V27" s="37" t="s">
        <v>283</v>
      </c>
      <c r="W27" s="65">
        <v>2.5000000000000001E-2</v>
      </c>
      <c r="X27" s="41" t="s">
        <v>284</v>
      </c>
      <c r="Y27" s="55">
        <v>5.5E-2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5.3559999999999999</v>
      </c>
      <c r="N28" s="41" t="s">
        <v>72</v>
      </c>
      <c r="O28" s="55">
        <v>3.988</v>
      </c>
      <c r="P28" s="41" t="s">
        <v>72</v>
      </c>
      <c r="Q28" s="55">
        <v>4.048</v>
      </c>
      <c r="R28" s="41" t="s">
        <v>72</v>
      </c>
      <c r="S28" s="55">
        <v>3.706</v>
      </c>
      <c r="T28" s="37" t="s">
        <v>72</v>
      </c>
      <c r="U28" s="59">
        <v>4.0869999999999997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8.3000000000000004E-2</v>
      </c>
      <c r="N29" s="41" t="s">
        <v>283</v>
      </c>
      <c r="O29" s="55">
        <v>4.9000000000000002E-2</v>
      </c>
      <c r="P29" s="41" t="s">
        <v>72</v>
      </c>
      <c r="Q29" s="55">
        <v>8.8999999999999996E-2</v>
      </c>
      <c r="R29" s="41" t="s">
        <v>72</v>
      </c>
      <c r="S29" s="55">
        <v>0.09</v>
      </c>
      <c r="T29" s="37" t="s">
        <v>283</v>
      </c>
      <c r="U29" s="59">
        <v>0.09</v>
      </c>
      <c r="V29" s="37" t="s">
        <v>283</v>
      </c>
      <c r="W29" s="65">
        <v>0</v>
      </c>
      <c r="X29" s="41" t="s">
        <v>283</v>
      </c>
      <c r="Y29" s="55">
        <v>8.9999999999999993E-3</v>
      </c>
      <c r="Z29" s="41" t="s">
        <v>72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885</v>
      </c>
      <c r="D30" s="41" t="s">
        <v>72</v>
      </c>
      <c r="E30" s="55">
        <v>868</v>
      </c>
      <c r="F30" s="41" t="s">
        <v>72</v>
      </c>
      <c r="G30" s="55">
        <v>904</v>
      </c>
      <c r="H30" s="37" t="s">
        <v>72</v>
      </c>
      <c r="I30" s="59">
        <v>936</v>
      </c>
      <c r="J30" s="40" t="s">
        <v>72</v>
      </c>
      <c r="K30" s="62">
        <v>934</v>
      </c>
      <c r="L30" s="37" t="s">
        <v>72</v>
      </c>
      <c r="M30" s="65">
        <v>590.9</v>
      </c>
      <c r="N30" s="41" t="s">
        <v>72</v>
      </c>
      <c r="O30" s="55">
        <v>440.5</v>
      </c>
      <c r="P30" s="41" t="s">
        <v>72</v>
      </c>
      <c r="Q30" s="55">
        <v>490.3</v>
      </c>
      <c r="R30" s="41" t="s">
        <v>72</v>
      </c>
      <c r="S30" s="55">
        <v>694.3</v>
      </c>
      <c r="T30" s="37" t="s">
        <v>72</v>
      </c>
      <c r="U30" s="59">
        <v>803.7</v>
      </c>
      <c r="V30" s="37" t="s">
        <v>72</v>
      </c>
      <c r="W30" s="65">
        <v>397.6</v>
      </c>
      <c r="X30" s="41" t="s">
        <v>72</v>
      </c>
      <c r="Y30" s="55">
        <v>435.06400000000002</v>
      </c>
      <c r="Z30" s="41" t="s">
        <v>72</v>
      </c>
      <c r="AA30" s="55">
        <v>327</v>
      </c>
      <c r="AB30" s="37" t="s">
        <v>72</v>
      </c>
      <c r="AC30" s="59">
        <v>625.4</v>
      </c>
      <c r="AD30" s="40" t="s">
        <v>72</v>
      </c>
      <c r="AE30" s="62">
        <v>768.1</v>
      </c>
      <c r="AF30" s="42" t="s">
        <v>72</v>
      </c>
    </row>
    <row r="31" spans="1:32" ht="15" customHeight="1">
      <c r="A31" s="35" t="s">
        <v>23</v>
      </c>
      <c r="B31" s="36"/>
      <c r="C31" s="55">
        <v>300</v>
      </c>
      <c r="D31" s="41" t="s">
        <v>72</v>
      </c>
      <c r="E31" s="55">
        <v>270</v>
      </c>
      <c r="F31" s="41" t="s">
        <v>72</v>
      </c>
      <c r="G31" s="55">
        <v>87</v>
      </c>
      <c r="H31" s="37" t="s">
        <v>72</v>
      </c>
      <c r="I31" s="59">
        <v>23</v>
      </c>
      <c r="J31" s="40" t="s">
        <v>72</v>
      </c>
      <c r="K31" s="62">
        <v>28</v>
      </c>
      <c r="L31" s="37" t="s">
        <v>72</v>
      </c>
      <c r="M31" s="65">
        <v>88.673000000000002</v>
      </c>
      <c r="N31" s="41" t="s">
        <v>72</v>
      </c>
      <c r="O31" s="55">
        <v>82.334999999999994</v>
      </c>
      <c r="P31" s="41" t="s">
        <v>72</v>
      </c>
      <c r="Q31" s="55">
        <v>83.150999999999996</v>
      </c>
      <c r="R31" s="41" t="s">
        <v>72</v>
      </c>
      <c r="S31" s="55">
        <v>89.347999999999999</v>
      </c>
      <c r="T31" s="37" t="s">
        <v>72</v>
      </c>
      <c r="U31" s="59">
        <v>99.188000000000002</v>
      </c>
      <c r="V31" s="37" t="s">
        <v>72</v>
      </c>
      <c r="W31" s="65">
        <v>326.62299999999999</v>
      </c>
      <c r="X31" s="41" t="s">
        <v>72</v>
      </c>
      <c r="Y31" s="55">
        <v>296.06400000000002</v>
      </c>
      <c r="Z31" s="41" t="s">
        <v>72</v>
      </c>
      <c r="AA31" s="55">
        <v>98.224999999999994</v>
      </c>
      <c r="AB31" s="37" t="s">
        <v>72</v>
      </c>
      <c r="AC31" s="59">
        <v>37.975999999999999</v>
      </c>
      <c r="AD31" s="40" t="s">
        <v>72</v>
      </c>
      <c r="AE31" s="62">
        <v>41.402999999999999</v>
      </c>
      <c r="AF31" s="42" t="s">
        <v>72</v>
      </c>
    </row>
    <row r="32" spans="1:32" ht="15" customHeight="1">
      <c r="A32" s="35" t="s">
        <v>25</v>
      </c>
      <c r="B32" s="36"/>
      <c r="C32" s="55">
        <v>1546.2760000000001</v>
      </c>
      <c r="D32" s="41" t="s">
        <v>206</v>
      </c>
      <c r="E32" s="55">
        <v>1627.972</v>
      </c>
      <c r="F32" s="41" t="s">
        <v>206</v>
      </c>
      <c r="G32" s="55">
        <v>1689.2560000000001</v>
      </c>
      <c r="H32" s="37" t="s">
        <v>206</v>
      </c>
      <c r="I32" s="59">
        <v>1904.6020000000001</v>
      </c>
      <c r="J32" s="40" t="s">
        <v>206</v>
      </c>
      <c r="K32" s="62">
        <v>2010.528</v>
      </c>
      <c r="L32" s="37" t="s">
        <v>72</v>
      </c>
      <c r="M32" s="65">
        <v>1060.249</v>
      </c>
      <c r="N32" s="41" t="s">
        <v>72</v>
      </c>
      <c r="O32" s="55">
        <v>1083.77</v>
      </c>
      <c r="P32" s="41" t="s">
        <v>72</v>
      </c>
      <c r="Q32" s="55">
        <v>1137.521</v>
      </c>
      <c r="R32" s="41" t="s">
        <v>72</v>
      </c>
      <c r="S32" s="55">
        <v>1209.482</v>
      </c>
      <c r="T32" s="37" t="s">
        <v>72</v>
      </c>
      <c r="U32" s="59">
        <v>1329.37</v>
      </c>
      <c r="V32" s="37" t="s">
        <v>72</v>
      </c>
      <c r="W32" s="65">
        <v>890.53300000000002</v>
      </c>
      <c r="X32" s="41" t="s">
        <v>72</v>
      </c>
      <c r="Y32" s="55">
        <v>914.07899999999995</v>
      </c>
      <c r="Z32" s="41" t="s">
        <v>72</v>
      </c>
      <c r="AA32" s="55">
        <v>976.13</v>
      </c>
      <c r="AB32" s="37" t="s">
        <v>72</v>
      </c>
      <c r="AC32" s="59">
        <v>1062.1300000000001</v>
      </c>
      <c r="AD32" s="40" t="s">
        <v>72</v>
      </c>
      <c r="AE32" s="62">
        <v>1096.2860000000001</v>
      </c>
      <c r="AF32" s="42" t="s">
        <v>72</v>
      </c>
    </row>
    <row r="33" spans="1:32" ht="15" customHeight="1">
      <c r="A33" s="35" t="s">
        <v>26</v>
      </c>
      <c r="B33" s="36"/>
      <c r="C33" s="55">
        <v>357.24</v>
      </c>
      <c r="D33" s="41" t="s">
        <v>284</v>
      </c>
      <c r="E33" s="55">
        <v>402.2</v>
      </c>
      <c r="F33" s="41" t="s">
        <v>72</v>
      </c>
      <c r="G33" s="55">
        <v>395.387</v>
      </c>
      <c r="H33" s="37" t="s">
        <v>72</v>
      </c>
      <c r="I33" s="59">
        <v>393.947</v>
      </c>
      <c r="J33" s="40" t="s">
        <v>72</v>
      </c>
      <c r="K33" s="62">
        <v>385.8</v>
      </c>
      <c r="L33" s="37" t="s">
        <v>72</v>
      </c>
      <c r="M33" s="65">
        <v>269.48599999999999</v>
      </c>
      <c r="N33" s="41" t="s">
        <v>72</v>
      </c>
      <c r="O33" s="55">
        <v>279.416</v>
      </c>
      <c r="P33" s="41" t="s">
        <v>72</v>
      </c>
      <c r="Q33" s="55">
        <v>270.75</v>
      </c>
      <c r="R33" s="41" t="s">
        <v>72</v>
      </c>
      <c r="S33" s="55">
        <v>299.05200000000002</v>
      </c>
      <c r="T33" s="37" t="s">
        <v>72</v>
      </c>
      <c r="U33" s="59">
        <v>331.91199999999998</v>
      </c>
      <c r="V33" s="37" t="s">
        <v>72</v>
      </c>
      <c r="W33" s="65">
        <v>299.93400000000003</v>
      </c>
      <c r="X33" s="41" t="s">
        <v>72</v>
      </c>
      <c r="Y33" s="55">
        <v>284.34399999999999</v>
      </c>
      <c r="Z33" s="41" t="s">
        <v>72</v>
      </c>
      <c r="AA33" s="55">
        <v>298.69499999999999</v>
      </c>
      <c r="AB33" s="37" t="s">
        <v>72</v>
      </c>
      <c r="AC33" s="59">
        <v>328.43299999999999</v>
      </c>
      <c r="AD33" s="40" t="s">
        <v>72</v>
      </c>
      <c r="AE33" s="62">
        <v>328.43299999999999</v>
      </c>
      <c r="AF33" s="42" t="s">
        <v>283</v>
      </c>
    </row>
    <row r="34" spans="1:32" ht="15" customHeight="1">
      <c r="A34" s="35" t="s">
        <v>27</v>
      </c>
      <c r="B34" s="36"/>
      <c r="C34" s="55">
        <v>140</v>
      </c>
      <c r="D34" s="41" t="s">
        <v>72</v>
      </c>
      <c r="E34" s="55">
        <v>152</v>
      </c>
      <c r="F34" s="41" t="s">
        <v>72</v>
      </c>
      <c r="G34" s="55">
        <v>159</v>
      </c>
      <c r="H34" s="37" t="s">
        <v>72</v>
      </c>
      <c r="I34" s="59">
        <v>173</v>
      </c>
      <c r="J34" s="40" t="s">
        <v>72</v>
      </c>
      <c r="K34" s="62">
        <v>185</v>
      </c>
      <c r="L34" s="37" t="s">
        <v>72</v>
      </c>
      <c r="M34" s="65">
        <v>57.112000000000002</v>
      </c>
      <c r="N34" s="41" t="s">
        <v>72</v>
      </c>
      <c r="O34" s="55">
        <v>64.81</v>
      </c>
      <c r="P34" s="41" t="s">
        <v>72</v>
      </c>
      <c r="Q34" s="55">
        <v>111.589</v>
      </c>
      <c r="R34" s="41" t="s">
        <v>72</v>
      </c>
      <c r="S34" s="55">
        <v>123.738</v>
      </c>
      <c r="T34" s="37" t="s">
        <v>72</v>
      </c>
      <c r="U34" s="59">
        <v>142.18</v>
      </c>
      <c r="V34" s="37" t="s">
        <v>72</v>
      </c>
      <c r="W34" s="65">
        <v>18.681000000000001</v>
      </c>
      <c r="X34" s="41" t="s">
        <v>72</v>
      </c>
      <c r="Y34" s="55">
        <v>12.273</v>
      </c>
      <c r="Z34" s="41" t="s">
        <v>72</v>
      </c>
      <c r="AA34" s="55">
        <v>36.078000000000003</v>
      </c>
      <c r="AB34" s="37" t="s">
        <v>72</v>
      </c>
      <c r="AC34" s="59">
        <v>61.74</v>
      </c>
      <c r="AD34" s="40" t="s">
        <v>72</v>
      </c>
      <c r="AE34" s="62">
        <v>52.933999999999997</v>
      </c>
      <c r="AF34" s="42" t="s">
        <v>72</v>
      </c>
    </row>
    <row r="35" spans="1:32" ht="15" customHeight="1">
      <c r="A35" s="54" t="s">
        <v>193</v>
      </c>
      <c r="B35" s="36"/>
      <c r="C35" s="55">
        <v>88</v>
      </c>
      <c r="D35" s="41" t="s">
        <v>72</v>
      </c>
      <c r="E35" s="55">
        <v>81</v>
      </c>
      <c r="F35" s="41" t="s">
        <v>72</v>
      </c>
      <c r="G35" s="55">
        <v>72</v>
      </c>
      <c r="H35" s="37" t="s">
        <v>72</v>
      </c>
      <c r="I35" s="59">
        <v>99</v>
      </c>
      <c r="J35" s="40" t="s">
        <v>72</v>
      </c>
      <c r="K35" s="62">
        <v>108</v>
      </c>
      <c r="L35" s="37" t="s">
        <v>72</v>
      </c>
      <c r="M35" s="65">
        <v>72</v>
      </c>
      <c r="N35" s="41" t="s">
        <v>72</v>
      </c>
      <c r="O35" s="55">
        <v>61</v>
      </c>
      <c r="P35" s="41" t="s">
        <v>72</v>
      </c>
      <c r="Q35" s="55">
        <v>64</v>
      </c>
      <c r="R35" s="41" t="s">
        <v>72</v>
      </c>
      <c r="S35" s="55">
        <v>71</v>
      </c>
      <c r="T35" s="37" t="s">
        <v>72</v>
      </c>
      <c r="U35" s="59">
        <v>79</v>
      </c>
      <c r="V35" s="37" t="s">
        <v>72</v>
      </c>
      <c r="W35" s="65">
        <v>38</v>
      </c>
      <c r="X35" s="41" t="s">
        <v>72</v>
      </c>
      <c r="Y35" s="55">
        <v>14</v>
      </c>
      <c r="Z35" s="41" t="s">
        <v>72</v>
      </c>
      <c r="AA35" s="55">
        <v>0.2</v>
      </c>
      <c r="AB35" s="37" t="s">
        <v>72</v>
      </c>
      <c r="AC35" s="59">
        <v>20</v>
      </c>
      <c r="AD35" s="40" t="s">
        <v>72</v>
      </c>
      <c r="AE35" s="62">
        <v>19</v>
      </c>
      <c r="AF35" s="42" t="s">
        <v>72</v>
      </c>
    </row>
    <row r="36" spans="1:32" ht="15" customHeight="1">
      <c r="A36" s="35" t="s">
        <v>28</v>
      </c>
      <c r="B36" s="36"/>
      <c r="C36" s="55">
        <v>28.931999999999999</v>
      </c>
      <c r="D36" s="41" t="s">
        <v>72</v>
      </c>
      <c r="E36" s="55">
        <v>17.937999999999999</v>
      </c>
      <c r="F36" s="41" t="s">
        <v>72</v>
      </c>
      <c r="G36" s="55">
        <v>17</v>
      </c>
      <c r="H36" s="37" t="s">
        <v>72</v>
      </c>
      <c r="I36" s="59">
        <v>16</v>
      </c>
      <c r="J36" s="40" t="s">
        <v>72</v>
      </c>
      <c r="K36" s="62">
        <v>15</v>
      </c>
      <c r="L36" s="37" t="s">
        <v>72</v>
      </c>
      <c r="M36" s="65">
        <v>20.934000000000001</v>
      </c>
      <c r="N36" s="41" t="s">
        <v>72</v>
      </c>
      <c r="O36" s="55">
        <v>108.628</v>
      </c>
      <c r="P36" s="41" t="s">
        <v>72</v>
      </c>
      <c r="Q36" s="55">
        <v>101.343</v>
      </c>
      <c r="R36" s="41" t="s">
        <v>72</v>
      </c>
      <c r="S36" s="55">
        <v>104.187</v>
      </c>
      <c r="T36" s="37" t="s">
        <v>72</v>
      </c>
      <c r="U36" s="59">
        <v>76.19</v>
      </c>
      <c r="V36" s="37" t="s">
        <v>72</v>
      </c>
      <c r="W36" s="65">
        <v>30.161999999999999</v>
      </c>
      <c r="X36" s="41" t="s">
        <v>72</v>
      </c>
      <c r="Y36" s="55">
        <v>53.526000000000003</v>
      </c>
      <c r="Z36" s="41" t="s">
        <v>72</v>
      </c>
      <c r="AA36" s="55">
        <v>59.926000000000002</v>
      </c>
      <c r="AB36" s="37" t="s">
        <v>72</v>
      </c>
      <c r="AC36" s="59">
        <v>52.363999999999997</v>
      </c>
      <c r="AD36" s="40" t="s">
        <v>72</v>
      </c>
      <c r="AE36" s="62">
        <v>58.195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283</v>
      </c>
      <c r="I37" s="59">
        <v>0</v>
      </c>
      <c r="J37" s="40" t="s">
        <v>72</v>
      </c>
      <c r="K37" s="62">
        <v>0</v>
      </c>
      <c r="L37" s="37" t="s">
        <v>283</v>
      </c>
      <c r="M37" s="65">
        <v>63.024000000000001</v>
      </c>
      <c r="N37" s="41" t="s">
        <v>72</v>
      </c>
      <c r="O37" s="55">
        <v>61.302999999999997</v>
      </c>
      <c r="P37" s="41" t="s">
        <v>72</v>
      </c>
      <c r="Q37" s="55">
        <v>56.154000000000003</v>
      </c>
      <c r="R37" s="41" t="s">
        <v>72</v>
      </c>
      <c r="S37" s="55">
        <v>61.427</v>
      </c>
      <c r="T37" s="37" t="s">
        <v>72</v>
      </c>
      <c r="U37" s="59">
        <v>94.685000000000002</v>
      </c>
      <c r="V37" s="37" t="s">
        <v>72</v>
      </c>
      <c r="W37" s="65">
        <v>1.4259999999999999</v>
      </c>
      <c r="X37" s="41" t="s">
        <v>72</v>
      </c>
      <c r="Y37" s="55">
        <v>14.555</v>
      </c>
      <c r="Z37" s="41" t="s">
        <v>72</v>
      </c>
      <c r="AA37" s="55">
        <v>3.3250000000000002</v>
      </c>
      <c r="AB37" s="37" t="s">
        <v>72</v>
      </c>
      <c r="AC37" s="59">
        <v>3.0819999999999999</v>
      </c>
      <c r="AD37" s="40" t="s">
        <v>72</v>
      </c>
      <c r="AE37" s="62">
        <v>2.0310000000000001</v>
      </c>
      <c r="AF37" s="42" t="s">
        <v>72</v>
      </c>
    </row>
    <row r="38" spans="1:32" ht="15" customHeight="1">
      <c r="A38" s="35" t="s">
        <v>30</v>
      </c>
      <c r="B38" s="36"/>
      <c r="C38" s="55">
        <v>2592.4810000000002</v>
      </c>
      <c r="D38" s="41" t="s">
        <v>284</v>
      </c>
      <c r="E38" s="55">
        <v>2556.3780000000002</v>
      </c>
      <c r="F38" s="41" t="s">
        <v>72</v>
      </c>
      <c r="G38" s="55">
        <v>2525.8049999999998</v>
      </c>
      <c r="H38" s="37" t="s">
        <v>283</v>
      </c>
      <c r="I38" s="59">
        <v>3041</v>
      </c>
      <c r="J38" s="40" t="s">
        <v>284</v>
      </c>
      <c r="K38" s="62">
        <v>2996.7429999999999</v>
      </c>
      <c r="L38" s="37" t="s">
        <v>284</v>
      </c>
      <c r="M38" s="65">
        <v>790.23099999999999</v>
      </c>
      <c r="N38" s="41" t="s">
        <v>72</v>
      </c>
      <c r="O38" s="55">
        <v>764.86500000000001</v>
      </c>
      <c r="P38" s="41" t="s">
        <v>72</v>
      </c>
      <c r="Q38" s="55">
        <v>783.83100000000002</v>
      </c>
      <c r="R38" s="41" t="s">
        <v>72</v>
      </c>
      <c r="S38" s="55">
        <v>820.79</v>
      </c>
      <c r="T38" s="37" t="s">
        <v>72</v>
      </c>
      <c r="U38" s="59">
        <v>884.9</v>
      </c>
      <c r="V38" s="37" t="s">
        <v>72</v>
      </c>
      <c r="W38" s="65">
        <v>943.72</v>
      </c>
      <c r="X38" s="41" t="s">
        <v>72</v>
      </c>
      <c r="Y38" s="55">
        <v>903.19100000000003</v>
      </c>
      <c r="Z38" s="41" t="s">
        <v>72</v>
      </c>
      <c r="AA38" s="55">
        <v>896.34900000000005</v>
      </c>
      <c r="AB38" s="37" t="s">
        <v>72</v>
      </c>
      <c r="AC38" s="59">
        <v>902.798</v>
      </c>
      <c r="AD38" s="40" t="s">
        <v>72</v>
      </c>
      <c r="AE38" s="62">
        <v>842.63300000000004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1902</v>
      </c>
      <c r="D39" s="41" t="s">
        <v>72</v>
      </c>
      <c r="E39" s="55">
        <v>1833</v>
      </c>
      <c r="F39" s="37" t="s">
        <v>72</v>
      </c>
      <c r="G39" s="59">
        <v>1914</v>
      </c>
      <c r="H39" s="37" t="s">
        <v>72</v>
      </c>
      <c r="I39" s="59">
        <v>1933</v>
      </c>
      <c r="J39" s="37" t="s">
        <v>72</v>
      </c>
      <c r="K39" s="59">
        <v>2065</v>
      </c>
      <c r="L39" s="37" t="s">
        <v>72</v>
      </c>
      <c r="M39" s="65">
        <v>354.88799999999998</v>
      </c>
      <c r="N39" s="41" t="s">
        <v>72</v>
      </c>
      <c r="O39" s="55">
        <v>355.25900000000001</v>
      </c>
      <c r="P39" s="37" t="s">
        <v>72</v>
      </c>
      <c r="Q39" s="59">
        <v>274.12099999999998</v>
      </c>
      <c r="R39" s="37" t="s">
        <v>72</v>
      </c>
      <c r="S39" s="62">
        <v>259.92899999999997</v>
      </c>
      <c r="T39" s="37" t="s">
        <v>72</v>
      </c>
      <c r="U39" s="59">
        <v>227.98500000000001</v>
      </c>
      <c r="V39" s="37" t="s">
        <v>72</v>
      </c>
      <c r="W39" s="65">
        <v>1642.5319999999999</v>
      </c>
      <c r="X39" s="41" t="s">
        <v>72</v>
      </c>
      <c r="Y39" s="55">
        <v>1850.0640000000001</v>
      </c>
      <c r="Z39" s="37" t="s">
        <v>72</v>
      </c>
      <c r="AA39" s="59">
        <v>1897.8689999999999</v>
      </c>
      <c r="AB39" s="37" t="s">
        <v>72</v>
      </c>
      <c r="AC39" s="59">
        <v>1860.5070000000001</v>
      </c>
      <c r="AD39" s="37" t="s">
        <v>72</v>
      </c>
      <c r="AE39" s="62">
        <v>1952.365</v>
      </c>
      <c r="AF39" s="42" t="s">
        <v>72</v>
      </c>
    </row>
    <row r="40" spans="1:32" ht="15" customHeight="1">
      <c r="A40" s="35" t="s">
        <v>32</v>
      </c>
      <c r="B40" s="36"/>
      <c r="C40" s="55">
        <v>281.68799999999999</v>
      </c>
      <c r="D40" s="41" t="s">
        <v>72</v>
      </c>
      <c r="E40" s="55">
        <v>280.41800000000001</v>
      </c>
      <c r="F40" s="41" t="s">
        <v>72</v>
      </c>
      <c r="G40" s="55">
        <v>323.47300000000001</v>
      </c>
      <c r="H40" s="37" t="s">
        <v>72</v>
      </c>
      <c r="I40" s="59">
        <v>323.71800000000002</v>
      </c>
      <c r="J40" s="40" t="s">
        <v>72</v>
      </c>
      <c r="K40" s="62">
        <v>353.33600000000001</v>
      </c>
      <c r="L40" s="37" t="s">
        <v>72</v>
      </c>
      <c r="M40" s="65">
        <v>157.756</v>
      </c>
      <c r="N40" s="41" t="s">
        <v>72</v>
      </c>
      <c r="O40" s="55">
        <v>154.71100000000001</v>
      </c>
      <c r="P40" s="37" t="s">
        <v>72</v>
      </c>
      <c r="Q40" s="59">
        <v>131.66300000000001</v>
      </c>
      <c r="R40" s="37" t="s">
        <v>72</v>
      </c>
      <c r="S40" s="62">
        <v>144.1</v>
      </c>
      <c r="T40" s="37" t="s">
        <v>72</v>
      </c>
      <c r="U40" s="59">
        <v>142.59100000000001</v>
      </c>
      <c r="V40" s="37" t="s">
        <v>72</v>
      </c>
      <c r="W40" s="65">
        <v>172.47</v>
      </c>
      <c r="X40" s="41" t="s">
        <v>72</v>
      </c>
      <c r="Y40" s="55">
        <v>173.73</v>
      </c>
      <c r="Z40" s="41" t="s">
        <v>72</v>
      </c>
      <c r="AA40" s="55">
        <v>210.298</v>
      </c>
      <c r="AB40" s="37" t="s">
        <v>72</v>
      </c>
      <c r="AC40" s="59">
        <v>231.53899999999999</v>
      </c>
      <c r="AD40" s="40" t="s">
        <v>72</v>
      </c>
      <c r="AE40" s="62">
        <v>243.69800000000001</v>
      </c>
      <c r="AF40" s="42" t="s">
        <v>72</v>
      </c>
    </row>
    <row r="41" spans="1:32" ht="15" customHeight="1">
      <c r="A41" s="35" t="s">
        <v>104</v>
      </c>
      <c r="B41" s="36"/>
      <c r="C41" s="55">
        <v>11</v>
      </c>
      <c r="D41" s="41" t="s">
        <v>72</v>
      </c>
      <c r="E41" s="55">
        <v>11</v>
      </c>
      <c r="F41" s="41" t="s">
        <v>72</v>
      </c>
      <c r="G41" s="55">
        <v>12</v>
      </c>
      <c r="H41" s="37" t="s">
        <v>72</v>
      </c>
      <c r="I41" s="59">
        <v>12</v>
      </c>
      <c r="J41" s="40" t="s">
        <v>72</v>
      </c>
      <c r="K41" s="62">
        <v>12</v>
      </c>
      <c r="L41" s="37" t="s">
        <v>283</v>
      </c>
      <c r="M41" s="65">
        <v>11.74911125</v>
      </c>
      <c r="N41" s="41" t="s">
        <v>72</v>
      </c>
      <c r="O41" s="55">
        <v>15.034000000000001</v>
      </c>
      <c r="P41" s="41" t="s">
        <v>72</v>
      </c>
      <c r="Q41" s="55">
        <v>12.798999999999999</v>
      </c>
      <c r="R41" s="41" t="s">
        <v>72</v>
      </c>
      <c r="S41" s="55">
        <v>14.423</v>
      </c>
      <c r="T41" s="37" t="s">
        <v>72</v>
      </c>
      <c r="U41" s="59">
        <v>16.52</v>
      </c>
      <c r="V41" s="37" t="s">
        <v>72</v>
      </c>
      <c r="W41" s="65">
        <v>3.8705214200000002</v>
      </c>
      <c r="X41" s="41" t="s">
        <v>72</v>
      </c>
      <c r="Y41" s="55">
        <v>0.216</v>
      </c>
      <c r="Z41" s="41" t="s">
        <v>72</v>
      </c>
      <c r="AA41" s="55">
        <v>6.4000000000000001E-2</v>
      </c>
      <c r="AB41" s="37" t="s">
        <v>72</v>
      </c>
      <c r="AC41" s="59">
        <v>0.02</v>
      </c>
      <c r="AD41" s="40" t="s">
        <v>72</v>
      </c>
      <c r="AE41" s="62">
        <v>4.1000000000000002E-2</v>
      </c>
      <c r="AF41" s="42" t="s">
        <v>72</v>
      </c>
    </row>
    <row r="42" spans="1:32" ht="15" customHeight="1">
      <c r="A42" s="35" t="s">
        <v>33</v>
      </c>
      <c r="B42" s="36"/>
      <c r="C42" s="55">
        <v>1011</v>
      </c>
      <c r="D42" s="41" t="s">
        <v>72</v>
      </c>
      <c r="E42" s="55">
        <v>1172</v>
      </c>
      <c r="F42" s="41" t="s">
        <v>72</v>
      </c>
      <c r="G42" s="55">
        <v>1151</v>
      </c>
      <c r="H42" s="37" t="s">
        <v>72</v>
      </c>
      <c r="I42" s="59">
        <v>1202</v>
      </c>
      <c r="J42" s="40" t="s">
        <v>284</v>
      </c>
      <c r="K42" s="62">
        <v>1073.088</v>
      </c>
      <c r="L42" s="37" t="s">
        <v>284</v>
      </c>
      <c r="M42" s="65">
        <v>726.57232699999997</v>
      </c>
      <c r="N42" s="41" t="s">
        <v>72</v>
      </c>
      <c r="O42" s="55">
        <v>714.79780800000003</v>
      </c>
      <c r="P42" s="41" t="s">
        <v>72</v>
      </c>
      <c r="Q42" s="55">
        <v>749.5</v>
      </c>
      <c r="R42" s="41" t="s">
        <v>72</v>
      </c>
      <c r="S42" s="55">
        <v>729.7</v>
      </c>
      <c r="T42" s="37" t="s">
        <v>72</v>
      </c>
      <c r="U42" s="59">
        <v>729.7</v>
      </c>
      <c r="V42" s="37" t="s">
        <v>283</v>
      </c>
      <c r="W42" s="65">
        <v>91.39823100000001</v>
      </c>
      <c r="X42" s="41" t="s">
        <v>72</v>
      </c>
      <c r="Y42" s="55">
        <v>105.61642200000001</v>
      </c>
      <c r="Z42" s="41" t="s">
        <v>72</v>
      </c>
      <c r="AA42" s="55">
        <v>83.3</v>
      </c>
      <c r="AB42" s="37" t="s">
        <v>72</v>
      </c>
      <c r="AC42" s="59">
        <v>69.5</v>
      </c>
      <c r="AD42" s="40" t="s">
        <v>72</v>
      </c>
      <c r="AE42" s="62">
        <v>69.5</v>
      </c>
      <c r="AF42" s="42" t="s">
        <v>283</v>
      </c>
    </row>
    <row r="43" spans="1:32" ht="15" customHeight="1">
      <c r="A43" s="35" t="s">
        <v>34</v>
      </c>
      <c r="B43" s="36"/>
      <c r="C43" s="55">
        <v>1150.547</v>
      </c>
      <c r="D43" s="41" t="s">
        <v>284</v>
      </c>
      <c r="E43" s="55">
        <v>1126.6199999999999</v>
      </c>
      <c r="F43" s="41" t="s">
        <v>284</v>
      </c>
      <c r="G43" s="55">
        <v>1126.6199999999999</v>
      </c>
      <c r="H43" s="37" t="s">
        <v>283</v>
      </c>
      <c r="I43" s="59">
        <v>1303.3589999999999</v>
      </c>
      <c r="J43" s="40" t="s">
        <v>284</v>
      </c>
      <c r="K43" s="62">
        <v>1265.335</v>
      </c>
      <c r="L43" s="37" t="s">
        <v>284</v>
      </c>
      <c r="M43" s="65">
        <v>1039.4000000000001</v>
      </c>
      <c r="N43" s="41" t="s">
        <v>72</v>
      </c>
      <c r="O43" s="55">
        <v>1080.5</v>
      </c>
      <c r="P43" s="41" t="s">
        <v>72</v>
      </c>
      <c r="Q43" s="55">
        <v>989</v>
      </c>
      <c r="R43" s="41" t="s">
        <v>72</v>
      </c>
      <c r="S43" s="55">
        <v>1020</v>
      </c>
      <c r="T43" s="37" t="s">
        <v>72</v>
      </c>
      <c r="U43" s="59">
        <v>1097</v>
      </c>
      <c r="V43" s="37" t="s">
        <v>72</v>
      </c>
      <c r="W43" s="65">
        <v>84.585999999999999</v>
      </c>
      <c r="X43" s="41" t="s">
        <v>72</v>
      </c>
      <c r="Y43" s="55">
        <v>108.167</v>
      </c>
      <c r="Z43" s="41" t="s">
        <v>72</v>
      </c>
      <c r="AA43" s="55">
        <v>213</v>
      </c>
      <c r="AB43" s="37" t="s">
        <v>72</v>
      </c>
      <c r="AC43" s="59">
        <v>236</v>
      </c>
      <c r="AD43" s="40" t="s">
        <v>72</v>
      </c>
      <c r="AE43" s="62">
        <v>172</v>
      </c>
      <c r="AF43" s="42" t="s">
        <v>72</v>
      </c>
    </row>
    <row r="44" spans="1:32" ht="15" customHeight="1">
      <c r="A44" s="47" t="s">
        <v>105</v>
      </c>
      <c r="B44" s="43"/>
      <c r="C44" s="57">
        <v>26717.955000000002</v>
      </c>
      <c r="D44" s="45" t="s">
        <v>72</v>
      </c>
      <c r="E44" s="57">
        <v>26753.173999999999</v>
      </c>
      <c r="F44" s="45" t="s">
        <v>72</v>
      </c>
      <c r="G44" s="57">
        <v>26594.463000000003</v>
      </c>
      <c r="H44" s="44" t="s">
        <v>72</v>
      </c>
      <c r="I44" s="60">
        <v>27915.211000000007</v>
      </c>
      <c r="J44" s="44" t="s">
        <v>72</v>
      </c>
      <c r="K44" s="63">
        <v>28175.189999999995</v>
      </c>
      <c r="L44" s="44" t="s">
        <v>72</v>
      </c>
      <c r="M44" s="66">
        <v>13374.55454325</v>
      </c>
      <c r="N44" s="45" t="s">
        <v>72</v>
      </c>
      <c r="O44" s="57">
        <v>13238.653807999999</v>
      </c>
      <c r="P44" s="45" t="s">
        <v>72</v>
      </c>
      <c r="Q44" s="57">
        <v>13482.739000000001</v>
      </c>
      <c r="R44" s="45" t="s">
        <v>72</v>
      </c>
      <c r="S44" s="57">
        <v>13925.427999999994</v>
      </c>
      <c r="T44" s="44" t="s">
        <v>72</v>
      </c>
      <c r="U44" s="60">
        <v>14418.668000000001</v>
      </c>
      <c r="V44" s="44" t="s">
        <v>72</v>
      </c>
      <c r="W44" s="66">
        <v>13169.938752419996</v>
      </c>
      <c r="X44" s="45" t="s">
        <v>72</v>
      </c>
      <c r="Y44" s="57">
        <v>12874.090421999996</v>
      </c>
      <c r="Z44" s="45" t="s">
        <v>72</v>
      </c>
      <c r="AA44" s="57">
        <v>13268.748000000003</v>
      </c>
      <c r="AB44" s="44" t="s">
        <v>72</v>
      </c>
      <c r="AC44" s="60">
        <v>13633.226999999997</v>
      </c>
      <c r="AD44" s="44" t="s">
        <v>72</v>
      </c>
      <c r="AE44" s="63">
        <v>14118.347999999996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1.5961048800000002</v>
      </c>
      <c r="N45" s="41" t="s">
        <v>72</v>
      </c>
      <c r="O45" s="55">
        <v>3.9609999999999999</v>
      </c>
      <c r="P45" s="41" t="s">
        <v>284</v>
      </c>
      <c r="Q45" s="55">
        <v>3.548</v>
      </c>
      <c r="R45" s="41" t="s">
        <v>72</v>
      </c>
      <c r="S45" s="55">
        <v>3.8759999999999999</v>
      </c>
      <c r="T45" s="37" t="s">
        <v>72</v>
      </c>
      <c r="U45" s="59">
        <v>3.8759999999999999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24</v>
      </c>
      <c r="N46" s="41" t="s">
        <v>72</v>
      </c>
      <c r="O46" s="55">
        <v>24</v>
      </c>
      <c r="P46" s="41" t="s">
        <v>72</v>
      </c>
      <c r="Q46" s="55">
        <v>29</v>
      </c>
      <c r="R46" s="41" t="s">
        <v>72</v>
      </c>
      <c r="S46" s="55">
        <v>17</v>
      </c>
      <c r="T46" s="37" t="s">
        <v>72</v>
      </c>
      <c r="U46" s="59">
        <v>17</v>
      </c>
      <c r="V46" s="37" t="s">
        <v>283</v>
      </c>
      <c r="W46" s="65">
        <v>0.1</v>
      </c>
      <c r="X46" s="41" t="s">
        <v>72</v>
      </c>
      <c r="Y46" s="55">
        <v>7.1999999999999995E-2</v>
      </c>
      <c r="Z46" s="41" t="s">
        <v>284</v>
      </c>
      <c r="AA46" s="55">
        <v>0</v>
      </c>
      <c r="AB46" s="37" t="s">
        <v>72</v>
      </c>
      <c r="AC46" s="59">
        <v>3</v>
      </c>
      <c r="AD46" s="40" t="s">
        <v>72</v>
      </c>
      <c r="AE46" s="62">
        <v>3</v>
      </c>
      <c r="AF46" s="42" t="s">
        <v>283</v>
      </c>
    </row>
    <row r="47" spans="1:32" ht="15" customHeight="1">
      <c r="A47" s="35" t="s">
        <v>35</v>
      </c>
      <c r="B47" s="36"/>
      <c r="C47" s="55">
        <v>238.2</v>
      </c>
      <c r="D47" s="41" t="s">
        <v>72</v>
      </c>
      <c r="E47" s="55">
        <v>0.3</v>
      </c>
      <c r="F47" s="41" t="s">
        <v>284</v>
      </c>
      <c r="G47" s="55">
        <v>0.3</v>
      </c>
      <c r="H47" s="37" t="s">
        <v>72</v>
      </c>
      <c r="I47" s="59">
        <v>0.2</v>
      </c>
      <c r="J47" s="40" t="s">
        <v>72</v>
      </c>
      <c r="K47" s="62">
        <v>0.2</v>
      </c>
      <c r="L47" s="37" t="s">
        <v>284</v>
      </c>
      <c r="M47" s="65">
        <v>4.5</v>
      </c>
      <c r="N47" s="41" t="s">
        <v>283</v>
      </c>
      <c r="O47" s="55">
        <v>29</v>
      </c>
      <c r="P47" s="41" t="s">
        <v>72</v>
      </c>
      <c r="Q47" s="55">
        <v>41</v>
      </c>
      <c r="R47" s="41" t="s">
        <v>72</v>
      </c>
      <c r="S47" s="55">
        <v>34</v>
      </c>
      <c r="T47" s="37" t="s">
        <v>72</v>
      </c>
      <c r="U47" s="59">
        <v>34</v>
      </c>
      <c r="V47" s="37" t="s">
        <v>283</v>
      </c>
      <c r="W47" s="65">
        <v>20.354626</v>
      </c>
      <c r="X47" s="41" t="s">
        <v>72</v>
      </c>
      <c r="Y47" s="55">
        <v>51</v>
      </c>
      <c r="Z47" s="41" t="s">
        <v>72</v>
      </c>
      <c r="AA47" s="55">
        <v>82</v>
      </c>
      <c r="AB47" s="37" t="s">
        <v>72</v>
      </c>
      <c r="AC47" s="59">
        <v>59.168999999999997</v>
      </c>
      <c r="AD47" s="40" t="s">
        <v>72</v>
      </c>
      <c r="AE47" s="62">
        <v>59.168999999999997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72</v>
      </c>
      <c r="K48" s="62">
        <v>0</v>
      </c>
      <c r="L48" s="37" t="s">
        <v>72</v>
      </c>
      <c r="M48" s="65">
        <v>1.345</v>
      </c>
      <c r="N48" s="41" t="s">
        <v>283</v>
      </c>
      <c r="O48" s="55">
        <v>3.3340000000000001</v>
      </c>
      <c r="P48" s="41" t="s">
        <v>72</v>
      </c>
      <c r="Q48" s="55">
        <v>3</v>
      </c>
      <c r="R48" s="41" t="s">
        <v>72</v>
      </c>
      <c r="S48" s="55">
        <v>6.1</v>
      </c>
      <c r="T48" s="37" t="s">
        <v>72</v>
      </c>
      <c r="U48" s="59">
        <v>5.6</v>
      </c>
      <c r="V48" s="37" t="s">
        <v>72</v>
      </c>
      <c r="W48" s="65">
        <v>0</v>
      </c>
      <c r="X48" s="41" t="s">
        <v>283</v>
      </c>
      <c r="Y48" s="55">
        <v>0.24399999999999999</v>
      </c>
      <c r="Z48" s="41" t="s">
        <v>72</v>
      </c>
      <c r="AA48" s="55">
        <v>0</v>
      </c>
      <c r="AB48" s="37" t="s">
        <v>72</v>
      </c>
      <c r="AC48" s="59">
        <v>0.8</v>
      </c>
      <c r="AD48" s="40" t="s">
        <v>72</v>
      </c>
      <c r="AE48" s="62">
        <v>1.8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68.475999999999999</v>
      </c>
      <c r="J49" s="40" t="s">
        <v>72</v>
      </c>
      <c r="K49" s="62">
        <v>66.522999999999996</v>
      </c>
      <c r="L49" s="37" t="s">
        <v>72</v>
      </c>
      <c r="M49" s="65">
        <v>20.263997599999996</v>
      </c>
      <c r="N49" s="41" t="s">
        <v>72</v>
      </c>
      <c r="O49" s="55">
        <v>22.446999999999999</v>
      </c>
      <c r="P49" s="41" t="s">
        <v>72</v>
      </c>
      <c r="Q49" s="55">
        <v>19.026</v>
      </c>
      <c r="R49" s="41" t="s">
        <v>72</v>
      </c>
      <c r="S49" s="55">
        <v>19.635999999999999</v>
      </c>
      <c r="T49" s="37" t="s">
        <v>72</v>
      </c>
      <c r="U49" s="59">
        <v>23.887</v>
      </c>
      <c r="V49" s="37" t="s">
        <v>72</v>
      </c>
      <c r="W49" s="65">
        <v>4.3147820000000001</v>
      </c>
      <c r="X49" s="41" t="s">
        <v>72</v>
      </c>
      <c r="Y49" s="55">
        <v>3.5779999999999998</v>
      </c>
      <c r="Z49" s="41" t="s">
        <v>72</v>
      </c>
      <c r="AA49" s="55">
        <v>6.8529999999999998</v>
      </c>
      <c r="AB49" s="37" t="s">
        <v>72</v>
      </c>
      <c r="AC49" s="59">
        <v>6.8360000000000003</v>
      </c>
      <c r="AD49" s="40" t="s">
        <v>72</v>
      </c>
      <c r="AE49" s="62">
        <v>7.391</v>
      </c>
      <c r="AF49" s="42" t="s">
        <v>72</v>
      </c>
    </row>
    <row r="50" spans="1:32" ht="15" customHeight="1">
      <c r="A50" s="35" t="s">
        <v>114</v>
      </c>
      <c r="B50" s="36"/>
      <c r="C50" s="55">
        <v>0.05</v>
      </c>
      <c r="D50" s="41" t="s">
        <v>72</v>
      </c>
      <c r="E50" s="55">
        <v>0.02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4.5999999999999996</v>
      </c>
      <c r="N50" s="41" t="s">
        <v>72</v>
      </c>
      <c r="O50" s="55">
        <v>7.6980000000000004</v>
      </c>
      <c r="P50" s="41" t="s">
        <v>72</v>
      </c>
      <c r="Q50" s="55">
        <v>8.6999999999999993</v>
      </c>
      <c r="R50" s="41" t="s">
        <v>72</v>
      </c>
      <c r="S50" s="55">
        <v>6.9</v>
      </c>
      <c r="T50" s="37" t="s">
        <v>72</v>
      </c>
      <c r="U50" s="59">
        <v>8.1999999999999993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31.1</v>
      </c>
      <c r="D51" s="41" t="s">
        <v>283</v>
      </c>
      <c r="E51" s="55">
        <v>31.1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1.4</v>
      </c>
      <c r="N51" s="41" t="s">
        <v>283</v>
      </c>
      <c r="O51" s="55">
        <v>9.0950000000000006</v>
      </c>
      <c r="P51" s="41" t="s">
        <v>72</v>
      </c>
      <c r="Q51" s="55">
        <v>8.3699999999999992</v>
      </c>
      <c r="R51" s="41" t="s">
        <v>72</v>
      </c>
      <c r="S51" s="55">
        <v>7.6790000000000003</v>
      </c>
      <c r="T51" s="37" t="s">
        <v>72</v>
      </c>
      <c r="U51" s="59">
        <v>3.4</v>
      </c>
      <c r="V51" s="37" t="s">
        <v>72</v>
      </c>
      <c r="W51" s="65">
        <v>0</v>
      </c>
      <c r="X51" s="41" t="s">
        <v>283</v>
      </c>
      <c r="Y51" s="55">
        <v>2.5670000000000002</v>
      </c>
      <c r="Z51" s="41" t="s">
        <v>72</v>
      </c>
      <c r="AA51" s="55">
        <v>1.0900000000000001</v>
      </c>
      <c r="AB51" s="37" t="s">
        <v>72</v>
      </c>
      <c r="AC51" s="59">
        <v>1.591</v>
      </c>
      <c r="AD51" s="40" t="s">
        <v>72</v>
      </c>
      <c r="AE51" s="62">
        <v>0.90700000000000003</v>
      </c>
      <c r="AF51" s="42" t="s">
        <v>72</v>
      </c>
    </row>
    <row r="52" spans="1:32" ht="15" customHeight="1">
      <c r="A52" s="35" t="s">
        <v>36</v>
      </c>
      <c r="B52" s="36"/>
      <c r="C52" s="55">
        <v>1847</v>
      </c>
      <c r="D52" s="41" t="s">
        <v>72</v>
      </c>
      <c r="E52" s="55">
        <v>2742</v>
      </c>
      <c r="F52" s="41" t="s">
        <v>72</v>
      </c>
      <c r="G52" s="55">
        <v>3233</v>
      </c>
      <c r="H52" s="37" t="s">
        <v>72</v>
      </c>
      <c r="I52" s="59">
        <v>3366</v>
      </c>
      <c r="J52" s="40" t="s">
        <v>72</v>
      </c>
      <c r="K52" s="62">
        <v>3596</v>
      </c>
      <c r="L52" s="37" t="s">
        <v>72</v>
      </c>
      <c r="M52" s="65">
        <v>100.922026</v>
      </c>
      <c r="N52" s="41" t="s">
        <v>72</v>
      </c>
      <c r="O52" s="55">
        <v>135.09833</v>
      </c>
      <c r="P52" s="41" t="s">
        <v>72</v>
      </c>
      <c r="Q52" s="55">
        <v>179.42099999999999</v>
      </c>
      <c r="R52" s="41" t="s">
        <v>72</v>
      </c>
      <c r="S52" s="55">
        <v>189.50200000000001</v>
      </c>
      <c r="T52" s="37" t="s">
        <v>72</v>
      </c>
      <c r="U52" s="59">
        <v>189.50200000000001</v>
      </c>
      <c r="V52" s="37" t="s">
        <v>283</v>
      </c>
      <c r="W52" s="65">
        <v>416.871667</v>
      </c>
      <c r="X52" s="41" t="s">
        <v>72</v>
      </c>
      <c r="Y52" s="55">
        <v>460.73257100000001</v>
      </c>
      <c r="Z52" s="41" t="s">
        <v>72</v>
      </c>
      <c r="AA52" s="55">
        <v>546.16600000000005</v>
      </c>
      <c r="AB52" s="37" t="s">
        <v>72</v>
      </c>
      <c r="AC52" s="59">
        <v>614.85599999999999</v>
      </c>
      <c r="AD52" s="40" t="s">
        <v>72</v>
      </c>
      <c r="AE52" s="62">
        <v>614.85599999999999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2.7469999999999999</v>
      </c>
      <c r="P53" s="41" t="s">
        <v>72</v>
      </c>
      <c r="Q53" s="55">
        <v>2.742</v>
      </c>
      <c r="R53" s="41" t="s">
        <v>72</v>
      </c>
      <c r="S53" s="55">
        <v>2.74</v>
      </c>
      <c r="T53" s="37" t="s">
        <v>283</v>
      </c>
      <c r="U53" s="59">
        <v>2.74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5.577</v>
      </c>
      <c r="P54" s="41" t="s">
        <v>72</v>
      </c>
      <c r="Q54" s="55">
        <v>5.6920000000000002</v>
      </c>
      <c r="R54" s="41" t="s">
        <v>284</v>
      </c>
      <c r="S54" s="55">
        <v>7.4589999999999996</v>
      </c>
      <c r="T54" s="37" t="s">
        <v>284</v>
      </c>
      <c r="U54" s="59">
        <v>7.4589999999999996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325.65875501993247</v>
      </c>
      <c r="D55" s="41" t="s">
        <v>284</v>
      </c>
      <c r="E55" s="55">
        <v>381.34300000000002</v>
      </c>
      <c r="F55" s="41" t="s">
        <v>284</v>
      </c>
      <c r="G55" s="55">
        <v>367.97</v>
      </c>
      <c r="H55" s="37" t="s">
        <v>72</v>
      </c>
      <c r="I55" s="59">
        <v>683.9</v>
      </c>
      <c r="J55" s="40" t="s">
        <v>72</v>
      </c>
      <c r="K55" s="62">
        <v>683.9</v>
      </c>
      <c r="L55" s="37" t="s">
        <v>283</v>
      </c>
      <c r="M55" s="65">
        <v>100.63039999999999</v>
      </c>
      <c r="N55" s="41" t="s">
        <v>72</v>
      </c>
      <c r="O55" s="55">
        <v>83.566369999999978</v>
      </c>
      <c r="P55" s="41" t="s">
        <v>72</v>
      </c>
      <c r="Q55" s="55">
        <v>113</v>
      </c>
      <c r="R55" s="41" t="s">
        <v>72</v>
      </c>
      <c r="S55" s="55">
        <v>118.44</v>
      </c>
      <c r="T55" s="37" t="s">
        <v>72</v>
      </c>
      <c r="U55" s="59">
        <v>118.44</v>
      </c>
      <c r="V55" s="37" t="s">
        <v>283</v>
      </c>
      <c r="W55" s="65">
        <v>50.788599999999995</v>
      </c>
      <c r="X55" s="41" t="s">
        <v>72</v>
      </c>
      <c r="Y55" s="55">
        <v>71.508082999999999</v>
      </c>
      <c r="Z55" s="41" t="s">
        <v>72</v>
      </c>
      <c r="AA55" s="55">
        <v>12.63</v>
      </c>
      <c r="AB55" s="37" t="s">
        <v>72</v>
      </c>
      <c r="AC55" s="59">
        <v>104.97</v>
      </c>
      <c r="AD55" s="40" t="s">
        <v>72</v>
      </c>
      <c r="AE55" s="62">
        <v>104.97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>
        <v>3.1</v>
      </c>
      <c r="F56" s="41" t="s">
        <v>72</v>
      </c>
      <c r="G56" s="55">
        <v>1.3</v>
      </c>
      <c r="H56" s="37" t="s">
        <v>72</v>
      </c>
      <c r="I56" s="59">
        <v>1.3</v>
      </c>
      <c r="J56" s="40" t="s">
        <v>283</v>
      </c>
      <c r="K56" s="62">
        <v>1.3</v>
      </c>
      <c r="L56" s="37" t="s">
        <v>283</v>
      </c>
      <c r="M56" s="65">
        <v>5.9220870000000012</v>
      </c>
      <c r="N56" s="41" t="s">
        <v>72</v>
      </c>
      <c r="O56" s="55">
        <v>8</v>
      </c>
      <c r="P56" s="41" t="s">
        <v>72</v>
      </c>
      <c r="Q56" s="55">
        <v>7.7480000000000002</v>
      </c>
      <c r="R56" s="41" t="s">
        <v>72</v>
      </c>
      <c r="S56" s="55">
        <v>7.75</v>
      </c>
      <c r="T56" s="37" t="s">
        <v>283</v>
      </c>
      <c r="U56" s="59">
        <v>7.75</v>
      </c>
      <c r="V56" s="37" t="s">
        <v>283</v>
      </c>
      <c r="W56" s="65">
        <v>6.9000000000000006E-2</v>
      </c>
      <c r="X56" s="41" t="s">
        <v>283</v>
      </c>
      <c r="Y56" s="55">
        <v>0.23400000000000001</v>
      </c>
      <c r="Z56" s="41" t="s">
        <v>72</v>
      </c>
      <c r="AA56" s="55">
        <v>5.0999999999999997E-2</v>
      </c>
      <c r="AB56" s="37" t="s">
        <v>72</v>
      </c>
      <c r="AC56" s="59">
        <v>0.05</v>
      </c>
      <c r="AD56" s="40" t="s">
        <v>283</v>
      </c>
      <c r="AE56" s="62">
        <v>0.05</v>
      </c>
      <c r="AF56" s="42" t="s">
        <v>283</v>
      </c>
    </row>
    <row r="57" spans="1:32" ht="15" customHeight="1">
      <c r="A57" s="47" t="s">
        <v>280</v>
      </c>
      <c r="B57" s="43"/>
      <c r="C57" s="57">
        <v>2442.0087550199323</v>
      </c>
      <c r="D57" s="45" t="s">
        <v>72</v>
      </c>
      <c r="E57" s="57">
        <v>3157.8629999999998</v>
      </c>
      <c r="F57" s="45" t="s">
        <v>72</v>
      </c>
      <c r="G57" s="57">
        <v>3602.5700000000006</v>
      </c>
      <c r="H57" s="44" t="s">
        <v>72</v>
      </c>
      <c r="I57" s="60">
        <v>4119.8760000000002</v>
      </c>
      <c r="J57" s="44" t="s">
        <v>72</v>
      </c>
      <c r="K57" s="63">
        <v>4347.9229999999998</v>
      </c>
      <c r="L57" s="44" t="s">
        <v>72</v>
      </c>
      <c r="M57" s="66">
        <v>265.17961548</v>
      </c>
      <c r="N57" s="45" t="s">
        <v>72</v>
      </c>
      <c r="O57" s="57">
        <v>334.52370000000008</v>
      </c>
      <c r="P57" s="45" t="s">
        <v>72</v>
      </c>
      <c r="Q57" s="57">
        <v>421.24700000000001</v>
      </c>
      <c r="R57" s="45" t="s">
        <v>72</v>
      </c>
      <c r="S57" s="57">
        <v>421.08199999999999</v>
      </c>
      <c r="T57" s="44" t="s">
        <v>72</v>
      </c>
      <c r="U57" s="60">
        <v>421.85400000000004</v>
      </c>
      <c r="V57" s="44" t="s">
        <v>72</v>
      </c>
      <c r="W57" s="66">
        <v>492.49867499999999</v>
      </c>
      <c r="X57" s="45" t="s">
        <v>72</v>
      </c>
      <c r="Y57" s="57">
        <v>589.93565400000011</v>
      </c>
      <c r="Z57" s="45" t="s">
        <v>72</v>
      </c>
      <c r="AA57" s="57">
        <v>648.79000000000008</v>
      </c>
      <c r="AB57" s="44" t="s">
        <v>72</v>
      </c>
      <c r="AC57" s="60">
        <v>791.27199999999993</v>
      </c>
      <c r="AD57" s="44" t="s">
        <v>72</v>
      </c>
      <c r="AE57" s="63">
        <v>792.14300000000003</v>
      </c>
      <c r="AF57" s="46" t="s">
        <v>72</v>
      </c>
    </row>
    <row r="58" spans="1:32" ht="15" customHeight="1">
      <c r="A58" s="35" t="s">
        <v>38</v>
      </c>
      <c r="B58" s="36"/>
      <c r="C58" s="55">
        <v>1942</v>
      </c>
      <c r="D58" s="41" t="s">
        <v>72</v>
      </c>
      <c r="E58" s="55">
        <v>1882</v>
      </c>
      <c r="F58" s="41" t="s">
        <v>72</v>
      </c>
      <c r="G58" s="55">
        <v>1664</v>
      </c>
      <c r="H58" s="37" t="s">
        <v>72</v>
      </c>
      <c r="I58" s="59">
        <v>1742</v>
      </c>
      <c r="J58" s="40" t="s">
        <v>72</v>
      </c>
      <c r="K58" s="62">
        <v>1879</v>
      </c>
      <c r="L58" s="37" t="s">
        <v>72</v>
      </c>
      <c r="M58" s="65">
        <v>498</v>
      </c>
      <c r="N58" s="41" t="s">
        <v>72</v>
      </c>
      <c r="O58" s="55">
        <v>500.09399999999999</v>
      </c>
      <c r="P58" s="41" t="s">
        <v>72</v>
      </c>
      <c r="Q58" s="55">
        <v>609</v>
      </c>
      <c r="R58" s="41" t="s">
        <v>72</v>
      </c>
      <c r="S58" s="55">
        <v>626.08299999999997</v>
      </c>
      <c r="T58" s="37" t="s">
        <v>72</v>
      </c>
      <c r="U58" s="59">
        <v>719.25599999999997</v>
      </c>
      <c r="V58" s="37" t="s">
        <v>72</v>
      </c>
      <c r="W58" s="65">
        <v>871</v>
      </c>
      <c r="X58" s="41" t="s">
        <v>72</v>
      </c>
      <c r="Y58" s="55">
        <v>866.33600000000001</v>
      </c>
      <c r="Z58" s="41" t="s">
        <v>72</v>
      </c>
      <c r="AA58" s="55">
        <v>715</v>
      </c>
      <c r="AB58" s="37" t="s">
        <v>72</v>
      </c>
      <c r="AC58" s="59">
        <v>781.77800000000002</v>
      </c>
      <c r="AD58" s="40" t="s">
        <v>72</v>
      </c>
      <c r="AE58" s="62">
        <v>918.28200000000004</v>
      </c>
      <c r="AF58" s="42" t="s">
        <v>72</v>
      </c>
    </row>
    <row r="59" spans="1:32" ht="15" customHeight="1">
      <c r="A59" s="35" t="s">
        <v>39</v>
      </c>
      <c r="B59" s="36"/>
      <c r="C59" s="55">
        <v>30758.845079999999</v>
      </c>
      <c r="D59" s="41" t="s">
        <v>72</v>
      </c>
      <c r="E59" s="55">
        <v>31005.598000000002</v>
      </c>
      <c r="F59" s="41" t="s">
        <v>72</v>
      </c>
      <c r="G59" s="55">
        <v>31174</v>
      </c>
      <c r="H59" s="37" t="s">
        <v>72</v>
      </c>
      <c r="I59" s="59">
        <v>31595.264999999999</v>
      </c>
      <c r="J59" s="40" t="s">
        <v>72</v>
      </c>
      <c r="K59" s="62">
        <v>32072.441999999999</v>
      </c>
      <c r="L59" s="37" t="s">
        <v>72</v>
      </c>
      <c r="M59" s="65">
        <v>685.37449000000004</v>
      </c>
      <c r="N59" s="41" t="s">
        <v>72</v>
      </c>
      <c r="O59" s="55">
        <v>390.0874</v>
      </c>
      <c r="P59" s="41" t="s">
        <v>72</v>
      </c>
      <c r="Q59" s="55">
        <v>685</v>
      </c>
      <c r="R59" s="41" t="s">
        <v>72</v>
      </c>
      <c r="S59" s="55">
        <v>847</v>
      </c>
      <c r="T59" s="37" t="s">
        <v>72</v>
      </c>
      <c r="U59" s="59">
        <v>1056</v>
      </c>
      <c r="V59" s="37" t="s">
        <v>72</v>
      </c>
      <c r="W59" s="65">
        <v>4150.8020900000001</v>
      </c>
      <c r="X59" s="41" t="s">
        <v>72</v>
      </c>
      <c r="Y59" s="55">
        <v>4617.3194049999993</v>
      </c>
      <c r="Z59" s="41" t="s">
        <v>72</v>
      </c>
      <c r="AA59" s="55">
        <v>4736</v>
      </c>
      <c r="AB59" s="37" t="s">
        <v>72</v>
      </c>
      <c r="AC59" s="59">
        <v>4640</v>
      </c>
      <c r="AD59" s="40" t="s">
        <v>72</v>
      </c>
      <c r="AE59" s="62">
        <v>5010</v>
      </c>
      <c r="AF59" s="42" t="s">
        <v>72</v>
      </c>
    </row>
    <row r="60" spans="1:32" ht="15" customHeight="1" thickBot="1">
      <c r="A60" s="48" t="s">
        <v>125</v>
      </c>
      <c r="B60" s="49"/>
      <c r="C60" s="58">
        <v>32700.845079999999</v>
      </c>
      <c r="D60" s="50" t="s">
        <v>72</v>
      </c>
      <c r="E60" s="58">
        <v>32887.597999999998</v>
      </c>
      <c r="F60" s="50" t="s">
        <v>72</v>
      </c>
      <c r="G60" s="58">
        <v>32838</v>
      </c>
      <c r="H60" s="51" t="s">
        <v>72</v>
      </c>
      <c r="I60" s="61">
        <v>33337.264999999999</v>
      </c>
      <c r="J60" s="51" t="s">
        <v>72</v>
      </c>
      <c r="K60" s="64">
        <v>33951.441999999995</v>
      </c>
      <c r="L60" s="51" t="s">
        <v>72</v>
      </c>
      <c r="M60" s="67">
        <v>1183.3744900000002</v>
      </c>
      <c r="N60" s="50" t="s">
        <v>72</v>
      </c>
      <c r="O60" s="58">
        <v>890.18139999999994</v>
      </c>
      <c r="P60" s="50" t="s">
        <v>72</v>
      </c>
      <c r="Q60" s="58">
        <v>1294</v>
      </c>
      <c r="R60" s="50" t="s">
        <v>72</v>
      </c>
      <c r="S60" s="58">
        <v>1473.0830000000001</v>
      </c>
      <c r="T60" s="51" t="s">
        <v>72</v>
      </c>
      <c r="U60" s="61">
        <v>1775.2559999999999</v>
      </c>
      <c r="V60" s="51" t="s">
        <v>72</v>
      </c>
      <c r="W60" s="67">
        <v>5021.8020900000001</v>
      </c>
      <c r="X60" s="50" t="s">
        <v>72</v>
      </c>
      <c r="Y60" s="58">
        <v>5483.6554049999995</v>
      </c>
      <c r="Z60" s="50" t="s">
        <v>72</v>
      </c>
      <c r="AA60" s="58">
        <v>5451</v>
      </c>
      <c r="AB60" s="51" t="s">
        <v>72</v>
      </c>
      <c r="AC60" s="61">
        <v>5421.7780000000002</v>
      </c>
      <c r="AD60" s="51" t="s">
        <v>72</v>
      </c>
      <c r="AE60" s="64">
        <v>5928.2820000000002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30.667000000000002</v>
      </c>
      <c r="D6" s="41" t="s">
        <v>72</v>
      </c>
      <c r="E6" s="55">
        <v>30.667000000000002</v>
      </c>
      <c r="F6" s="41" t="s">
        <v>72</v>
      </c>
      <c r="G6" s="55">
        <v>30.667000000000002</v>
      </c>
      <c r="H6" s="41" t="s">
        <v>72</v>
      </c>
      <c r="I6" s="55">
        <v>30.669999999999998</v>
      </c>
      <c r="J6" s="41" t="s">
        <v>72</v>
      </c>
      <c r="K6" s="62">
        <v>30.669999999999998</v>
      </c>
      <c r="L6" s="37" t="s">
        <v>72</v>
      </c>
      <c r="M6" s="65">
        <v>0.37</v>
      </c>
      <c r="N6" s="41" t="s">
        <v>283</v>
      </c>
      <c r="O6" s="55">
        <v>2</v>
      </c>
      <c r="P6" s="41" t="s">
        <v>72</v>
      </c>
      <c r="Q6" s="55">
        <v>1</v>
      </c>
      <c r="R6" s="38" t="s">
        <v>72</v>
      </c>
      <c r="S6" s="68">
        <v>1</v>
      </c>
      <c r="T6" s="39" t="s">
        <v>283</v>
      </c>
      <c r="U6" s="69">
        <v>1</v>
      </c>
      <c r="V6" s="37" t="s">
        <v>283</v>
      </c>
      <c r="W6" s="70">
        <v>3.4000000000000002E-2</v>
      </c>
      <c r="X6" s="41" t="s">
        <v>283</v>
      </c>
      <c r="Y6" s="55">
        <v>8.4659999999999993</v>
      </c>
      <c r="Z6" s="38" t="s">
        <v>284</v>
      </c>
      <c r="AA6" s="55">
        <v>1</v>
      </c>
      <c r="AB6" s="39" t="s">
        <v>72</v>
      </c>
      <c r="AC6" s="69">
        <v>1</v>
      </c>
      <c r="AD6" s="40" t="s">
        <v>283</v>
      </c>
      <c r="AE6" s="71">
        <v>1</v>
      </c>
      <c r="AF6" s="42" t="s">
        <v>283</v>
      </c>
    </row>
    <row r="7" spans="1:32" ht="15" customHeight="1">
      <c r="A7" s="35" t="s">
        <v>5</v>
      </c>
      <c r="B7" s="36"/>
      <c r="C7" s="55">
        <v>12542.287</v>
      </c>
      <c r="D7" s="41" t="s">
        <v>72</v>
      </c>
      <c r="E7" s="55">
        <v>12783.575000000001</v>
      </c>
      <c r="F7" s="41" t="s">
        <v>72</v>
      </c>
      <c r="G7" s="55">
        <v>11936.747000000001</v>
      </c>
      <c r="H7" s="37" t="s">
        <v>72</v>
      </c>
      <c r="I7" s="59">
        <v>11560.130999999999</v>
      </c>
      <c r="J7" s="40" t="s">
        <v>72</v>
      </c>
      <c r="K7" s="62">
        <v>11067.68</v>
      </c>
      <c r="L7" s="37" t="s">
        <v>72</v>
      </c>
      <c r="M7" s="65">
        <v>6699.5110000000004</v>
      </c>
      <c r="N7" s="41" t="s">
        <v>72</v>
      </c>
      <c r="O7" s="55">
        <v>5996.2969999999996</v>
      </c>
      <c r="P7" s="41" t="s">
        <v>72</v>
      </c>
      <c r="Q7" s="55">
        <v>5974.0990000000002</v>
      </c>
      <c r="R7" s="41" t="s">
        <v>72</v>
      </c>
      <c r="S7" s="55">
        <v>6807.9989999999998</v>
      </c>
      <c r="T7" s="37" t="s">
        <v>72</v>
      </c>
      <c r="U7" s="59">
        <v>5842.1809999999996</v>
      </c>
      <c r="V7" s="37" t="s">
        <v>72</v>
      </c>
      <c r="W7" s="65">
        <v>856.149</v>
      </c>
      <c r="X7" s="41" t="s">
        <v>72</v>
      </c>
      <c r="Y7" s="55">
        <v>919.56899999999996</v>
      </c>
      <c r="Z7" s="41" t="s">
        <v>72</v>
      </c>
      <c r="AA7" s="55">
        <v>748.01499999999999</v>
      </c>
      <c r="AB7" s="37" t="s">
        <v>72</v>
      </c>
      <c r="AC7" s="59">
        <v>742.226</v>
      </c>
      <c r="AD7" s="40" t="s">
        <v>72</v>
      </c>
      <c r="AE7" s="62">
        <v>614.471</v>
      </c>
      <c r="AF7" s="42" t="s">
        <v>72</v>
      </c>
    </row>
    <row r="8" spans="1:32" ht="15" customHeight="1">
      <c r="A8" s="35" t="s">
        <v>126</v>
      </c>
      <c r="B8" s="36"/>
      <c r="C8" s="55">
        <v>3138.6699999999996</v>
      </c>
      <c r="D8" s="41" t="s">
        <v>72</v>
      </c>
      <c r="E8" s="55">
        <v>3231.252</v>
      </c>
      <c r="F8" s="41" t="s">
        <v>72</v>
      </c>
      <c r="G8" s="55">
        <v>3231.252</v>
      </c>
      <c r="H8" s="37" t="s">
        <v>72</v>
      </c>
      <c r="I8" s="59">
        <v>3615.4</v>
      </c>
      <c r="J8" s="40" t="s">
        <v>72</v>
      </c>
      <c r="K8" s="62">
        <v>3515.4</v>
      </c>
      <c r="L8" s="37" t="s">
        <v>72</v>
      </c>
      <c r="M8" s="65">
        <v>2393.42</v>
      </c>
      <c r="N8" s="41" t="s">
        <v>72</v>
      </c>
      <c r="O8" s="55">
        <v>2164.9389999999999</v>
      </c>
      <c r="P8" s="41" t="s">
        <v>72</v>
      </c>
      <c r="Q8" s="55">
        <v>2017.72</v>
      </c>
      <c r="R8" s="41" t="s">
        <v>72</v>
      </c>
      <c r="S8" s="55">
        <v>2160.08</v>
      </c>
      <c r="T8" s="37" t="s">
        <v>72</v>
      </c>
      <c r="U8" s="59">
        <v>2160.08</v>
      </c>
      <c r="V8" s="37" t="s">
        <v>283</v>
      </c>
      <c r="W8" s="65">
        <v>505.54599999999999</v>
      </c>
      <c r="X8" s="41" t="s">
        <v>72</v>
      </c>
      <c r="Y8" s="55">
        <v>595.30100000000004</v>
      </c>
      <c r="Z8" s="41" t="s">
        <v>72</v>
      </c>
      <c r="AA8" s="55">
        <v>692.86</v>
      </c>
      <c r="AB8" s="37" t="s">
        <v>72</v>
      </c>
      <c r="AC8" s="59">
        <v>737.06</v>
      </c>
      <c r="AD8" s="40" t="s">
        <v>284</v>
      </c>
      <c r="AE8" s="62">
        <v>737.06</v>
      </c>
      <c r="AF8" s="42" t="s">
        <v>283</v>
      </c>
    </row>
    <row r="9" spans="1:32" ht="15" customHeight="1">
      <c r="A9" s="35" t="s">
        <v>102</v>
      </c>
      <c r="B9" s="36"/>
      <c r="C9" s="55">
        <v>1618</v>
      </c>
      <c r="D9" s="41" t="s">
        <v>72</v>
      </c>
      <c r="E9" s="55">
        <v>1791</v>
      </c>
      <c r="F9" s="41" t="s">
        <v>72</v>
      </c>
      <c r="G9" s="55">
        <v>1827</v>
      </c>
      <c r="H9" s="37" t="s">
        <v>72</v>
      </c>
      <c r="I9" s="59">
        <v>2013</v>
      </c>
      <c r="J9" s="40" t="s">
        <v>72</v>
      </c>
      <c r="K9" s="62">
        <v>1985</v>
      </c>
      <c r="L9" s="37" t="s">
        <v>72</v>
      </c>
      <c r="M9" s="65">
        <v>47.21</v>
      </c>
      <c r="N9" s="41" t="s">
        <v>72</v>
      </c>
      <c r="O9" s="55">
        <v>86</v>
      </c>
      <c r="P9" s="41" t="s">
        <v>72</v>
      </c>
      <c r="Q9" s="55">
        <v>18</v>
      </c>
      <c r="R9" s="41" t="s">
        <v>72</v>
      </c>
      <c r="S9" s="55">
        <v>17</v>
      </c>
      <c r="T9" s="37" t="s">
        <v>72</v>
      </c>
      <c r="U9" s="59">
        <v>16</v>
      </c>
      <c r="V9" s="37" t="s">
        <v>72</v>
      </c>
      <c r="W9" s="65">
        <v>92.09</v>
      </c>
      <c r="X9" s="41" t="s">
        <v>72</v>
      </c>
      <c r="Y9" s="55">
        <v>87</v>
      </c>
      <c r="Z9" s="41" t="s">
        <v>72</v>
      </c>
      <c r="AA9" s="55">
        <v>53</v>
      </c>
      <c r="AB9" s="37" t="s">
        <v>72</v>
      </c>
      <c r="AC9" s="59">
        <v>68</v>
      </c>
      <c r="AD9" s="40" t="s">
        <v>72</v>
      </c>
      <c r="AE9" s="62">
        <v>63</v>
      </c>
      <c r="AF9" s="42" t="s">
        <v>72</v>
      </c>
    </row>
    <row r="10" spans="1:32" ht="15" customHeight="1">
      <c r="A10" s="35" t="s">
        <v>6</v>
      </c>
      <c r="B10" s="36"/>
      <c r="C10" s="55">
        <v>1682</v>
      </c>
      <c r="D10" s="41" t="s">
        <v>72</v>
      </c>
      <c r="E10" s="55">
        <v>2005</v>
      </c>
      <c r="F10" s="41" t="s">
        <v>72</v>
      </c>
      <c r="G10" s="55">
        <v>1821.8590000000002</v>
      </c>
      <c r="H10" s="37" t="s">
        <v>72</v>
      </c>
      <c r="I10" s="59">
        <v>1851.2339999999999</v>
      </c>
      <c r="J10" s="40" t="s">
        <v>72</v>
      </c>
      <c r="K10" s="62">
        <v>1814</v>
      </c>
      <c r="L10" s="37" t="s">
        <v>72</v>
      </c>
      <c r="M10" s="65">
        <v>3.97</v>
      </c>
      <c r="N10" s="41" t="s">
        <v>72</v>
      </c>
      <c r="O10" s="55">
        <v>7.23</v>
      </c>
      <c r="P10" s="41" t="s">
        <v>72</v>
      </c>
      <c r="Q10" s="55">
        <v>9.69</v>
      </c>
      <c r="R10" s="41" t="s">
        <v>72</v>
      </c>
      <c r="S10" s="55">
        <v>9.5510000000000002</v>
      </c>
      <c r="T10" s="37" t="s">
        <v>72</v>
      </c>
      <c r="U10" s="59">
        <v>8.2629999999999999</v>
      </c>
      <c r="V10" s="37" t="s">
        <v>72</v>
      </c>
      <c r="W10" s="65">
        <v>172.11600000000001</v>
      </c>
      <c r="X10" s="41" t="s">
        <v>72</v>
      </c>
      <c r="Y10" s="55">
        <v>163.97399999999999</v>
      </c>
      <c r="Z10" s="41" t="s">
        <v>72</v>
      </c>
      <c r="AA10" s="55">
        <v>121.61199999999999</v>
      </c>
      <c r="AB10" s="37" t="s">
        <v>72</v>
      </c>
      <c r="AC10" s="59">
        <v>112.697</v>
      </c>
      <c r="AD10" s="40" t="s">
        <v>72</v>
      </c>
      <c r="AE10" s="62">
        <v>111.455</v>
      </c>
      <c r="AF10" s="42" t="s">
        <v>72</v>
      </c>
    </row>
    <row r="11" spans="1:32" ht="15" customHeight="1">
      <c r="A11" s="35" t="s">
        <v>7</v>
      </c>
      <c r="B11" s="36"/>
      <c r="C11" s="55">
        <v>591</v>
      </c>
      <c r="D11" s="41" t="s">
        <v>72</v>
      </c>
      <c r="E11" s="55">
        <v>678</v>
      </c>
      <c r="F11" s="41" t="s">
        <v>72</v>
      </c>
      <c r="G11" s="55">
        <v>972</v>
      </c>
      <c r="H11" s="37" t="s">
        <v>72</v>
      </c>
      <c r="I11" s="59">
        <v>966</v>
      </c>
      <c r="J11" s="40" t="s">
        <v>72</v>
      </c>
      <c r="K11" s="62">
        <v>745.49400000000003</v>
      </c>
      <c r="L11" s="37" t="s">
        <v>72</v>
      </c>
      <c r="M11" s="65">
        <v>4</v>
      </c>
      <c r="N11" s="41" t="s">
        <v>72</v>
      </c>
      <c r="O11" s="55">
        <v>5</v>
      </c>
      <c r="P11" s="41" t="s">
        <v>72</v>
      </c>
      <c r="Q11" s="55">
        <v>2</v>
      </c>
      <c r="R11" s="41" t="s">
        <v>72</v>
      </c>
      <c r="S11" s="55">
        <v>0.38300000000000001</v>
      </c>
      <c r="T11" s="37" t="s">
        <v>72</v>
      </c>
      <c r="U11" s="59">
        <v>0.221</v>
      </c>
      <c r="V11" s="37" t="s">
        <v>72</v>
      </c>
      <c r="W11" s="65">
        <v>5</v>
      </c>
      <c r="X11" s="41" t="s">
        <v>72</v>
      </c>
      <c r="Y11" s="55">
        <v>16</v>
      </c>
      <c r="Z11" s="41" t="s">
        <v>72</v>
      </c>
      <c r="AA11" s="55">
        <v>17</v>
      </c>
      <c r="AB11" s="37" t="s">
        <v>72</v>
      </c>
      <c r="AC11" s="59">
        <v>29.652999999999999</v>
      </c>
      <c r="AD11" s="40" t="s">
        <v>72</v>
      </c>
      <c r="AE11" s="59">
        <v>63.753999999999998</v>
      </c>
      <c r="AF11" s="42" t="s">
        <v>72</v>
      </c>
    </row>
    <row r="12" spans="1:32" ht="15" customHeight="1">
      <c r="A12" s="35" t="s">
        <v>8</v>
      </c>
      <c r="B12" s="36"/>
      <c r="C12" s="55">
        <v>5.0289999999999999</v>
      </c>
      <c r="D12" s="41" t="s">
        <v>72</v>
      </c>
      <c r="E12" s="55">
        <v>4.6269999999999998</v>
      </c>
      <c r="F12" s="41" t="s">
        <v>72</v>
      </c>
      <c r="G12" s="55">
        <v>4.0520000000000005</v>
      </c>
      <c r="H12" s="37" t="s">
        <v>72</v>
      </c>
      <c r="I12" s="59">
        <v>3.4260000000000002</v>
      </c>
      <c r="J12" s="40" t="s">
        <v>72</v>
      </c>
      <c r="K12" s="62">
        <v>3.9050000000000002</v>
      </c>
      <c r="L12" s="37" t="s">
        <v>72</v>
      </c>
      <c r="M12" s="65">
        <v>0</v>
      </c>
      <c r="N12" s="41" t="s">
        <v>72</v>
      </c>
      <c r="O12" s="55">
        <v>4.1000000000000002E-2</v>
      </c>
      <c r="P12" s="41" t="s">
        <v>72</v>
      </c>
      <c r="Q12" s="55">
        <v>0</v>
      </c>
      <c r="R12" s="41" t="s">
        <v>72</v>
      </c>
      <c r="S12" s="55">
        <v>0</v>
      </c>
      <c r="T12" s="37" t="s">
        <v>72</v>
      </c>
      <c r="U12" s="59">
        <v>0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13729</v>
      </c>
      <c r="D13" s="41" t="s">
        <v>72</v>
      </c>
      <c r="E13" s="55">
        <v>12291</v>
      </c>
      <c r="F13" s="41" t="s">
        <v>72</v>
      </c>
      <c r="G13" s="55">
        <v>11860</v>
      </c>
      <c r="H13" s="37" t="s">
        <v>72</v>
      </c>
      <c r="I13" s="59">
        <v>11962</v>
      </c>
      <c r="J13" s="40" t="s">
        <v>72</v>
      </c>
      <c r="K13" s="62">
        <v>12306</v>
      </c>
      <c r="L13" s="37" t="s">
        <v>72</v>
      </c>
      <c r="M13" s="65">
        <v>786</v>
      </c>
      <c r="N13" s="41" t="s">
        <v>72</v>
      </c>
      <c r="O13" s="55">
        <v>1670</v>
      </c>
      <c r="P13" s="41" t="s">
        <v>72</v>
      </c>
      <c r="Q13" s="55">
        <v>1749</v>
      </c>
      <c r="R13" s="41" t="s">
        <v>72</v>
      </c>
      <c r="S13" s="55">
        <v>2166</v>
      </c>
      <c r="T13" s="37" t="s">
        <v>72</v>
      </c>
      <c r="U13" s="59">
        <v>2058</v>
      </c>
      <c r="V13" s="37" t="s">
        <v>72</v>
      </c>
      <c r="W13" s="65">
        <v>1658</v>
      </c>
      <c r="X13" s="41" t="s">
        <v>72</v>
      </c>
      <c r="Y13" s="55">
        <v>3100</v>
      </c>
      <c r="Z13" s="41" t="s">
        <v>72</v>
      </c>
      <c r="AA13" s="55">
        <v>3611</v>
      </c>
      <c r="AB13" s="37" t="s">
        <v>72</v>
      </c>
      <c r="AC13" s="59">
        <v>3986</v>
      </c>
      <c r="AD13" s="40" t="s">
        <v>72</v>
      </c>
      <c r="AE13" s="62">
        <v>4601</v>
      </c>
      <c r="AF13" s="42" t="s">
        <v>72</v>
      </c>
    </row>
    <row r="14" spans="1:32" ht="15" customHeight="1">
      <c r="A14" s="35" t="s">
        <v>10</v>
      </c>
      <c r="B14" s="36"/>
      <c r="C14" s="55">
        <v>1210.6200000000001</v>
      </c>
      <c r="D14" s="41" t="s">
        <v>72</v>
      </c>
      <c r="E14" s="55">
        <v>1117.7350000000001</v>
      </c>
      <c r="F14" s="41" t="s">
        <v>72</v>
      </c>
      <c r="G14" s="55">
        <v>1117.7350000000001</v>
      </c>
      <c r="H14" s="37" t="s">
        <v>72</v>
      </c>
      <c r="I14" s="59">
        <v>1041.5450000000001</v>
      </c>
      <c r="J14" s="40" t="s">
        <v>72</v>
      </c>
      <c r="K14" s="62">
        <v>1045.818</v>
      </c>
      <c r="L14" s="37" t="s">
        <v>72</v>
      </c>
      <c r="M14" s="65">
        <v>633.65200000000004</v>
      </c>
      <c r="N14" s="41" t="s">
        <v>284</v>
      </c>
      <c r="O14" s="55">
        <v>149.50399999999999</v>
      </c>
      <c r="P14" s="41" t="s">
        <v>72</v>
      </c>
      <c r="Q14" s="55">
        <v>154.232</v>
      </c>
      <c r="R14" s="41" t="s">
        <v>72</v>
      </c>
      <c r="S14" s="55">
        <v>118.881</v>
      </c>
      <c r="T14" s="37" t="s">
        <v>72</v>
      </c>
      <c r="U14" s="59">
        <v>118.881</v>
      </c>
      <c r="V14" s="37" t="s">
        <v>283</v>
      </c>
      <c r="W14" s="65">
        <v>646.13599999999997</v>
      </c>
      <c r="X14" s="41" t="s">
        <v>284</v>
      </c>
      <c r="Y14" s="55">
        <v>563.82000000000005</v>
      </c>
      <c r="Z14" s="41" t="s">
        <v>72</v>
      </c>
      <c r="AA14" s="55">
        <v>370.57</v>
      </c>
      <c r="AB14" s="37" t="s">
        <v>72</v>
      </c>
      <c r="AC14" s="59">
        <v>435.178</v>
      </c>
      <c r="AD14" s="40" t="s">
        <v>72</v>
      </c>
      <c r="AE14" s="62">
        <v>435.178</v>
      </c>
      <c r="AF14" s="42" t="s">
        <v>283</v>
      </c>
    </row>
    <row r="15" spans="1:32" ht="15" customHeight="1">
      <c r="A15" s="35" t="s">
        <v>11</v>
      </c>
      <c r="B15" s="36"/>
      <c r="C15" s="55">
        <v>3564</v>
      </c>
      <c r="D15" s="41" t="s">
        <v>72</v>
      </c>
      <c r="E15" s="55">
        <v>3582</v>
      </c>
      <c r="F15" s="41" t="s">
        <v>72</v>
      </c>
      <c r="G15" s="55">
        <v>3627</v>
      </c>
      <c r="H15" s="37" t="s">
        <v>72</v>
      </c>
      <c r="I15" s="59">
        <v>4225</v>
      </c>
      <c r="J15" s="40" t="s">
        <v>72</v>
      </c>
      <c r="K15" s="62">
        <v>4230</v>
      </c>
      <c r="L15" s="37" t="s">
        <v>72</v>
      </c>
      <c r="M15" s="65">
        <v>168.178</v>
      </c>
      <c r="N15" s="41" t="s">
        <v>72</v>
      </c>
      <c r="O15" s="55">
        <v>201.214</v>
      </c>
      <c r="P15" s="41" t="s">
        <v>72</v>
      </c>
      <c r="Q15" s="55">
        <v>174.38200000000001</v>
      </c>
      <c r="R15" s="41" t="s">
        <v>72</v>
      </c>
      <c r="S15" s="55">
        <v>195.18799999999999</v>
      </c>
      <c r="T15" s="37" t="s">
        <v>72</v>
      </c>
      <c r="U15" s="59">
        <v>147.38399999999999</v>
      </c>
      <c r="V15" s="37" t="s">
        <v>72</v>
      </c>
      <c r="W15" s="65">
        <v>1142.249</v>
      </c>
      <c r="X15" s="41" t="s">
        <v>72</v>
      </c>
      <c r="Y15" s="55">
        <v>1468.893</v>
      </c>
      <c r="Z15" s="41" t="s">
        <v>72</v>
      </c>
      <c r="AA15" s="55">
        <v>1252.278</v>
      </c>
      <c r="AB15" s="37" t="s">
        <v>72</v>
      </c>
      <c r="AC15" s="59">
        <v>1541.3330000000001</v>
      </c>
      <c r="AD15" s="40" t="s">
        <v>72</v>
      </c>
      <c r="AE15" s="62">
        <v>1447.181</v>
      </c>
      <c r="AF15" s="42" t="s">
        <v>72</v>
      </c>
    </row>
    <row r="16" spans="1:32" ht="15" customHeight="1">
      <c r="A16" s="35" t="s">
        <v>12</v>
      </c>
      <c r="B16" s="36"/>
      <c r="C16" s="55">
        <v>38758.409</v>
      </c>
      <c r="D16" s="41" t="s">
        <v>72</v>
      </c>
      <c r="E16" s="55">
        <v>38354.771999999997</v>
      </c>
      <c r="F16" s="41" t="s">
        <v>72</v>
      </c>
      <c r="G16" s="55">
        <v>37941.53</v>
      </c>
      <c r="H16" s="37" t="s">
        <v>72</v>
      </c>
      <c r="I16" s="59">
        <v>41305.134999999995</v>
      </c>
      <c r="J16" s="40" t="s">
        <v>72</v>
      </c>
      <c r="K16" s="62">
        <v>42854</v>
      </c>
      <c r="L16" s="37" t="s">
        <v>72</v>
      </c>
      <c r="M16" s="65">
        <v>2302.0569999999998</v>
      </c>
      <c r="N16" s="41" t="s">
        <v>72</v>
      </c>
      <c r="O16" s="55">
        <v>2332.6219999999998</v>
      </c>
      <c r="P16" s="41" t="s">
        <v>72</v>
      </c>
      <c r="Q16" s="55">
        <v>1529.26</v>
      </c>
      <c r="R16" s="41" t="s">
        <v>284</v>
      </c>
      <c r="S16" s="55">
        <v>1776.027</v>
      </c>
      <c r="T16" s="37" t="s">
        <v>72</v>
      </c>
      <c r="U16" s="59">
        <v>1463.56</v>
      </c>
      <c r="V16" s="37" t="s">
        <v>72</v>
      </c>
      <c r="W16" s="65">
        <v>473.54</v>
      </c>
      <c r="X16" s="41" t="s">
        <v>72</v>
      </c>
      <c r="Y16" s="55">
        <v>654.44799999999998</v>
      </c>
      <c r="Z16" s="41" t="s">
        <v>72</v>
      </c>
      <c r="AA16" s="55">
        <v>605.39</v>
      </c>
      <c r="AB16" s="37" t="s">
        <v>284</v>
      </c>
      <c r="AC16" s="59">
        <v>750.33900000000006</v>
      </c>
      <c r="AD16" s="40" t="s">
        <v>72</v>
      </c>
      <c r="AE16" s="62">
        <v>718.97400000000005</v>
      </c>
      <c r="AF16" s="42" t="s">
        <v>72</v>
      </c>
    </row>
    <row r="17" spans="1:32" ht="15" customHeight="1">
      <c r="A17" s="35" t="s">
        <v>13</v>
      </c>
      <c r="B17" s="36"/>
      <c r="C17" s="55">
        <v>21263.495999999999</v>
      </c>
      <c r="D17" s="41" t="s">
        <v>72</v>
      </c>
      <c r="E17" s="55">
        <v>19585.103999999999</v>
      </c>
      <c r="F17" s="41" t="s">
        <v>72</v>
      </c>
      <c r="G17" s="55">
        <v>16538.524000000001</v>
      </c>
      <c r="H17" s="37" t="s">
        <v>72</v>
      </c>
      <c r="I17" s="59">
        <v>16481.888999999999</v>
      </c>
      <c r="J17" s="40" t="s">
        <v>72</v>
      </c>
      <c r="K17" s="62">
        <v>17071.334999999999</v>
      </c>
      <c r="L17" s="37" t="s">
        <v>72</v>
      </c>
      <c r="M17" s="65">
        <v>1267.0409999999999</v>
      </c>
      <c r="N17" s="41" t="s">
        <v>206</v>
      </c>
      <c r="O17" s="55">
        <v>1097.3969999999999</v>
      </c>
      <c r="P17" s="41" t="s">
        <v>72</v>
      </c>
      <c r="Q17" s="55">
        <v>1016.481</v>
      </c>
      <c r="R17" s="41" t="s">
        <v>206</v>
      </c>
      <c r="S17" s="55">
        <v>921.32799999999997</v>
      </c>
      <c r="T17" s="37" t="s">
        <v>206</v>
      </c>
      <c r="U17" s="59">
        <v>1181.8920000000001</v>
      </c>
      <c r="V17" s="37" t="s">
        <v>206</v>
      </c>
      <c r="W17" s="65">
        <v>4953.4650000000001</v>
      </c>
      <c r="X17" s="41" t="s">
        <v>206</v>
      </c>
      <c r="Y17" s="55">
        <v>4765.7250000000004</v>
      </c>
      <c r="Z17" s="41" t="s">
        <v>72</v>
      </c>
      <c r="AA17" s="55">
        <v>2730.652</v>
      </c>
      <c r="AB17" s="37" t="s">
        <v>206</v>
      </c>
      <c r="AC17" s="59">
        <v>2760.384</v>
      </c>
      <c r="AD17" s="40" t="s">
        <v>206</v>
      </c>
      <c r="AE17" s="62">
        <v>2264.9059999999999</v>
      </c>
      <c r="AF17" s="42" t="s">
        <v>206</v>
      </c>
    </row>
    <row r="18" spans="1:32" ht="15" customHeight="1">
      <c r="A18" s="35" t="s">
        <v>14</v>
      </c>
      <c r="B18" s="36"/>
      <c r="C18" s="55">
        <v>37941.623999999996</v>
      </c>
      <c r="D18" s="41" t="s">
        <v>72</v>
      </c>
      <c r="E18" s="55">
        <v>36443.373999999996</v>
      </c>
      <c r="F18" s="41" t="s">
        <v>72</v>
      </c>
      <c r="G18" s="55">
        <v>33935.663999999997</v>
      </c>
      <c r="H18" s="37" t="s">
        <v>72</v>
      </c>
      <c r="I18" s="59">
        <v>34006.266000000003</v>
      </c>
      <c r="J18" s="40" t="s">
        <v>72</v>
      </c>
      <c r="K18" s="62">
        <v>34968.415999999997</v>
      </c>
      <c r="L18" s="37" t="s">
        <v>72</v>
      </c>
      <c r="M18" s="65">
        <v>7252.2629999999999</v>
      </c>
      <c r="N18" s="41" t="s">
        <v>72</v>
      </c>
      <c r="O18" s="55">
        <v>6507.6989999999996</v>
      </c>
      <c r="P18" s="41" t="s">
        <v>72</v>
      </c>
      <c r="Q18" s="55">
        <v>6179.3429999999998</v>
      </c>
      <c r="R18" s="41" t="s">
        <v>72</v>
      </c>
      <c r="S18" s="55">
        <v>7976.7169999999996</v>
      </c>
      <c r="T18" s="37" t="s">
        <v>72</v>
      </c>
      <c r="U18" s="59">
        <v>7831.2290000000003</v>
      </c>
      <c r="V18" s="37" t="s">
        <v>72</v>
      </c>
      <c r="W18" s="65">
        <v>2783.1239999999998</v>
      </c>
      <c r="X18" s="41" t="s">
        <v>72</v>
      </c>
      <c r="Y18" s="55">
        <v>2539.0459999999998</v>
      </c>
      <c r="Z18" s="41" t="s">
        <v>72</v>
      </c>
      <c r="AA18" s="55">
        <v>2288.7040000000002</v>
      </c>
      <c r="AB18" s="37" t="s">
        <v>72</v>
      </c>
      <c r="AC18" s="59">
        <v>2201.2260000000001</v>
      </c>
      <c r="AD18" s="40" t="s">
        <v>72</v>
      </c>
      <c r="AE18" s="62">
        <v>2040.181</v>
      </c>
      <c r="AF18" s="42" t="s">
        <v>72</v>
      </c>
    </row>
    <row r="19" spans="1:32" ht="15" customHeight="1">
      <c r="A19" s="35" t="s">
        <v>15</v>
      </c>
      <c r="B19" s="36"/>
      <c r="C19" s="55">
        <v>242.96099999999998</v>
      </c>
      <c r="D19" s="41" t="s">
        <v>72</v>
      </c>
      <c r="E19" s="55">
        <v>241.33300000000003</v>
      </c>
      <c r="F19" s="41" t="s">
        <v>72</v>
      </c>
      <c r="G19" s="55">
        <v>679.36699999999996</v>
      </c>
      <c r="H19" s="37" t="s">
        <v>72</v>
      </c>
      <c r="I19" s="59">
        <v>245.2</v>
      </c>
      <c r="J19" s="40" t="s">
        <v>72</v>
      </c>
      <c r="K19" s="62">
        <v>230</v>
      </c>
      <c r="L19" s="37" t="s">
        <v>72</v>
      </c>
      <c r="M19" s="65">
        <v>100.11</v>
      </c>
      <c r="N19" s="41" t="s">
        <v>284</v>
      </c>
      <c r="O19" s="55">
        <v>86.63</v>
      </c>
      <c r="P19" s="41" t="s">
        <v>284</v>
      </c>
      <c r="Q19" s="55">
        <v>61.732999999999997</v>
      </c>
      <c r="R19" s="41" t="s">
        <v>284</v>
      </c>
      <c r="S19" s="55">
        <v>53.731000000000002</v>
      </c>
      <c r="T19" s="37" t="s">
        <v>284</v>
      </c>
      <c r="U19" s="59">
        <v>51.332999999999998</v>
      </c>
      <c r="V19" s="37" t="s">
        <v>284</v>
      </c>
      <c r="W19" s="65">
        <v>4.09</v>
      </c>
      <c r="X19" s="41" t="s">
        <v>284</v>
      </c>
      <c r="Y19" s="55">
        <v>6.43</v>
      </c>
      <c r="Z19" s="41" t="s">
        <v>284</v>
      </c>
      <c r="AA19" s="55">
        <v>17.291</v>
      </c>
      <c r="AB19" s="37" t="s">
        <v>72</v>
      </c>
      <c r="AC19" s="59">
        <v>8.2409999999999997</v>
      </c>
      <c r="AD19" s="40" t="s">
        <v>72</v>
      </c>
      <c r="AE19" s="62">
        <v>12.018000000000001</v>
      </c>
      <c r="AF19" s="42" t="s">
        <v>72</v>
      </c>
    </row>
    <row r="20" spans="1:32" ht="15" customHeight="1">
      <c r="A20" s="35" t="s">
        <v>16</v>
      </c>
      <c r="B20" s="36"/>
      <c r="C20" s="55">
        <v>624.01199999999994</v>
      </c>
      <c r="D20" s="41" t="s">
        <v>72</v>
      </c>
      <c r="E20" s="55">
        <v>677.00299999999993</v>
      </c>
      <c r="F20" s="41" t="s">
        <v>72</v>
      </c>
      <c r="G20" s="55">
        <v>731.85599999999999</v>
      </c>
      <c r="H20" s="37" t="s">
        <v>72</v>
      </c>
      <c r="I20" s="59">
        <v>885.66300000000001</v>
      </c>
      <c r="J20" s="40" t="s">
        <v>72</v>
      </c>
      <c r="K20" s="62">
        <v>889.52299999999991</v>
      </c>
      <c r="L20" s="37" t="s">
        <v>72</v>
      </c>
      <c r="M20" s="65">
        <v>154.28700000000001</v>
      </c>
      <c r="N20" s="41" t="s">
        <v>72</v>
      </c>
      <c r="O20" s="55">
        <v>137.143</v>
      </c>
      <c r="P20" s="41" t="s">
        <v>72</v>
      </c>
      <c r="Q20" s="55">
        <v>106.703</v>
      </c>
      <c r="R20" s="41" t="s">
        <v>72</v>
      </c>
      <c r="S20" s="55">
        <v>86.99</v>
      </c>
      <c r="T20" s="37" t="s">
        <v>72</v>
      </c>
      <c r="U20" s="59">
        <v>99.703000000000003</v>
      </c>
      <c r="V20" s="37" t="s">
        <v>72</v>
      </c>
      <c r="W20" s="65">
        <v>292.19799999999998</v>
      </c>
      <c r="X20" s="41" t="s">
        <v>72</v>
      </c>
      <c r="Y20" s="55">
        <v>264.40899999999999</v>
      </c>
      <c r="Z20" s="41" t="s">
        <v>72</v>
      </c>
      <c r="AA20" s="55">
        <v>292.04599999999999</v>
      </c>
      <c r="AB20" s="37" t="s">
        <v>72</v>
      </c>
      <c r="AC20" s="59">
        <v>448.459</v>
      </c>
      <c r="AD20" s="40" t="s">
        <v>72</v>
      </c>
      <c r="AE20" s="62">
        <v>358.37700000000001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2.4569999999999999</v>
      </c>
      <c r="F21" s="41" t="s">
        <v>72</v>
      </c>
      <c r="G21" s="55">
        <v>2.7149999999999999</v>
      </c>
      <c r="H21" s="37" t="s">
        <v>72</v>
      </c>
      <c r="I21" s="59">
        <v>2.72</v>
      </c>
      <c r="J21" s="40" t="s">
        <v>72</v>
      </c>
      <c r="K21" s="62">
        <v>2.72</v>
      </c>
      <c r="L21" s="37" t="s">
        <v>72</v>
      </c>
      <c r="M21" s="65">
        <v>0.158</v>
      </c>
      <c r="N21" s="41" t="s">
        <v>72</v>
      </c>
      <c r="O21" s="55">
        <v>7.5999999999999998E-2</v>
      </c>
      <c r="P21" s="41" t="s">
        <v>72</v>
      </c>
      <c r="Q21" s="55">
        <v>0.51300000000000001</v>
      </c>
      <c r="R21" s="41" t="s">
        <v>284</v>
      </c>
      <c r="S21" s="55">
        <v>0.57199999999999995</v>
      </c>
      <c r="T21" s="37" t="s">
        <v>284</v>
      </c>
      <c r="U21" s="59">
        <v>0.439</v>
      </c>
      <c r="V21" s="37" t="s">
        <v>284</v>
      </c>
      <c r="W21" s="65">
        <v>0.01</v>
      </c>
      <c r="X21" s="41" t="s">
        <v>72</v>
      </c>
      <c r="Y21" s="55">
        <v>0</v>
      </c>
      <c r="Z21" s="41" t="s">
        <v>72</v>
      </c>
      <c r="AA21" s="55">
        <v>3.3000000000000002E-2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2436.6110000000003</v>
      </c>
      <c r="D22" s="41" t="s">
        <v>72</v>
      </c>
      <c r="E22" s="55">
        <v>2439.3709999999996</v>
      </c>
      <c r="F22" s="41" t="s">
        <v>72</v>
      </c>
      <c r="G22" s="55">
        <v>2374.5940000000001</v>
      </c>
      <c r="H22" s="37" t="s">
        <v>72</v>
      </c>
      <c r="I22" s="59">
        <v>2547.4299999999998</v>
      </c>
      <c r="J22" s="40" t="s">
        <v>72</v>
      </c>
      <c r="K22" s="62">
        <v>2618.973</v>
      </c>
      <c r="L22" s="37" t="s">
        <v>72</v>
      </c>
      <c r="M22" s="65">
        <v>98.524000000000001</v>
      </c>
      <c r="N22" s="41" t="s">
        <v>72</v>
      </c>
      <c r="O22" s="55">
        <v>88.543000000000006</v>
      </c>
      <c r="P22" s="41" t="s">
        <v>72</v>
      </c>
      <c r="Q22" s="55">
        <v>190.9</v>
      </c>
      <c r="R22" s="41" t="s">
        <v>72</v>
      </c>
      <c r="S22" s="55">
        <v>238.93299999999999</v>
      </c>
      <c r="T22" s="37" t="s">
        <v>72</v>
      </c>
      <c r="U22" s="59">
        <v>241.721</v>
      </c>
      <c r="V22" s="37" t="s">
        <v>72</v>
      </c>
      <c r="W22" s="65">
        <v>338.74099999999999</v>
      </c>
      <c r="X22" s="41" t="s">
        <v>72</v>
      </c>
      <c r="Y22" s="55">
        <v>298.18400000000003</v>
      </c>
      <c r="Z22" s="41" t="s">
        <v>72</v>
      </c>
      <c r="AA22" s="55">
        <v>190.9</v>
      </c>
      <c r="AB22" s="37" t="s">
        <v>72</v>
      </c>
      <c r="AC22" s="59">
        <v>346.738</v>
      </c>
      <c r="AD22" s="40" t="s">
        <v>72</v>
      </c>
      <c r="AE22" s="62">
        <v>321.13400000000001</v>
      </c>
      <c r="AF22" s="42" t="s">
        <v>72</v>
      </c>
    </row>
    <row r="23" spans="1:32" ht="15" customHeight="1">
      <c r="A23" s="35" t="s">
        <v>19</v>
      </c>
      <c r="B23" s="36"/>
      <c r="C23" s="55">
        <v>23.456000000000003</v>
      </c>
      <c r="D23" s="41" t="s">
        <v>72</v>
      </c>
      <c r="E23" s="55">
        <v>23</v>
      </c>
      <c r="F23" s="41" t="s">
        <v>72</v>
      </c>
      <c r="G23" s="55">
        <v>23</v>
      </c>
      <c r="H23" s="37" t="s">
        <v>72</v>
      </c>
      <c r="I23" s="59">
        <v>23</v>
      </c>
      <c r="J23" s="40" t="s">
        <v>72</v>
      </c>
      <c r="K23" s="62">
        <v>23</v>
      </c>
      <c r="L23" s="37" t="s">
        <v>72</v>
      </c>
      <c r="M23" s="65">
        <v>3.8330000000000002</v>
      </c>
      <c r="N23" s="41" t="s">
        <v>72</v>
      </c>
      <c r="O23" s="55">
        <v>7.5140000000000002</v>
      </c>
      <c r="P23" s="41" t="s">
        <v>72</v>
      </c>
      <c r="Q23" s="55">
        <v>7.0259999999999998</v>
      </c>
      <c r="R23" s="41" t="s">
        <v>284</v>
      </c>
      <c r="S23" s="55">
        <v>7.03</v>
      </c>
      <c r="T23" s="37" t="s">
        <v>283</v>
      </c>
      <c r="U23" s="59">
        <v>7.03</v>
      </c>
      <c r="V23" s="37" t="s">
        <v>283</v>
      </c>
      <c r="W23" s="65">
        <v>0.59199999999999997</v>
      </c>
      <c r="X23" s="41" t="s">
        <v>72</v>
      </c>
      <c r="Y23" s="55">
        <v>0.59199999999999997</v>
      </c>
      <c r="Z23" s="41" t="s">
        <v>283</v>
      </c>
      <c r="AA23" s="55">
        <v>0.59199999999999997</v>
      </c>
      <c r="AB23" s="37" t="s">
        <v>283</v>
      </c>
      <c r="AC23" s="59">
        <v>0.59</v>
      </c>
      <c r="AD23" s="40" t="s">
        <v>283</v>
      </c>
      <c r="AE23" s="62">
        <v>0.59</v>
      </c>
      <c r="AF23" s="42" t="s">
        <v>283</v>
      </c>
    </row>
    <row r="24" spans="1:32" ht="15" customHeight="1">
      <c r="A24" s="35" t="s">
        <v>20</v>
      </c>
      <c r="B24" s="36"/>
      <c r="C24" s="55">
        <v>1399.086</v>
      </c>
      <c r="D24" s="41" t="s">
        <v>72</v>
      </c>
      <c r="E24" s="55">
        <v>1411.857</v>
      </c>
      <c r="F24" s="41" t="s">
        <v>72</v>
      </c>
      <c r="G24" s="55">
        <v>1411.857</v>
      </c>
      <c r="H24" s="37" t="s">
        <v>72</v>
      </c>
      <c r="I24" s="59">
        <v>1411.8600000000001</v>
      </c>
      <c r="J24" s="40" t="s">
        <v>72</v>
      </c>
      <c r="K24" s="62">
        <v>1411.8600000000001</v>
      </c>
      <c r="L24" s="37" t="s">
        <v>72</v>
      </c>
      <c r="M24" s="65">
        <v>1460</v>
      </c>
      <c r="N24" s="41" t="s">
        <v>72</v>
      </c>
      <c r="O24" s="55">
        <v>1512</v>
      </c>
      <c r="P24" s="41" t="s">
        <v>72</v>
      </c>
      <c r="Q24" s="55">
        <v>1267</v>
      </c>
      <c r="R24" s="41" t="s">
        <v>72</v>
      </c>
      <c r="S24" s="55">
        <v>1304.4559999999999</v>
      </c>
      <c r="T24" s="37" t="s">
        <v>72</v>
      </c>
      <c r="U24" s="59">
        <v>1356.9749999999999</v>
      </c>
      <c r="V24" s="37" t="s">
        <v>72</v>
      </c>
      <c r="W24" s="65">
        <v>29.54</v>
      </c>
      <c r="X24" s="41" t="s">
        <v>72</v>
      </c>
      <c r="Y24" s="55">
        <v>59</v>
      </c>
      <c r="Z24" s="41" t="s">
        <v>72</v>
      </c>
      <c r="AA24" s="55">
        <v>135.05000000000001</v>
      </c>
      <c r="AB24" s="37" t="s">
        <v>72</v>
      </c>
      <c r="AC24" s="59">
        <v>132.85599999999999</v>
      </c>
      <c r="AD24" s="40" t="s">
        <v>72</v>
      </c>
      <c r="AE24" s="62">
        <v>139.38499999999999</v>
      </c>
      <c r="AF24" s="42" t="s">
        <v>72</v>
      </c>
    </row>
    <row r="25" spans="1:32" ht="15" customHeight="1">
      <c r="A25" s="35" t="s">
        <v>22</v>
      </c>
      <c r="B25" s="36"/>
      <c r="C25" s="55">
        <v>6991.1110000000008</v>
      </c>
      <c r="D25" s="41" t="s">
        <v>72</v>
      </c>
      <c r="E25" s="55">
        <v>8445.1980000000003</v>
      </c>
      <c r="F25" s="41" t="s">
        <v>72</v>
      </c>
      <c r="G25" s="55">
        <v>6040.1379999999999</v>
      </c>
      <c r="H25" s="37" t="s">
        <v>72</v>
      </c>
      <c r="I25" s="59">
        <v>7975.0110000000004</v>
      </c>
      <c r="J25" s="40" t="s">
        <v>72</v>
      </c>
      <c r="K25" s="62">
        <v>8172</v>
      </c>
      <c r="L25" s="37" t="s">
        <v>72</v>
      </c>
      <c r="M25" s="65">
        <v>322.63900000000001</v>
      </c>
      <c r="N25" s="41" t="s">
        <v>72</v>
      </c>
      <c r="O25" s="55">
        <v>311.29700000000003</v>
      </c>
      <c r="P25" s="41" t="s">
        <v>283</v>
      </c>
      <c r="Q25" s="55">
        <v>390.25400000000002</v>
      </c>
      <c r="R25" s="41" t="s">
        <v>72</v>
      </c>
      <c r="S25" s="55">
        <v>731.46299999999997</v>
      </c>
      <c r="T25" s="37" t="s">
        <v>72</v>
      </c>
      <c r="U25" s="59">
        <v>1065.1479999999999</v>
      </c>
      <c r="V25" s="37" t="s">
        <v>72</v>
      </c>
      <c r="W25" s="65">
        <v>1841.9580000000001</v>
      </c>
      <c r="X25" s="41" t="s">
        <v>72</v>
      </c>
      <c r="Y25" s="55">
        <v>2218.4879999999998</v>
      </c>
      <c r="Z25" s="41" t="s">
        <v>283</v>
      </c>
      <c r="AA25" s="55">
        <v>1626.579</v>
      </c>
      <c r="AB25" s="37" t="s">
        <v>72</v>
      </c>
      <c r="AC25" s="59">
        <v>1807.396</v>
      </c>
      <c r="AD25" s="40" t="s">
        <v>72</v>
      </c>
      <c r="AE25" s="62">
        <v>2119.3069999999998</v>
      </c>
      <c r="AF25" s="42" t="s">
        <v>72</v>
      </c>
    </row>
    <row r="26" spans="1:32" ht="15" customHeight="1">
      <c r="A26" s="35" t="s">
        <v>99</v>
      </c>
      <c r="B26" s="36"/>
      <c r="C26" s="55">
        <v>8</v>
      </c>
      <c r="D26" s="41" t="s">
        <v>72</v>
      </c>
      <c r="E26" s="55">
        <v>7</v>
      </c>
      <c r="F26" s="41" t="s">
        <v>72</v>
      </c>
      <c r="G26" s="55">
        <v>6.3639999999999999</v>
      </c>
      <c r="H26" s="37" t="s">
        <v>72</v>
      </c>
      <c r="I26" s="59">
        <v>9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283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4</v>
      </c>
      <c r="X26" s="41" t="s">
        <v>72</v>
      </c>
      <c r="Y26" s="55">
        <v>4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24</v>
      </c>
      <c r="B27" s="36"/>
      <c r="C27" s="55">
        <v>3153.2739999999999</v>
      </c>
      <c r="D27" s="41" t="s">
        <v>72</v>
      </c>
      <c r="E27" s="55">
        <v>3332</v>
      </c>
      <c r="F27" s="41" t="s">
        <v>72</v>
      </c>
      <c r="G27" s="55">
        <v>2932</v>
      </c>
      <c r="H27" s="37" t="s">
        <v>72</v>
      </c>
      <c r="I27" s="59">
        <v>2871</v>
      </c>
      <c r="J27" s="40" t="s">
        <v>72</v>
      </c>
      <c r="K27" s="62">
        <v>3104</v>
      </c>
      <c r="L27" s="37" t="s">
        <v>72</v>
      </c>
      <c r="M27" s="65">
        <v>176.381</v>
      </c>
      <c r="N27" s="41" t="s">
        <v>72</v>
      </c>
      <c r="O27" s="55">
        <v>74.478999999999999</v>
      </c>
      <c r="P27" s="41" t="s">
        <v>72</v>
      </c>
      <c r="Q27" s="55">
        <v>72.94</v>
      </c>
      <c r="R27" s="41" t="s">
        <v>72</v>
      </c>
      <c r="S27" s="55">
        <v>166.096</v>
      </c>
      <c r="T27" s="37" t="s">
        <v>72</v>
      </c>
      <c r="U27" s="59">
        <v>134.85900000000001</v>
      </c>
      <c r="V27" s="37" t="s">
        <v>72</v>
      </c>
      <c r="W27" s="65">
        <v>851.15200000000004</v>
      </c>
      <c r="X27" s="41" t="s">
        <v>72</v>
      </c>
      <c r="Y27" s="55">
        <v>1172.059</v>
      </c>
      <c r="Z27" s="41" t="s">
        <v>72</v>
      </c>
      <c r="AA27" s="55">
        <v>935.15700000000004</v>
      </c>
      <c r="AB27" s="37" t="s">
        <v>72</v>
      </c>
      <c r="AC27" s="59">
        <v>1338.2349999999999</v>
      </c>
      <c r="AD27" s="40" t="s">
        <v>72</v>
      </c>
      <c r="AE27" s="62">
        <v>1196.681</v>
      </c>
      <c r="AF27" s="42" t="s">
        <v>72</v>
      </c>
    </row>
    <row r="28" spans="1:32" ht="15" customHeight="1">
      <c r="A28" s="35" t="s">
        <v>128</v>
      </c>
      <c r="B28" s="36"/>
      <c r="C28" s="55">
        <v>113.41199999999999</v>
      </c>
      <c r="D28" s="41" t="s">
        <v>72</v>
      </c>
      <c r="E28" s="55">
        <v>107.15699999999998</v>
      </c>
      <c r="F28" s="41" t="s">
        <v>72</v>
      </c>
      <c r="G28" s="55">
        <v>107.15699999999998</v>
      </c>
      <c r="H28" s="37" t="s">
        <v>72</v>
      </c>
      <c r="I28" s="59">
        <v>138.72300000000001</v>
      </c>
      <c r="J28" s="40" t="s">
        <v>72</v>
      </c>
      <c r="K28" s="62">
        <v>152.78200000000001</v>
      </c>
      <c r="L28" s="37" t="s">
        <v>72</v>
      </c>
      <c r="M28" s="65">
        <v>636.38699999999994</v>
      </c>
      <c r="N28" s="41" t="s">
        <v>284</v>
      </c>
      <c r="O28" s="55">
        <v>954.69600000000003</v>
      </c>
      <c r="P28" s="41" t="s">
        <v>72</v>
      </c>
      <c r="Q28" s="55">
        <v>584.94000000000005</v>
      </c>
      <c r="R28" s="41" t="s">
        <v>72</v>
      </c>
      <c r="S28" s="55">
        <v>972.87</v>
      </c>
      <c r="T28" s="37" t="s">
        <v>72</v>
      </c>
      <c r="U28" s="59">
        <v>972.87</v>
      </c>
      <c r="V28" s="37" t="s">
        <v>283</v>
      </c>
      <c r="W28" s="65">
        <v>87.822999999999993</v>
      </c>
      <c r="X28" s="41" t="s">
        <v>284</v>
      </c>
      <c r="Y28" s="55">
        <v>149.22200000000001</v>
      </c>
      <c r="Z28" s="41" t="s">
        <v>72</v>
      </c>
      <c r="AA28" s="55">
        <v>355.14</v>
      </c>
      <c r="AB28" s="37" t="s">
        <v>72</v>
      </c>
      <c r="AC28" s="59">
        <v>334.82</v>
      </c>
      <c r="AD28" s="40" t="s">
        <v>72</v>
      </c>
      <c r="AE28" s="62">
        <v>334.82</v>
      </c>
      <c r="AF28" s="42" t="s">
        <v>283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7.3999999999999996E-2</v>
      </c>
      <c r="N29" s="41" t="s">
        <v>72</v>
      </c>
      <c r="O29" s="55">
        <v>0.183</v>
      </c>
      <c r="P29" s="41" t="s">
        <v>72</v>
      </c>
      <c r="Q29" s="55">
        <v>0.16</v>
      </c>
      <c r="R29" s="41" t="s">
        <v>284</v>
      </c>
      <c r="S29" s="55">
        <v>0.16300000000000001</v>
      </c>
      <c r="T29" s="37" t="s">
        <v>72</v>
      </c>
      <c r="U29" s="59">
        <v>0.36599999999999999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195</v>
      </c>
      <c r="B30" s="36"/>
      <c r="C30" s="55">
        <v>177</v>
      </c>
      <c r="D30" s="41" t="s">
        <v>72</v>
      </c>
      <c r="E30" s="55">
        <v>177</v>
      </c>
      <c r="F30" s="41" t="s">
        <v>72</v>
      </c>
      <c r="G30" s="55">
        <v>177</v>
      </c>
      <c r="H30" s="37" t="s">
        <v>72</v>
      </c>
      <c r="I30" s="59">
        <v>177</v>
      </c>
      <c r="J30" s="40" t="s">
        <v>72</v>
      </c>
      <c r="K30" s="62">
        <v>177</v>
      </c>
      <c r="L30" s="37" t="s">
        <v>72</v>
      </c>
      <c r="M30" s="65">
        <v>0.79799853340810079</v>
      </c>
      <c r="N30" s="41" t="s">
        <v>283</v>
      </c>
      <c r="O30" s="55">
        <v>1E-3</v>
      </c>
      <c r="P30" s="41" t="s">
        <v>72</v>
      </c>
      <c r="Q30" s="55">
        <v>3.2000000000000001E-2</v>
      </c>
      <c r="R30" s="41" t="s">
        <v>72</v>
      </c>
      <c r="S30" s="55">
        <v>0.03</v>
      </c>
      <c r="T30" s="37" t="s">
        <v>283</v>
      </c>
      <c r="U30" s="59">
        <v>0.03</v>
      </c>
      <c r="V30" s="37" t="s">
        <v>283</v>
      </c>
      <c r="W30" s="65">
        <v>14.457850864389739</v>
      </c>
      <c r="X30" s="41" t="s">
        <v>283</v>
      </c>
      <c r="Y30" s="55">
        <v>60.804000000000002</v>
      </c>
      <c r="Z30" s="41" t="s">
        <v>72</v>
      </c>
      <c r="AA30" s="55">
        <v>35.799999999999997</v>
      </c>
      <c r="AB30" s="37" t="s">
        <v>284</v>
      </c>
      <c r="AC30" s="59">
        <v>35.799999999999997</v>
      </c>
      <c r="AD30" s="40" t="s">
        <v>283</v>
      </c>
      <c r="AE30" s="62">
        <v>35.799999999999997</v>
      </c>
      <c r="AF30" s="42" t="s">
        <v>283</v>
      </c>
    </row>
    <row r="31" spans="1:32" ht="15" customHeight="1">
      <c r="A31" s="35" t="s">
        <v>21</v>
      </c>
      <c r="B31" s="36"/>
      <c r="C31" s="55">
        <v>532.16200000000003</v>
      </c>
      <c r="D31" s="41" t="s">
        <v>72</v>
      </c>
      <c r="E31" s="55">
        <v>487.19999999999993</v>
      </c>
      <c r="F31" s="41" t="s">
        <v>72</v>
      </c>
      <c r="G31" s="55">
        <v>443.9</v>
      </c>
      <c r="H31" s="37" t="s">
        <v>72</v>
      </c>
      <c r="I31" s="59">
        <v>591.6</v>
      </c>
      <c r="J31" s="40" t="s">
        <v>72</v>
      </c>
      <c r="K31" s="62">
        <v>603.90000000000009</v>
      </c>
      <c r="L31" s="37" t="s">
        <v>72</v>
      </c>
      <c r="M31" s="65">
        <v>188.2</v>
      </c>
      <c r="N31" s="41" t="s">
        <v>72</v>
      </c>
      <c r="O31" s="55">
        <v>226.33600000000001</v>
      </c>
      <c r="P31" s="41" t="s">
        <v>72</v>
      </c>
      <c r="Q31" s="55">
        <v>167</v>
      </c>
      <c r="R31" s="41" t="s">
        <v>72</v>
      </c>
      <c r="S31" s="55">
        <v>212.7</v>
      </c>
      <c r="T31" s="37" t="s">
        <v>72</v>
      </c>
      <c r="U31" s="59">
        <v>154.80000000000001</v>
      </c>
      <c r="V31" s="37" t="s">
        <v>72</v>
      </c>
      <c r="W31" s="65">
        <v>409</v>
      </c>
      <c r="X31" s="41" t="s">
        <v>72</v>
      </c>
      <c r="Y31" s="55">
        <v>295.76400000000001</v>
      </c>
      <c r="Z31" s="41" t="s">
        <v>72</v>
      </c>
      <c r="AA31" s="55">
        <v>283</v>
      </c>
      <c r="AB31" s="37" t="s">
        <v>72</v>
      </c>
      <c r="AC31" s="59">
        <v>392</v>
      </c>
      <c r="AD31" s="40" t="s">
        <v>72</v>
      </c>
      <c r="AE31" s="62">
        <v>331.1</v>
      </c>
      <c r="AF31" s="42" t="s">
        <v>72</v>
      </c>
    </row>
    <row r="32" spans="1:32" ht="15" customHeight="1">
      <c r="A32" s="35" t="s">
        <v>23</v>
      </c>
      <c r="B32" s="36"/>
      <c r="C32" s="55">
        <v>8248.9360000000015</v>
      </c>
      <c r="D32" s="41" t="s">
        <v>72</v>
      </c>
      <c r="E32" s="55">
        <v>8467.603000000001</v>
      </c>
      <c r="F32" s="41" t="s">
        <v>72</v>
      </c>
      <c r="G32" s="55">
        <v>8711.3329999999987</v>
      </c>
      <c r="H32" s="37" t="s">
        <v>72</v>
      </c>
      <c r="I32" s="59">
        <v>8874.607</v>
      </c>
      <c r="J32" s="40" t="s">
        <v>72</v>
      </c>
      <c r="K32" s="62">
        <v>9666</v>
      </c>
      <c r="L32" s="37" t="s">
        <v>72</v>
      </c>
      <c r="M32" s="65">
        <v>1284.799</v>
      </c>
      <c r="N32" s="41" t="s">
        <v>72</v>
      </c>
      <c r="O32" s="55">
        <v>1131.443</v>
      </c>
      <c r="P32" s="41" t="s">
        <v>72</v>
      </c>
      <c r="Q32" s="55">
        <v>725.14499999999998</v>
      </c>
      <c r="R32" s="41" t="s">
        <v>72</v>
      </c>
      <c r="S32" s="55">
        <v>626.649</v>
      </c>
      <c r="T32" s="37" t="s">
        <v>72</v>
      </c>
      <c r="U32" s="59">
        <v>445.42500000000001</v>
      </c>
      <c r="V32" s="37" t="s">
        <v>72</v>
      </c>
      <c r="W32" s="65">
        <v>843.06500000000005</v>
      </c>
      <c r="X32" s="41" t="s">
        <v>72</v>
      </c>
      <c r="Y32" s="55">
        <v>924.69500000000005</v>
      </c>
      <c r="Z32" s="41" t="s">
        <v>72</v>
      </c>
      <c r="AA32" s="55">
        <v>1593.6320000000001</v>
      </c>
      <c r="AB32" s="37" t="s">
        <v>72</v>
      </c>
      <c r="AC32" s="59">
        <v>2573.2060000000001</v>
      </c>
      <c r="AD32" s="40" t="s">
        <v>72</v>
      </c>
      <c r="AE32" s="62">
        <v>3187.1790000000001</v>
      </c>
      <c r="AF32" s="42" t="s">
        <v>72</v>
      </c>
    </row>
    <row r="33" spans="1:32" ht="15" customHeight="1">
      <c r="A33" s="35" t="s">
        <v>25</v>
      </c>
      <c r="B33" s="36"/>
      <c r="C33" s="55">
        <v>24460.708999999999</v>
      </c>
      <c r="D33" s="41" t="s">
        <v>72</v>
      </c>
      <c r="E33" s="55">
        <v>24968.829999999998</v>
      </c>
      <c r="F33" s="41" t="s">
        <v>72</v>
      </c>
      <c r="G33" s="55">
        <v>25062.461999999996</v>
      </c>
      <c r="H33" s="37" t="s">
        <v>72</v>
      </c>
      <c r="I33" s="59">
        <v>25766.645</v>
      </c>
      <c r="J33" s="40" t="s">
        <v>72</v>
      </c>
      <c r="K33" s="62">
        <v>27456.612000000001</v>
      </c>
      <c r="L33" s="37" t="s">
        <v>72</v>
      </c>
      <c r="M33" s="65">
        <v>941.21900000000005</v>
      </c>
      <c r="N33" s="41" t="s">
        <v>72</v>
      </c>
      <c r="O33" s="55">
        <v>1660.3040000000001</v>
      </c>
      <c r="P33" s="41" t="s">
        <v>72</v>
      </c>
      <c r="Q33" s="55">
        <v>862.74800000000005</v>
      </c>
      <c r="R33" s="41" t="s">
        <v>72</v>
      </c>
      <c r="S33" s="55">
        <v>1052.163</v>
      </c>
      <c r="T33" s="37" t="s">
        <v>72</v>
      </c>
      <c r="U33" s="59">
        <v>1317.953</v>
      </c>
      <c r="V33" s="37" t="s">
        <v>72</v>
      </c>
      <c r="W33" s="65">
        <v>1450.2170000000001</v>
      </c>
      <c r="X33" s="41" t="s">
        <v>72</v>
      </c>
      <c r="Y33" s="55">
        <v>1607.318</v>
      </c>
      <c r="Z33" s="41" t="s">
        <v>72</v>
      </c>
      <c r="AA33" s="55">
        <v>1680.0640000000001</v>
      </c>
      <c r="AB33" s="37" t="s">
        <v>72</v>
      </c>
      <c r="AC33" s="59">
        <v>2592.8890000000001</v>
      </c>
      <c r="AD33" s="40" t="s">
        <v>72</v>
      </c>
      <c r="AE33" s="62">
        <v>2421.6660000000002</v>
      </c>
      <c r="AF33" s="42" t="s">
        <v>72</v>
      </c>
    </row>
    <row r="34" spans="1:32" ht="15" customHeight="1">
      <c r="A34" s="35" t="s">
        <v>26</v>
      </c>
      <c r="B34" s="36"/>
      <c r="C34" s="55">
        <v>3451.5990000000002</v>
      </c>
      <c r="D34" s="41" t="s">
        <v>72</v>
      </c>
      <c r="E34" s="55">
        <v>3515.2919999999999</v>
      </c>
      <c r="F34" s="41" t="s">
        <v>72</v>
      </c>
      <c r="G34" s="55">
        <v>2847.4589999999998</v>
      </c>
      <c r="H34" s="37" t="s">
        <v>72</v>
      </c>
      <c r="I34" s="59">
        <v>2342.299</v>
      </c>
      <c r="J34" s="40" t="s">
        <v>72</v>
      </c>
      <c r="K34" s="62">
        <v>2501</v>
      </c>
      <c r="L34" s="37" t="s">
        <v>72</v>
      </c>
      <c r="M34" s="65">
        <v>102.726</v>
      </c>
      <c r="N34" s="41" t="s">
        <v>284</v>
      </c>
      <c r="O34" s="55">
        <v>134.24100000000001</v>
      </c>
      <c r="P34" s="41" t="s">
        <v>72</v>
      </c>
      <c r="Q34" s="55">
        <v>107.78700000000001</v>
      </c>
      <c r="R34" s="41" t="s">
        <v>72</v>
      </c>
      <c r="S34" s="55">
        <v>187.084</v>
      </c>
      <c r="T34" s="37" t="s">
        <v>72</v>
      </c>
      <c r="U34" s="59">
        <v>263.15800000000002</v>
      </c>
      <c r="V34" s="37" t="s">
        <v>72</v>
      </c>
      <c r="W34" s="65">
        <v>3.92</v>
      </c>
      <c r="X34" s="41" t="s">
        <v>284</v>
      </c>
      <c r="Y34" s="55">
        <v>33.564</v>
      </c>
      <c r="Z34" s="41" t="s">
        <v>72</v>
      </c>
      <c r="AA34" s="55">
        <v>39.848999999999997</v>
      </c>
      <c r="AB34" s="37" t="s">
        <v>72</v>
      </c>
      <c r="AC34" s="59">
        <v>49.430999999999997</v>
      </c>
      <c r="AD34" s="40" t="s">
        <v>72</v>
      </c>
      <c r="AE34" s="62">
        <v>56.575000000000003</v>
      </c>
      <c r="AF34" s="42" t="s">
        <v>72</v>
      </c>
    </row>
    <row r="35" spans="1:32" ht="15" customHeight="1">
      <c r="A35" s="35" t="s">
        <v>27</v>
      </c>
      <c r="B35" s="36"/>
      <c r="C35" s="55">
        <v>4728.5820000000003</v>
      </c>
      <c r="D35" s="41" t="s">
        <v>72</v>
      </c>
      <c r="E35" s="55">
        <v>5107.8459999999995</v>
      </c>
      <c r="F35" s="41" t="s">
        <v>72</v>
      </c>
      <c r="G35" s="55">
        <v>5393.956000000001</v>
      </c>
      <c r="H35" s="37" t="s">
        <v>72</v>
      </c>
      <c r="I35" s="59">
        <v>4947.357</v>
      </c>
      <c r="J35" s="40" t="s">
        <v>72</v>
      </c>
      <c r="K35" s="62">
        <v>5631.630000000001</v>
      </c>
      <c r="L35" s="37" t="s">
        <v>72</v>
      </c>
      <c r="M35" s="65">
        <v>542.404</v>
      </c>
      <c r="N35" s="41" t="s">
        <v>72</v>
      </c>
      <c r="O35" s="55">
        <v>555.23299999999995</v>
      </c>
      <c r="P35" s="41" t="s">
        <v>72</v>
      </c>
      <c r="Q35" s="55">
        <v>622.30600000000004</v>
      </c>
      <c r="R35" s="41" t="s">
        <v>72</v>
      </c>
      <c r="S35" s="55">
        <v>667.17200000000003</v>
      </c>
      <c r="T35" s="37" t="s">
        <v>72</v>
      </c>
      <c r="U35" s="59">
        <v>916.95699999999999</v>
      </c>
      <c r="V35" s="37" t="s">
        <v>72</v>
      </c>
      <c r="W35" s="65">
        <v>151.16499999999999</v>
      </c>
      <c r="X35" s="41" t="s">
        <v>72</v>
      </c>
      <c r="Y35" s="55">
        <v>403.23200000000003</v>
      </c>
      <c r="Z35" s="41" t="s">
        <v>72</v>
      </c>
      <c r="AA35" s="55">
        <v>176.87899999999999</v>
      </c>
      <c r="AB35" s="37" t="s">
        <v>72</v>
      </c>
      <c r="AC35" s="59">
        <v>373.04500000000002</v>
      </c>
      <c r="AD35" s="40" t="s">
        <v>72</v>
      </c>
      <c r="AE35" s="62">
        <v>214.47800000000001</v>
      </c>
      <c r="AF35" s="42" t="s">
        <v>72</v>
      </c>
    </row>
    <row r="36" spans="1:32" ht="15" customHeight="1">
      <c r="A36" s="54" t="s">
        <v>193</v>
      </c>
      <c r="B36" s="36"/>
      <c r="C36" s="55">
        <v>252</v>
      </c>
      <c r="D36" s="41" t="s">
        <v>72</v>
      </c>
      <c r="E36" s="55">
        <v>228</v>
      </c>
      <c r="F36" s="41" t="s">
        <v>72</v>
      </c>
      <c r="G36" s="55">
        <v>214</v>
      </c>
      <c r="H36" s="37" t="s">
        <v>72</v>
      </c>
      <c r="I36" s="59">
        <v>217</v>
      </c>
      <c r="J36" s="40" t="s">
        <v>72</v>
      </c>
      <c r="K36" s="62">
        <v>203</v>
      </c>
      <c r="L36" s="37" t="s">
        <v>72</v>
      </c>
      <c r="M36" s="65">
        <v>104</v>
      </c>
      <c r="N36" s="41" t="s">
        <v>72</v>
      </c>
      <c r="O36" s="55">
        <v>62</v>
      </c>
      <c r="P36" s="41" t="s">
        <v>72</v>
      </c>
      <c r="Q36" s="55">
        <v>73</v>
      </c>
      <c r="R36" s="41" t="s">
        <v>72</v>
      </c>
      <c r="S36" s="55">
        <v>49</v>
      </c>
      <c r="T36" s="37" t="s">
        <v>72</v>
      </c>
      <c r="U36" s="59">
        <v>64</v>
      </c>
      <c r="V36" s="37" t="s">
        <v>72</v>
      </c>
      <c r="W36" s="65">
        <v>15</v>
      </c>
      <c r="X36" s="41" t="s">
        <v>72</v>
      </c>
      <c r="Y36" s="55">
        <v>3</v>
      </c>
      <c r="Z36" s="41" t="s">
        <v>72</v>
      </c>
      <c r="AA36" s="55">
        <v>3</v>
      </c>
      <c r="AB36" s="37" t="s">
        <v>72</v>
      </c>
      <c r="AC36" s="59">
        <v>16</v>
      </c>
      <c r="AD36" s="40" t="s">
        <v>72</v>
      </c>
      <c r="AE36" s="62">
        <v>3</v>
      </c>
      <c r="AF36" s="42" t="s">
        <v>72</v>
      </c>
    </row>
    <row r="37" spans="1:32" ht="15" customHeight="1">
      <c r="A37" s="35" t="s">
        <v>28</v>
      </c>
      <c r="B37" s="36"/>
      <c r="C37" s="55">
        <v>6089.6260000000002</v>
      </c>
      <c r="D37" s="41" t="s">
        <v>72</v>
      </c>
      <c r="E37" s="55">
        <v>5124.0460000000003</v>
      </c>
      <c r="F37" s="41" t="s">
        <v>72</v>
      </c>
      <c r="G37" s="55">
        <v>4134.2259999999997</v>
      </c>
      <c r="H37" s="37" t="s">
        <v>72</v>
      </c>
      <c r="I37" s="59">
        <v>3696.1959999999999</v>
      </c>
      <c r="J37" s="40" t="s">
        <v>72</v>
      </c>
      <c r="K37" s="62">
        <v>4890.1490000000003</v>
      </c>
      <c r="L37" s="37" t="s">
        <v>72</v>
      </c>
      <c r="M37" s="65">
        <v>102.664</v>
      </c>
      <c r="N37" s="41" t="s">
        <v>206</v>
      </c>
      <c r="O37" s="55">
        <v>71.298000000000002</v>
      </c>
      <c r="P37" s="41" t="s">
        <v>72</v>
      </c>
      <c r="Q37" s="55">
        <v>207.72</v>
      </c>
      <c r="R37" s="41" t="s">
        <v>72</v>
      </c>
      <c r="S37" s="55">
        <v>141.929</v>
      </c>
      <c r="T37" s="37" t="s">
        <v>72</v>
      </c>
      <c r="U37" s="59">
        <v>180.85499999999999</v>
      </c>
      <c r="V37" s="37" t="s">
        <v>72</v>
      </c>
      <c r="W37" s="65">
        <v>2074.5309999999999</v>
      </c>
      <c r="X37" s="41" t="s">
        <v>206</v>
      </c>
      <c r="Y37" s="55">
        <v>1987.7190000000001</v>
      </c>
      <c r="Z37" s="41" t="s">
        <v>72</v>
      </c>
      <c r="AA37" s="55">
        <v>1569.877</v>
      </c>
      <c r="AB37" s="37" t="s">
        <v>72</v>
      </c>
      <c r="AC37" s="59">
        <v>1968.5989999999999</v>
      </c>
      <c r="AD37" s="40" t="s">
        <v>72</v>
      </c>
      <c r="AE37" s="62">
        <v>2223.3939999999998</v>
      </c>
      <c r="AF37" s="42" t="s">
        <v>72</v>
      </c>
    </row>
    <row r="38" spans="1:32" ht="15" customHeight="1">
      <c r="A38" s="35" t="s">
        <v>29</v>
      </c>
      <c r="B38" s="36"/>
      <c r="C38" s="55">
        <v>1419.3440000000001</v>
      </c>
      <c r="D38" s="41" t="s">
        <v>72</v>
      </c>
      <c r="E38" s="55">
        <v>1582.241</v>
      </c>
      <c r="F38" s="41" t="s">
        <v>72</v>
      </c>
      <c r="G38" s="55">
        <v>1663.0930000000001</v>
      </c>
      <c r="H38" s="37" t="s">
        <v>72</v>
      </c>
      <c r="I38" s="59">
        <v>1721.452</v>
      </c>
      <c r="J38" s="40" t="s">
        <v>72</v>
      </c>
      <c r="K38" s="62">
        <v>2562.3620000000001</v>
      </c>
      <c r="L38" s="37" t="s">
        <v>72</v>
      </c>
      <c r="M38" s="65">
        <v>59.244</v>
      </c>
      <c r="N38" s="41" t="s">
        <v>72</v>
      </c>
      <c r="O38" s="55">
        <v>103.776</v>
      </c>
      <c r="P38" s="41" t="s">
        <v>72</v>
      </c>
      <c r="Q38" s="55">
        <v>119.279</v>
      </c>
      <c r="R38" s="41" t="s">
        <v>72</v>
      </c>
      <c r="S38" s="55">
        <v>193.70500000000001</v>
      </c>
      <c r="T38" s="37" t="s">
        <v>72</v>
      </c>
      <c r="U38" s="59">
        <v>151.958</v>
      </c>
      <c r="V38" s="37" t="s">
        <v>72</v>
      </c>
      <c r="W38" s="65">
        <v>337.48</v>
      </c>
      <c r="X38" s="41" t="s">
        <v>72</v>
      </c>
      <c r="Y38" s="55">
        <v>512.88699999999994</v>
      </c>
      <c r="Z38" s="41" t="s">
        <v>72</v>
      </c>
      <c r="AA38" s="55">
        <v>669.90200000000004</v>
      </c>
      <c r="AB38" s="37" t="s">
        <v>72</v>
      </c>
      <c r="AC38" s="59">
        <v>791.84299999999996</v>
      </c>
      <c r="AD38" s="40" t="s">
        <v>72</v>
      </c>
      <c r="AE38" s="62">
        <v>1372.454</v>
      </c>
      <c r="AF38" s="42" t="s">
        <v>72</v>
      </c>
    </row>
    <row r="39" spans="1:32" ht="15" customHeight="1">
      <c r="A39" s="35" t="s">
        <v>30</v>
      </c>
      <c r="B39" s="36"/>
      <c r="C39" s="55">
        <v>5285.223</v>
      </c>
      <c r="D39" s="41" t="s">
        <v>72</v>
      </c>
      <c r="E39" s="55">
        <v>4624.88</v>
      </c>
      <c r="F39" s="41" t="s">
        <v>72</v>
      </c>
      <c r="G39" s="55">
        <v>4935.45</v>
      </c>
      <c r="H39" s="37" t="s">
        <v>72</v>
      </c>
      <c r="I39" s="59">
        <v>4865.0029999999997</v>
      </c>
      <c r="J39" s="40" t="s">
        <v>72</v>
      </c>
      <c r="K39" s="62">
        <v>5786.3310000000001</v>
      </c>
      <c r="L39" s="37" t="s">
        <v>72</v>
      </c>
      <c r="M39" s="65">
        <v>977</v>
      </c>
      <c r="N39" s="41" t="s">
        <v>284</v>
      </c>
      <c r="O39" s="55">
        <v>946</v>
      </c>
      <c r="P39" s="41" t="s">
        <v>284</v>
      </c>
      <c r="Q39" s="55">
        <v>560.11400000000003</v>
      </c>
      <c r="R39" s="41" t="s">
        <v>72</v>
      </c>
      <c r="S39" s="55">
        <v>497.733</v>
      </c>
      <c r="T39" s="37" t="s">
        <v>72</v>
      </c>
      <c r="U39" s="59">
        <v>456.90699999999998</v>
      </c>
      <c r="V39" s="37" t="s">
        <v>72</v>
      </c>
      <c r="W39" s="65">
        <v>383.38499999999999</v>
      </c>
      <c r="X39" s="41" t="s">
        <v>72</v>
      </c>
      <c r="Y39" s="55">
        <v>448.00299999999999</v>
      </c>
      <c r="Z39" s="41" t="s">
        <v>72</v>
      </c>
      <c r="AA39" s="55">
        <v>466.37200000000001</v>
      </c>
      <c r="AB39" s="37" t="s">
        <v>72</v>
      </c>
      <c r="AC39" s="59">
        <v>641.59299999999996</v>
      </c>
      <c r="AD39" s="40" t="s">
        <v>72</v>
      </c>
      <c r="AE39" s="62">
        <v>973.65099999999995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62390</v>
      </c>
      <c r="D40" s="41" t="s">
        <v>72</v>
      </c>
      <c r="E40" s="55">
        <v>61975</v>
      </c>
      <c r="F40" s="37" t="s">
        <v>72</v>
      </c>
      <c r="G40" s="59">
        <v>59645</v>
      </c>
      <c r="H40" s="37" t="s">
        <v>72</v>
      </c>
      <c r="I40" s="59">
        <v>59810</v>
      </c>
      <c r="J40" s="37" t="s">
        <v>72</v>
      </c>
      <c r="K40" s="59">
        <v>63050</v>
      </c>
      <c r="L40" s="37" t="s">
        <v>72</v>
      </c>
      <c r="M40" s="65">
        <v>3136.8319999999999</v>
      </c>
      <c r="N40" s="41" t="s">
        <v>72</v>
      </c>
      <c r="O40" s="55">
        <v>3675.4589999999998</v>
      </c>
      <c r="P40" s="37" t="s">
        <v>72</v>
      </c>
      <c r="Q40" s="59">
        <v>3865</v>
      </c>
      <c r="R40" s="37" t="s">
        <v>72</v>
      </c>
      <c r="S40" s="62">
        <v>4876.2039999999997</v>
      </c>
      <c r="T40" s="37" t="s">
        <v>72</v>
      </c>
      <c r="U40" s="59">
        <v>4920.1639999999998</v>
      </c>
      <c r="V40" s="37" t="s">
        <v>72</v>
      </c>
      <c r="W40" s="65">
        <v>1205.9459999999999</v>
      </c>
      <c r="X40" s="41" t="s">
        <v>72</v>
      </c>
      <c r="Y40" s="55">
        <v>826.20500000000004</v>
      </c>
      <c r="Z40" s="37" t="s">
        <v>72</v>
      </c>
      <c r="AA40" s="59">
        <v>698.6</v>
      </c>
      <c r="AB40" s="37" t="s">
        <v>72</v>
      </c>
      <c r="AC40" s="59">
        <v>742.8</v>
      </c>
      <c r="AD40" s="37" t="s">
        <v>72</v>
      </c>
      <c r="AE40" s="62">
        <v>607.36900000000003</v>
      </c>
      <c r="AF40" s="42" t="s">
        <v>72</v>
      </c>
    </row>
    <row r="41" spans="1:32" ht="15" customHeight="1">
      <c r="A41" s="35" t="s">
        <v>32</v>
      </c>
      <c r="B41" s="36"/>
      <c r="C41" s="55">
        <v>2967.4839999999999</v>
      </c>
      <c r="D41" s="41" t="s">
        <v>72</v>
      </c>
      <c r="E41" s="55">
        <v>2840.3989999999999</v>
      </c>
      <c r="F41" s="41" t="s">
        <v>72</v>
      </c>
      <c r="G41" s="55">
        <v>2536.1840000000002</v>
      </c>
      <c r="H41" s="37" t="s">
        <v>72</v>
      </c>
      <c r="I41" s="59">
        <v>2499.3200000000006</v>
      </c>
      <c r="J41" s="40" t="s">
        <v>72</v>
      </c>
      <c r="K41" s="62">
        <v>2581.4899999999998</v>
      </c>
      <c r="L41" s="37" t="s">
        <v>72</v>
      </c>
      <c r="M41" s="65">
        <v>259.30399999999997</v>
      </c>
      <c r="N41" s="41" t="s">
        <v>72</v>
      </c>
      <c r="O41" s="55">
        <v>197.01300000000001</v>
      </c>
      <c r="P41" s="37" t="s">
        <v>72</v>
      </c>
      <c r="Q41" s="59">
        <v>125.619</v>
      </c>
      <c r="R41" s="37" t="s">
        <v>72</v>
      </c>
      <c r="S41" s="62">
        <v>193.42500000000001</v>
      </c>
      <c r="T41" s="37" t="s">
        <v>72</v>
      </c>
      <c r="U41" s="59">
        <v>129.49</v>
      </c>
      <c r="V41" s="37" t="s">
        <v>72</v>
      </c>
      <c r="W41" s="65">
        <v>527.04499999999996</v>
      </c>
      <c r="X41" s="41" t="s">
        <v>72</v>
      </c>
      <c r="Y41" s="55">
        <v>674.92600000000004</v>
      </c>
      <c r="Z41" s="41" t="s">
        <v>72</v>
      </c>
      <c r="AA41" s="55">
        <v>615.05799999999999</v>
      </c>
      <c r="AB41" s="37" t="s">
        <v>72</v>
      </c>
      <c r="AC41" s="59">
        <v>565.20600000000002</v>
      </c>
      <c r="AD41" s="40" t="s">
        <v>72</v>
      </c>
      <c r="AE41" s="62">
        <v>561.78499999999997</v>
      </c>
      <c r="AF41" s="42" t="s">
        <v>72</v>
      </c>
    </row>
    <row r="42" spans="1:32" ht="15" customHeight="1">
      <c r="A42" s="35" t="s">
        <v>104</v>
      </c>
      <c r="B42" s="36"/>
      <c r="C42" s="55">
        <v>40</v>
      </c>
      <c r="D42" s="41" t="s">
        <v>72</v>
      </c>
      <c r="E42" s="55">
        <v>55</v>
      </c>
      <c r="F42" s="41" t="s">
        <v>72</v>
      </c>
      <c r="G42" s="55">
        <v>60</v>
      </c>
      <c r="H42" s="37" t="s">
        <v>72</v>
      </c>
      <c r="I42" s="59">
        <v>53</v>
      </c>
      <c r="J42" s="40" t="s">
        <v>72</v>
      </c>
      <c r="K42" s="62">
        <v>57</v>
      </c>
      <c r="L42" s="37" t="s">
        <v>72</v>
      </c>
      <c r="M42" s="65">
        <v>68.497460000000004</v>
      </c>
      <c r="N42" s="41" t="s">
        <v>72</v>
      </c>
      <c r="O42" s="55">
        <v>42.476999999999997</v>
      </c>
      <c r="P42" s="41" t="s">
        <v>72</v>
      </c>
      <c r="Q42" s="55">
        <v>35.014000000000003</v>
      </c>
      <c r="R42" s="41" t="s">
        <v>72</v>
      </c>
      <c r="S42" s="55">
        <v>33.831000000000003</v>
      </c>
      <c r="T42" s="37" t="s">
        <v>72</v>
      </c>
      <c r="U42" s="59">
        <v>32.978999999999999</v>
      </c>
      <c r="V42" s="37" t="s">
        <v>72</v>
      </c>
      <c r="W42" s="65">
        <v>5.3440000000000001E-2</v>
      </c>
      <c r="X42" s="41" t="s">
        <v>72</v>
      </c>
      <c r="Y42" s="55">
        <v>1.2947600000000001</v>
      </c>
      <c r="Z42" s="41" t="s">
        <v>283</v>
      </c>
      <c r="AA42" s="55">
        <v>0.4</v>
      </c>
      <c r="AB42" s="37" t="s">
        <v>284</v>
      </c>
      <c r="AC42" s="59">
        <v>0</v>
      </c>
      <c r="AD42" s="40" t="s">
        <v>72</v>
      </c>
      <c r="AE42" s="62">
        <v>0.10199999999999999</v>
      </c>
      <c r="AF42" s="42" t="s">
        <v>72</v>
      </c>
    </row>
    <row r="43" spans="1:32" ht="15" customHeight="1">
      <c r="A43" s="35" t="s">
        <v>33</v>
      </c>
      <c r="B43" s="36"/>
      <c r="C43" s="55">
        <v>9521</v>
      </c>
      <c r="D43" s="41" t="s">
        <v>72</v>
      </c>
      <c r="E43" s="55">
        <v>10147</v>
      </c>
      <c r="F43" s="41" t="s">
        <v>72</v>
      </c>
      <c r="G43" s="55">
        <v>11274</v>
      </c>
      <c r="H43" s="37" t="s">
        <v>72</v>
      </c>
      <c r="I43" s="59">
        <v>10867</v>
      </c>
      <c r="J43" s="40" t="s">
        <v>72</v>
      </c>
      <c r="K43" s="62">
        <v>11750</v>
      </c>
      <c r="L43" s="37" t="s">
        <v>72</v>
      </c>
      <c r="M43" s="65">
        <v>1034</v>
      </c>
      <c r="N43" s="41" t="s">
        <v>72</v>
      </c>
      <c r="O43" s="55">
        <v>953</v>
      </c>
      <c r="P43" s="41" t="s">
        <v>72</v>
      </c>
      <c r="Q43" s="55">
        <v>846</v>
      </c>
      <c r="R43" s="41" t="s">
        <v>72</v>
      </c>
      <c r="S43" s="55">
        <v>553</v>
      </c>
      <c r="T43" s="37" t="s">
        <v>72</v>
      </c>
      <c r="U43" s="59">
        <v>489.01499999999999</v>
      </c>
      <c r="V43" s="37" t="s">
        <v>72</v>
      </c>
      <c r="W43" s="65">
        <v>5.8</v>
      </c>
      <c r="X43" s="41" t="s">
        <v>72</v>
      </c>
      <c r="Y43" s="55">
        <v>3.2</v>
      </c>
      <c r="Z43" s="41" t="s">
        <v>72</v>
      </c>
      <c r="AA43" s="55">
        <v>5.4</v>
      </c>
      <c r="AB43" s="37" t="s">
        <v>72</v>
      </c>
      <c r="AC43" s="59">
        <v>0.61199999999999999</v>
      </c>
      <c r="AD43" s="40" t="s">
        <v>72</v>
      </c>
      <c r="AE43" s="62">
        <v>7.2999999999999995E-2</v>
      </c>
      <c r="AF43" s="42" t="s">
        <v>72</v>
      </c>
    </row>
    <row r="44" spans="1:32" ht="15" customHeight="1">
      <c r="A44" s="35" t="s">
        <v>34</v>
      </c>
      <c r="B44" s="36"/>
      <c r="C44" s="55">
        <v>8218.7530000000006</v>
      </c>
      <c r="D44" s="41" t="s">
        <v>72</v>
      </c>
      <c r="E44" s="55">
        <v>8663.5919999999987</v>
      </c>
      <c r="F44" s="41" t="s">
        <v>72</v>
      </c>
      <c r="G44" s="55">
        <v>8671.768</v>
      </c>
      <c r="H44" s="37" t="s">
        <v>72</v>
      </c>
      <c r="I44" s="59">
        <v>9130.14</v>
      </c>
      <c r="J44" s="40" t="s">
        <v>72</v>
      </c>
      <c r="K44" s="62">
        <v>9245.5310000000009</v>
      </c>
      <c r="L44" s="37" t="s">
        <v>72</v>
      </c>
      <c r="M44" s="65">
        <v>239.66499999999999</v>
      </c>
      <c r="N44" s="41" t="s">
        <v>72</v>
      </c>
      <c r="O44" s="55">
        <v>231.57900000000001</v>
      </c>
      <c r="P44" s="41" t="s">
        <v>72</v>
      </c>
      <c r="Q44" s="55">
        <v>220.07400000000001</v>
      </c>
      <c r="R44" s="41" t="s">
        <v>72</v>
      </c>
      <c r="S44" s="55">
        <v>389.69600000000003</v>
      </c>
      <c r="T44" s="37" t="s">
        <v>72</v>
      </c>
      <c r="U44" s="59">
        <v>439.83300000000003</v>
      </c>
      <c r="V44" s="37" t="s">
        <v>72</v>
      </c>
      <c r="W44" s="65">
        <v>458.21199999999999</v>
      </c>
      <c r="X44" s="41" t="s">
        <v>72</v>
      </c>
      <c r="Y44" s="55">
        <v>574.67100000000005</v>
      </c>
      <c r="Z44" s="41" t="s">
        <v>72</v>
      </c>
      <c r="AA44" s="55">
        <v>525.58399999999995</v>
      </c>
      <c r="AB44" s="37" t="s">
        <v>72</v>
      </c>
      <c r="AC44" s="59">
        <v>628.05200000000002</v>
      </c>
      <c r="AD44" s="40" t="s">
        <v>72</v>
      </c>
      <c r="AE44" s="62">
        <v>429.46899999999999</v>
      </c>
      <c r="AF44" s="42" t="s">
        <v>72</v>
      </c>
    </row>
    <row r="45" spans="1:32" ht="15" customHeight="1">
      <c r="A45" s="47" t="s">
        <v>105</v>
      </c>
      <c r="B45" s="43"/>
      <c r="C45" s="57">
        <v>288849.14300000004</v>
      </c>
      <c r="D45" s="45" t="s">
        <v>72</v>
      </c>
      <c r="E45" s="57">
        <v>286548.41100000002</v>
      </c>
      <c r="F45" s="45" t="s">
        <v>72</v>
      </c>
      <c r="G45" s="57">
        <v>274922.90899999999</v>
      </c>
      <c r="H45" s="44" t="s">
        <v>72</v>
      </c>
      <c r="I45" s="60">
        <v>280729.92199999996</v>
      </c>
      <c r="J45" s="44" t="s">
        <v>72</v>
      </c>
      <c r="K45" s="63">
        <v>294404.58099999995</v>
      </c>
      <c r="L45" s="44" t="s">
        <v>72</v>
      </c>
      <c r="M45" s="66">
        <v>33551.417458533404</v>
      </c>
      <c r="N45" s="45" t="s">
        <v>72</v>
      </c>
      <c r="O45" s="57">
        <v>33382.663999999997</v>
      </c>
      <c r="P45" s="45" t="s">
        <v>72</v>
      </c>
      <c r="Q45" s="57">
        <v>30044.213999999996</v>
      </c>
      <c r="R45" s="45" t="s">
        <v>72</v>
      </c>
      <c r="S45" s="57">
        <v>35386.779000000002</v>
      </c>
      <c r="T45" s="44" t="s">
        <v>72</v>
      </c>
      <c r="U45" s="60">
        <v>34722.658999999992</v>
      </c>
      <c r="V45" s="44" t="s">
        <v>72</v>
      </c>
      <c r="W45" s="66">
        <v>24616.830290864385</v>
      </c>
      <c r="X45" s="45" t="s">
        <v>72</v>
      </c>
      <c r="Y45" s="57">
        <v>27411.908759999998</v>
      </c>
      <c r="Z45" s="45" t="s">
        <v>72</v>
      </c>
      <c r="AA45" s="57">
        <v>24408.286</v>
      </c>
      <c r="AB45" s="44" t="s">
        <v>72</v>
      </c>
      <c r="AC45" s="60">
        <v>29153.506999999998</v>
      </c>
      <c r="AD45" s="44" t="s">
        <v>72</v>
      </c>
      <c r="AE45" s="63">
        <v>29998.567000000006</v>
      </c>
      <c r="AF45" s="46" t="s">
        <v>72</v>
      </c>
    </row>
    <row r="46" spans="1:32" ht="15" customHeight="1">
      <c r="A46" s="35" t="s">
        <v>106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1.6999999999999999E-3</v>
      </c>
      <c r="N46" s="41" t="s">
        <v>72</v>
      </c>
      <c r="O46" s="55">
        <v>0.25612000000000001</v>
      </c>
      <c r="P46" s="41" t="s">
        <v>72</v>
      </c>
      <c r="Q46" s="55">
        <v>0.39800000000000002</v>
      </c>
      <c r="R46" s="41" t="s">
        <v>72</v>
      </c>
      <c r="S46" s="55">
        <v>2.5000000000000001E-2</v>
      </c>
      <c r="T46" s="37" t="s">
        <v>72</v>
      </c>
      <c r="U46" s="59">
        <v>0.68400000000000005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0</v>
      </c>
      <c r="D47" s="41" t="s">
        <v>72</v>
      </c>
      <c r="E47" s="55">
        <v>0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4.5</v>
      </c>
      <c r="N47" s="41" t="s">
        <v>72</v>
      </c>
      <c r="O47" s="55">
        <v>6</v>
      </c>
      <c r="P47" s="41" t="s">
        <v>72</v>
      </c>
      <c r="Q47" s="55">
        <v>0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35</v>
      </c>
      <c r="B48" s="36"/>
      <c r="C48" s="55">
        <v>5428</v>
      </c>
      <c r="D48" s="41" t="s">
        <v>72</v>
      </c>
      <c r="E48" s="55">
        <v>5428</v>
      </c>
      <c r="F48" s="41" t="s">
        <v>72</v>
      </c>
      <c r="G48" s="55">
        <v>7105</v>
      </c>
      <c r="H48" s="37" t="s">
        <v>72</v>
      </c>
      <c r="I48" s="59">
        <v>7431.6</v>
      </c>
      <c r="J48" s="40" t="s">
        <v>72</v>
      </c>
      <c r="K48" s="62">
        <v>7728</v>
      </c>
      <c r="L48" s="37" t="s">
        <v>72</v>
      </c>
      <c r="M48" s="65">
        <v>15.747</v>
      </c>
      <c r="N48" s="41" t="s">
        <v>72</v>
      </c>
      <c r="O48" s="55">
        <v>1</v>
      </c>
      <c r="P48" s="41" t="s">
        <v>72</v>
      </c>
      <c r="Q48" s="55">
        <v>1</v>
      </c>
      <c r="R48" s="41" t="s">
        <v>72</v>
      </c>
      <c r="S48" s="55">
        <v>0.6</v>
      </c>
      <c r="T48" s="37" t="s">
        <v>72</v>
      </c>
      <c r="U48" s="59">
        <v>0.6</v>
      </c>
      <c r="V48" s="37" t="s">
        <v>283</v>
      </c>
      <c r="W48" s="65">
        <v>978</v>
      </c>
      <c r="X48" s="41" t="s">
        <v>72</v>
      </c>
      <c r="Y48" s="55">
        <v>1119</v>
      </c>
      <c r="Z48" s="41" t="s">
        <v>72</v>
      </c>
      <c r="AA48" s="55">
        <v>840</v>
      </c>
      <c r="AB48" s="37" t="s">
        <v>72</v>
      </c>
      <c r="AC48" s="59">
        <v>1376</v>
      </c>
      <c r="AD48" s="40" t="s">
        <v>72</v>
      </c>
      <c r="AE48" s="62">
        <v>1376</v>
      </c>
      <c r="AF48" s="42" t="s">
        <v>283</v>
      </c>
    </row>
    <row r="49" spans="1:32" ht="15" customHeight="1">
      <c r="A49" s="35" t="s">
        <v>111</v>
      </c>
      <c r="B49" s="36"/>
      <c r="C49" s="55">
        <v>31.873000000000001</v>
      </c>
      <c r="D49" s="41" t="s">
        <v>72</v>
      </c>
      <c r="E49" s="55">
        <v>31.873000000000001</v>
      </c>
      <c r="F49" s="41" t="s">
        <v>72</v>
      </c>
      <c r="G49" s="55">
        <v>69.007999999999996</v>
      </c>
      <c r="H49" s="37" t="s">
        <v>72</v>
      </c>
      <c r="I49" s="59">
        <v>83.84</v>
      </c>
      <c r="J49" s="40" t="s">
        <v>72</v>
      </c>
      <c r="K49" s="62">
        <v>65.259</v>
      </c>
      <c r="L49" s="37" t="s">
        <v>72</v>
      </c>
      <c r="M49" s="65">
        <v>16.126999999999999</v>
      </c>
      <c r="N49" s="41" t="s">
        <v>283</v>
      </c>
      <c r="O49" s="55">
        <v>21.015000000000001</v>
      </c>
      <c r="P49" s="41" t="s">
        <v>72</v>
      </c>
      <c r="Q49" s="55">
        <v>34</v>
      </c>
      <c r="R49" s="41" t="s">
        <v>72</v>
      </c>
      <c r="S49" s="55">
        <v>9</v>
      </c>
      <c r="T49" s="37" t="s">
        <v>72</v>
      </c>
      <c r="U49" s="59">
        <v>33.6</v>
      </c>
      <c r="V49" s="37" t="s">
        <v>72</v>
      </c>
      <c r="W49" s="65">
        <v>0</v>
      </c>
      <c r="X49" s="41" t="s">
        <v>283</v>
      </c>
      <c r="Y49" s="55">
        <v>3.1E-2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55</v>
      </c>
      <c r="D50" s="41" t="s">
        <v>72</v>
      </c>
      <c r="E50" s="55">
        <v>55</v>
      </c>
      <c r="F50" s="41" t="s">
        <v>72</v>
      </c>
      <c r="G50" s="55">
        <v>15</v>
      </c>
      <c r="H50" s="37" t="s">
        <v>72</v>
      </c>
      <c r="I50" s="59">
        <v>35</v>
      </c>
      <c r="J50" s="40" t="s">
        <v>72</v>
      </c>
      <c r="K50" s="62">
        <v>42</v>
      </c>
      <c r="L50" s="37" t="s">
        <v>72</v>
      </c>
      <c r="M50" s="65">
        <v>84.679248999999999</v>
      </c>
      <c r="N50" s="41" t="s">
        <v>72</v>
      </c>
      <c r="O50" s="55">
        <v>393.57299999999998</v>
      </c>
      <c r="P50" s="41" t="s">
        <v>72</v>
      </c>
      <c r="Q50" s="55">
        <v>268.702</v>
      </c>
      <c r="R50" s="41" t="s">
        <v>72</v>
      </c>
      <c r="S50" s="55">
        <v>121.931</v>
      </c>
      <c r="T50" s="37" t="s">
        <v>284</v>
      </c>
      <c r="U50" s="59">
        <v>122.238</v>
      </c>
      <c r="V50" s="37" t="s">
        <v>284</v>
      </c>
      <c r="W50" s="65">
        <v>6.3E-2</v>
      </c>
      <c r="X50" s="41" t="s">
        <v>72</v>
      </c>
      <c r="Y50" s="55">
        <v>6.3E-2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2.79</v>
      </c>
      <c r="D51" s="41" t="s">
        <v>72</v>
      </c>
      <c r="E51" s="55">
        <v>2.79</v>
      </c>
      <c r="F51" s="41" t="s">
        <v>72</v>
      </c>
      <c r="G51" s="55">
        <v>2.79</v>
      </c>
      <c r="H51" s="37" t="s">
        <v>72</v>
      </c>
      <c r="I51" s="59">
        <v>2.8</v>
      </c>
      <c r="J51" s="40" t="s">
        <v>72</v>
      </c>
      <c r="K51" s="62">
        <v>2.8</v>
      </c>
      <c r="L51" s="37" t="s">
        <v>72</v>
      </c>
      <c r="M51" s="65">
        <v>3.3</v>
      </c>
      <c r="N51" s="41" t="s">
        <v>72</v>
      </c>
      <c r="O51" s="55">
        <v>4</v>
      </c>
      <c r="P51" s="41" t="s">
        <v>72</v>
      </c>
      <c r="Q51" s="55">
        <v>4.2</v>
      </c>
      <c r="R51" s="41" t="s">
        <v>72</v>
      </c>
      <c r="S51" s="55">
        <v>1.6</v>
      </c>
      <c r="T51" s="37" t="s">
        <v>72</v>
      </c>
      <c r="U51" s="59">
        <v>1.1000000000000001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1.7999999999999999E-2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0</v>
      </c>
      <c r="D52" s="41" t="s">
        <v>72</v>
      </c>
      <c r="E52" s="55">
        <v>0</v>
      </c>
      <c r="F52" s="41" t="s">
        <v>72</v>
      </c>
      <c r="G52" s="55">
        <v>0</v>
      </c>
      <c r="H52" s="37" t="s">
        <v>72</v>
      </c>
      <c r="I52" s="59">
        <v>2.1</v>
      </c>
      <c r="J52" s="40" t="s">
        <v>72</v>
      </c>
      <c r="K52" s="62">
        <v>2.5</v>
      </c>
      <c r="L52" s="37" t="s">
        <v>72</v>
      </c>
      <c r="M52" s="65">
        <v>35.4</v>
      </c>
      <c r="N52" s="41" t="s">
        <v>283</v>
      </c>
      <c r="O52" s="55">
        <v>31.916</v>
      </c>
      <c r="P52" s="41" t="s">
        <v>72</v>
      </c>
      <c r="Q52" s="55">
        <v>33.299999999999997</v>
      </c>
      <c r="R52" s="41" t="s">
        <v>72</v>
      </c>
      <c r="S52" s="55">
        <v>21.178000000000001</v>
      </c>
      <c r="T52" s="37" t="s">
        <v>72</v>
      </c>
      <c r="U52" s="59">
        <v>21.2</v>
      </c>
      <c r="V52" s="37" t="s">
        <v>72</v>
      </c>
      <c r="W52" s="65">
        <v>0</v>
      </c>
      <c r="X52" s="41" t="s">
        <v>283</v>
      </c>
      <c r="Y52" s="55">
        <v>0</v>
      </c>
      <c r="Z52" s="41" t="s">
        <v>283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36</v>
      </c>
      <c r="B53" s="36"/>
      <c r="C53" s="55">
        <v>107920</v>
      </c>
      <c r="D53" s="41" t="s">
        <v>72</v>
      </c>
      <c r="E53" s="55">
        <v>116705</v>
      </c>
      <c r="F53" s="41" t="s">
        <v>72</v>
      </c>
      <c r="G53" s="55">
        <v>118145</v>
      </c>
      <c r="H53" s="37" t="s">
        <v>72</v>
      </c>
      <c r="I53" s="59">
        <v>119903.50899999999</v>
      </c>
      <c r="J53" s="40" t="s">
        <v>72</v>
      </c>
      <c r="K53" s="62">
        <v>125168.606</v>
      </c>
      <c r="L53" s="37" t="s">
        <v>72</v>
      </c>
      <c r="M53" s="65">
        <v>5.6000000000000001E-2</v>
      </c>
      <c r="N53" s="41" t="s">
        <v>72</v>
      </c>
      <c r="O53" s="55">
        <v>0.45800000000000002</v>
      </c>
      <c r="P53" s="41" t="s">
        <v>72</v>
      </c>
      <c r="Q53" s="55">
        <v>13.930999999999999</v>
      </c>
      <c r="R53" s="41" t="s">
        <v>72</v>
      </c>
      <c r="S53" s="55">
        <v>31.643999999999998</v>
      </c>
      <c r="T53" s="37" t="s">
        <v>72</v>
      </c>
      <c r="U53" s="59">
        <v>12.78</v>
      </c>
      <c r="V53" s="37" t="s">
        <v>284</v>
      </c>
      <c r="W53" s="65">
        <v>16482.427</v>
      </c>
      <c r="X53" s="41" t="s">
        <v>284</v>
      </c>
      <c r="Y53" s="55">
        <v>16283.995785919396</v>
      </c>
      <c r="Z53" s="41" t="s">
        <v>284</v>
      </c>
      <c r="AA53" s="55">
        <v>12902.144</v>
      </c>
      <c r="AB53" s="37" t="s">
        <v>72</v>
      </c>
      <c r="AC53" s="59">
        <v>12386.361000000001</v>
      </c>
      <c r="AD53" s="40" t="s">
        <v>72</v>
      </c>
      <c r="AE53" s="62">
        <v>13676.1</v>
      </c>
      <c r="AF53" s="42" t="s">
        <v>284</v>
      </c>
    </row>
    <row r="54" spans="1:32" ht="15" customHeight="1">
      <c r="A54" s="35" t="s">
        <v>119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0</v>
      </c>
      <c r="N54" s="41" t="s">
        <v>283</v>
      </c>
      <c r="O54" s="55">
        <v>20.553000000000001</v>
      </c>
      <c r="P54" s="41" t="s">
        <v>72</v>
      </c>
      <c r="Q54" s="55">
        <v>15.76</v>
      </c>
      <c r="R54" s="41" t="s">
        <v>72</v>
      </c>
      <c r="S54" s="55">
        <v>15.76</v>
      </c>
      <c r="T54" s="37" t="s">
        <v>283</v>
      </c>
      <c r="U54" s="59">
        <v>15.76</v>
      </c>
      <c r="V54" s="37" t="s">
        <v>283</v>
      </c>
      <c r="W54" s="65">
        <v>0</v>
      </c>
      <c r="X54" s="41" t="s">
        <v>283</v>
      </c>
      <c r="Y54" s="55">
        <v>0</v>
      </c>
      <c r="Z54" s="41" t="s">
        <v>283</v>
      </c>
      <c r="AA54" s="55">
        <v>0</v>
      </c>
      <c r="AB54" s="37" t="s">
        <v>283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121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0</v>
      </c>
      <c r="N55" s="41" t="s">
        <v>283</v>
      </c>
      <c r="O55" s="55">
        <v>14</v>
      </c>
      <c r="P55" s="41" t="s">
        <v>284</v>
      </c>
      <c r="Q55" s="55">
        <v>9.49</v>
      </c>
      <c r="R55" s="41" t="s">
        <v>284</v>
      </c>
      <c r="S55" s="55">
        <v>12.994</v>
      </c>
      <c r="T55" s="37" t="s">
        <v>284</v>
      </c>
      <c r="U55" s="59">
        <v>12.994</v>
      </c>
      <c r="V55" s="37" t="s">
        <v>283</v>
      </c>
      <c r="W55" s="65">
        <v>0</v>
      </c>
      <c r="X55" s="41" t="s">
        <v>283</v>
      </c>
      <c r="Y55" s="55">
        <v>0</v>
      </c>
      <c r="Z55" s="41" t="s">
        <v>283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5138.6917196295626</v>
      </c>
      <c r="D56" s="41" t="s">
        <v>72</v>
      </c>
      <c r="E56" s="55">
        <v>5540.6262869801349</v>
      </c>
      <c r="F56" s="41" t="s">
        <v>72</v>
      </c>
      <c r="G56" s="55">
        <v>5608.9999999999991</v>
      </c>
      <c r="H56" s="37" t="s">
        <v>72</v>
      </c>
      <c r="I56" s="59">
        <v>6381.5000000000009</v>
      </c>
      <c r="J56" s="40" t="s">
        <v>72</v>
      </c>
      <c r="K56" s="62">
        <v>6618</v>
      </c>
      <c r="L56" s="37" t="s">
        <v>72</v>
      </c>
      <c r="M56" s="65">
        <v>0.6</v>
      </c>
      <c r="N56" s="41" t="s">
        <v>72</v>
      </c>
      <c r="O56" s="55">
        <v>0.36899999999999999</v>
      </c>
      <c r="P56" s="41" t="s">
        <v>72</v>
      </c>
      <c r="Q56" s="55">
        <v>5.55</v>
      </c>
      <c r="R56" s="41" t="s">
        <v>72</v>
      </c>
      <c r="S56" s="55">
        <v>2.6</v>
      </c>
      <c r="T56" s="37" t="s">
        <v>72</v>
      </c>
      <c r="U56" s="59">
        <v>2.6</v>
      </c>
      <c r="V56" s="37" t="s">
        <v>283</v>
      </c>
      <c r="W56" s="65">
        <v>2143.9</v>
      </c>
      <c r="X56" s="41" t="s">
        <v>72</v>
      </c>
      <c r="Y56" s="55">
        <v>2217.2779999999998</v>
      </c>
      <c r="Z56" s="41" t="s">
        <v>72</v>
      </c>
      <c r="AA56" s="55">
        <v>2270.6</v>
      </c>
      <c r="AB56" s="37" t="s">
        <v>72</v>
      </c>
      <c r="AC56" s="59">
        <v>3077.6</v>
      </c>
      <c r="AD56" s="40" t="s">
        <v>72</v>
      </c>
      <c r="AE56" s="62">
        <v>3077.6</v>
      </c>
      <c r="AF56" s="42" t="s">
        <v>283</v>
      </c>
    </row>
    <row r="57" spans="1:32" ht="15" customHeight="1">
      <c r="A57" s="35" t="s">
        <v>123</v>
      </c>
      <c r="B57" s="36"/>
      <c r="C57" s="55">
        <v>0</v>
      </c>
      <c r="D57" s="41" t="s">
        <v>72</v>
      </c>
      <c r="E57" s="55">
        <v>0</v>
      </c>
      <c r="F57" s="41" t="s">
        <v>72</v>
      </c>
      <c r="G57" s="55">
        <v>0</v>
      </c>
      <c r="H57" s="37" t="s">
        <v>72</v>
      </c>
      <c r="I57" s="59">
        <v>0</v>
      </c>
      <c r="J57" s="40" t="s">
        <v>72</v>
      </c>
      <c r="K57" s="62">
        <v>0</v>
      </c>
      <c r="L57" s="37" t="s">
        <v>72</v>
      </c>
      <c r="M57" s="65">
        <v>251.23800000000003</v>
      </c>
      <c r="N57" s="41" t="s">
        <v>72</v>
      </c>
      <c r="O57" s="55">
        <v>283.54000000000002</v>
      </c>
      <c r="P57" s="41" t="s">
        <v>72</v>
      </c>
      <c r="Q57" s="55">
        <v>227.405</v>
      </c>
      <c r="R57" s="41" t="s">
        <v>284</v>
      </c>
      <c r="S57" s="55">
        <v>259.07900000000001</v>
      </c>
      <c r="T57" s="37" t="s">
        <v>284</v>
      </c>
      <c r="U57" s="59">
        <v>259.07900000000001</v>
      </c>
      <c r="V57" s="37" t="s">
        <v>283</v>
      </c>
      <c r="W57" s="65">
        <v>2.0619999999999998</v>
      </c>
      <c r="X57" s="41" t="s">
        <v>283</v>
      </c>
      <c r="Y57" s="55">
        <v>1.9850000000000001</v>
      </c>
      <c r="Z57" s="41" t="s">
        <v>72</v>
      </c>
      <c r="AA57" s="55">
        <v>6.9000000000000006E-2</v>
      </c>
      <c r="AB57" s="37" t="s">
        <v>206</v>
      </c>
      <c r="AC57" s="59">
        <v>5.3999999999999999E-2</v>
      </c>
      <c r="AD57" s="40" t="s">
        <v>206</v>
      </c>
      <c r="AE57" s="62">
        <v>5.3999999999999999E-2</v>
      </c>
      <c r="AF57" s="42" t="s">
        <v>283</v>
      </c>
    </row>
    <row r="58" spans="1:32" ht="15" customHeight="1">
      <c r="A58" s="47" t="s">
        <v>280</v>
      </c>
      <c r="B58" s="43"/>
      <c r="C58" s="57">
        <v>118576.35471962957</v>
      </c>
      <c r="D58" s="45" t="s">
        <v>72</v>
      </c>
      <c r="E58" s="57">
        <v>127763.28928698013</v>
      </c>
      <c r="F58" s="45" t="s">
        <v>72</v>
      </c>
      <c r="G58" s="57">
        <v>130945.798</v>
      </c>
      <c r="H58" s="44" t="s">
        <v>72</v>
      </c>
      <c r="I58" s="60">
        <v>133840.34900000002</v>
      </c>
      <c r="J58" s="44" t="s">
        <v>72</v>
      </c>
      <c r="K58" s="63">
        <v>139627.16499999998</v>
      </c>
      <c r="L58" s="44" t="s">
        <v>72</v>
      </c>
      <c r="M58" s="66">
        <v>411.64894900000007</v>
      </c>
      <c r="N58" s="45" t="s">
        <v>72</v>
      </c>
      <c r="O58" s="57">
        <v>776.68011999999999</v>
      </c>
      <c r="P58" s="45" t="s">
        <v>72</v>
      </c>
      <c r="Q58" s="57">
        <v>613.73599999999999</v>
      </c>
      <c r="R58" s="45" t="s">
        <v>72</v>
      </c>
      <c r="S58" s="57">
        <v>476.41100000000006</v>
      </c>
      <c r="T58" s="44" t="s">
        <v>72</v>
      </c>
      <c r="U58" s="60">
        <v>482.63499999999999</v>
      </c>
      <c r="V58" s="44" t="s">
        <v>72</v>
      </c>
      <c r="W58" s="66">
        <v>19606.452000000001</v>
      </c>
      <c r="X58" s="45" t="s">
        <v>72</v>
      </c>
      <c r="Y58" s="57">
        <v>19622.352785919396</v>
      </c>
      <c r="Z58" s="45" t="s">
        <v>72</v>
      </c>
      <c r="AA58" s="57">
        <v>16012.831</v>
      </c>
      <c r="AB58" s="44" t="s">
        <v>72</v>
      </c>
      <c r="AC58" s="60">
        <v>16840.014999999999</v>
      </c>
      <c r="AD58" s="44" t="s">
        <v>72</v>
      </c>
      <c r="AE58" s="63">
        <v>18129.754000000001</v>
      </c>
      <c r="AF58" s="46" t="s">
        <v>72</v>
      </c>
    </row>
    <row r="59" spans="1:32" ht="15" customHeight="1">
      <c r="A59" s="35" t="s">
        <v>38</v>
      </c>
      <c r="B59" s="36"/>
      <c r="C59" s="55">
        <v>115896.0004376697</v>
      </c>
      <c r="D59" s="41" t="s">
        <v>72</v>
      </c>
      <c r="E59" s="55">
        <v>121189.22</v>
      </c>
      <c r="F59" s="41" t="s">
        <v>72</v>
      </c>
      <c r="G59" s="55">
        <v>121189</v>
      </c>
      <c r="H59" s="37" t="s">
        <v>72</v>
      </c>
      <c r="I59" s="59">
        <v>124183.56599999999</v>
      </c>
      <c r="J59" s="40" t="s">
        <v>72</v>
      </c>
      <c r="K59" s="62">
        <v>126374.651</v>
      </c>
      <c r="L59" s="37" t="s">
        <v>72</v>
      </c>
      <c r="M59" s="65">
        <v>2974</v>
      </c>
      <c r="N59" s="41" t="s">
        <v>72</v>
      </c>
      <c r="O59" s="55">
        <v>2561.5840943999997</v>
      </c>
      <c r="P59" s="41" t="s">
        <v>72</v>
      </c>
      <c r="Q59" s="55">
        <v>2730</v>
      </c>
      <c r="R59" s="41" t="s">
        <v>72</v>
      </c>
      <c r="S59" s="55">
        <v>3275.8910000000001</v>
      </c>
      <c r="T59" s="37" t="s">
        <v>72</v>
      </c>
      <c r="U59" s="59">
        <v>2668.1469999999999</v>
      </c>
      <c r="V59" s="37" t="s">
        <v>72</v>
      </c>
      <c r="W59" s="65">
        <v>3753</v>
      </c>
      <c r="X59" s="41" t="s">
        <v>72</v>
      </c>
      <c r="Y59" s="55">
        <v>5450.7243559999997</v>
      </c>
      <c r="Z59" s="41" t="s">
        <v>72</v>
      </c>
      <c r="AA59" s="55">
        <v>5673</v>
      </c>
      <c r="AB59" s="37" t="s">
        <v>72</v>
      </c>
      <c r="AC59" s="59">
        <v>6652.3549999999996</v>
      </c>
      <c r="AD59" s="40" t="s">
        <v>72</v>
      </c>
      <c r="AE59" s="62">
        <v>6797.241</v>
      </c>
      <c r="AF59" s="42" t="s">
        <v>72</v>
      </c>
    </row>
    <row r="60" spans="1:32" ht="15" customHeight="1">
      <c r="A60" s="35" t="s">
        <v>39</v>
      </c>
      <c r="B60" s="36"/>
      <c r="C60" s="55">
        <v>249533</v>
      </c>
      <c r="D60" s="41" t="s">
        <v>72</v>
      </c>
      <c r="E60" s="55">
        <v>260621</v>
      </c>
      <c r="F60" s="41" t="s">
        <v>72</v>
      </c>
      <c r="G60" s="55">
        <v>254923</v>
      </c>
      <c r="H60" s="37" t="s">
        <v>72</v>
      </c>
      <c r="I60" s="59">
        <v>259642</v>
      </c>
      <c r="J60" s="40" t="s">
        <v>72</v>
      </c>
      <c r="K60" s="62">
        <v>261320</v>
      </c>
      <c r="L60" s="37" t="s">
        <v>72</v>
      </c>
      <c r="M60" s="65">
        <v>553</v>
      </c>
      <c r="N60" s="41" t="s">
        <v>72</v>
      </c>
      <c r="O60" s="55">
        <v>708</v>
      </c>
      <c r="P60" s="41" t="s">
        <v>284</v>
      </c>
      <c r="Q60" s="55">
        <v>733.12400000000002</v>
      </c>
      <c r="R60" s="41" t="s">
        <v>72</v>
      </c>
      <c r="S60" s="55">
        <v>555.28200000000004</v>
      </c>
      <c r="T60" s="37" t="s">
        <v>72</v>
      </c>
      <c r="U60" s="59">
        <v>459.65800000000002</v>
      </c>
      <c r="V60" s="37" t="s">
        <v>72</v>
      </c>
      <c r="W60" s="65">
        <v>7515.6621830000004</v>
      </c>
      <c r="X60" s="41" t="s">
        <v>72</v>
      </c>
      <c r="Y60" s="55">
        <v>7530.2359999999999</v>
      </c>
      <c r="Z60" s="41" t="s">
        <v>72</v>
      </c>
      <c r="AA60" s="55">
        <v>12269</v>
      </c>
      <c r="AB60" s="37" t="s">
        <v>72</v>
      </c>
      <c r="AC60" s="59">
        <v>12795</v>
      </c>
      <c r="AD60" s="40" t="s">
        <v>72</v>
      </c>
      <c r="AE60" s="62">
        <v>11734</v>
      </c>
      <c r="AF60" s="42" t="s">
        <v>72</v>
      </c>
    </row>
    <row r="61" spans="1:32" ht="15" customHeight="1" thickBot="1">
      <c r="A61" s="48" t="s">
        <v>125</v>
      </c>
      <c r="B61" s="49"/>
      <c r="C61" s="58">
        <v>365429.00043766969</v>
      </c>
      <c r="D61" s="50" t="s">
        <v>72</v>
      </c>
      <c r="E61" s="58">
        <v>381810.22</v>
      </c>
      <c r="F61" s="50" t="s">
        <v>72</v>
      </c>
      <c r="G61" s="58">
        <v>376112</v>
      </c>
      <c r="H61" s="51" t="s">
        <v>72</v>
      </c>
      <c r="I61" s="61">
        <v>383825.56599999999</v>
      </c>
      <c r="J61" s="51" t="s">
        <v>72</v>
      </c>
      <c r="K61" s="64">
        <v>387694.65100000001</v>
      </c>
      <c r="L61" s="51" t="s">
        <v>72</v>
      </c>
      <c r="M61" s="67">
        <v>3527</v>
      </c>
      <c r="N61" s="50" t="s">
        <v>72</v>
      </c>
      <c r="O61" s="58">
        <v>3269.5840943999997</v>
      </c>
      <c r="P61" s="50" t="s">
        <v>72</v>
      </c>
      <c r="Q61" s="58">
        <v>3463.1239999999998</v>
      </c>
      <c r="R61" s="50" t="s">
        <v>72</v>
      </c>
      <c r="S61" s="58">
        <v>3831.1730000000002</v>
      </c>
      <c r="T61" s="51" t="s">
        <v>72</v>
      </c>
      <c r="U61" s="61">
        <v>3127.8049999999998</v>
      </c>
      <c r="V61" s="51" t="s">
        <v>72</v>
      </c>
      <c r="W61" s="67">
        <v>11268.662183</v>
      </c>
      <c r="X61" s="50" t="s">
        <v>72</v>
      </c>
      <c r="Y61" s="58">
        <v>12980.960356</v>
      </c>
      <c r="Z61" s="50" t="s">
        <v>72</v>
      </c>
      <c r="AA61" s="58">
        <v>17942</v>
      </c>
      <c r="AB61" s="51" t="s">
        <v>72</v>
      </c>
      <c r="AC61" s="61">
        <v>19447.355</v>
      </c>
      <c r="AD61" s="51" t="s">
        <v>72</v>
      </c>
      <c r="AE61" s="64">
        <v>18531.241000000002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1</v>
      </c>
      <c r="F6" s="41" t="s">
        <v>72</v>
      </c>
      <c r="G6" s="55">
        <v>0.70500000000000007</v>
      </c>
      <c r="H6" s="41" t="s">
        <v>72</v>
      </c>
      <c r="I6" s="55">
        <v>0.7</v>
      </c>
      <c r="J6" s="41" t="s">
        <v>72</v>
      </c>
      <c r="K6" s="62">
        <v>0.7</v>
      </c>
      <c r="L6" s="37" t="s">
        <v>72</v>
      </c>
      <c r="M6" s="65" t="s">
        <v>282</v>
      </c>
      <c r="N6" s="41" t="s">
        <v>163</v>
      </c>
      <c r="O6" s="55">
        <v>1.327</v>
      </c>
      <c r="P6" s="41" t="s">
        <v>72</v>
      </c>
      <c r="Q6" s="55">
        <v>1.1260000000000001</v>
      </c>
      <c r="R6" s="38" t="s">
        <v>72</v>
      </c>
      <c r="S6" s="68">
        <v>1.1260000000000001</v>
      </c>
      <c r="T6" s="39" t="s">
        <v>283</v>
      </c>
      <c r="U6" s="69">
        <v>1.1260000000000001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0.2</v>
      </c>
      <c r="AB6" s="39" t="s">
        <v>72</v>
      </c>
      <c r="AC6" s="69">
        <v>0.2</v>
      </c>
      <c r="AD6" s="40" t="s">
        <v>283</v>
      </c>
      <c r="AE6" s="71">
        <v>0.2</v>
      </c>
      <c r="AF6" s="42" t="s">
        <v>283</v>
      </c>
    </row>
    <row r="7" spans="1:32" ht="15" customHeight="1">
      <c r="A7" s="35" t="s">
        <v>41</v>
      </c>
      <c r="B7" s="36"/>
      <c r="C7" s="55">
        <v>663.173</v>
      </c>
      <c r="D7" s="41" t="s">
        <v>72</v>
      </c>
      <c r="E7" s="55">
        <v>711.56000000000006</v>
      </c>
      <c r="F7" s="41" t="s">
        <v>72</v>
      </c>
      <c r="G7" s="55">
        <v>725.50599999999997</v>
      </c>
      <c r="H7" s="37" t="s">
        <v>72</v>
      </c>
      <c r="I7" s="59">
        <v>785.58699999999999</v>
      </c>
      <c r="J7" s="40" t="s">
        <v>72</v>
      </c>
      <c r="K7" s="62">
        <v>737.62400000000002</v>
      </c>
      <c r="L7" s="37" t="s">
        <v>72</v>
      </c>
      <c r="M7" s="65">
        <v>207.095551</v>
      </c>
      <c r="N7" s="41" t="s">
        <v>72</v>
      </c>
      <c r="O7" s="55">
        <v>277.96987199999995</v>
      </c>
      <c r="P7" s="41" t="s">
        <v>72</v>
      </c>
      <c r="Q7" s="55">
        <v>247.700446</v>
      </c>
      <c r="R7" s="41" t="s">
        <v>72</v>
      </c>
      <c r="S7" s="55">
        <v>312.39435400000002</v>
      </c>
      <c r="T7" s="37" t="s">
        <v>72</v>
      </c>
      <c r="U7" s="59">
        <v>291.90115600000001</v>
      </c>
      <c r="V7" s="37" t="s">
        <v>72</v>
      </c>
      <c r="W7" s="65">
        <v>437.28744799999998</v>
      </c>
      <c r="X7" s="41" t="s">
        <v>72</v>
      </c>
      <c r="Y7" s="55">
        <v>492.93643199999997</v>
      </c>
      <c r="Z7" s="41" t="s">
        <v>72</v>
      </c>
      <c r="AA7" s="55">
        <v>408.25933299999997</v>
      </c>
      <c r="AB7" s="37" t="s">
        <v>72</v>
      </c>
      <c r="AC7" s="59">
        <v>435.17587099999997</v>
      </c>
      <c r="AD7" s="40" t="s">
        <v>72</v>
      </c>
      <c r="AE7" s="62">
        <v>427.57805200000001</v>
      </c>
      <c r="AF7" s="42" t="s">
        <v>72</v>
      </c>
    </row>
    <row r="8" spans="1:32" ht="15" customHeight="1">
      <c r="A8" s="35" t="s">
        <v>127</v>
      </c>
      <c r="B8" s="36"/>
      <c r="C8" s="55">
        <v>572.57600000000014</v>
      </c>
      <c r="D8" s="41" t="s">
        <v>72</v>
      </c>
      <c r="E8" s="55">
        <v>656.03700000000015</v>
      </c>
      <c r="F8" s="41" t="s">
        <v>72</v>
      </c>
      <c r="G8" s="55">
        <v>646.71</v>
      </c>
      <c r="H8" s="37" t="s">
        <v>72</v>
      </c>
      <c r="I8" s="59">
        <v>747.93999999999994</v>
      </c>
      <c r="J8" s="40" t="s">
        <v>72</v>
      </c>
      <c r="K8" s="62">
        <v>642.93999999999994</v>
      </c>
      <c r="L8" s="37" t="s">
        <v>72</v>
      </c>
      <c r="M8" s="65">
        <v>638.87810000000002</v>
      </c>
      <c r="N8" s="41" t="s">
        <v>72</v>
      </c>
      <c r="O8" s="55">
        <v>712.32799999999997</v>
      </c>
      <c r="P8" s="41" t="s">
        <v>72</v>
      </c>
      <c r="Q8" s="55">
        <v>673.8293000000001</v>
      </c>
      <c r="R8" s="41" t="s">
        <v>72</v>
      </c>
      <c r="S8" s="55">
        <v>725.42610000000002</v>
      </c>
      <c r="T8" s="37" t="s">
        <v>72</v>
      </c>
      <c r="U8" s="59">
        <v>725.42610000000002</v>
      </c>
      <c r="V8" s="37" t="s">
        <v>283</v>
      </c>
      <c r="W8" s="65">
        <v>473.99459999999999</v>
      </c>
      <c r="X8" s="41" t="s">
        <v>72</v>
      </c>
      <c r="Y8" s="55">
        <v>457.14150000000001</v>
      </c>
      <c r="Z8" s="41" t="s">
        <v>72</v>
      </c>
      <c r="AA8" s="55">
        <v>406.03490000000005</v>
      </c>
      <c r="AB8" s="37" t="s">
        <v>72</v>
      </c>
      <c r="AC8" s="59">
        <v>451.72120000000001</v>
      </c>
      <c r="AD8" s="40" t="s">
        <v>72</v>
      </c>
      <c r="AE8" s="62">
        <v>451.72120000000001</v>
      </c>
      <c r="AF8" s="42" t="s">
        <v>283</v>
      </c>
    </row>
    <row r="9" spans="1:32" ht="15" customHeight="1">
      <c r="A9" s="35" t="s">
        <v>103</v>
      </c>
      <c r="B9" s="36"/>
      <c r="C9" s="55">
        <v>5.9999999999999991</v>
      </c>
      <c r="D9" s="41" t="s">
        <v>72</v>
      </c>
      <c r="E9" s="55">
        <v>13</v>
      </c>
      <c r="F9" s="41" t="s">
        <v>72</v>
      </c>
      <c r="G9" s="55">
        <v>13</v>
      </c>
      <c r="H9" s="37" t="s">
        <v>72</v>
      </c>
      <c r="I9" s="59">
        <v>8</v>
      </c>
      <c r="J9" s="40" t="s">
        <v>72</v>
      </c>
      <c r="K9" s="62">
        <v>8</v>
      </c>
      <c r="L9" s="37" t="s">
        <v>72</v>
      </c>
      <c r="M9" s="65">
        <v>1.2303785467596671</v>
      </c>
      <c r="N9" s="41" t="s">
        <v>72</v>
      </c>
      <c r="O9" s="55">
        <v>3.6946480000000004</v>
      </c>
      <c r="P9" s="41" t="s">
        <v>72</v>
      </c>
      <c r="Q9" s="55">
        <v>4.5283140000000008</v>
      </c>
      <c r="R9" s="41" t="s">
        <v>72</v>
      </c>
      <c r="S9" s="55">
        <v>2.4046239999999997</v>
      </c>
      <c r="T9" s="37" t="s">
        <v>72</v>
      </c>
      <c r="U9" s="59">
        <v>1.6731830000000001</v>
      </c>
      <c r="V9" s="37" t="s">
        <v>72</v>
      </c>
      <c r="W9" s="65">
        <v>3.3792848919888945</v>
      </c>
      <c r="X9" s="41" t="s">
        <v>72</v>
      </c>
      <c r="Y9" s="55">
        <v>3.0620509999999999</v>
      </c>
      <c r="Z9" s="41" t="s">
        <v>72</v>
      </c>
      <c r="AA9" s="55">
        <v>2.6310600000000002</v>
      </c>
      <c r="AB9" s="37" t="s">
        <v>72</v>
      </c>
      <c r="AC9" s="59">
        <v>2.9663380000000004</v>
      </c>
      <c r="AD9" s="40" t="s">
        <v>72</v>
      </c>
      <c r="AE9" s="62">
        <v>2.7612240000000003</v>
      </c>
      <c r="AF9" s="42" t="s">
        <v>72</v>
      </c>
    </row>
    <row r="10" spans="1:32" ht="15" customHeight="1">
      <c r="A10" s="35" t="s">
        <v>42</v>
      </c>
      <c r="B10" s="36"/>
      <c r="C10" s="55">
        <v>116.227</v>
      </c>
      <c r="D10" s="41" t="s">
        <v>72</v>
      </c>
      <c r="E10" s="55">
        <v>128.03300000000002</v>
      </c>
      <c r="F10" s="41" t="s">
        <v>72</v>
      </c>
      <c r="G10" s="55">
        <v>136.834</v>
      </c>
      <c r="H10" s="37" t="s">
        <v>72</v>
      </c>
      <c r="I10" s="59">
        <v>143.75199999999998</v>
      </c>
      <c r="J10" s="40" t="s">
        <v>72</v>
      </c>
      <c r="K10" s="62">
        <v>148.95400000000001</v>
      </c>
      <c r="L10" s="37" t="s">
        <v>72</v>
      </c>
      <c r="M10" s="65">
        <v>28.944495</v>
      </c>
      <c r="N10" s="41" t="s">
        <v>72</v>
      </c>
      <c r="O10" s="55">
        <v>34.903911999999998</v>
      </c>
      <c r="P10" s="41" t="s">
        <v>72</v>
      </c>
      <c r="Q10" s="55">
        <v>34.719141999999998</v>
      </c>
      <c r="R10" s="41" t="s">
        <v>72</v>
      </c>
      <c r="S10" s="55">
        <v>41.524189</v>
      </c>
      <c r="T10" s="37" t="s">
        <v>72</v>
      </c>
      <c r="U10" s="59">
        <v>47.162196000000002</v>
      </c>
      <c r="V10" s="37" t="s">
        <v>72</v>
      </c>
      <c r="W10" s="65">
        <v>5.7182079999999997</v>
      </c>
      <c r="X10" s="41" t="s">
        <v>72</v>
      </c>
      <c r="Y10" s="55">
        <v>12.775689</v>
      </c>
      <c r="Z10" s="41" t="s">
        <v>72</v>
      </c>
      <c r="AA10" s="55">
        <v>10.522852</v>
      </c>
      <c r="AB10" s="37" t="s">
        <v>72</v>
      </c>
      <c r="AC10" s="59">
        <v>12.993012</v>
      </c>
      <c r="AD10" s="40" t="s">
        <v>72</v>
      </c>
      <c r="AE10" s="62">
        <v>16.712688</v>
      </c>
      <c r="AF10" s="42" t="s">
        <v>72</v>
      </c>
    </row>
    <row r="11" spans="1:32" ht="15" customHeight="1">
      <c r="A11" s="35" t="s">
        <v>43</v>
      </c>
      <c r="B11" s="36"/>
      <c r="C11" s="55">
        <v>73</v>
      </c>
      <c r="D11" s="41" t="s">
        <v>72</v>
      </c>
      <c r="E11" s="55">
        <v>62</v>
      </c>
      <c r="F11" s="41" t="s">
        <v>72</v>
      </c>
      <c r="G11" s="55">
        <v>89</v>
      </c>
      <c r="H11" s="37" t="s">
        <v>72</v>
      </c>
      <c r="I11" s="59">
        <v>137.15300000000002</v>
      </c>
      <c r="J11" s="40" t="s">
        <v>72</v>
      </c>
      <c r="K11" s="62">
        <v>158.57100000000003</v>
      </c>
      <c r="L11" s="37" t="s">
        <v>72</v>
      </c>
      <c r="M11" s="65">
        <v>12.002000000000001</v>
      </c>
      <c r="N11" s="41" t="s">
        <v>72</v>
      </c>
      <c r="O11" s="55">
        <v>15.213000000000001</v>
      </c>
      <c r="P11" s="41" t="s">
        <v>72</v>
      </c>
      <c r="Q11" s="55">
        <v>39.625</v>
      </c>
      <c r="R11" s="41" t="s">
        <v>72</v>
      </c>
      <c r="S11" s="55">
        <v>52.216169999999998</v>
      </c>
      <c r="T11" s="37" t="s">
        <v>72</v>
      </c>
      <c r="U11" s="59">
        <v>63.336803000000003</v>
      </c>
      <c r="V11" s="37" t="s">
        <v>72</v>
      </c>
      <c r="W11" s="65">
        <v>58.164999999999999</v>
      </c>
      <c r="X11" s="41" t="s">
        <v>72</v>
      </c>
      <c r="Y11" s="55">
        <v>69.423000000000002</v>
      </c>
      <c r="Z11" s="41" t="s">
        <v>72</v>
      </c>
      <c r="AA11" s="55">
        <v>63.603000000000002</v>
      </c>
      <c r="AB11" s="37" t="s">
        <v>72</v>
      </c>
      <c r="AC11" s="59">
        <v>46.835115999999999</v>
      </c>
      <c r="AD11" s="40" t="s">
        <v>72</v>
      </c>
      <c r="AE11" s="59">
        <v>55.869593000000002</v>
      </c>
      <c r="AF11" s="42" t="s">
        <v>72</v>
      </c>
    </row>
    <row r="12" spans="1:32" ht="15" customHeight="1">
      <c r="A12" s="35" t="s">
        <v>44</v>
      </c>
      <c r="B12" s="36"/>
      <c r="C12" s="55">
        <v>15.419</v>
      </c>
      <c r="D12" s="41" t="s">
        <v>72</v>
      </c>
      <c r="E12" s="55">
        <v>12.93</v>
      </c>
      <c r="F12" s="41" t="s">
        <v>72</v>
      </c>
      <c r="G12" s="55">
        <v>10.315</v>
      </c>
      <c r="H12" s="37" t="s">
        <v>72</v>
      </c>
      <c r="I12" s="59">
        <v>9.5060000000000002</v>
      </c>
      <c r="J12" s="40" t="s">
        <v>72</v>
      </c>
      <c r="K12" s="62">
        <v>8.6159999999999997</v>
      </c>
      <c r="L12" s="37" t="s">
        <v>72</v>
      </c>
      <c r="M12" s="65">
        <v>9.8207059999999995</v>
      </c>
      <c r="N12" s="41" t="s">
        <v>72</v>
      </c>
      <c r="O12" s="55">
        <v>9.1873950000000004</v>
      </c>
      <c r="P12" s="41" t="s">
        <v>72</v>
      </c>
      <c r="Q12" s="55">
        <v>6.3583340000000002</v>
      </c>
      <c r="R12" s="41" t="s">
        <v>72</v>
      </c>
      <c r="S12" s="55">
        <v>6.4967730000000001</v>
      </c>
      <c r="T12" s="37" t="s">
        <v>72</v>
      </c>
      <c r="U12" s="59">
        <v>5.7237035754300001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1.0824E-2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554</v>
      </c>
      <c r="D13" s="41" t="s">
        <v>72</v>
      </c>
      <c r="E13" s="55">
        <v>497.21699999999998</v>
      </c>
      <c r="F13" s="41" t="s">
        <v>72</v>
      </c>
      <c r="G13" s="55">
        <v>499</v>
      </c>
      <c r="H13" s="37" t="s">
        <v>72</v>
      </c>
      <c r="I13" s="59">
        <v>550.59999999999991</v>
      </c>
      <c r="J13" s="40" t="s">
        <v>72</v>
      </c>
      <c r="K13" s="62">
        <v>493.61</v>
      </c>
      <c r="L13" s="37" t="s">
        <v>72</v>
      </c>
      <c r="M13" s="65">
        <v>212.035449</v>
      </c>
      <c r="N13" s="41" t="s">
        <v>72</v>
      </c>
      <c r="O13" s="55">
        <v>283.50392499999998</v>
      </c>
      <c r="P13" s="41" t="s">
        <v>72</v>
      </c>
      <c r="Q13" s="55">
        <v>260.62854399999998</v>
      </c>
      <c r="R13" s="41" t="s">
        <v>72</v>
      </c>
      <c r="S13" s="55">
        <v>325.23254500000002</v>
      </c>
      <c r="T13" s="37" t="s">
        <v>72</v>
      </c>
      <c r="U13" s="59">
        <v>279.84585399999997</v>
      </c>
      <c r="V13" s="37" t="s">
        <v>72</v>
      </c>
      <c r="W13" s="65">
        <v>94.249331999999995</v>
      </c>
      <c r="X13" s="41" t="s">
        <v>72</v>
      </c>
      <c r="Y13" s="55">
        <v>118.91472800000001</v>
      </c>
      <c r="Z13" s="41" t="s">
        <v>72</v>
      </c>
      <c r="AA13" s="55">
        <v>98.442481000000001</v>
      </c>
      <c r="AB13" s="37" t="s">
        <v>72</v>
      </c>
      <c r="AC13" s="59">
        <v>66.276415999999998</v>
      </c>
      <c r="AD13" s="40" t="s">
        <v>72</v>
      </c>
      <c r="AE13" s="62">
        <v>85.451993000000002</v>
      </c>
      <c r="AF13" s="42" t="s">
        <v>72</v>
      </c>
    </row>
    <row r="14" spans="1:32" ht="15" customHeight="1">
      <c r="A14" s="35" t="s">
        <v>46</v>
      </c>
      <c r="B14" s="36"/>
      <c r="C14" s="55">
        <v>452.32499999999999</v>
      </c>
      <c r="D14" s="41" t="s">
        <v>72</v>
      </c>
      <c r="E14" s="55">
        <v>443.173</v>
      </c>
      <c r="F14" s="41" t="s">
        <v>72</v>
      </c>
      <c r="G14" s="55">
        <v>445.17099999999999</v>
      </c>
      <c r="H14" s="37" t="s">
        <v>72</v>
      </c>
      <c r="I14" s="59">
        <v>497.78700000000003</v>
      </c>
      <c r="J14" s="40" t="s">
        <v>72</v>
      </c>
      <c r="K14" s="62">
        <v>497.78700000000003</v>
      </c>
      <c r="L14" s="37" t="s">
        <v>72</v>
      </c>
      <c r="M14" s="65">
        <v>173.00389999999999</v>
      </c>
      <c r="N14" s="41" t="s">
        <v>284</v>
      </c>
      <c r="O14" s="55">
        <v>188.12570000000002</v>
      </c>
      <c r="P14" s="41" t="s">
        <v>72</v>
      </c>
      <c r="Q14" s="55">
        <v>143.553</v>
      </c>
      <c r="R14" s="41" t="s">
        <v>72</v>
      </c>
      <c r="S14" s="55">
        <v>167.52179999999998</v>
      </c>
      <c r="T14" s="37" t="s">
        <v>72</v>
      </c>
      <c r="U14" s="59">
        <v>167.52179999999998</v>
      </c>
      <c r="V14" s="37" t="s">
        <v>283</v>
      </c>
      <c r="W14" s="65">
        <v>24.11102</v>
      </c>
      <c r="X14" s="41" t="s">
        <v>284</v>
      </c>
      <c r="Y14" s="55">
        <v>23.519130000000001</v>
      </c>
      <c r="Z14" s="41" t="s">
        <v>72</v>
      </c>
      <c r="AA14" s="55">
        <v>2.4461570000000004</v>
      </c>
      <c r="AB14" s="37" t="s">
        <v>72</v>
      </c>
      <c r="AC14" s="59">
        <v>2.9844520000000001</v>
      </c>
      <c r="AD14" s="40" t="s">
        <v>72</v>
      </c>
      <c r="AE14" s="62">
        <v>2.9844520000000001</v>
      </c>
      <c r="AF14" s="42" t="s">
        <v>283</v>
      </c>
    </row>
    <row r="15" spans="1:32" ht="15" customHeight="1">
      <c r="A15" s="35" t="s">
        <v>47</v>
      </c>
      <c r="B15" s="36"/>
      <c r="C15" s="55">
        <v>8.3399999999999981</v>
      </c>
      <c r="D15" s="41" t="s">
        <v>72</v>
      </c>
      <c r="E15" s="55">
        <v>11.656000000000001</v>
      </c>
      <c r="F15" s="41" t="s">
        <v>72</v>
      </c>
      <c r="G15" s="55">
        <v>7.7020000000000017</v>
      </c>
      <c r="H15" s="37" t="s">
        <v>72</v>
      </c>
      <c r="I15" s="59">
        <v>7.2199999999999989</v>
      </c>
      <c r="J15" s="40" t="s">
        <v>72</v>
      </c>
      <c r="K15" s="62">
        <v>7.3739999999999988</v>
      </c>
      <c r="L15" s="37" t="s">
        <v>72</v>
      </c>
      <c r="M15" s="65">
        <v>9.4402170000000005</v>
      </c>
      <c r="N15" s="41" t="s">
        <v>72</v>
      </c>
      <c r="O15" s="55">
        <v>11.835591000000001</v>
      </c>
      <c r="P15" s="41" t="s">
        <v>72</v>
      </c>
      <c r="Q15" s="55">
        <v>9.5023420000000005</v>
      </c>
      <c r="R15" s="41" t="s">
        <v>72</v>
      </c>
      <c r="S15" s="55">
        <v>10.879334000000002</v>
      </c>
      <c r="T15" s="37" t="s">
        <v>72</v>
      </c>
      <c r="U15" s="59">
        <v>9.533059999999999</v>
      </c>
      <c r="V15" s="37" t="s">
        <v>72</v>
      </c>
      <c r="W15" s="65">
        <v>5.0174170000000009</v>
      </c>
      <c r="X15" s="41" t="s">
        <v>72</v>
      </c>
      <c r="Y15" s="55">
        <v>4.3201970000000003</v>
      </c>
      <c r="Z15" s="41" t="s">
        <v>72</v>
      </c>
      <c r="AA15" s="55">
        <v>5.2905370000000005</v>
      </c>
      <c r="AB15" s="37" t="s">
        <v>72</v>
      </c>
      <c r="AC15" s="59">
        <v>7.2439799999999996</v>
      </c>
      <c r="AD15" s="40" t="s">
        <v>72</v>
      </c>
      <c r="AE15" s="62">
        <v>5.4452250000000006</v>
      </c>
      <c r="AF15" s="42" t="s">
        <v>72</v>
      </c>
    </row>
    <row r="16" spans="1:32" ht="15" customHeight="1">
      <c r="A16" s="35" t="s">
        <v>48</v>
      </c>
      <c r="B16" s="36"/>
      <c r="C16" s="55">
        <v>461.78700000000003</v>
      </c>
      <c r="D16" s="41" t="s">
        <v>72</v>
      </c>
      <c r="E16" s="55">
        <v>399.39200000000005</v>
      </c>
      <c r="F16" s="41" t="s">
        <v>72</v>
      </c>
      <c r="G16" s="55">
        <v>408.47799999999995</v>
      </c>
      <c r="H16" s="37" t="s">
        <v>72</v>
      </c>
      <c r="I16" s="59">
        <v>447.971</v>
      </c>
      <c r="J16" s="40" t="s">
        <v>72</v>
      </c>
      <c r="K16" s="62">
        <v>335.75300000000004</v>
      </c>
      <c r="L16" s="37" t="s">
        <v>72</v>
      </c>
      <c r="M16" s="65">
        <v>115.43437300000001</v>
      </c>
      <c r="N16" s="41" t="s">
        <v>72</v>
      </c>
      <c r="O16" s="55">
        <v>152.74981200000002</v>
      </c>
      <c r="P16" s="41" t="s">
        <v>72</v>
      </c>
      <c r="Q16" s="55">
        <v>127.354888</v>
      </c>
      <c r="R16" s="41" t="s">
        <v>72</v>
      </c>
      <c r="S16" s="55">
        <v>143.35265700000002</v>
      </c>
      <c r="T16" s="37" t="s">
        <v>72</v>
      </c>
      <c r="U16" s="59">
        <v>143.286883625928</v>
      </c>
      <c r="V16" s="37" t="s">
        <v>72</v>
      </c>
      <c r="W16" s="65">
        <v>334.280823</v>
      </c>
      <c r="X16" s="41" t="s">
        <v>72</v>
      </c>
      <c r="Y16" s="55">
        <v>388.26698300000004</v>
      </c>
      <c r="Z16" s="41" t="s">
        <v>72</v>
      </c>
      <c r="AA16" s="55">
        <v>340.20497999999998</v>
      </c>
      <c r="AB16" s="37" t="s">
        <v>72</v>
      </c>
      <c r="AC16" s="59">
        <v>374.33896999999996</v>
      </c>
      <c r="AD16" s="40" t="s">
        <v>72</v>
      </c>
      <c r="AE16" s="62">
        <v>346.70475455927698</v>
      </c>
      <c r="AF16" s="42" t="s">
        <v>72</v>
      </c>
    </row>
    <row r="17" spans="1:32" ht="15" customHeight="1">
      <c r="A17" s="35" t="s">
        <v>13</v>
      </c>
      <c r="B17" s="36"/>
      <c r="C17" s="55">
        <v>3177.5189999999998</v>
      </c>
      <c r="D17" s="41" t="s">
        <v>72</v>
      </c>
      <c r="E17" s="55">
        <v>3238.9790000000003</v>
      </c>
      <c r="F17" s="41" t="s">
        <v>72</v>
      </c>
      <c r="G17" s="55">
        <v>3068.9390000000003</v>
      </c>
      <c r="H17" s="37" t="s">
        <v>72</v>
      </c>
      <c r="I17" s="59">
        <v>2729.3719999999994</v>
      </c>
      <c r="J17" s="40" t="s">
        <v>72</v>
      </c>
      <c r="K17" s="62">
        <v>2723.357</v>
      </c>
      <c r="L17" s="37" t="s">
        <v>72</v>
      </c>
      <c r="M17" s="65">
        <v>679.88922200000002</v>
      </c>
      <c r="N17" s="41" t="s">
        <v>72</v>
      </c>
      <c r="O17" s="55">
        <v>910.71600000000001</v>
      </c>
      <c r="P17" s="41" t="s">
        <v>72</v>
      </c>
      <c r="Q17" s="55">
        <v>708.34379899999999</v>
      </c>
      <c r="R17" s="41" t="s">
        <v>72</v>
      </c>
      <c r="S17" s="55">
        <v>681.83623999999998</v>
      </c>
      <c r="T17" s="37" t="s">
        <v>72</v>
      </c>
      <c r="U17" s="59">
        <v>601.54378099999997</v>
      </c>
      <c r="V17" s="37" t="s">
        <v>72</v>
      </c>
      <c r="W17" s="65">
        <v>727.15572999999995</v>
      </c>
      <c r="X17" s="41" t="s">
        <v>72</v>
      </c>
      <c r="Y17" s="55">
        <v>828.64368000000002</v>
      </c>
      <c r="Z17" s="41" t="s">
        <v>72</v>
      </c>
      <c r="AA17" s="55">
        <v>704.10308499999996</v>
      </c>
      <c r="AB17" s="37" t="s">
        <v>72</v>
      </c>
      <c r="AC17" s="59">
        <v>811.71051899999998</v>
      </c>
      <c r="AD17" s="40" t="s">
        <v>72</v>
      </c>
      <c r="AE17" s="62">
        <v>907.66488900000002</v>
      </c>
      <c r="AF17" s="42" t="s">
        <v>72</v>
      </c>
    </row>
    <row r="18" spans="1:32" ht="15" customHeight="1">
      <c r="A18" s="35" t="s">
        <v>49</v>
      </c>
      <c r="B18" s="36"/>
      <c r="C18" s="55">
        <v>5405.6229999999996</v>
      </c>
      <c r="D18" s="41" t="s">
        <v>72</v>
      </c>
      <c r="E18" s="55">
        <v>5729</v>
      </c>
      <c r="F18" s="41" t="s">
        <v>72</v>
      </c>
      <c r="G18" s="55">
        <v>5689</v>
      </c>
      <c r="H18" s="37" t="s">
        <v>72</v>
      </c>
      <c r="I18" s="59">
        <v>5919</v>
      </c>
      <c r="J18" s="40" t="s">
        <v>72</v>
      </c>
      <c r="K18" s="62">
        <v>6071</v>
      </c>
      <c r="L18" s="37" t="s">
        <v>72</v>
      </c>
      <c r="M18" s="65">
        <v>1238.2289879999998</v>
      </c>
      <c r="N18" s="41" t="s">
        <v>72</v>
      </c>
      <c r="O18" s="55">
        <v>1385.901648</v>
      </c>
      <c r="P18" s="41" t="s">
        <v>72</v>
      </c>
      <c r="Q18" s="55">
        <v>1211.0165060000002</v>
      </c>
      <c r="R18" s="41" t="s">
        <v>72</v>
      </c>
      <c r="S18" s="55">
        <v>1285.38259293744</v>
      </c>
      <c r="T18" s="37" t="s">
        <v>72</v>
      </c>
      <c r="U18" s="59">
        <v>1421.888377628427</v>
      </c>
      <c r="V18" s="37" t="s">
        <v>72</v>
      </c>
      <c r="W18" s="65">
        <v>2090.693859</v>
      </c>
      <c r="X18" s="41" t="s">
        <v>72</v>
      </c>
      <c r="Y18" s="55">
        <v>2059.4681759999999</v>
      </c>
      <c r="Z18" s="41" t="s">
        <v>72</v>
      </c>
      <c r="AA18" s="55">
        <v>1813.2536580000001</v>
      </c>
      <c r="AB18" s="37" t="s">
        <v>72</v>
      </c>
      <c r="AC18" s="59">
        <v>1985.01347044318</v>
      </c>
      <c r="AD18" s="40" t="s">
        <v>72</v>
      </c>
      <c r="AE18" s="62">
        <v>2122.2526501733851</v>
      </c>
      <c r="AF18" s="42" t="s">
        <v>72</v>
      </c>
    </row>
    <row r="19" spans="1:32" ht="15" customHeight="1">
      <c r="A19" s="35" t="s">
        <v>50</v>
      </c>
      <c r="B19" s="36"/>
      <c r="C19" s="55">
        <v>303.81699999999995</v>
      </c>
      <c r="D19" s="41" t="s">
        <v>72</v>
      </c>
      <c r="E19" s="55">
        <v>286.02000000000004</v>
      </c>
      <c r="F19" s="41" t="s">
        <v>72</v>
      </c>
      <c r="G19" s="55">
        <v>318.39699999999999</v>
      </c>
      <c r="H19" s="37" t="s">
        <v>72</v>
      </c>
      <c r="I19" s="59">
        <v>341.72</v>
      </c>
      <c r="J19" s="40" t="s">
        <v>72</v>
      </c>
      <c r="K19" s="62">
        <v>349.43200000000002</v>
      </c>
      <c r="L19" s="37" t="s">
        <v>72</v>
      </c>
      <c r="M19" s="65">
        <v>104.93501700000002</v>
      </c>
      <c r="N19" s="41" t="s">
        <v>72</v>
      </c>
      <c r="O19" s="55">
        <v>113.084799</v>
      </c>
      <c r="P19" s="41" t="s">
        <v>72</v>
      </c>
      <c r="Q19" s="55">
        <v>97.900012000000004</v>
      </c>
      <c r="R19" s="41" t="s">
        <v>72</v>
      </c>
      <c r="S19" s="55">
        <v>118.298098</v>
      </c>
      <c r="T19" s="37" t="s">
        <v>72</v>
      </c>
      <c r="U19" s="59">
        <v>120.973095</v>
      </c>
      <c r="V19" s="37" t="s">
        <v>72</v>
      </c>
      <c r="W19" s="65">
        <v>2.4991060000000003</v>
      </c>
      <c r="X19" s="41" t="s">
        <v>72</v>
      </c>
      <c r="Y19" s="55">
        <v>3.2968280000000001</v>
      </c>
      <c r="Z19" s="41" t="s">
        <v>72</v>
      </c>
      <c r="AA19" s="55">
        <v>0.37807100000000005</v>
      </c>
      <c r="AB19" s="37" t="s">
        <v>72</v>
      </c>
      <c r="AC19" s="59">
        <v>0.32539499999999999</v>
      </c>
      <c r="AD19" s="40" t="s">
        <v>72</v>
      </c>
      <c r="AE19" s="62">
        <v>1.155003</v>
      </c>
      <c r="AF19" s="42" t="s">
        <v>72</v>
      </c>
    </row>
    <row r="20" spans="1:32" ht="15" customHeight="1">
      <c r="A20" s="35" t="s">
        <v>51</v>
      </c>
      <c r="B20" s="36"/>
      <c r="C20" s="55">
        <v>228.10199999999998</v>
      </c>
      <c r="D20" s="41" t="s">
        <v>72</v>
      </c>
      <c r="E20" s="55">
        <v>355.71600000000007</v>
      </c>
      <c r="F20" s="41" t="s">
        <v>72</v>
      </c>
      <c r="G20" s="55">
        <v>309.971</v>
      </c>
      <c r="H20" s="37" t="s">
        <v>72</v>
      </c>
      <c r="I20" s="59">
        <v>342.53899999999999</v>
      </c>
      <c r="J20" s="40" t="s">
        <v>72</v>
      </c>
      <c r="K20" s="62">
        <v>310.68900000000008</v>
      </c>
      <c r="L20" s="37" t="s">
        <v>72</v>
      </c>
      <c r="M20" s="65">
        <v>91.922820000000016</v>
      </c>
      <c r="N20" s="41" t="s">
        <v>72</v>
      </c>
      <c r="O20" s="55">
        <v>99.166460000000015</v>
      </c>
      <c r="P20" s="41" t="s">
        <v>72</v>
      </c>
      <c r="Q20" s="55">
        <v>89.079149999999998</v>
      </c>
      <c r="R20" s="41" t="s">
        <v>72</v>
      </c>
      <c r="S20" s="55">
        <v>93.680315000000007</v>
      </c>
      <c r="T20" s="37" t="s">
        <v>72</v>
      </c>
      <c r="U20" s="59">
        <v>108.030845</v>
      </c>
      <c r="V20" s="37" t="s">
        <v>72</v>
      </c>
      <c r="W20" s="65">
        <v>206.83089999999999</v>
      </c>
      <c r="X20" s="41" t="s">
        <v>72</v>
      </c>
      <c r="Y20" s="55">
        <v>221.25839999999999</v>
      </c>
      <c r="Z20" s="41" t="s">
        <v>72</v>
      </c>
      <c r="AA20" s="55">
        <v>193.2405</v>
      </c>
      <c r="AB20" s="37" t="s">
        <v>72</v>
      </c>
      <c r="AC20" s="59">
        <v>229.09330499999999</v>
      </c>
      <c r="AD20" s="40" t="s">
        <v>72</v>
      </c>
      <c r="AE20" s="62">
        <v>257.894566</v>
      </c>
      <c r="AF20" s="42" t="s">
        <v>72</v>
      </c>
    </row>
    <row r="21" spans="1:32" ht="15" customHeight="1">
      <c r="A21" s="35" t="s">
        <v>52</v>
      </c>
      <c r="B21" s="36"/>
      <c r="C21" s="55">
        <v>8.0389999999999997</v>
      </c>
      <c r="D21" s="41" t="s">
        <v>72</v>
      </c>
      <c r="E21" s="55">
        <v>9.6229999999999993</v>
      </c>
      <c r="F21" s="41" t="s">
        <v>72</v>
      </c>
      <c r="G21" s="55">
        <v>7.6929999999999996</v>
      </c>
      <c r="H21" s="37" t="s">
        <v>72</v>
      </c>
      <c r="I21" s="59">
        <v>6.9480000000000004</v>
      </c>
      <c r="J21" s="40" t="s">
        <v>72</v>
      </c>
      <c r="K21" s="62">
        <v>8.7439999999999998</v>
      </c>
      <c r="L21" s="37" t="s">
        <v>72</v>
      </c>
      <c r="M21" s="65">
        <v>5.5572100000000004</v>
      </c>
      <c r="N21" s="41" t="s">
        <v>72</v>
      </c>
      <c r="O21" s="55">
        <v>8.1018329999999992</v>
      </c>
      <c r="P21" s="41" t="s">
        <v>72</v>
      </c>
      <c r="Q21" s="55">
        <v>5.6462200000000005</v>
      </c>
      <c r="R21" s="41" t="s">
        <v>72</v>
      </c>
      <c r="S21" s="55">
        <v>5.5550649999999999</v>
      </c>
      <c r="T21" s="37" t="s">
        <v>72</v>
      </c>
      <c r="U21" s="59">
        <v>6.8603950000000005</v>
      </c>
      <c r="V21" s="37" t="s">
        <v>72</v>
      </c>
      <c r="W21" s="65">
        <v>0</v>
      </c>
      <c r="X21" s="41" t="s">
        <v>72</v>
      </c>
      <c r="Y21" s="55">
        <v>1.168E-3</v>
      </c>
      <c r="Z21" s="41" t="s">
        <v>72</v>
      </c>
      <c r="AA21" s="55">
        <v>1.8599999999999999E-4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97.709000000000003</v>
      </c>
      <c r="D22" s="41" t="s">
        <v>72</v>
      </c>
      <c r="E22" s="55">
        <v>110.54300000000001</v>
      </c>
      <c r="F22" s="41" t="s">
        <v>72</v>
      </c>
      <c r="G22" s="55">
        <v>112.56399999999999</v>
      </c>
      <c r="H22" s="37" t="s">
        <v>72</v>
      </c>
      <c r="I22" s="59">
        <v>112.048</v>
      </c>
      <c r="J22" s="40" t="s">
        <v>72</v>
      </c>
      <c r="K22" s="62">
        <v>108.441</v>
      </c>
      <c r="L22" s="37" t="s">
        <v>72</v>
      </c>
      <c r="M22" s="65">
        <v>40.736110000000004</v>
      </c>
      <c r="N22" s="41" t="s">
        <v>72</v>
      </c>
      <c r="O22" s="55">
        <v>52.858415999999998</v>
      </c>
      <c r="P22" s="41" t="s">
        <v>72</v>
      </c>
      <c r="Q22" s="55">
        <v>48.837817999999999</v>
      </c>
      <c r="R22" s="41" t="s">
        <v>72</v>
      </c>
      <c r="S22" s="55">
        <v>53.710491000000005</v>
      </c>
      <c r="T22" s="37" t="s">
        <v>72</v>
      </c>
      <c r="U22" s="59">
        <v>53.903281999999997</v>
      </c>
      <c r="V22" s="37" t="s">
        <v>72</v>
      </c>
      <c r="W22" s="65">
        <v>6.3593830000000002</v>
      </c>
      <c r="X22" s="41" t="s">
        <v>72</v>
      </c>
      <c r="Y22" s="55">
        <v>6.5966880000000003</v>
      </c>
      <c r="Z22" s="41" t="s">
        <v>72</v>
      </c>
      <c r="AA22" s="55">
        <v>5.9807439999999996</v>
      </c>
      <c r="AB22" s="37" t="s">
        <v>72</v>
      </c>
      <c r="AC22" s="59">
        <v>7.3891099999999996</v>
      </c>
      <c r="AD22" s="40" t="s">
        <v>72</v>
      </c>
      <c r="AE22" s="62">
        <v>8.2702270000000002</v>
      </c>
      <c r="AF22" s="42" t="s">
        <v>72</v>
      </c>
    </row>
    <row r="23" spans="1:32" ht="15" customHeight="1">
      <c r="A23" s="35" t="s">
        <v>54</v>
      </c>
      <c r="B23" s="36"/>
      <c r="C23" s="55">
        <v>402.58210500000001</v>
      </c>
      <c r="D23" s="41" t="s">
        <v>72</v>
      </c>
      <c r="E23" s="55">
        <v>277.74899999999997</v>
      </c>
      <c r="F23" s="41" t="s">
        <v>72</v>
      </c>
      <c r="G23" s="55">
        <v>295.54700000000003</v>
      </c>
      <c r="H23" s="37" t="s">
        <v>72</v>
      </c>
      <c r="I23" s="59">
        <v>295.54999999999995</v>
      </c>
      <c r="J23" s="40" t="s">
        <v>72</v>
      </c>
      <c r="K23" s="62">
        <v>295.54999999999995</v>
      </c>
      <c r="L23" s="37" t="s">
        <v>72</v>
      </c>
      <c r="M23" s="65">
        <v>131.01400000000001</v>
      </c>
      <c r="N23" s="41" t="s">
        <v>72</v>
      </c>
      <c r="O23" s="55">
        <v>125.81100000000001</v>
      </c>
      <c r="P23" s="41" t="s">
        <v>72</v>
      </c>
      <c r="Q23" s="55">
        <v>117.045</v>
      </c>
      <c r="R23" s="41" t="s">
        <v>72</v>
      </c>
      <c r="S23" s="55">
        <v>117.045</v>
      </c>
      <c r="T23" s="37" t="s">
        <v>283</v>
      </c>
      <c r="U23" s="59">
        <v>117.045</v>
      </c>
      <c r="V23" s="37" t="s">
        <v>283</v>
      </c>
      <c r="W23" s="65">
        <v>9.8179999999999996</v>
      </c>
      <c r="X23" s="41" t="s">
        <v>72</v>
      </c>
      <c r="Y23" s="55">
        <v>48.728000000000002</v>
      </c>
      <c r="Z23" s="41" t="s">
        <v>72</v>
      </c>
      <c r="AA23" s="55">
        <v>43.097999999999999</v>
      </c>
      <c r="AB23" s="37" t="s">
        <v>72</v>
      </c>
      <c r="AC23" s="59">
        <v>43.097999999999999</v>
      </c>
      <c r="AD23" s="40" t="s">
        <v>283</v>
      </c>
      <c r="AE23" s="62">
        <v>43.097999999999999</v>
      </c>
      <c r="AF23" s="42" t="s">
        <v>283</v>
      </c>
    </row>
    <row r="24" spans="1:32" ht="15" customHeight="1">
      <c r="A24" s="35" t="s">
        <v>55</v>
      </c>
      <c r="B24" s="36"/>
      <c r="C24" s="55">
        <v>3629.5240000000003</v>
      </c>
      <c r="D24" s="41" t="s">
        <v>72</v>
      </c>
      <c r="E24" s="55">
        <v>3565.9369999999999</v>
      </c>
      <c r="F24" s="41" t="s">
        <v>72</v>
      </c>
      <c r="G24" s="55">
        <v>3339.02</v>
      </c>
      <c r="H24" s="37" t="s">
        <v>72</v>
      </c>
      <c r="I24" s="59">
        <v>3429.2420000000002</v>
      </c>
      <c r="J24" s="40" t="s">
        <v>72</v>
      </c>
      <c r="K24" s="62">
        <v>3529.8829999999998</v>
      </c>
      <c r="L24" s="37" t="s">
        <v>72</v>
      </c>
      <c r="M24" s="65">
        <v>913.87200000000007</v>
      </c>
      <c r="N24" s="41" t="s">
        <v>72</v>
      </c>
      <c r="O24" s="55">
        <v>1049.1220000000001</v>
      </c>
      <c r="P24" s="41" t="s">
        <v>72</v>
      </c>
      <c r="Q24" s="55">
        <v>873.67970000000003</v>
      </c>
      <c r="R24" s="41" t="s">
        <v>72</v>
      </c>
      <c r="S24" s="55">
        <v>921.0593980000001</v>
      </c>
      <c r="T24" s="37" t="s">
        <v>72</v>
      </c>
      <c r="U24" s="59">
        <v>920.22688700000003</v>
      </c>
      <c r="V24" s="37" t="s">
        <v>72</v>
      </c>
      <c r="W24" s="65">
        <v>140.91679999999999</v>
      </c>
      <c r="X24" s="41" t="s">
        <v>72</v>
      </c>
      <c r="Y24" s="55">
        <v>175.6798</v>
      </c>
      <c r="Z24" s="41" t="s">
        <v>72</v>
      </c>
      <c r="AA24" s="55">
        <v>164.45339999999999</v>
      </c>
      <c r="AB24" s="37" t="s">
        <v>72</v>
      </c>
      <c r="AC24" s="59">
        <v>183.719077</v>
      </c>
      <c r="AD24" s="40" t="s">
        <v>72</v>
      </c>
      <c r="AE24" s="62">
        <v>164.39721800000001</v>
      </c>
      <c r="AF24" s="42" t="s">
        <v>72</v>
      </c>
    </row>
    <row r="25" spans="1:32" ht="15" customHeight="1">
      <c r="A25" s="35" t="s">
        <v>56</v>
      </c>
      <c r="B25" s="36"/>
      <c r="C25" s="55">
        <v>85.768000000000001</v>
      </c>
      <c r="D25" s="41" t="s">
        <v>72</v>
      </c>
      <c r="E25" s="55">
        <v>94.016999999999996</v>
      </c>
      <c r="F25" s="41" t="s">
        <v>72</v>
      </c>
      <c r="G25" s="55">
        <v>72.42</v>
      </c>
      <c r="H25" s="37" t="s">
        <v>72</v>
      </c>
      <c r="I25" s="59">
        <v>84.194000000000003</v>
      </c>
      <c r="J25" s="40" t="s">
        <v>72</v>
      </c>
      <c r="K25" s="62">
        <v>88.09</v>
      </c>
      <c r="L25" s="37" t="s">
        <v>72</v>
      </c>
      <c r="M25" s="65">
        <v>30.828388</v>
      </c>
      <c r="N25" s="41" t="s">
        <v>72</v>
      </c>
      <c r="O25" s="55">
        <v>44.453281000000004</v>
      </c>
      <c r="P25" s="41" t="s">
        <v>283</v>
      </c>
      <c r="Q25" s="55">
        <v>30.835544000000002</v>
      </c>
      <c r="R25" s="41" t="s">
        <v>72</v>
      </c>
      <c r="S25" s="55">
        <v>39.469247000000003</v>
      </c>
      <c r="T25" s="37" t="s">
        <v>72</v>
      </c>
      <c r="U25" s="59">
        <v>38.572445000000002</v>
      </c>
      <c r="V25" s="37" t="s">
        <v>72</v>
      </c>
      <c r="W25" s="65">
        <v>6.8629240000000005</v>
      </c>
      <c r="X25" s="41" t="s">
        <v>72</v>
      </c>
      <c r="Y25" s="55">
        <v>10.551608</v>
      </c>
      <c r="Z25" s="41" t="s">
        <v>283</v>
      </c>
      <c r="AA25" s="55">
        <v>7.2324539999999997</v>
      </c>
      <c r="AB25" s="37" t="s">
        <v>72</v>
      </c>
      <c r="AC25" s="59">
        <v>6.8694470000000001</v>
      </c>
      <c r="AD25" s="40" t="s">
        <v>72</v>
      </c>
      <c r="AE25" s="62">
        <v>3.8512750000000002</v>
      </c>
      <c r="AF25" s="42" t="s">
        <v>72</v>
      </c>
    </row>
    <row r="26" spans="1:32" ht="15" customHeight="1">
      <c r="A26" s="35" t="s">
        <v>116</v>
      </c>
      <c r="B26" s="36"/>
      <c r="C26" s="55">
        <v>-0.14000000000000057</v>
      </c>
      <c r="D26" s="41" t="s">
        <v>72</v>
      </c>
      <c r="E26" s="55">
        <v>9.3780000000000001</v>
      </c>
      <c r="F26" s="41" t="s">
        <v>72</v>
      </c>
      <c r="G26" s="55">
        <v>76.170999999999992</v>
      </c>
      <c r="H26" s="37" t="s">
        <v>72</v>
      </c>
      <c r="I26" s="59">
        <v>95.953999999999994</v>
      </c>
      <c r="J26" s="40" t="s">
        <v>72</v>
      </c>
      <c r="K26" s="62">
        <v>105.866</v>
      </c>
      <c r="L26" s="37" t="s">
        <v>72</v>
      </c>
      <c r="M26" s="65">
        <v>16.370759</v>
      </c>
      <c r="N26" s="41" t="s">
        <v>72</v>
      </c>
      <c r="O26" s="55">
        <v>22.890457999999999</v>
      </c>
      <c r="P26" s="41" t="s">
        <v>72</v>
      </c>
      <c r="Q26" s="55">
        <v>28.649961000000001</v>
      </c>
      <c r="R26" s="41" t="s">
        <v>72</v>
      </c>
      <c r="S26" s="55">
        <v>32.883016000000005</v>
      </c>
      <c r="T26" s="37" t="s">
        <v>72</v>
      </c>
      <c r="U26" s="59">
        <v>41.002902999999996</v>
      </c>
      <c r="V26" s="37" t="s">
        <v>72</v>
      </c>
      <c r="W26" s="65">
        <v>32.326143000000002</v>
      </c>
      <c r="X26" s="41" t="s">
        <v>72</v>
      </c>
      <c r="Y26" s="55">
        <v>45.643002000000003</v>
      </c>
      <c r="Z26" s="41" t="s">
        <v>72</v>
      </c>
      <c r="AA26" s="55">
        <v>33.784841</v>
      </c>
      <c r="AB26" s="37" t="s">
        <v>72</v>
      </c>
      <c r="AC26" s="59">
        <v>27.354841</v>
      </c>
      <c r="AD26" s="40" t="s">
        <v>72</v>
      </c>
      <c r="AE26" s="62">
        <v>30.427050000000001</v>
      </c>
      <c r="AF26" s="42" t="s">
        <v>72</v>
      </c>
    </row>
    <row r="27" spans="1:32" ht="15" customHeight="1">
      <c r="A27" s="35" t="s">
        <v>128</v>
      </c>
      <c r="B27" s="36"/>
      <c r="C27" s="55">
        <v>0.13900000000000001</v>
      </c>
      <c r="D27" s="41" t="s">
        <v>72</v>
      </c>
      <c r="E27" s="55">
        <v>0.184</v>
      </c>
      <c r="F27" s="41" t="s">
        <v>72</v>
      </c>
      <c r="G27" s="55">
        <v>0.37</v>
      </c>
      <c r="H27" s="37" t="s">
        <v>72</v>
      </c>
      <c r="I27" s="59">
        <v>0.22</v>
      </c>
      <c r="J27" s="40" t="s">
        <v>72</v>
      </c>
      <c r="K27" s="62">
        <v>0.22</v>
      </c>
      <c r="L27" s="37" t="s">
        <v>72</v>
      </c>
      <c r="M27" s="65">
        <v>0.19527600000000001</v>
      </c>
      <c r="N27" s="41" t="s">
        <v>72</v>
      </c>
      <c r="O27" s="55">
        <v>0.30436099999999999</v>
      </c>
      <c r="P27" s="41" t="s">
        <v>72</v>
      </c>
      <c r="Q27" s="55">
        <v>0.387714</v>
      </c>
      <c r="R27" s="41" t="s">
        <v>72</v>
      </c>
      <c r="S27" s="55">
        <v>0.27121100000000004</v>
      </c>
      <c r="T27" s="37" t="s">
        <v>72</v>
      </c>
      <c r="U27" s="59">
        <v>0.27121100000000004</v>
      </c>
      <c r="V27" s="37" t="s">
        <v>283</v>
      </c>
      <c r="W27" s="65">
        <v>3.0054000000000001E-2</v>
      </c>
      <c r="X27" s="41" t="s">
        <v>72</v>
      </c>
      <c r="Y27" s="55">
        <v>6.967000000000001E-2</v>
      </c>
      <c r="Z27" s="41" t="s">
        <v>72</v>
      </c>
      <c r="AA27" s="55">
        <v>2.1200000000000004E-3</v>
      </c>
      <c r="AB27" s="37" t="s">
        <v>72</v>
      </c>
      <c r="AC27" s="59">
        <v>3.4399999999999999E-3</v>
      </c>
      <c r="AD27" s="40" t="s">
        <v>72</v>
      </c>
      <c r="AE27" s="62">
        <v>3.4399999999999999E-3</v>
      </c>
      <c r="AF27" s="42" t="s">
        <v>283</v>
      </c>
    </row>
    <row r="28" spans="1:32" ht="15" customHeight="1">
      <c r="A28" s="35" t="s">
        <v>101</v>
      </c>
      <c r="B28" s="36"/>
      <c r="C28" s="55">
        <v>5.3559999999999999</v>
      </c>
      <c r="D28" s="41" t="s">
        <v>72</v>
      </c>
      <c r="E28" s="55">
        <v>3.988</v>
      </c>
      <c r="F28" s="41" t="s">
        <v>72</v>
      </c>
      <c r="G28" s="55">
        <v>4.048</v>
      </c>
      <c r="H28" s="37" t="s">
        <v>72</v>
      </c>
      <c r="I28" s="59">
        <v>3.706</v>
      </c>
      <c r="J28" s="40" t="s">
        <v>72</v>
      </c>
      <c r="K28" s="62">
        <v>4.0869999999999997</v>
      </c>
      <c r="L28" s="37" t="s">
        <v>72</v>
      </c>
      <c r="M28" s="65">
        <v>2.5089929999999998</v>
      </c>
      <c r="N28" s="41" t="s">
        <v>72</v>
      </c>
      <c r="O28" s="55">
        <v>2.2499310000000001</v>
      </c>
      <c r="P28" s="41" t="s">
        <v>72</v>
      </c>
      <c r="Q28" s="55">
        <v>2.0306139999999999</v>
      </c>
      <c r="R28" s="41" t="s">
        <v>72</v>
      </c>
      <c r="S28" s="55">
        <v>2.0988235893599998</v>
      </c>
      <c r="T28" s="37" t="s">
        <v>72</v>
      </c>
      <c r="U28" s="59">
        <v>2.487329129835</v>
      </c>
      <c r="V28" s="37" t="s">
        <v>72</v>
      </c>
      <c r="W28" s="65">
        <v>0</v>
      </c>
      <c r="X28" s="41" t="s">
        <v>72</v>
      </c>
      <c r="Y28" s="55">
        <v>2.3699999999999999E-4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8.3000000000000004E-2</v>
      </c>
      <c r="D29" s="41" t="s">
        <v>72</v>
      </c>
      <c r="E29" s="55">
        <v>0.04</v>
      </c>
      <c r="F29" s="41" t="s">
        <v>72</v>
      </c>
      <c r="G29" s="55">
        <v>8.8999999999999996E-2</v>
      </c>
      <c r="H29" s="37" t="s">
        <v>72</v>
      </c>
      <c r="I29" s="59">
        <v>0.09</v>
      </c>
      <c r="J29" s="40" t="s">
        <v>72</v>
      </c>
      <c r="K29" s="62">
        <v>0.09</v>
      </c>
      <c r="L29" s="37" t="s">
        <v>72</v>
      </c>
      <c r="M29" s="65">
        <v>3.8840000000000006E-2</v>
      </c>
      <c r="N29" s="41" t="s">
        <v>283</v>
      </c>
      <c r="O29" s="55">
        <v>5.5747999999999999E-2</v>
      </c>
      <c r="P29" s="41" t="s">
        <v>72</v>
      </c>
      <c r="Q29" s="55">
        <v>9.2298000000000005E-2</v>
      </c>
      <c r="R29" s="41" t="s">
        <v>72</v>
      </c>
      <c r="S29" s="55">
        <v>9.2299999999999993E-2</v>
      </c>
      <c r="T29" s="37" t="s">
        <v>283</v>
      </c>
      <c r="U29" s="59">
        <v>9.2299999999999993E-2</v>
      </c>
      <c r="V29" s="37" t="s">
        <v>283</v>
      </c>
      <c r="W29" s="65">
        <v>0</v>
      </c>
      <c r="X29" s="41" t="s">
        <v>283</v>
      </c>
      <c r="Y29" s="55">
        <v>8.711E-3</v>
      </c>
      <c r="Z29" s="41" t="s">
        <v>72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1078.3000000000002</v>
      </c>
      <c r="D30" s="41" t="s">
        <v>72</v>
      </c>
      <c r="E30" s="55">
        <v>873.43599999999992</v>
      </c>
      <c r="F30" s="41" t="s">
        <v>72</v>
      </c>
      <c r="G30" s="55">
        <v>1067.3</v>
      </c>
      <c r="H30" s="37" t="s">
        <v>72</v>
      </c>
      <c r="I30" s="59">
        <v>1004.9</v>
      </c>
      <c r="J30" s="40" t="s">
        <v>72</v>
      </c>
      <c r="K30" s="62">
        <v>969.6</v>
      </c>
      <c r="L30" s="37" t="s">
        <v>72</v>
      </c>
      <c r="M30" s="65">
        <v>300.37312900000001</v>
      </c>
      <c r="N30" s="41" t="s">
        <v>72</v>
      </c>
      <c r="O30" s="55">
        <v>295.46591999999998</v>
      </c>
      <c r="P30" s="41" t="s">
        <v>72</v>
      </c>
      <c r="Q30" s="55">
        <v>313.84452000000005</v>
      </c>
      <c r="R30" s="41" t="s">
        <v>72</v>
      </c>
      <c r="S30" s="55">
        <v>434.25099599999999</v>
      </c>
      <c r="T30" s="37" t="s">
        <v>72</v>
      </c>
      <c r="U30" s="59">
        <v>506.67729500000002</v>
      </c>
      <c r="V30" s="37" t="s">
        <v>72</v>
      </c>
      <c r="W30" s="65">
        <v>219.29199100000002</v>
      </c>
      <c r="X30" s="41" t="s">
        <v>72</v>
      </c>
      <c r="Y30" s="55">
        <v>282.80124000000001</v>
      </c>
      <c r="Z30" s="41" t="s">
        <v>72</v>
      </c>
      <c r="AA30" s="55">
        <v>175.28269399999999</v>
      </c>
      <c r="AB30" s="37" t="s">
        <v>72</v>
      </c>
      <c r="AC30" s="59">
        <v>351.28286900000001</v>
      </c>
      <c r="AD30" s="40" t="s">
        <v>72</v>
      </c>
      <c r="AE30" s="62">
        <v>441.46007700000001</v>
      </c>
      <c r="AF30" s="42" t="s">
        <v>72</v>
      </c>
    </row>
    <row r="31" spans="1:32" ht="15" customHeight="1">
      <c r="A31" s="35" t="s">
        <v>58</v>
      </c>
      <c r="B31" s="36"/>
      <c r="C31" s="55">
        <v>62.050000000000011</v>
      </c>
      <c r="D31" s="41" t="s">
        <v>72</v>
      </c>
      <c r="E31" s="55">
        <v>56.270999999999958</v>
      </c>
      <c r="F31" s="41" t="s">
        <v>72</v>
      </c>
      <c r="G31" s="55">
        <v>71.926000000000016</v>
      </c>
      <c r="H31" s="37" t="s">
        <v>72</v>
      </c>
      <c r="I31" s="59">
        <v>74.372</v>
      </c>
      <c r="J31" s="40" t="s">
        <v>72</v>
      </c>
      <c r="K31" s="62">
        <v>85.784999999999997</v>
      </c>
      <c r="L31" s="37" t="s">
        <v>72</v>
      </c>
      <c r="M31" s="65">
        <v>57.906605000000006</v>
      </c>
      <c r="N31" s="41" t="s">
        <v>72</v>
      </c>
      <c r="O31" s="55">
        <v>66.705224000000001</v>
      </c>
      <c r="P31" s="41" t="s">
        <v>72</v>
      </c>
      <c r="Q31" s="55">
        <v>59.967818000000001</v>
      </c>
      <c r="R31" s="41" t="s">
        <v>72</v>
      </c>
      <c r="S31" s="55">
        <v>65.189811000000006</v>
      </c>
      <c r="T31" s="37" t="s">
        <v>72</v>
      </c>
      <c r="U31" s="59">
        <v>71.762236000000001</v>
      </c>
      <c r="V31" s="37" t="s">
        <v>72</v>
      </c>
      <c r="W31" s="65">
        <v>217.87586300000001</v>
      </c>
      <c r="X31" s="41" t="s">
        <v>72</v>
      </c>
      <c r="Y31" s="55">
        <v>220.89422099999999</v>
      </c>
      <c r="Z31" s="41" t="s">
        <v>72</v>
      </c>
      <c r="AA31" s="55">
        <v>54.347258000000004</v>
      </c>
      <c r="AB31" s="37" t="s">
        <v>72</v>
      </c>
      <c r="AC31" s="59">
        <v>20.190380000000001</v>
      </c>
      <c r="AD31" s="40" t="s">
        <v>72</v>
      </c>
      <c r="AE31" s="62">
        <v>22.203510999999999</v>
      </c>
      <c r="AF31" s="42" t="s">
        <v>72</v>
      </c>
    </row>
    <row r="32" spans="1:32" ht="15" customHeight="1">
      <c r="A32" s="35" t="s">
        <v>59</v>
      </c>
      <c r="B32" s="36"/>
      <c r="C32" s="55">
        <v>1715.9920000000002</v>
      </c>
      <c r="D32" s="41" t="s">
        <v>72</v>
      </c>
      <c r="E32" s="55">
        <v>1797.6630000000002</v>
      </c>
      <c r="F32" s="41" t="s">
        <v>72</v>
      </c>
      <c r="G32" s="55">
        <v>1850.6469999999999</v>
      </c>
      <c r="H32" s="37" t="s">
        <v>72</v>
      </c>
      <c r="I32" s="59">
        <v>2051.9539999999997</v>
      </c>
      <c r="J32" s="40" t="s">
        <v>72</v>
      </c>
      <c r="K32" s="62">
        <v>2243.6120000000001</v>
      </c>
      <c r="L32" s="37" t="s">
        <v>72</v>
      </c>
      <c r="M32" s="65">
        <v>563.70769099999995</v>
      </c>
      <c r="N32" s="41" t="s">
        <v>72</v>
      </c>
      <c r="O32" s="55">
        <v>705.98289599999998</v>
      </c>
      <c r="P32" s="41" t="s">
        <v>72</v>
      </c>
      <c r="Q32" s="55">
        <v>608.29961100000003</v>
      </c>
      <c r="R32" s="41" t="s">
        <v>72</v>
      </c>
      <c r="S32" s="55">
        <v>700.41132100000004</v>
      </c>
      <c r="T32" s="37" t="s">
        <v>72</v>
      </c>
      <c r="U32" s="59">
        <v>785.38844600000004</v>
      </c>
      <c r="V32" s="37" t="s">
        <v>72</v>
      </c>
      <c r="W32" s="65">
        <v>443.36042800000001</v>
      </c>
      <c r="X32" s="41" t="s">
        <v>72</v>
      </c>
      <c r="Y32" s="55">
        <v>577.45137699999998</v>
      </c>
      <c r="Z32" s="41" t="s">
        <v>72</v>
      </c>
      <c r="AA32" s="55">
        <v>532.33148500000004</v>
      </c>
      <c r="AB32" s="37" t="s">
        <v>72</v>
      </c>
      <c r="AC32" s="59">
        <v>631.52507300000002</v>
      </c>
      <c r="AD32" s="40" t="s">
        <v>72</v>
      </c>
      <c r="AE32" s="62">
        <v>638.24673400000006</v>
      </c>
      <c r="AF32" s="42" t="s">
        <v>72</v>
      </c>
    </row>
    <row r="33" spans="1:32" ht="15" customHeight="1">
      <c r="A33" s="35" t="s">
        <v>26</v>
      </c>
      <c r="B33" s="36"/>
      <c r="C33" s="55">
        <v>326.79199999999997</v>
      </c>
      <c r="D33" s="41" t="s">
        <v>72</v>
      </c>
      <c r="E33" s="55">
        <v>397.27199999999999</v>
      </c>
      <c r="F33" s="41" t="s">
        <v>72</v>
      </c>
      <c r="G33" s="55">
        <v>367.44199999999995</v>
      </c>
      <c r="H33" s="37" t="s">
        <v>72</v>
      </c>
      <c r="I33" s="59">
        <v>364.56600000000003</v>
      </c>
      <c r="J33" s="40" t="s">
        <v>72</v>
      </c>
      <c r="K33" s="62">
        <v>389.279</v>
      </c>
      <c r="L33" s="37" t="s">
        <v>72</v>
      </c>
      <c r="M33" s="65">
        <v>147.751452</v>
      </c>
      <c r="N33" s="41" t="s">
        <v>72</v>
      </c>
      <c r="O33" s="55">
        <v>187.268112</v>
      </c>
      <c r="P33" s="41" t="s">
        <v>72</v>
      </c>
      <c r="Q33" s="55">
        <v>150.81750700000001</v>
      </c>
      <c r="R33" s="41" t="s">
        <v>72</v>
      </c>
      <c r="S33" s="55">
        <v>178.10881000000001</v>
      </c>
      <c r="T33" s="37" t="s">
        <v>72</v>
      </c>
      <c r="U33" s="59">
        <v>201.00174699999999</v>
      </c>
      <c r="V33" s="37" t="s">
        <v>72</v>
      </c>
      <c r="W33" s="65">
        <v>202.12397700000002</v>
      </c>
      <c r="X33" s="41" t="s">
        <v>72</v>
      </c>
      <c r="Y33" s="55">
        <v>206.77123</v>
      </c>
      <c r="Z33" s="41" t="s">
        <v>72</v>
      </c>
      <c r="AA33" s="55">
        <v>196.54837000000001</v>
      </c>
      <c r="AB33" s="37" t="s">
        <v>72</v>
      </c>
      <c r="AC33" s="59">
        <v>241.69033400000001</v>
      </c>
      <c r="AD33" s="40" t="s">
        <v>72</v>
      </c>
      <c r="AE33" s="62">
        <v>241.69033400000001</v>
      </c>
      <c r="AF33" s="42" t="s">
        <v>283</v>
      </c>
    </row>
    <row r="34" spans="1:32" ht="15" customHeight="1">
      <c r="A34" s="35" t="s">
        <v>60</v>
      </c>
      <c r="B34" s="36"/>
      <c r="C34" s="55">
        <v>178.43099999999998</v>
      </c>
      <c r="D34" s="41" t="s">
        <v>72</v>
      </c>
      <c r="E34" s="55">
        <v>204.53700000000001</v>
      </c>
      <c r="F34" s="41" t="s">
        <v>72</v>
      </c>
      <c r="G34" s="55">
        <v>234.511</v>
      </c>
      <c r="H34" s="37" t="s">
        <v>72</v>
      </c>
      <c r="I34" s="59">
        <v>234.99799999999999</v>
      </c>
      <c r="J34" s="40" t="s">
        <v>72</v>
      </c>
      <c r="K34" s="62">
        <v>274.24599999999998</v>
      </c>
      <c r="L34" s="37" t="s">
        <v>72</v>
      </c>
      <c r="M34" s="65">
        <v>35.949565</v>
      </c>
      <c r="N34" s="41" t="s">
        <v>72</v>
      </c>
      <c r="O34" s="55">
        <v>42.953857000000006</v>
      </c>
      <c r="P34" s="41" t="s">
        <v>72</v>
      </c>
      <c r="Q34" s="55">
        <v>68.533505000000005</v>
      </c>
      <c r="R34" s="41" t="s">
        <v>72</v>
      </c>
      <c r="S34" s="55">
        <v>81.633156</v>
      </c>
      <c r="T34" s="37" t="s">
        <v>72</v>
      </c>
      <c r="U34" s="59">
        <v>89.581104999999994</v>
      </c>
      <c r="V34" s="37" t="s">
        <v>72</v>
      </c>
      <c r="W34" s="65">
        <v>8.2097060000000006</v>
      </c>
      <c r="X34" s="41" t="s">
        <v>72</v>
      </c>
      <c r="Y34" s="55">
        <v>7.0985399999999998</v>
      </c>
      <c r="Z34" s="41" t="s">
        <v>72</v>
      </c>
      <c r="AA34" s="55">
        <v>17.033785999999999</v>
      </c>
      <c r="AB34" s="37" t="s">
        <v>72</v>
      </c>
      <c r="AC34" s="59">
        <v>29.647954000000002</v>
      </c>
      <c r="AD34" s="40" t="s">
        <v>72</v>
      </c>
      <c r="AE34" s="62">
        <v>26.300509999999999</v>
      </c>
      <c r="AF34" s="42" t="s">
        <v>72</v>
      </c>
    </row>
    <row r="35" spans="1:32" ht="15" customHeight="1">
      <c r="A35" s="54" t="s">
        <v>194</v>
      </c>
      <c r="B35" s="36"/>
      <c r="C35" s="55">
        <v>122</v>
      </c>
      <c r="D35" s="41" t="s">
        <v>72</v>
      </c>
      <c r="E35" s="55">
        <v>128</v>
      </c>
      <c r="F35" s="41" t="s">
        <v>72</v>
      </c>
      <c r="G35" s="55">
        <v>135.80000000000001</v>
      </c>
      <c r="H35" s="37" t="s">
        <v>72</v>
      </c>
      <c r="I35" s="59">
        <v>150</v>
      </c>
      <c r="J35" s="40" t="s">
        <v>72</v>
      </c>
      <c r="K35" s="62">
        <v>168</v>
      </c>
      <c r="L35" s="37" t="s">
        <v>72</v>
      </c>
      <c r="M35" s="65">
        <v>28.568000000000001</v>
      </c>
      <c r="N35" s="41" t="s">
        <v>72</v>
      </c>
      <c r="O35" s="55">
        <v>38.033000000000001</v>
      </c>
      <c r="P35" s="41" t="s">
        <v>72</v>
      </c>
      <c r="Q35" s="55">
        <v>34.133000000000003</v>
      </c>
      <c r="R35" s="41" t="s">
        <v>72</v>
      </c>
      <c r="S35" s="55">
        <v>40.051000000000002</v>
      </c>
      <c r="T35" s="37" t="s">
        <v>72</v>
      </c>
      <c r="U35" s="59">
        <v>44.625</v>
      </c>
      <c r="V35" s="37" t="s">
        <v>72</v>
      </c>
      <c r="W35" s="65">
        <v>98.067999999999998</v>
      </c>
      <c r="X35" s="41" t="s">
        <v>72</v>
      </c>
      <c r="Y35" s="55">
        <v>7.032</v>
      </c>
      <c r="Z35" s="41" t="s">
        <v>72</v>
      </c>
      <c r="AA35" s="55">
        <v>0.129</v>
      </c>
      <c r="AB35" s="37" t="s">
        <v>72</v>
      </c>
      <c r="AC35" s="59">
        <v>8.9809999999999999</v>
      </c>
      <c r="AD35" s="40" t="s">
        <v>72</v>
      </c>
      <c r="AE35" s="62">
        <v>8.8810000000000002</v>
      </c>
      <c r="AF35" s="42" t="s">
        <v>72</v>
      </c>
    </row>
    <row r="36" spans="1:32" ht="15" customHeight="1">
      <c r="A36" s="35" t="s">
        <v>61</v>
      </c>
      <c r="B36" s="36"/>
      <c r="C36" s="55">
        <v>19.704000000000001</v>
      </c>
      <c r="D36" s="41" t="s">
        <v>72</v>
      </c>
      <c r="E36" s="55">
        <v>73.039999999999992</v>
      </c>
      <c r="F36" s="41" t="s">
        <v>72</v>
      </c>
      <c r="G36" s="55">
        <v>58.417000000000002</v>
      </c>
      <c r="H36" s="37" t="s">
        <v>72</v>
      </c>
      <c r="I36" s="59">
        <v>67.823000000000008</v>
      </c>
      <c r="J36" s="40" t="s">
        <v>72</v>
      </c>
      <c r="K36" s="62">
        <v>32.994999999999997</v>
      </c>
      <c r="L36" s="37" t="s">
        <v>72</v>
      </c>
      <c r="M36" s="65">
        <v>23.198053000000002</v>
      </c>
      <c r="N36" s="41" t="s">
        <v>72</v>
      </c>
      <c r="O36" s="55">
        <v>76.833973</v>
      </c>
      <c r="P36" s="41" t="s">
        <v>72</v>
      </c>
      <c r="Q36" s="55">
        <v>64.210154000000003</v>
      </c>
      <c r="R36" s="41" t="s">
        <v>72</v>
      </c>
      <c r="S36" s="55">
        <v>64.646023</v>
      </c>
      <c r="T36" s="37" t="s">
        <v>72</v>
      </c>
      <c r="U36" s="59">
        <v>46.099114999999998</v>
      </c>
      <c r="V36" s="37" t="s">
        <v>72</v>
      </c>
      <c r="W36" s="65">
        <v>72.208334000000008</v>
      </c>
      <c r="X36" s="41" t="s">
        <v>72</v>
      </c>
      <c r="Y36" s="55">
        <v>66.374331999999995</v>
      </c>
      <c r="Z36" s="41" t="s">
        <v>72</v>
      </c>
      <c r="AA36" s="55">
        <v>71.348990999999998</v>
      </c>
      <c r="AB36" s="37" t="s">
        <v>72</v>
      </c>
      <c r="AC36" s="59">
        <v>56.061784000000003</v>
      </c>
      <c r="AD36" s="40" t="s">
        <v>72</v>
      </c>
      <c r="AE36" s="62">
        <v>61.698851000000005</v>
      </c>
      <c r="AF36" s="42" t="s">
        <v>72</v>
      </c>
    </row>
    <row r="37" spans="1:32" ht="15" customHeight="1">
      <c r="A37" s="35" t="s">
        <v>62</v>
      </c>
      <c r="B37" s="36"/>
      <c r="C37" s="55">
        <v>61.597999999999999</v>
      </c>
      <c r="D37" s="41" t="s">
        <v>72</v>
      </c>
      <c r="E37" s="55">
        <v>46.747999999999998</v>
      </c>
      <c r="F37" s="41" t="s">
        <v>72</v>
      </c>
      <c r="G37" s="55">
        <v>52.829000000000001</v>
      </c>
      <c r="H37" s="37" t="s">
        <v>72</v>
      </c>
      <c r="I37" s="59">
        <v>58.344999999999999</v>
      </c>
      <c r="J37" s="40" t="s">
        <v>72</v>
      </c>
      <c r="K37" s="62">
        <v>92.653999999999996</v>
      </c>
      <c r="L37" s="37" t="s">
        <v>72</v>
      </c>
      <c r="M37" s="65">
        <v>34.698341999999997</v>
      </c>
      <c r="N37" s="41" t="s">
        <v>72</v>
      </c>
      <c r="O37" s="55">
        <v>44.184891999999998</v>
      </c>
      <c r="P37" s="41" t="s">
        <v>72</v>
      </c>
      <c r="Q37" s="55">
        <v>39.612016000000004</v>
      </c>
      <c r="R37" s="41" t="s">
        <v>72</v>
      </c>
      <c r="S37" s="55">
        <v>36.55068739347</v>
      </c>
      <c r="T37" s="37" t="s">
        <v>72</v>
      </c>
      <c r="U37" s="59">
        <v>56.184784025582999</v>
      </c>
      <c r="V37" s="37" t="s">
        <v>72</v>
      </c>
      <c r="W37" s="65">
        <v>0.66175000000000006</v>
      </c>
      <c r="X37" s="41" t="s">
        <v>72</v>
      </c>
      <c r="Y37" s="55">
        <v>9.4037399999999991</v>
      </c>
      <c r="Z37" s="41" t="s">
        <v>72</v>
      </c>
      <c r="AA37" s="55">
        <v>4.0203449999999998</v>
      </c>
      <c r="AB37" s="37" t="s">
        <v>72</v>
      </c>
      <c r="AC37" s="59">
        <v>3.0571683532600002</v>
      </c>
      <c r="AD37" s="40" t="s">
        <v>72</v>
      </c>
      <c r="AE37" s="62">
        <v>2.1657263537309999</v>
      </c>
      <c r="AF37" s="42" t="s">
        <v>72</v>
      </c>
    </row>
    <row r="38" spans="1:32" ht="15" customHeight="1">
      <c r="A38" s="35" t="s">
        <v>63</v>
      </c>
      <c r="B38" s="36"/>
      <c r="C38" s="55">
        <v>2438.9920000000002</v>
      </c>
      <c r="D38" s="41" t="s">
        <v>72</v>
      </c>
      <c r="E38" s="55">
        <v>2418.0520000000006</v>
      </c>
      <c r="F38" s="41" t="s">
        <v>72</v>
      </c>
      <c r="G38" s="55">
        <v>2413.2869999999998</v>
      </c>
      <c r="H38" s="37" t="s">
        <v>72</v>
      </c>
      <c r="I38" s="59">
        <v>2958.9920000000002</v>
      </c>
      <c r="J38" s="40" t="s">
        <v>72</v>
      </c>
      <c r="K38" s="62">
        <v>3039.01</v>
      </c>
      <c r="L38" s="37" t="s">
        <v>72</v>
      </c>
      <c r="M38" s="65">
        <v>513.079387</v>
      </c>
      <c r="N38" s="41" t="s">
        <v>72</v>
      </c>
      <c r="O38" s="55">
        <v>599.69221100000004</v>
      </c>
      <c r="P38" s="41" t="s">
        <v>72</v>
      </c>
      <c r="Q38" s="55">
        <v>536.41689899999994</v>
      </c>
      <c r="R38" s="41" t="s">
        <v>72</v>
      </c>
      <c r="S38" s="55">
        <v>587.42009299999995</v>
      </c>
      <c r="T38" s="37" t="s">
        <v>72</v>
      </c>
      <c r="U38" s="59">
        <v>611.08377300000006</v>
      </c>
      <c r="V38" s="37" t="s">
        <v>72</v>
      </c>
      <c r="W38" s="65">
        <v>451.46905699999996</v>
      </c>
      <c r="X38" s="41" t="s">
        <v>72</v>
      </c>
      <c r="Y38" s="55">
        <v>528.98047600000007</v>
      </c>
      <c r="Z38" s="41" t="s">
        <v>72</v>
      </c>
      <c r="AA38" s="55">
        <v>439.85706199999998</v>
      </c>
      <c r="AB38" s="37" t="s">
        <v>72</v>
      </c>
      <c r="AC38" s="59">
        <v>469.63823400000001</v>
      </c>
      <c r="AD38" s="40" t="s">
        <v>72</v>
      </c>
      <c r="AE38" s="62">
        <v>440.21728999999999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614.35599999999999</v>
      </c>
      <c r="D39" s="41" t="s">
        <v>72</v>
      </c>
      <c r="E39" s="55">
        <v>338.19499999999994</v>
      </c>
      <c r="F39" s="37" t="s">
        <v>72</v>
      </c>
      <c r="G39" s="59">
        <v>290.25200000000018</v>
      </c>
      <c r="H39" s="37" t="s">
        <v>72</v>
      </c>
      <c r="I39" s="59">
        <v>332.42200000000003</v>
      </c>
      <c r="J39" s="37" t="s">
        <v>72</v>
      </c>
      <c r="K39" s="59">
        <v>340.62000000000012</v>
      </c>
      <c r="L39" s="37" t="s">
        <v>72</v>
      </c>
      <c r="M39" s="65">
        <v>215.6097</v>
      </c>
      <c r="N39" s="41" t="s">
        <v>72</v>
      </c>
      <c r="O39" s="55">
        <v>262.52929999999998</v>
      </c>
      <c r="P39" s="37" t="s">
        <v>72</v>
      </c>
      <c r="Q39" s="59">
        <v>160.03739999999999</v>
      </c>
      <c r="R39" s="37" t="s">
        <v>72</v>
      </c>
      <c r="S39" s="62">
        <v>155.75790599999999</v>
      </c>
      <c r="T39" s="37" t="s">
        <v>72</v>
      </c>
      <c r="U39" s="59">
        <v>138.91473499999998</v>
      </c>
      <c r="V39" s="37" t="s">
        <v>72</v>
      </c>
      <c r="W39" s="65">
        <v>1094.038</v>
      </c>
      <c r="X39" s="41" t="s">
        <v>72</v>
      </c>
      <c r="Y39" s="55">
        <v>1396.779</v>
      </c>
      <c r="Z39" s="37" t="s">
        <v>72</v>
      </c>
      <c r="AA39" s="59">
        <v>1173.693</v>
      </c>
      <c r="AB39" s="37" t="s">
        <v>72</v>
      </c>
      <c r="AC39" s="59">
        <v>1230.6080749999999</v>
      </c>
      <c r="AD39" s="37" t="s">
        <v>72</v>
      </c>
      <c r="AE39" s="62">
        <v>1311.9838219999999</v>
      </c>
      <c r="AF39" s="42" t="s">
        <v>72</v>
      </c>
    </row>
    <row r="40" spans="1:32" ht="15" customHeight="1">
      <c r="A40" s="35" t="s">
        <v>65</v>
      </c>
      <c r="B40" s="36"/>
      <c r="C40" s="55">
        <v>266.97399999999993</v>
      </c>
      <c r="D40" s="41" t="s">
        <v>72</v>
      </c>
      <c r="E40" s="55">
        <v>261.399</v>
      </c>
      <c r="F40" s="41" t="s">
        <v>72</v>
      </c>
      <c r="G40" s="55">
        <v>244.83800000000002</v>
      </c>
      <c r="H40" s="37" t="s">
        <v>72</v>
      </c>
      <c r="I40" s="59">
        <v>236.279</v>
      </c>
      <c r="J40" s="40" t="s">
        <v>72</v>
      </c>
      <c r="K40" s="62">
        <v>252.22900000000001</v>
      </c>
      <c r="L40" s="37" t="s">
        <v>72</v>
      </c>
      <c r="M40" s="65">
        <v>104.784373</v>
      </c>
      <c r="N40" s="41" t="s">
        <v>72</v>
      </c>
      <c r="O40" s="55">
        <v>123.660555</v>
      </c>
      <c r="P40" s="37" t="s">
        <v>72</v>
      </c>
      <c r="Q40" s="59">
        <v>94.124152000000009</v>
      </c>
      <c r="R40" s="37" t="s">
        <v>72</v>
      </c>
      <c r="S40" s="62">
        <v>105.28586800000001</v>
      </c>
      <c r="T40" s="37" t="s">
        <v>72</v>
      </c>
      <c r="U40" s="59">
        <v>101.06092100000001</v>
      </c>
      <c r="V40" s="37" t="s">
        <v>72</v>
      </c>
      <c r="W40" s="65">
        <v>81.829775999999995</v>
      </c>
      <c r="X40" s="41" t="s">
        <v>72</v>
      </c>
      <c r="Y40" s="55">
        <v>102.993996</v>
      </c>
      <c r="Z40" s="41" t="s">
        <v>72</v>
      </c>
      <c r="AA40" s="55">
        <v>97.322028000000003</v>
      </c>
      <c r="AB40" s="37" t="s">
        <v>72</v>
      </c>
      <c r="AC40" s="59">
        <v>112.297735</v>
      </c>
      <c r="AD40" s="40" t="s">
        <v>72</v>
      </c>
      <c r="AE40" s="62">
        <v>123.263699</v>
      </c>
      <c r="AF40" s="42" t="s">
        <v>72</v>
      </c>
    </row>
    <row r="41" spans="1:32" ht="15" customHeight="1">
      <c r="A41" s="35" t="s">
        <v>182</v>
      </c>
      <c r="B41" s="36"/>
      <c r="C41" s="55">
        <v>18.878589829999999</v>
      </c>
      <c r="D41" s="41" t="s">
        <v>72</v>
      </c>
      <c r="E41" s="55">
        <v>25.817999999999998</v>
      </c>
      <c r="F41" s="41" t="s">
        <v>72</v>
      </c>
      <c r="G41" s="55">
        <v>24.734999999999999</v>
      </c>
      <c r="H41" s="37" t="s">
        <v>72</v>
      </c>
      <c r="I41" s="59">
        <v>26.403000000000002</v>
      </c>
      <c r="J41" s="40" t="s">
        <v>72</v>
      </c>
      <c r="K41" s="62">
        <v>28.478999999999999</v>
      </c>
      <c r="L41" s="37" t="s">
        <v>72</v>
      </c>
      <c r="M41" s="65">
        <v>6.5345292376995294</v>
      </c>
      <c r="N41" s="41" t="s">
        <v>72</v>
      </c>
      <c r="O41" s="55">
        <v>9.1986520000000009</v>
      </c>
      <c r="P41" s="41" t="s">
        <v>72</v>
      </c>
      <c r="Q41" s="55">
        <v>6.4289860000000001</v>
      </c>
      <c r="R41" s="41" t="s">
        <v>72</v>
      </c>
      <c r="S41" s="55">
        <v>7.6258999999999997</v>
      </c>
      <c r="T41" s="37" t="s">
        <v>72</v>
      </c>
      <c r="U41" s="59">
        <v>9.0555180000000011</v>
      </c>
      <c r="V41" s="37" t="s">
        <v>72</v>
      </c>
      <c r="W41" s="65">
        <v>1.293803140710001</v>
      </c>
      <c r="X41" s="41" t="s">
        <v>72</v>
      </c>
      <c r="Y41" s="55">
        <v>0.11521100000000001</v>
      </c>
      <c r="Z41" s="41" t="s">
        <v>72</v>
      </c>
      <c r="AA41" s="55">
        <v>2.9203E-2</v>
      </c>
      <c r="AB41" s="37" t="s">
        <v>72</v>
      </c>
      <c r="AC41" s="59">
        <v>2.1559000000000002E-2</v>
      </c>
      <c r="AD41" s="40" t="s">
        <v>72</v>
      </c>
      <c r="AE41" s="62">
        <v>3.3079000000000004E-2</v>
      </c>
      <c r="AF41" s="42" t="s">
        <v>72</v>
      </c>
    </row>
    <row r="42" spans="1:32" ht="15" customHeight="1">
      <c r="A42" s="35" t="s">
        <v>66</v>
      </c>
      <c r="B42" s="36"/>
      <c r="C42" s="55">
        <v>1646.1740959999997</v>
      </c>
      <c r="D42" s="41" t="s">
        <v>72</v>
      </c>
      <c r="E42" s="55">
        <v>1781.181386</v>
      </c>
      <c r="F42" s="41" t="s">
        <v>72</v>
      </c>
      <c r="G42" s="55">
        <v>1817.2</v>
      </c>
      <c r="H42" s="37" t="s">
        <v>72</v>
      </c>
      <c r="I42" s="59">
        <v>1862.2</v>
      </c>
      <c r="J42" s="40" t="s">
        <v>72</v>
      </c>
      <c r="K42" s="62">
        <v>1733.288</v>
      </c>
      <c r="L42" s="37" t="s">
        <v>72</v>
      </c>
      <c r="M42" s="65">
        <v>434.34322599999996</v>
      </c>
      <c r="N42" s="41" t="s">
        <v>72</v>
      </c>
      <c r="O42" s="55">
        <v>506.23385100000002</v>
      </c>
      <c r="P42" s="41" t="s">
        <v>72</v>
      </c>
      <c r="Q42" s="55">
        <v>443.63800000000003</v>
      </c>
      <c r="R42" s="41" t="s">
        <v>72</v>
      </c>
      <c r="S42" s="55">
        <v>495.37700000000001</v>
      </c>
      <c r="T42" s="37" t="s">
        <v>72</v>
      </c>
      <c r="U42" s="59">
        <v>495.37700000000001</v>
      </c>
      <c r="V42" s="37" t="s">
        <v>283</v>
      </c>
      <c r="W42" s="65">
        <v>40.550000000000004</v>
      </c>
      <c r="X42" s="41" t="s">
        <v>72</v>
      </c>
      <c r="Y42" s="55">
        <v>54.184222999999996</v>
      </c>
      <c r="Z42" s="41" t="s">
        <v>72</v>
      </c>
      <c r="AA42" s="55">
        <v>40.114000000000004</v>
      </c>
      <c r="AB42" s="37" t="s">
        <v>72</v>
      </c>
      <c r="AC42" s="59">
        <v>35.869999999999997</v>
      </c>
      <c r="AD42" s="40" t="s">
        <v>72</v>
      </c>
      <c r="AE42" s="62">
        <v>35.869999999999997</v>
      </c>
      <c r="AF42" s="42" t="s">
        <v>283</v>
      </c>
    </row>
    <row r="43" spans="1:32" ht="15" customHeight="1">
      <c r="A43" s="35" t="s">
        <v>67</v>
      </c>
      <c r="B43" s="36"/>
      <c r="C43" s="55">
        <v>2105.3610000000003</v>
      </c>
      <c r="D43" s="41" t="s">
        <v>72</v>
      </c>
      <c r="E43" s="55">
        <v>2098.953</v>
      </c>
      <c r="F43" s="41" t="s">
        <v>72</v>
      </c>
      <c r="G43" s="55">
        <v>1902.62</v>
      </c>
      <c r="H43" s="37" t="s">
        <v>72</v>
      </c>
      <c r="I43" s="59">
        <v>2087.3589999999999</v>
      </c>
      <c r="J43" s="40" t="s">
        <v>72</v>
      </c>
      <c r="K43" s="62">
        <v>2190.335</v>
      </c>
      <c r="L43" s="37" t="s">
        <v>72</v>
      </c>
      <c r="M43" s="65">
        <v>627.79359199999999</v>
      </c>
      <c r="N43" s="41" t="s">
        <v>72</v>
      </c>
      <c r="O43" s="55">
        <v>813.16648499999997</v>
      </c>
      <c r="P43" s="41" t="s">
        <v>72</v>
      </c>
      <c r="Q43" s="55">
        <v>614.36825199999998</v>
      </c>
      <c r="R43" s="41" t="s">
        <v>72</v>
      </c>
      <c r="S43" s="55">
        <v>639.68252099999995</v>
      </c>
      <c r="T43" s="37" t="s">
        <v>72</v>
      </c>
      <c r="U43" s="59">
        <v>756.86935100000005</v>
      </c>
      <c r="V43" s="37" t="s">
        <v>72</v>
      </c>
      <c r="W43" s="65">
        <v>79.948407000000003</v>
      </c>
      <c r="X43" s="41" t="s">
        <v>72</v>
      </c>
      <c r="Y43" s="55">
        <v>105.52952000000001</v>
      </c>
      <c r="Z43" s="41" t="s">
        <v>72</v>
      </c>
      <c r="AA43" s="55">
        <v>98.444783999999999</v>
      </c>
      <c r="AB43" s="37" t="s">
        <v>72</v>
      </c>
      <c r="AC43" s="59">
        <v>117.577962</v>
      </c>
      <c r="AD43" s="40" t="s">
        <v>72</v>
      </c>
      <c r="AE43" s="62">
        <v>67.450650999999993</v>
      </c>
      <c r="AF43" s="42" t="s">
        <v>72</v>
      </c>
    </row>
    <row r="44" spans="1:32" ht="15" customHeight="1">
      <c r="A44" s="47" t="s">
        <v>105</v>
      </c>
      <c r="B44" s="43"/>
      <c r="C44" s="57">
        <v>26922.570790830006</v>
      </c>
      <c r="D44" s="45" t="s">
        <v>72</v>
      </c>
      <c r="E44" s="57">
        <v>27117.737386000008</v>
      </c>
      <c r="F44" s="45" t="s">
        <v>72</v>
      </c>
      <c r="G44" s="57">
        <v>26808.454000000002</v>
      </c>
      <c r="H44" s="44" t="s">
        <v>72</v>
      </c>
      <c r="I44" s="60">
        <v>28207.412000000004</v>
      </c>
      <c r="J44" s="44" t="s">
        <v>72</v>
      </c>
      <c r="K44" s="63">
        <v>28475.509999999995</v>
      </c>
      <c r="L44" s="44" t="s">
        <v>72</v>
      </c>
      <c r="M44" s="66">
        <v>7758.2804367844583</v>
      </c>
      <c r="N44" s="45" t="s">
        <v>72</v>
      </c>
      <c r="O44" s="57">
        <v>9277.4637179999991</v>
      </c>
      <c r="P44" s="45" t="s">
        <v>72</v>
      </c>
      <c r="Q44" s="57">
        <v>7956.9014660000003</v>
      </c>
      <c r="R44" s="45" t="s">
        <v>72</v>
      </c>
      <c r="S44" s="57">
        <v>8731.9474359202686</v>
      </c>
      <c r="T44" s="44" t="s">
        <v>72</v>
      </c>
      <c r="U44" s="60">
        <v>9083.1156159852017</v>
      </c>
      <c r="V44" s="44" t="s">
        <v>72</v>
      </c>
      <c r="W44" s="66">
        <v>7670.6251240326965</v>
      </c>
      <c r="X44" s="45" t="s">
        <v>72</v>
      </c>
      <c r="Y44" s="57">
        <v>8536.7147840000016</v>
      </c>
      <c r="Z44" s="45" t="s">
        <v>72</v>
      </c>
      <c r="AA44" s="57">
        <v>7203.6643650000005</v>
      </c>
      <c r="AB44" s="44" t="s">
        <v>72</v>
      </c>
      <c r="AC44" s="60">
        <v>8003.7729107964415</v>
      </c>
      <c r="AD44" s="44" t="s">
        <v>72</v>
      </c>
      <c r="AE44" s="63">
        <v>8355.9087840863922</v>
      </c>
      <c r="AF44" s="46" t="s">
        <v>72</v>
      </c>
    </row>
    <row r="45" spans="1:32" ht="15" customHeight="1">
      <c r="A45" s="35" t="s">
        <v>107</v>
      </c>
      <c r="B45" s="36"/>
      <c r="C45" s="55">
        <v>1.5961048800000002</v>
      </c>
      <c r="D45" s="41" t="s">
        <v>72</v>
      </c>
      <c r="E45" s="55">
        <v>3.9609999999999999</v>
      </c>
      <c r="F45" s="41" t="s">
        <v>72</v>
      </c>
      <c r="G45" s="55">
        <v>3.548</v>
      </c>
      <c r="H45" s="37" t="s">
        <v>72</v>
      </c>
      <c r="I45" s="59">
        <v>3.8759999999999999</v>
      </c>
      <c r="J45" s="40" t="s">
        <v>72</v>
      </c>
      <c r="K45" s="62">
        <v>3.8759999999999999</v>
      </c>
      <c r="L45" s="37" t="s">
        <v>72</v>
      </c>
      <c r="M45" s="65">
        <v>1.774654</v>
      </c>
      <c r="N45" s="41" t="s">
        <v>72</v>
      </c>
      <c r="O45" s="55">
        <v>2.2890000000000001</v>
      </c>
      <c r="P45" s="41" t="s">
        <v>72</v>
      </c>
      <c r="Q45" s="55">
        <v>2.6977920000000002</v>
      </c>
      <c r="R45" s="41" t="s">
        <v>72</v>
      </c>
      <c r="S45" s="55">
        <v>2.6804779999999999</v>
      </c>
      <c r="T45" s="37" t="s">
        <v>72</v>
      </c>
      <c r="U45" s="59">
        <v>2.6804779999999999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23.9</v>
      </c>
      <c r="D46" s="41" t="s">
        <v>72</v>
      </c>
      <c r="E46" s="55">
        <v>23.928000000000001</v>
      </c>
      <c r="F46" s="41" t="s">
        <v>72</v>
      </c>
      <c r="G46" s="55">
        <v>29</v>
      </c>
      <c r="H46" s="37" t="s">
        <v>72</v>
      </c>
      <c r="I46" s="59">
        <v>14</v>
      </c>
      <c r="J46" s="40" t="s">
        <v>72</v>
      </c>
      <c r="K46" s="62">
        <v>14</v>
      </c>
      <c r="L46" s="37" t="s">
        <v>72</v>
      </c>
      <c r="M46" s="65">
        <v>12.733000000000001</v>
      </c>
      <c r="N46" s="41" t="s">
        <v>72</v>
      </c>
      <c r="O46" s="55">
        <v>15.333</v>
      </c>
      <c r="P46" s="41" t="s">
        <v>72</v>
      </c>
      <c r="Q46" s="55">
        <v>16.353000000000002</v>
      </c>
      <c r="R46" s="41" t="s">
        <v>72</v>
      </c>
      <c r="S46" s="55">
        <v>10.567</v>
      </c>
      <c r="T46" s="37" t="s">
        <v>72</v>
      </c>
      <c r="U46" s="59">
        <v>10.567</v>
      </c>
      <c r="V46" s="37" t="s">
        <v>283</v>
      </c>
      <c r="W46" s="65">
        <v>3.4000000000000002E-2</v>
      </c>
      <c r="X46" s="41" t="s">
        <v>72</v>
      </c>
      <c r="Y46" s="55">
        <v>4.2000000000000003E-2</v>
      </c>
      <c r="Z46" s="41" t="s">
        <v>72</v>
      </c>
      <c r="AA46" s="55">
        <v>0</v>
      </c>
      <c r="AB46" s="37" t="s">
        <v>72</v>
      </c>
      <c r="AC46" s="59">
        <v>1.4390000000000001</v>
      </c>
      <c r="AD46" s="40" t="s">
        <v>72</v>
      </c>
      <c r="AE46" s="62">
        <v>1.4390000000000001</v>
      </c>
      <c r="AF46" s="42" t="s">
        <v>283</v>
      </c>
    </row>
    <row r="47" spans="1:32" ht="15" customHeight="1">
      <c r="A47" s="35" t="s">
        <v>110</v>
      </c>
      <c r="B47" s="36"/>
      <c r="C47" s="55">
        <v>222.34537399999999</v>
      </c>
      <c r="D47" s="41" t="s">
        <v>72</v>
      </c>
      <c r="E47" s="55">
        <v>-21.7</v>
      </c>
      <c r="F47" s="41" t="s">
        <v>72</v>
      </c>
      <c r="G47" s="55">
        <v>-40.700000000000003</v>
      </c>
      <c r="H47" s="37" t="s">
        <v>72</v>
      </c>
      <c r="I47" s="59">
        <v>-24.968999999999994</v>
      </c>
      <c r="J47" s="40" t="s">
        <v>72</v>
      </c>
      <c r="K47" s="62">
        <v>-24.968999999999994</v>
      </c>
      <c r="L47" s="37" t="s">
        <v>72</v>
      </c>
      <c r="M47" s="65">
        <v>2.1314000000000002</v>
      </c>
      <c r="N47" s="41" t="s">
        <v>283</v>
      </c>
      <c r="O47" s="55">
        <v>22.663</v>
      </c>
      <c r="P47" s="41" t="s">
        <v>72</v>
      </c>
      <c r="Q47" s="55">
        <v>28.295000000000002</v>
      </c>
      <c r="R47" s="41" t="s">
        <v>72</v>
      </c>
      <c r="S47" s="55">
        <v>25.9739</v>
      </c>
      <c r="T47" s="37" t="s">
        <v>72</v>
      </c>
      <c r="U47" s="59">
        <v>25.9739</v>
      </c>
      <c r="V47" s="37" t="s">
        <v>283</v>
      </c>
      <c r="W47" s="65">
        <v>16.520299999999999</v>
      </c>
      <c r="X47" s="41" t="s">
        <v>72</v>
      </c>
      <c r="Y47" s="55">
        <v>27.737000000000002</v>
      </c>
      <c r="Z47" s="41" t="s">
        <v>72</v>
      </c>
      <c r="AA47" s="55">
        <v>34.673000000000002</v>
      </c>
      <c r="AB47" s="37" t="s">
        <v>72</v>
      </c>
      <c r="AC47" s="59">
        <v>27.93</v>
      </c>
      <c r="AD47" s="40" t="s">
        <v>72</v>
      </c>
      <c r="AE47" s="62">
        <v>27.93</v>
      </c>
      <c r="AF47" s="42" t="s">
        <v>283</v>
      </c>
    </row>
    <row r="48" spans="1:32" ht="15" customHeight="1">
      <c r="A48" s="35" t="s">
        <v>112</v>
      </c>
      <c r="B48" s="36"/>
      <c r="C48" s="55">
        <v>1.345</v>
      </c>
      <c r="D48" s="41" t="s">
        <v>72</v>
      </c>
      <c r="E48" s="55">
        <v>3.09</v>
      </c>
      <c r="F48" s="41" t="s">
        <v>72</v>
      </c>
      <c r="G48" s="55">
        <v>3</v>
      </c>
      <c r="H48" s="37" t="s">
        <v>72</v>
      </c>
      <c r="I48" s="59">
        <v>5.3</v>
      </c>
      <c r="J48" s="40" t="s">
        <v>72</v>
      </c>
      <c r="K48" s="62">
        <v>3.8</v>
      </c>
      <c r="L48" s="37" t="s">
        <v>72</v>
      </c>
      <c r="M48" s="65">
        <v>0.78927400000000003</v>
      </c>
      <c r="N48" s="41" t="s">
        <v>283</v>
      </c>
      <c r="O48" s="55">
        <v>2.1846950000000001</v>
      </c>
      <c r="P48" s="41" t="s">
        <v>72</v>
      </c>
      <c r="Q48" s="55">
        <v>4.407</v>
      </c>
      <c r="R48" s="41" t="s">
        <v>72</v>
      </c>
      <c r="S48" s="55">
        <v>3.5661</v>
      </c>
      <c r="T48" s="37" t="s">
        <v>72</v>
      </c>
      <c r="U48" s="59">
        <v>3.1665000000000001</v>
      </c>
      <c r="V48" s="37" t="s">
        <v>72</v>
      </c>
      <c r="W48" s="65">
        <v>0</v>
      </c>
      <c r="X48" s="41" t="s">
        <v>283</v>
      </c>
      <c r="Y48" s="55">
        <v>0.14013499999999998</v>
      </c>
      <c r="Z48" s="41" t="s">
        <v>72</v>
      </c>
      <c r="AA48" s="55">
        <v>8.3000000000000004E-2</v>
      </c>
      <c r="AB48" s="37" t="s">
        <v>72</v>
      </c>
      <c r="AC48" s="59">
        <v>0.42070000000000002</v>
      </c>
      <c r="AD48" s="40" t="s">
        <v>72</v>
      </c>
      <c r="AE48" s="62">
        <v>0.89610000000000001</v>
      </c>
      <c r="AF48" s="42" t="s">
        <v>72</v>
      </c>
    </row>
    <row r="49" spans="1:32" ht="15" customHeight="1">
      <c r="A49" s="35" t="s">
        <v>113</v>
      </c>
      <c r="B49" s="36"/>
      <c r="C49" s="55">
        <v>15.949215599999995</v>
      </c>
      <c r="D49" s="41" t="s">
        <v>72</v>
      </c>
      <c r="E49" s="55">
        <v>18.869</v>
      </c>
      <c r="F49" s="41" t="s">
        <v>72</v>
      </c>
      <c r="G49" s="55">
        <v>12.173</v>
      </c>
      <c r="H49" s="37" t="s">
        <v>72</v>
      </c>
      <c r="I49" s="59">
        <v>81.275999999999996</v>
      </c>
      <c r="J49" s="40" t="s">
        <v>72</v>
      </c>
      <c r="K49" s="62">
        <v>83.018999999999991</v>
      </c>
      <c r="L49" s="37" t="s">
        <v>72</v>
      </c>
      <c r="M49" s="65">
        <v>12.742202199999999</v>
      </c>
      <c r="N49" s="41" t="s">
        <v>72</v>
      </c>
      <c r="O49" s="55">
        <v>33.580756999999998</v>
      </c>
      <c r="P49" s="41" t="s">
        <v>72</v>
      </c>
      <c r="Q49" s="55">
        <v>13.34624</v>
      </c>
      <c r="R49" s="41" t="s">
        <v>72</v>
      </c>
      <c r="S49" s="55">
        <v>13.484020000000001</v>
      </c>
      <c r="T49" s="37" t="s">
        <v>72</v>
      </c>
      <c r="U49" s="59">
        <v>12.529474</v>
      </c>
      <c r="V49" s="37" t="s">
        <v>72</v>
      </c>
      <c r="W49" s="65">
        <v>1.8110760000000001</v>
      </c>
      <c r="X49" s="41" t="s">
        <v>72</v>
      </c>
      <c r="Y49" s="55">
        <v>2.1430180000000001</v>
      </c>
      <c r="Z49" s="41" t="s">
        <v>72</v>
      </c>
      <c r="AA49" s="55">
        <v>3.6598000000000002</v>
      </c>
      <c r="AB49" s="37" t="s">
        <v>72</v>
      </c>
      <c r="AC49" s="59">
        <v>4.2808890000000002</v>
      </c>
      <c r="AD49" s="40" t="s">
        <v>72</v>
      </c>
      <c r="AE49" s="62">
        <v>4.4109959999999999</v>
      </c>
      <c r="AF49" s="42" t="s">
        <v>72</v>
      </c>
    </row>
    <row r="50" spans="1:32" ht="15" customHeight="1">
      <c r="A50" s="35" t="s">
        <v>115</v>
      </c>
      <c r="B50" s="36"/>
      <c r="C50" s="55">
        <v>4.6499999999999995</v>
      </c>
      <c r="D50" s="41" t="s">
        <v>72</v>
      </c>
      <c r="E50" s="55">
        <v>7.718</v>
      </c>
      <c r="F50" s="41" t="s">
        <v>72</v>
      </c>
      <c r="G50" s="55">
        <v>8.6999999999999993</v>
      </c>
      <c r="H50" s="37" t="s">
        <v>72</v>
      </c>
      <c r="I50" s="59">
        <v>6.9</v>
      </c>
      <c r="J50" s="40" t="s">
        <v>72</v>
      </c>
      <c r="K50" s="62">
        <v>8.1999999999999993</v>
      </c>
      <c r="L50" s="37" t="s">
        <v>72</v>
      </c>
      <c r="M50" s="65">
        <v>2.3586</v>
      </c>
      <c r="N50" s="41" t="s">
        <v>72</v>
      </c>
      <c r="O50" s="55">
        <v>4.9968000000000004</v>
      </c>
      <c r="P50" s="41" t="s">
        <v>72</v>
      </c>
      <c r="Q50" s="55">
        <v>5.8046000000000006</v>
      </c>
      <c r="R50" s="41" t="s">
        <v>72</v>
      </c>
      <c r="S50" s="55">
        <v>4.8533999999999997</v>
      </c>
      <c r="T50" s="37" t="s">
        <v>72</v>
      </c>
      <c r="U50" s="59">
        <v>5.2571000000000003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32.5</v>
      </c>
      <c r="D51" s="41" t="s">
        <v>72</v>
      </c>
      <c r="E51" s="55">
        <v>37.628</v>
      </c>
      <c r="F51" s="41" t="s">
        <v>72</v>
      </c>
      <c r="G51" s="55">
        <v>7.2799999999999994</v>
      </c>
      <c r="H51" s="37" t="s">
        <v>72</v>
      </c>
      <c r="I51" s="59">
        <v>6.0880000000000001</v>
      </c>
      <c r="J51" s="40" t="s">
        <v>72</v>
      </c>
      <c r="K51" s="62">
        <v>2.4929999999999999</v>
      </c>
      <c r="L51" s="37" t="s">
        <v>72</v>
      </c>
      <c r="M51" s="65">
        <v>0.95740000000000003</v>
      </c>
      <c r="N51" s="41" t="s">
        <v>283</v>
      </c>
      <c r="O51" s="55">
        <v>6.1148620000000005</v>
      </c>
      <c r="P51" s="41" t="s">
        <v>72</v>
      </c>
      <c r="Q51" s="55">
        <v>5.2656700000000001</v>
      </c>
      <c r="R51" s="41" t="s">
        <v>72</v>
      </c>
      <c r="S51" s="55">
        <v>4.6436790000000006</v>
      </c>
      <c r="T51" s="37" t="s">
        <v>72</v>
      </c>
      <c r="U51" s="59">
        <v>3.46</v>
      </c>
      <c r="V51" s="37" t="s">
        <v>72</v>
      </c>
      <c r="W51" s="65">
        <v>0</v>
      </c>
      <c r="X51" s="41" t="s">
        <v>283</v>
      </c>
      <c r="Y51" s="55">
        <v>0.90433799999999998</v>
      </c>
      <c r="Z51" s="41" t="s">
        <v>72</v>
      </c>
      <c r="AA51" s="55">
        <v>0.44425999999999999</v>
      </c>
      <c r="AB51" s="37" t="s">
        <v>72</v>
      </c>
      <c r="AC51" s="59">
        <v>0.67864200000000008</v>
      </c>
      <c r="AD51" s="40" t="s">
        <v>72</v>
      </c>
      <c r="AE51" s="62">
        <v>0.86299999999999999</v>
      </c>
      <c r="AF51" s="42" t="s">
        <v>72</v>
      </c>
    </row>
    <row r="52" spans="1:32" ht="15" customHeight="1">
      <c r="A52" s="35" t="s">
        <v>68</v>
      </c>
      <c r="B52" s="36"/>
      <c r="C52" s="55">
        <v>1531.0503589999998</v>
      </c>
      <c r="D52" s="41" t="s">
        <v>72</v>
      </c>
      <c r="E52" s="55">
        <v>2416.3657589999998</v>
      </c>
      <c r="F52" s="41" t="s">
        <v>72</v>
      </c>
      <c r="G52" s="55">
        <v>2866.2549999999997</v>
      </c>
      <c r="H52" s="37" t="s">
        <v>72</v>
      </c>
      <c r="I52" s="59">
        <v>2940.6459999999997</v>
      </c>
      <c r="J52" s="40" t="s">
        <v>72</v>
      </c>
      <c r="K52" s="62">
        <v>3170.6459999999997</v>
      </c>
      <c r="L52" s="37" t="s">
        <v>72</v>
      </c>
      <c r="M52" s="65">
        <v>77.473364000000004</v>
      </c>
      <c r="N52" s="41" t="s">
        <v>72</v>
      </c>
      <c r="O52" s="55">
        <v>116.61764000000001</v>
      </c>
      <c r="P52" s="41" t="s">
        <v>72</v>
      </c>
      <c r="Q52" s="55">
        <v>122.448914</v>
      </c>
      <c r="R52" s="41" t="s">
        <v>72</v>
      </c>
      <c r="S52" s="55">
        <v>129.87766999999999</v>
      </c>
      <c r="T52" s="37" t="s">
        <v>72</v>
      </c>
      <c r="U52" s="59">
        <v>129.87766999999999</v>
      </c>
      <c r="V52" s="37" t="s">
        <v>283</v>
      </c>
      <c r="W52" s="65">
        <v>230.841714</v>
      </c>
      <c r="X52" s="41" t="s">
        <v>72</v>
      </c>
      <c r="Y52" s="55">
        <v>303.54530099999999</v>
      </c>
      <c r="Z52" s="41" t="s">
        <v>72</v>
      </c>
      <c r="AA52" s="55">
        <v>315.824746</v>
      </c>
      <c r="AB52" s="37" t="s">
        <v>72</v>
      </c>
      <c r="AC52" s="59">
        <v>385.47893400000004</v>
      </c>
      <c r="AD52" s="40" t="s">
        <v>72</v>
      </c>
      <c r="AE52" s="62">
        <v>385.47893400000004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1.4854039999999999</v>
      </c>
      <c r="P53" s="41" t="s">
        <v>72</v>
      </c>
      <c r="Q53" s="55">
        <v>1.488305</v>
      </c>
      <c r="R53" s="41" t="s">
        <v>72</v>
      </c>
      <c r="S53" s="55">
        <v>1.48831</v>
      </c>
      <c r="T53" s="37" t="s">
        <v>283</v>
      </c>
      <c r="U53" s="59">
        <v>1.48831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2.9910270000000003</v>
      </c>
      <c r="P54" s="41" t="s">
        <v>72</v>
      </c>
      <c r="Q54" s="55">
        <v>8.4110080000000007</v>
      </c>
      <c r="R54" s="41" t="s">
        <v>284</v>
      </c>
      <c r="S54" s="55">
        <v>8.5869560000000007</v>
      </c>
      <c r="T54" s="37" t="s">
        <v>284</v>
      </c>
      <c r="U54" s="59">
        <v>8.5869560000000007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375.50055501993251</v>
      </c>
      <c r="D55" s="41" t="s">
        <v>72</v>
      </c>
      <c r="E55" s="55">
        <v>393.40128699999997</v>
      </c>
      <c r="F55" s="41" t="s">
        <v>72</v>
      </c>
      <c r="G55" s="55">
        <v>468.34000000000003</v>
      </c>
      <c r="H55" s="37" t="s">
        <v>72</v>
      </c>
      <c r="I55" s="59">
        <v>697.36999999999989</v>
      </c>
      <c r="J55" s="40" t="s">
        <v>72</v>
      </c>
      <c r="K55" s="62">
        <v>697.36999999999989</v>
      </c>
      <c r="L55" s="37" t="s">
        <v>72</v>
      </c>
      <c r="M55" s="65">
        <v>55.794699999999999</v>
      </c>
      <c r="N55" s="41" t="s">
        <v>72</v>
      </c>
      <c r="O55" s="55">
        <v>55.783870999999998</v>
      </c>
      <c r="P55" s="41" t="s">
        <v>72</v>
      </c>
      <c r="Q55" s="55">
        <v>65</v>
      </c>
      <c r="R55" s="41" t="s">
        <v>72</v>
      </c>
      <c r="S55" s="55">
        <v>73.991</v>
      </c>
      <c r="T55" s="37" t="s">
        <v>72</v>
      </c>
      <c r="U55" s="59">
        <v>73.991</v>
      </c>
      <c r="V55" s="37" t="s">
        <v>283</v>
      </c>
      <c r="W55" s="65">
        <v>29.093599999999999</v>
      </c>
      <c r="X55" s="41" t="s">
        <v>72</v>
      </c>
      <c r="Y55" s="55">
        <v>44.046440000000004</v>
      </c>
      <c r="Z55" s="41" t="s">
        <v>72</v>
      </c>
      <c r="AA55" s="55">
        <v>6.03</v>
      </c>
      <c r="AB55" s="37" t="s">
        <v>72</v>
      </c>
      <c r="AC55" s="59">
        <v>55.8461</v>
      </c>
      <c r="AD55" s="40" t="s">
        <v>72</v>
      </c>
      <c r="AE55" s="62">
        <v>55.8461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10.866</v>
      </c>
      <c r="F56" s="41" t="s">
        <v>72</v>
      </c>
      <c r="G56" s="55">
        <v>8.9969999999999999</v>
      </c>
      <c r="H56" s="37" t="s">
        <v>72</v>
      </c>
      <c r="I56" s="59">
        <v>9</v>
      </c>
      <c r="J56" s="40" t="s">
        <v>72</v>
      </c>
      <c r="K56" s="62">
        <v>9</v>
      </c>
      <c r="L56" s="37" t="s">
        <v>72</v>
      </c>
      <c r="M56" s="65">
        <v>4.2046899999999994</v>
      </c>
      <c r="N56" s="41" t="s">
        <v>72</v>
      </c>
      <c r="O56" s="55">
        <v>6.5676649999999999</v>
      </c>
      <c r="P56" s="41" t="s">
        <v>72</v>
      </c>
      <c r="Q56" s="55">
        <v>5.5381020000000003</v>
      </c>
      <c r="R56" s="41" t="s">
        <v>72</v>
      </c>
      <c r="S56" s="55">
        <v>5.5381000000000009</v>
      </c>
      <c r="T56" s="37" t="s">
        <v>283</v>
      </c>
      <c r="U56" s="59">
        <v>5.5381000000000009</v>
      </c>
      <c r="V56" s="37" t="s">
        <v>283</v>
      </c>
      <c r="W56" s="65">
        <v>3.9700000000000006E-2</v>
      </c>
      <c r="X56" s="41" t="s">
        <v>283</v>
      </c>
      <c r="Y56" s="55">
        <v>0.173956</v>
      </c>
      <c r="Z56" s="41" t="s">
        <v>72</v>
      </c>
      <c r="AA56" s="55">
        <v>3.9149000000000003E-2</v>
      </c>
      <c r="AB56" s="37" t="s">
        <v>72</v>
      </c>
      <c r="AC56" s="59">
        <v>3.9149999999999997E-2</v>
      </c>
      <c r="AD56" s="40" t="s">
        <v>283</v>
      </c>
      <c r="AE56" s="62">
        <v>3.9149999999999997E-2</v>
      </c>
      <c r="AF56" s="42" t="s">
        <v>283</v>
      </c>
    </row>
    <row r="57" spans="1:32" ht="15" customHeight="1">
      <c r="A57" s="47" t="s">
        <v>192</v>
      </c>
      <c r="B57" s="43"/>
      <c r="C57" s="57">
        <v>2214.6896954999324</v>
      </c>
      <c r="D57" s="45" t="s">
        <v>72</v>
      </c>
      <c r="E57" s="57">
        <v>2902.4510460000001</v>
      </c>
      <c r="F57" s="45" t="s">
        <v>72</v>
      </c>
      <c r="G57" s="57">
        <v>3375.0270000000005</v>
      </c>
      <c r="H57" s="44" t="s">
        <v>72</v>
      </c>
      <c r="I57" s="60">
        <v>3749.6860000000006</v>
      </c>
      <c r="J57" s="44" t="s">
        <v>72</v>
      </c>
      <c r="K57" s="63">
        <v>3977.634</v>
      </c>
      <c r="L57" s="44" t="s">
        <v>72</v>
      </c>
      <c r="M57" s="66">
        <v>170.95928419999998</v>
      </c>
      <c r="N57" s="45" t="s">
        <v>72</v>
      </c>
      <c r="O57" s="57">
        <v>270.60772099999997</v>
      </c>
      <c r="P57" s="45" t="s">
        <v>72</v>
      </c>
      <c r="Q57" s="57">
        <v>279.05563099999995</v>
      </c>
      <c r="R57" s="45" t="s">
        <v>72</v>
      </c>
      <c r="S57" s="57">
        <v>285.25061299999999</v>
      </c>
      <c r="T57" s="44" t="s">
        <v>72</v>
      </c>
      <c r="U57" s="60">
        <v>283.11648799999995</v>
      </c>
      <c r="V57" s="44" t="s">
        <v>72</v>
      </c>
      <c r="W57" s="66">
        <v>278.34038999999996</v>
      </c>
      <c r="X57" s="45" t="s">
        <v>72</v>
      </c>
      <c r="Y57" s="57">
        <v>378.73218799999995</v>
      </c>
      <c r="Z57" s="45" t="s">
        <v>72</v>
      </c>
      <c r="AA57" s="57">
        <v>360.75395499999996</v>
      </c>
      <c r="AB57" s="44" t="s">
        <v>72</v>
      </c>
      <c r="AC57" s="60">
        <v>476.11341500000003</v>
      </c>
      <c r="AD57" s="44" t="s">
        <v>72</v>
      </c>
      <c r="AE57" s="63">
        <v>476.90328000000005</v>
      </c>
      <c r="AF57" s="46" t="s">
        <v>72</v>
      </c>
    </row>
    <row r="58" spans="1:32" ht="15" customHeight="1">
      <c r="A58" s="35" t="s">
        <v>38</v>
      </c>
      <c r="B58" s="36"/>
      <c r="C58" s="55">
        <v>1569</v>
      </c>
      <c r="D58" s="41" t="s">
        <v>72</v>
      </c>
      <c r="E58" s="55">
        <v>1515.758</v>
      </c>
      <c r="F58" s="41" t="s">
        <v>72</v>
      </c>
      <c r="G58" s="55">
        <v>1558</v>
      </c>
      <c r="H58" s="37" t="s">
        <v>72</v>
      </c>
      <c r="I58" s="59">
        <v>1586.3050000000001</v>
      </c>
      <c r="J58" s="40" t="s">
        <v>72</v>
      </c>
      <c r="K58" s="62">
        <v>1679.9739999999997</v>
      </c>
      <c r="L58" s="37" t="s">
        <v>72</v>
      </c>
      <c r="M58" s="65">
        <v>316.36897251626681</v>
      </c>
      <c r="N58" s="41" t="s">
        <v>72</v>
      </c>
      <c r="O58" s="55">
        <v>322.35950434958528</v>
      </c>
      <c r="P58" s="41" t="s">
        <v>72</v>
      </c>
      <c r="Q58" s="55">
        <v>377.80271000000005</v>
      </c>
      <c r="R58" s="41" t="s">
        <v>72</v>
      </c>
      <c r="S58" s="55">
        <v>425.565495</v>
      </c>
      <c r="T58" s="37" t="s">
        <v>72</v>
      </c>
      <c r="U58" s="59">
        <v>476.74975799999999</v>
      </c>
      <c r="V58" s="37" t="s">
        <v>72</v>
      </c>
      <c r="W58" s="65">
        <v>532.66520637078759</v>
      </c>
      <c r="X58" s="41" t="s">
        <v>72</v>
      </c>
      <c r="Y58" s="55">
        <v>619.91922314383976</v>
      </c>
      <c r="Z58" s="41" t="s">
        <v>72</v>
      </c>
      <c r="AA58" s="55">
        <v>528.27852199999995</v>
      </c>
      <c r="AB58" s="37" t="s">
        <v>72</v>
      </c>
      <c r="AC58" s="59">
        <v>618.34666099999993</v>
      </c>
      <c r="AD58" s="40" t="s">
        <v>72</v>
      </c>
      <c r="AE58" s="62">
        <v>709.54848700000002</v>
      </c>
      <c r="AF58" s="42" t="s">
        <v>72</v>
      </c>
    </row>
    <row r="59" spans="1:32" ht="15" customHeight="1">
      <c r="A59" s="35" t="s">
        <v>69</v>
      </c>
      <c r="B59" s="36"/>
      <c r="C59" s="55">
        <v>27293.417479999996</v>
      </c>
      <c r="D59" s="41" t="s">
        <v>72</v>
      </c>
      <c r="E59" s="55">
        <v>26778.365995000004</v>
      </c>
      <c r="F59" s="41" t="s">
        <v>72</v>
      </c>
      <c r="G59" s="55">
        <v>27123</v>
      </c>
      <c r="H59" s="37" t="s">
        <v>72</v>
      </c>
      <c r="I59" s="59">
        <v>27802.264999999999</v>
      </c>
      <c r="J59" s="40" t="s">
        <v>72</v>
      </c>
      <c r="K59" s="62">
        <v>28118.441999999995</v>
      </c>
      <c r="L59" s="37" t="s">
        <v>72</v>
      </c>
      <c r="M59" s="65">
        <v>682.53300000000002</v>
      </c>
      <c r="N59" s="41" t="s">
        <v>72</v>
      </c>
      <c r="O59" s="55">
        <v>512</v>
      </c>
      <c r="P59" s="41" t="s">
        <v>72</v>
      </c>
      <c r="Q59" s="55">
        <v>559.00900000000001</v>
      </c>
      <c r="R59" s="41" t="s">
        <v>72</v>
      </c>
      <c r="S59" s="55">
        <v>715.98500000000001</v>
      </c>
      <c r="T59" s="37" t="s">
        <v>72</v>
      </c>
      <c r="U59" s="59">
        <v>878.452</v>
      </c>
      <c r="V59" s="37" t="s">
        <v>72</v>
      </c>
      <c r="W59" s="65">
        <v>2108.25</v>
      </c>
      <c r="X59" s="41" t="s">
        <v>72</v>
      </c>
      <c r="Y59" s="55">
        <v>2478</v>
      </c>
      <c r="Z59" s="41" t="s">
        <v>72</v>
      </c>
      <c r="AA59" s="55">
        <v>2546.6860000000001</v>
      </c>
      <c r="AB59" s="37" t="s">
        <v>72</v>
      </c>
      <c r="AC59" s="59">
        <v>2761.13</v>
      </c>
      <c r="AD59" s="40" t="s">
        <v>72</v>
      </c>
      <c r="AE59" s="62">
        <v>2963.8679999999999</v>
      </c>
      <c r="AF59" s="42" t="s">
        <v>72</v>
      </c>
    </row>
    <row r="60" spans="1:32" ht="15" customHeight="1" thickBot="1">
      <c r="A60" s="48" t="s">
        <v>132</v>
      </c>
      <c r="B60" s="49"/>
      <c r="C60" s="58">
        <v>28862.41748</v>
      </c>
      <c r="D60" s="50" t="s">
        <v>72</v>
      </c>
      <c r="E60" s="58">
        <v>28294.123995000002</v>
      </c>
      <c r="F60" s="50" t="s">
        <v>72</v>
      </c>
      <c r="G60" s="58">
        <v>28681</v>
      </c>
      <c r="H60" s="51" t="s">
        <v>72</v>
      </c>
      <c r="I60" s="61">
        <v>29388.57</v>
      </c>
      <c r="J60" s="51" t="s">
        <v>72</v>
      </c>
      <c r="K60" s="64">
        <v>29798.415999999997</v>
      </c>
      <c r="L60" s="51" t="s">
        <v>72</v>
      </c>
      <c r="M60" s="67">
        <v>998.90197251626694</v>
      </c>
      <c r="N60" s="50" t="s">
        <v>72</v>
      </c>
      <c r="O60" s="58">
        <v>834.35950434958534</v>
      </c>
      <c r="P60" s="50" t="s">
        <v>72</v>
      </c>
      <c r="Q60" s="58">
        <v>936.81170999999995</v>
      </c>
      <c r="R60" s="50" t="s">
        <v>72</v>
      </c>
      <c r="S60" s="58">
        <v>1141.5504950000002</v>
      </c>
      <c r="T60" s="51" t="s">
        <v>72</v>
      </c>
      <c r="U60" s="61">
        <v>1355.2017579999999</v>
      </c>
      <c r="V60" s="51" t="s">
        <v>72</v>
      </c>
      <c r="W60" s="67">
        <v>2640.9152063707879</v>
      </c>
      <c r="X60" s="50" t="s">
        <v>72</v>
      </c>
      <c r="Y60" s="58">
        <v>3097.9192231438396</v>
      </c>
      <c r="Z60" s="50" t="s">
        <v>72</v>
      </c>
      <c r="AA60" s="58">
        <v>3074.9645219999998</v>
      </c>
      <c r="AB60" s="51" t="s">
        <v>72</v>
      </c>
      <c r="AC60" s="61">
        <v>3379.4766609999997</v>
      </c>
      <c r="AD60" s="51" t="s">
        <v>72</v>
      </c>
      <c r="AE60" s="64">
        <v>3673.416487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3</v>
      </c>
      <c r="P6" s="41" t="s">
        <v>72</v>
      </c>
      <c r="Q6" s="55">
        <v>3</v>
      </c>
      <c r="R6" s="38" t="s">
        <v>72</v>
      </c>
      <c r="S6" s="68">
        <v>3</v>
      </c>
      <c r="T6" s="39" t="s">
        <v>283</v>
      </c>
      <c r="U6" s="69">
        <v>3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3.0000000000000001E-3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555.25199999999995</v>
      </c>
      <c r="D7" s="41" t="s">
        <v>72</v>
      </c>
      <c r="E7" s="55">
        <v>544.52</v>
      </c>
      <c r="F7" s="41" t="s">
        <v>72</v>
      </c>
      <c r="G7" s="55">
        <v>560.98599999999999</v>
      </c>
      <c r="H7" s="37" t="s">
        <v>72</v>
      </c>
      <c r="I7" s="59">
        <v>573.11599999999999</v>
      </c>
      <c r="J7" s="40" t="s">
        <v>72</v>
      </c>
      <c r="K7" s="62">
        <v>576.84900000000005</v>
      </c>
      <c r="L7" s="37" t="s">
        <v>284</v>
      </c>
      <c r="M7" s="65">
        <v>143.93799999999999</v>
      </c>
      <c r="N7" s="41" t="s">
        <v>72</v>
      </c>
      <c r="O7" s="55">
        <v>161.43299999999999</v>
      </c>
      <c r="P7" s="41" t="s">
        <v>72</v>
      </c>
      <c r="Q7" s="55">
        <v>158.58699999999999</v>
      </c>
      <c r="R7" s="41" t="s">
        <v>72</v>
      </c>
      <c r="S7" s="55">
        <v>181.48599999999999</v>
      </c>
      <c r="T7" s="37" t="s">
        <v>72</v>
      </c>
      <c r="U7" s="59">
        <v>181.91399999999999</v>
      </c>
      <c r="V7" s="37" t="s">
        <v>72</v>
      </c>
      <c r="W7" s="65">
        <v>266.17399999999998</v>
      </c>
      <c r="X7" s="41" t="s">
        <v>72</v>
      </c>
      <c r="Y7" s="55">
        <v>248.601</v>
      </c>
      <c r="Z7" s="41" t="s">
        <v>72</v>
      </c>
      <c r="AA7" s="55">
        <v>274.75799999999998</v>
      </c>
      <c r="AB7" s="37" t="s">
        <v>72</v>
      </c>
      <c r="AC7" s="59">
        <v>297.39100000000002</v>
      </c>
      <c r="AD7" s="40" t="s">
        <v>72</v>
      </c>
      <c r="AE7" s="62">
        <v>288.97199999999998</v>
      </c>
      <c r="AF7" s="42" t="s">
        <v>72</v>
      </c>
    </row>
    <row r="8" spans="1:32" ht="15" customHeight="1">
      <c r="A8" s="35" t="s">
        <v>126</v>
      </c>
      <c r="B8" s="36"/>
      <c r="C8" s="55">
        <v>111.822</v>
      </c>
      <c r="D8" s="41" t="s">
        <v>284</v>
      </c>
      <c r="E8" s="55">
        <v>125.32</v>
      </c>
      <c r="F8" s="41" t="s">
        <v>284</v>
      </c>
      <c r="G8" s="55">
        <v>125.32</v>
      </c>
      <c r="H8" s="37" t="s">
        <v>283</v>
      </c>
      <c r="I8" s="59">
        <v>132</v>
      </c>
      <c r="J8" s="40" t="s">
        <v>284</v>
      </c>
      <c r="K8" s="62">
        <v>86</v>
      </c>
      <c r="L8" s="37" t="s">
        <v>284</v>
      </c>
      <c r="M8" s="65">
        <v>359.41699999999997</v>
      </c>
      <c r="N8" s="41" t="s">
        <v>72</v>
      </c>
      <c r="O8" s="55">
        <v>348.67</v>
      </c>
      <c r="P8" s="41" t="s">
        <v>72</v>
      </c>
      <c r="Q8" s="55">
        <v>387.4</v>
      </c>
      <c r="R8" s="41" t="s">
        <v>72</v>
      </c>
      <c r="S8" s="55">
        <v>416.18</v>
      </c>
      <c r="T8" s="37" t="s">
        <v>72</v>
      </c>
      <c r="U8" s="59">
        <v>416.18</v>
      </c>
      <c r="V8" s="37" t="s">
        <v>283</v>
      </c>
      <c r="W8" s="65">
        <v>275.83600000000001</v>
      </c>
      <c r="X8" s="41" t="s">
        <v>72</v>
      </c>
      <c r="Y8" s="55">
        <v>286.60199999999998</v>
      </c>
      <c r="Z8" s="41" t="s">
        <v>72</v>
      </c>
      <c r="AA8" s="55">
        <v>325.95</v>
      </c>
      <c r="AB8" s="37" t="s">
        <v>72</v>
      </c>
      <c r="AC8" s="59">
        <v>345.25</v>
      </c>
      <c r="AD8" s="40" t="s">
        <v>72</v>
      </c>
      <c r="AE8" s="62">
        <v>345.25</v>
      </c>
      <c r="AF8" s="42" t="s">
        <v>283</v>
      </c>
    </row>
    <row r="9" spans="1:32" ht="15" customHeight="1">
      <c r="A9" s="35" t="s">
        <v>102</v>
      </c>
      <c r="B9" s="36"/>
      <c r="C9" s="55">
        <v>6</v>
      </c>
      <c r="D9" s="41" t="s">
        <v>72</v>
      </c>
      <c r="E9" s="55">
        <v>8</v>
      </c>
      <c r="F9" s="41" t="s">
        <v>72</v>
      </c>
      <c r="G9" s="55">
        <v>8</v>
      </c>
      <c r="H9" s="37" t="s">
        <v>72</v>
      </c>
      <c r="I9" s="59">
        <v>20</v>
      </c>
      <c r="J9" s="40" t="s">
        <v>72</v>
      </c>
      <c r="K9" s="62">
        <v>20</v>
      </c>
      <c r="L9" s="37" t="s">
        <v>72</v>
      </c>
      <c r="M9" s="65">
        <v>9.84</v>
      </c>
      <c r="N9" s="41" t="s">
        <v>72</v>
      </c>
      <c r="O9" s="55">
        <v>12</v>
      </c>
      <c r="P9" s="41" t="s">
        <v>72</v>
      </c>
      <c r="Q9" s="55">
        <v>12</v>
      </c>
      <c r="R9" s="41" t="s">
        <v>72</v>
      </c>
      <c r="S9" s="55">
        <v>12</v>
      </c>
      <c r="T9" s="37" t="s">
        <v>72</v>
      </c>
      <c r="U9" s="59">
        <v>14</v>
      </c>
      <c r="V9" s="37" t="s">
        <v>72</v>
      </c>
      <c r="W9" s="65">
        <v>1.35</v>
      </c>
      <c r="X9" s="41" t="s">
        <v>72</v>
      </c>
      <c r="Y9" s="55">
        <v>1</v>
      </c>
      <c r="Z9" s="41" t="s">
        <v>72</v>
      </c>
      <c r="AA9" s="55">
        <v>2</v>
      </c>
      <c r="AB9" s="37" t="s">
        <v>72</v>
      </c>
      <c r="AC9" s="59">
        <v>1</v>
      </c>
      <c r="AD9" s="40" t="s">
        <v>72</v>
      </c>
      <c r="AE9" s="62">
        <v>1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283</v>
      </c>
      <c r="M10" s="65">
        <v>45.03</v>
      </c>
      <c r="N10" s="41" t="s">
        <v>72</v>
      </c>
      <c r="O10" s="55">
        <v>53.405000000000001</v>
      </c>
      <c r="P10" s="41" t="s">
        <v>72</v>
      </c>
      <c r="Q10" s="55">
        <v>60.219000000000001</v>
      </c>
      <c r="R10" s="41" t="s">
        <v>72</v>
      </c>
      <c r="S10" s="55">
        <v>63.875999999999998</v>
      </c>
      <c r="T10" s="37" t="s">
        <v>72</v>
      </c>
      <c r="U10" s="59">
        <v>65.686999999999998</v>
      </c>
      <c r="V10" s="37" t="s">
        <v>72</v>
      </c>
      <c r="W10" s="65">
        <v>0.55600000000000005</v>
      </c>
      <c r="X10" s="41" t="s">
        <v>72</v>
      </c>
      <c r="Y10" s="55">
        <v>0.82499999999999996</v>
      </c>
      <c r="Z10" s="41" t="s">
        <v>72</v>
      </c>
      <c r="AA10" s="55">
        <v>1.012</v>
      </c>
      <c r="AB10" s="37" t="s">
        <v>72</v>
      </c>
      <c r="AC10" s="59">
        <v>1.659</v>
      </c>
      <c r="AD10" s="40" t="s">
        <v>72</v>
      </c>
      <c r="AE10" s="62">
        <v>1.4650000000000001</v>
      </c>
      <c r="AF10" s="42" t="s">
        <v>72</v>
      </c>
    </row>
    <row r="11" spans="1:32" ht="15" customHeight="1">
      <c r="A11" s="35" t="s">
        <v>7</v>
      </c>
      <c r="B11" s="36"/>
      <c r="C11" s="55">
        <v>133</v>
      </c>
      <c r="D11" s="41" t="s">
        <v>72</v>
      </c>
      <c r="E11" s="55">
        <v>133</v>
      </c>
      <c r="F11" s="41" t="s">
        <v>72</v>
      </c>
      <c r="G11" s="55">
        <v>122</v>
      </c>
      <c r="H11" s="37" t="s">
        <v>72</v>
      </c>
      <c r="I11" s="59">
        <v>0</v>
      </c>
      <c r="J11" s="40" t="s">
        <v>72</v>
      </c>
      <c r="K11" s="62">
        <v>0.17899999999999999</v>
      </c>
      <c r="L11" s="37" t="s">
        <v>72</v>
      </c>
      <c r="M11" s="65">
        <v>7</v>
      </c>
      <c r="N11" s="41" t="s">
        <v>72</v>
      </c>
      <c r="O11" s="55">
        <v>9</v>
      </c>
      <c r="P11" s="41" t="s">
        <v>72</v>
      </c>
      <c r="Q11" s="55">
        <v>29</v>
      </c>
      <c r="R11" s="41" t="s">
        <v>72</v>
      </c>
      <c r="S11" s="55">
        <v>30.657</v>
      </c>
      <c r="T11" s="37" t="s">
        <v>72</v>
      </c>
      <c r="U11" s="59">
        <v>33.628999999999998</v>
      </c>
      <c r="V11" s="37" t="s">
        <v>72</v>
      </c>
      <c r="W11" s="65">
        <v>3.0859435272334516E-3</v>
      </c>
      <c r="X11" s="41" t="s">
        <v>284</v>
      </c>
      <c r="Y11" s="55">
        <v>0</v>
      </c>
      <c r="Z11" s="41" t="s">
        <v>284</v>
      </c>
      <c r="AA11" s="55">
        <v>0.76900000000000002</v>
      </c>
      <c r="AB11" s="37" t="s">
        <v>284</v>
      </c>
      <c r="AC11" s="59">
        <v>0.42799999999999999</v>
      </c>
      <c r="AD11" s="40" t="s">
        <v>72</v>
      </c>
      <c r="AE11" s="59">
        <v>0.64800000000000002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6.8710000000000004</v>
      </c>
      <c r="N12" s="41" t="s">
        <v>72</v>
      </c>
      <c r="O12" s="55">
        <v>6.3879999999999999</v>
      </c>
      <c r="P12" s="41" t="s">
        <v>72</v>
      </c>
      <c r="Q12" s="55">
        <v>6.649</v>
      </c>
      <c r="R12" s="41" t="s">
        <v>72</v>
      </c>
      <c r="S12" s="55">
        <v>6.8920000000000003</v>
      </c>
      <c r="T12" s="37" t="s">
        <v>72</v>
      </c>
      <c r="U12" s="59">
        <v>7.2990000000000004</v>
      </c>
      <c r="V12" s="37" t="s">
        <v>72</v>
      </c>
      <c r="W12" s="65">
        <v>0</v>
      </c>
      <c r="X12" s="41" t="s">
        <v>72</v>
      </c>
      <c r="Y12" s="55">
        <v>4.0000000000000001E-3</v>
      </c>
      <c r="Z12" s="41" t="s">
        <v>72</v>
      </c>
      <c r="AA12" s="55">
        <v>0</v>
      </c>
      <c r="AB12" s="37" t="s">
        <v>72</v>
      </c>
      <c r="AC12" s="59">
        <v>2.3E-2</v>
      </c>
      <c r="AD12" s="40" t="s">
        <v>72</v>
      </c>
      <c r="AE12" s="62">
        <v>1E-3</v>
      </c>
      <c r="AF12" s="42" t="s">
        <v>72</v>
      </c>
    </row>
    <row r="13" spans="1:32" ht="15" customHeight="1">
      <c r="A13" s="35" t="s">
        <v>9</v>
      </c>
      <c r="B13" s="36"/>
      <c r="C13" s="55">
        <v>14</v>
      </c>
      <c r="D13" s="41" t="s">
        <v>72</v>
      </c>
      <c r="E13" s="55">
        <v>17.7</v>
      </c>
      <c r="F13" s="41" t="s">
        <v>72</v>
      </c>
      <c r="G13" s="55">
        <v>20</v>
      </c>
      <c r="H13" s="37" t="s">
        <v>72</v>
      </c>
      <c r="I13" s="59">
        <v>18.5</v>
      </c>
      <c r="J13" s="40" t="s">
        <v>72</v>
      </c>
      <c r="K13" s="62">
        <v>12.1</v>
      </c>
      <c r="L13" s="37" t="s">
        <v>72</v>
      </c>
      <c r="M13" s="65">
        <v>115</v>
      </c>
      <c r="N13" s="41" t="s">
        <v>72</v>
      </c>
      <c r="O13" s="55">
        <v>137.36000000000001</v>
      </c>
      <c r="P13" s="41" t="s">
        <v>72</v>
      </c>
      <c r="Q13" s="55">
        <v>144</v>
      </c>
      <c r="R13" s="41" t="s">
        <v>72</v>
      </c>
      <c r="S13" s="55">
        <v>155.4</v>
      </c>
      <c r="T13" s="37" t="s">
        <v>72</v>
      </c>
      <c r="U13" s="59">
        <v>139.9</v>
      </c>
      <c r="V13" s="37" t="s">
        <v>72</v>
      </c>
      <c r="W13" s="65">
        <v>57</v>
      </c>
      <c r="X13" s="41" t="s">
        <v>72</v>
      </c>
      <c r="Y13" s="55">
        <v>63.527999999999999</v>
      </c>
      <c r="Z13" s="41" t="s">
        <v>72</v>
      </c>
      <c r="AA13" s="55">
        <v>66</v>
      </c>
      <c r="AB13" s="37" t="s">
        <v>72</v>
      </c>
      <c r="AC13" s="59">
        <v>75.900000000000006</v>
      </c>
      <c r="AD13" s="40" t="s">
        <v>72</v>
      </c>
      <c r="AE13" s="62">
        <v>69.2</v>
      </c>
      <c r="AF13" s="42" t="s">
        <v>72</v>
      </c>
    </row>
    <row r="14" spans="1:32" ht="15" customHeight="1">
      <c r="A14" s="35" t="s">
        <v>10</v>
      </c>
      <c r="B14" s="36"/>
      <c r="C14" s="55">
        <v>40.408000000000001</v>
      </c>
      <c r="D14" s="41" t="s">
        <v>284</v>
      </c>
      <c r="E14" s="55">
        <v>40.590000000000003</v>
      </c>
      <c r="F14" s="41" t="s">
        <v>72</v>
      </c>
      <c r="G14" s="55">
        <v>40.590000000000003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101.812</v>
      </c>
      <c r="N14" s="41" t="s">
        <v>72</v>
      </c>
      <c r="O14" s="55">
        <v>101.28100000000001</v>
      </c>
      <c r="P14" s="41" t="s">
        <v>72</v>
      </c>
      <c r="Q14" s="55">
        <v>103.339</v>
      </c>
      <c r="R14" s="41" t="s">
        <v>72</v>
      </c>
      <c r="S14" s="55">
        <v>77.188999999999993</v>
      </c>
      <c r="T14" s="37" t="s">
        <v>72</v>
      </c>
      <c r="U14" s="59">
        <v>77.188999999999993</v>
      </c>
      <c r="V14" s="37" t="s">
        <v>283</v>
      </c>
      <c r="W14" s="65">
        <v>35.265000000000001</v>
      </c>
      <c r="X14" s="41" t="s">
        <v>72</v>
      </c>
      <c r="Y14" s="55">
        <v>37.668999999999997</v>
      </c>
      <c r="Z14" s="41" t="s">
        <v>72</v>
      </c>
      <c r="AA14" s="55">
        <v>42.015000000000001</v>
      </c>
      <c r="AB14" s="37" t="s">
        <v>72</v>
      </c>
      <c r="AC14" s="59">
        <v>41.783999999999999</v>
      </c>
      <c r="AD14" s="40" t="s">
        <v>72</v>
      </c>
      <c r="AE14" s="62">
        <v>41.783999999999999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9.5210000000000008</v>
      </c>
      <c r="N15" s="41" t="s">
        <v>72</v>
      </c>
      <c r="O15" s="55">
        <v>7.5430000000000001</v>
      </c>
      <c r="P15" s="41" t="s">
        <v>72</v>
      </c>
      <c r="Q15" s="55">
        <v>8.1419999999999995</v>
      </c>
      <c r="R15" s="41" t="s">
        <v>72</v>
      </c>
      <c r="S15" s="55">
        <v>17.843</v>
      </c>
      <c r="T15" s="37" t="s">
        <v>72</v>
      </c>
      <c r="U15" s="59">
        <v>18.420999999999999</v>
      </c>
      <c r="V15" s="37" t="s">
        <v>72</v>
      </c>
      <c r="W15" s="65">
        <v>7.6070000000000002</v>
      </c>
      <c r="X15" s="41" t="s">
        <v>72</v>
      </c>
      <c r="Y15" s="55">
        <v>5.6849999999999996</v>
      </c>
      <c r="Z15" s="41" t="s">
        <v>72</v>
      </c>
      <c r="AA15" s="55">
        <v>8.6300000000000008</v>
      </c>
      <c r="AB15" s="37" t="s">
        <v>72</v>
      </c>
      <c r="AC15" s="59">
        <v>9.4809999999999999</v>
      </c>
      <c r="AD15" s="40" t="s">
        <v>72</v>
      </c>
      <c r="AE15" s="62">
        <v>7.1020000000000003</v>
      </c>
      <c r="AF15" s="42" t="s">
        <v>72</v>
      </c>
    </row>
    <row r="16" spans="1:32" ht="15" customHeight="1">
      <c r="A16" s="35" t="s">
        <v>12</v>
      </c>
      <c r="B16" s="36"/>
      <c r="C16" s="55">
        <v>1793</v>
      </c>
      <c r="D16" s="41" t="s">
        <v>284</v>
      </c>
      <c r="E16" s="55">
        <v>1720.482</v>
      </c>
      <c r="F16" s="41" t="s">
        <v>284</v>
      </c>
      <c r="G16" s="55">
        <v>1764</v>
      </c>
      <c r="H16" s="37" t="s">
        <v>284</v>
      </c>
      <c r="I16" s="59">
        <v>1859.338</v>
      </c>
      <c r="J16" s="40" t="s">
        <v>284</v>
      </c>
      <c r="K16" s="62">
        <v>2166.7080000000001</v>
      </c>
      <c r="L16" s="37" t="s">
        <v>284</v>
      </c>
      <c r="M16" s="65">
        <v>44.232999999999997</v>
      </c>
      <c r="N16" s="41" t="s">
        <v>72</v>
      </c>
      <c r="O16" s="55">
        <v>37.99</v>
      </c>
      <c r="P16" s="41" t="s">
        <v>72</v>
      </c>
      <c r="Q16" s="55">
        <v>39.094000000000001</v>
      </c>
      <c r="R16" s="41" t="s">
        <v>72</v>
      </c>
      <c r="S16" s="55">
        <v>43.948999999999998</v>
      </c>
      <c r="T16" s="37" t="s">
        <v>72</v>
      </c>
      <c r="U16" s="59">
        <v>35.786000000000001</v>
      </c>
      <c r="V16" s="37" t="s">
        <v>72</v>
      </c>
      <c r="W16" s="65">
        <v>1773.9860000000001</v>
      </c>
      <c r="X16" s="41" t="s">
        <v>72</v>
      </c>
      <c r="Y16" s="55">
        <v>1758.325</v>
      </c>
      <c r="Z16" s="41" t="s">
        <v>72</v>
      </c>
      <c r="AA16" s="55">
        <v>1806.585</v>
      </c>
      <c r="AB16" s="37" t="s">
        <v>72</v>
      </c>
      <c r="AC16" s="59">
        <v>1990.444</v>
      </c>
      <c r="AD16" s="40" t="s">
        <v>72</v>
      </c>
      <c r="AE16" s="62">
        <v>2065.0329999999999</v>
      </c>
      <c r="AF16" s="42" t="s">
        <v>72</v>
      </c>
    </row>
    <row r="17" spans="1:32" ht="15" customHeight="1">
      <c r="A17" s="35" t="s">
        <v>13</v>
      </c>
      <c r="B17" s="36"/>
      <c r="C17" s="55">
        <v>424.37599999999998</v>
      </c>
      <c r="D17" s="41" t="s">
        <v>206</v>
      </c>
      <c r="E17" s="55">
        <v>415.99900000000002</v>
      </c>
      <c r="F17" s="41" t="s">
        <v>72</v>
      </c>
      <c r="G17" s="55">
        <v>641.26800000000003</v>
      </c>
      <c r="H17" s="37" t="s">
        <v>72</v>
      </c>
      <c r="I17" s="59">
        <v>667.84699999999998</v>
      </c>
      <c r="J17" s="40" t="s">
        <v>72</v>
      </c>
      <c r="K17" s="62">
        <v>684.3</v>
      </c>
      <c r="L17" s="37" t="s">
        <v>206</v>
      </c>
      <c r="M17" s="65">
        <v>636.16399999999999</v>
      </c>
      <c r="N17" s="41" t="s">
        <v>72</v>
      </c>
      <c r="O17" s="55">
        <v>593.51199999999994</v>
      </c>
      <c r="P17" s="41" t="s">
        <v>72</v>
      </c>
      <c r="Q17" s="55">
        <v>631.57899999999995</v>
      </c>
      <c r="R17" s="41" t="s">
        <v>72</v>
      </c>
      <c r="S17" s="55">
        <v>632.245</v>
      </c>
      <c r="T17" s="37" t="s">
        <v>72</v>
      </c>
      <c r="U17" s="59">
        <v>606.49300000000005</v>
      </c>
      <c r="V17" s="37" t="s">
        <v>72</v>
      </c>
      <c r="W17" s="65">
        <v>288.01</v>
      </c>
      <c r="X17" s="41" t="s">
        <v>72</v>
      </c>
      <c r="Y17" s="55">
        <v>289.41699999999997</v>
      </c>
      <c r="Z17" s="41" t="s">
        <v>72</v>
      </c>
      <c r="AA17" s="55">
        <v>293.553</v>
      </c>
      <c r="AB17" s="37" t="s">
        <v>72</v>
      </c>
      <c r="AC17" s="59">
        <v>289.33</v>
      </c>
      <c r="AD17" s="40" t="s">
        <v>72</v>
      </c>
      <c r="AE17" s="62">
        <v>313.58300000000003</v>
      </c>
      <c r="AF17" s="42" t="s">
        <v>72</v>
      </c>
    </row>
    <row r="18" spans="1:32" ht="15" customHeight="1">
      <c r="A18" s="35" t="s">
        <v>14</v>
      </c>
      <c r="B18" s="36"/>
      <c r="C18" s="55">
        <v>1709</v>
      </c>
      <c r="D18" s="41" t="s">
        <v>72</v>
      </c>
      <c r="E18" s="55">
        <v>1661</v>
      </c>
      <c r="F18" s="41" t="s">
        <v>72</v>
      </c>
      <c r="G18" s="55">
        <v>1703</v>
      </c>
      <c r="H18" s="37" t="s">
        <v>72</v>
      </c>
      <c r="I18" s="59">
        <v>1733</v>
      </c>
      <c r="J18" s="40" t="s">
        <v>72</v>
      </c>
      <c r="K18" s="62">
        <v>1716</v>
      </c>
      <c r="L18" s="37" t="s">
        <v>72</v>
      </c>
      <c r="M18" s="65">
        <v>1566.306</v>
      </c>
      <c r="N18" s="41" t="s">
        <v>72</v>
      </c>
      <c r="O18" s="55">
        <v>1407</v>
      </c>
      <c r="P18" s="41" t="s">
        <v>72</v>
      </c>
      <c r="Q18" s="55">
        <v>1417</v>
      </c>
      <c r="R18" s="41" t="s">
        <v>72</v>
      </c>
      <c r="S18" s="55">
        <v>1217</v>
      </c>
      <c r="T18" s="37" t="s">
        <v>72</v>
      </c>
      <c r="U18" s="59">
        <v>1303</v>
      </c>
      <c r="V18" s="37" t="s">
        <v>72</v>
      </c>
      <c r="W18" s="65">
        <v>1628.86</v>
      </c>
      <c r="X18" s="41" t="s">
        <v>72</v>
      </c>
      <c r="Y18" s="55">
        <v>1739</v>
      </c>
      <c r="Z18" s="41" t="s">
        <v>72</v>
      </c>
      <c r="AA18" s="55">
        <v>1862</v>
      </c>
      <c r="AB18" s="37" t="s">
        <v>72</v>
      </c>
      <c r="AC18" s="59">
        <v>1929</v>
      </c>
      <c r="AD18" s="40" t="s">
        <v>72</v>
      </c>
      <c r="AE18" s="62">
        <v>1958</v>
      </c>
      <c r="AF18" s="42" t="s">
        <v>72</v>
      </c>
    </row>
    <row r="19" spans="1:32" ht="15" customHeight="1">
      <c r="A19" s="35" t="s">
        <v>15</v>
      </c>
      <c r="B19" s="36"/>
      <c r="C19" s="55">
        <v>4.08</v>
      </c>
      <c r="D19" s="41" t="s">
        <v>72</v>
      </c>
      <c r="E19" s="55">
        <v>11.641999999999999</v>
      </c>
      <c r="F19" s="41" t="s">
        <v>72</v>
      </c>
      <c r="G19" s="55">
        <v>3</v>
      </c>
      <c r="H19" s="37" t="s">
        <v>283</v>
      </c>
      <c r="I19" s="59">
        <v>3</v>
      </c>
      <c r="J19" s="40" t="s">
        <v>283</v>
      </c>
      <c r="K19" s="62">
        <v>3</v>
      </c>
      <c r="L19" s="37" t="s">
        <v>283</v>
      </c>
      <c r="M19" s="65">
        <v>43.819000000000003</v>
      </c>
      <c r="N19" s="41" t="s">
        <v>72</v>
      </c>
      <c r="O19" s="55">
        <v>41.988999999999997</v>
      </c>
      <c r="P19" s="41" t="s">
        <v>72</v>
      </c>
      <c r="Q19" s="55">
        <v>42.569000000000003</v>
      </c>
      <c r="R19" s="41" t="s">
        <v>72</v>
      </c>
      <c r="S19" s="55">
        <v>45.280999999999999</v>
      </c>
      <c r="T19" s="37" t="s">
        <v>72</v>
      </c>
      <c r="U19" s="59">
        <v>49.725000000000001</v>
      </c>
      <c r="V19" s="37" t="s">
        <v>72</v>
      </c>
      <c r="W19" s="65">
        <v>43.613</v>
      </c>
      <c r="X19" s="41" t="s">
        <v>72</v>
      </c>
      <c r="Y19" s="55">
        <v>53.783000000000001</v>
      </c>
      <c r="Z19" s="41" t="s">
        <v>72</v>
      </c>
      <c r="AA19" s="55">
        <v>55.802999999999997</v>
      </c>
      <c r="AB19" s="37" t="s">
        <v>72</v>
      </c>
      <c r="AC19" s="59">
        <v>56.55</v>
      </c>
      <c r="AD19" s="40" t="s">
        <v>72</v>
      </c>
      <c r="AE19" s="62">
        <v>58.412999999999997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103.916</v>
      </c>
      <c r="N20" s="41" t="s">
        <v>72</v>
      </c>
      <c r="O20" s="55">
        <v>108.453</v>
      </c>
      <c r="P20" s="41" t="s">
        <v>72</v>
      </c>
      <c r="Q20" s="55">
        <v>108.67100000000001</v>
      </c>
      <c r="R20" s="41" t="s">
        <v>72</v>
      </c>
      <c r="S20" s="55">
        <v>103.79300000000001</v>
      </c>
      <c r="T20" s="37" t="s">
        <v>72</v>
      </c>
      <c r="U20" s="59">
        <v>102.72199999999999</v>
      </c>
      <c r="V20" s="37" t="s">
        <v>72</v>
      </c>
      <c r="W20" s="65">
        <v>53.26</v>
      </c>
      <c r="X20" s="41" t="s">
        <v>72</v>
      </c>
      <c r="Y20" s="55">
        <v>55.369</v>
      </c>
      <c r="Z20" s="41" t="s">
        <v>72</v>
      </c>
      <c r="AA20" s="55">
        <v>59.93</v>
      </c>
      <c r="AB20" s="37" t="s">
        <v>72</v>
      </c>
      <c r="AC20" s="59">
        <v>54.966000000000001</v>
      </c>
      <c r="AD20" s="40" t="s">
        <v>72</v>
      </c>
      <c r="AE20" s="62">
        <v>42.747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2.4580000000000002</v>
      </c>
      <c r="N21" s="41" t="s">
        <v>72</v>
      </c>
      <c r="O21" s="55">
        <v>2.2429999999999999</v>
      </c>
      <c r="P21" s="41" t="s">
        <v>72</v>
      </c>
      <c r="Q21" s="55">
        <v>1.9850000000000001</v>
      </c>
      <c r="R21" s="41" t="s">
        <v>72</v>
      </c>
      <c r="S21" s="55">
        <v>2.4830000000000001</v>
      </c>
      <c r="T21" s="37" t="s">
        <v>72</v>
      </c>
      <c r="U21" s="59">
        <v>1.776</v>
      </c>
      <c r="V21" s="37" t="s">
        <v>72</v>
      </c>
      <c r="W21" s="65">
        <v>0</v>
      </c>
      <c r="X21" s="41" t="s">
        <v>72</v>
      </c>
      <c r="Y21" s="55">
        <v>1.4E-2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25.177</v>
      </c>
      <c r="N22" s="41" t="s">
        <v>72</v>
      </c>
      <c r="O22" s="55">
        <v>30.334</v>
      </c>
      <c r="P22" s="41" t="s">
        <v>72</v>
      </c>
      <c r="Q22" s="55">
        <v>28.544</v>
      </c>
      <c r="R22" s="41" t="s">
        <v>72</v>
      </c>
      <c r="S22" s="55">
        <v>32.161000000000001</v>
      </c>
      <c r="T22" s="37" t="s">
        <v>72</v>
      </c>
      <c r="U22" s="59">
        <v>31.701000000000001</v>
      </c>
      <c r="V22" s="37" t="s">
        <v>72</v>
      </c>
      <c r="W22" s="65">
        <v>1.4690000000000001</v>
      </c>
      <c r="X22" s="41" t="s">
        <v>72</v>
      </c>
      <c r="Y22" s="55">
        <v>2.4049999999999998</v>
      </c>
      <c r="Z22" s="41" t="s">
        <v>72</v>
      </c>
      <c r="AA22" s="55">
        <v>1.452</v>
      </c>
      <c r="AB22" s="37" t="s">
        <v>72</v>
      </c>
      <c r="AC22" s="59">
        <v>3.4630000000000001</v>
      </c>
      <c r="AD22" s="40" t="s">
        <v>72</v>
      </c>
      <c r="AE22" s="62">
        <v>3.3340000000000001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55.168665000000004</v>
      </c>
      <c r="N23" s="41" t="s">
        <v>72</v>
      </c>
      <c r="O23" s="55">
        <v>52.906999999999996</v>
      </c>
      <c r="P23" s="41" t="s">
        <v>72</v>
      </c>
      <c r="Q23" s="55">
        <v>50.743000000000002</v>
      </c>
      <c r="R23" s="41" t="s">
        <v>72</v>
      </c>
      <c r="S23" s="55">
        <v>50.74</v>
      </c>
      <c r="T23" s="37" t="s">
        <v>283</v>
      </c>
      <c r="U23" s="59">
        <v>50.74</v>
      </c>
      <c r="V23" s="37" t="s">
        <v>283</v>
      </c>
      <c r="W23" s="65">
        <v>1.8171811982408661</v>
      </c>
      <c r="X23" s="41" t="s">
        <v>72</v>
      </c>
      <c r="Y23" s="55">
        <v>2.6030000000000002</v>
      </c>
      <c r="Z23" s="41" t="s">
        <v>284</v>
      </c>
      <c r="AA23" s="55">
        <v>5.8369999999999997</v>
      </c>
      <c r="AB23" s="37" t="s">
        <v>284</v>
      </c>
      <c r="AC23" s="59">
        <v>5.84</v>
      </c>
      <c r="AD23" s="40" t="s">
        <v>283</v>
      </c>
      <c r="AE23" s="62">
        <v>5.84</v>
      </c>
      <c r="AF23" s="42" t="s">
        <v>283</v>
      </c>
    </row>
    <row r="24" spans="1:32" ht="15" customHeight="1">
      <c r="A24" s="35" t="s">
        <v>20</v>
      </c>
      <c r="B24" s="36"/>
      <c r="C24" s="55">
        <v>651.83900000000006</v>
      </c>
      <c r="D24" s="41" t="s">
        <v>72</v>
      </c>
      <c r="E24" s="55">
        <v>590.59299999999996</v>
      </c>
      <c r="F24" s="41" t="s">
        <v>72</v>
      </c>
      <c r="G24" s="55">
        <v>521.70299999999997</v>
      </c>
      <c r="H24" s="37" t="s">
        <v>72</v>
      </c>
      <c r="I24" s="59">
        <v>522</v>
      </c>
      <c r="J24" s="40" t="s">
        <v>72</v>
      </c>
      <c r="K24" s="62">
        <v>529.55399999999997</v>
      </c>
      <c r="L24" s="37" t="s">
        <v>284</v>
      </c>
      <c r="M24" s="65">
        <v>531.84500000000003</v>
      </c>
      <c r="N24" s="41" t="s">
        <v>72</v>
      </c>
      <c r="O24" s="55">
        <v>579.47400000000005</v>
      </c>
      <c r="P24" s="41" t="s">
        <v>72</v>
      </c>
      <c r="Q24" s="55">
        <v>593.53300000000002</v>
      </c>
      <c r="R24" s="41" t="s">
        <v>72</v>
      </c>
      <c r="S24" s="55">
        <v>606.35</v>
      </c>
      <c r="T24" s="37" t="s">
        <v>72</v>
      </c>
      <c r="U24" s="59">
        <v>652.96600000000001</v>
      </c>
      <c r="V24" s="37" t="s">
        <v>72</v>
      </c>
      <c r="W24" s="65">
        <v>439.03300000000002</v>
      </c>
      <c r="X24" s="41" t="s">
        <v>72</v>
      </c>
      <c r="Y24" s="55">
        <v>405.255</v>
      </c>
      <c r="Z24" s="41" t="s">
        <v>72</v>
      </c>
      <c r="AA24" s="55">
        <v>373.56</v>
      </c>
      <c r="AB24" s="37" t="s">
        <v>72</v>
      </c>
      <c r="AC24" s="59">
        <v>407.65300000000002</v>
      </c>
      <c r="AD24" s="40" t="s">
        <v>72</v>
      </c>
      <c r="AE24" s="62">
        <v>418.82</v>
      </c>
      <c r="AF24" s="42" t="s">
        <v>72</v>
      </c>
    </row>
    <row r="25" spans="1:32" ht="15" customHeight="1">
      <c r="A25" s="35" t="s">
        <v>22</v>
      </c>
      <c r="B25" s="36"/>
      <c r="C25" s="55">
        <v>1</v>
      </c>
      <c r="D25" s="41" t="s">
        <v>72</v>
      </c>
      <c r="E25" s="55">
        <v>1</v>
      </c>
      <c r="F25" s="41" t="s">
        <v>283</v>
      </c>
      <c r="G25" s="55">
        <v>1</v>
      </c>
      <c r="H25" s="37" t="s">
        <v>72</v>
      </c>
      <c r="I25" s="59">
        <v>1</v>
      </c>
      <c r="J25" s="40" t="s">
        <v>283</v>
      </c>
      <c r="K25" s="62">
        <v>1</v>
      </c>
      <c r="L25" s="37" t="s">
        <v>283</v>
      </c>
      <c r="M25" s="65">
        <v>15.756</v>
      </c>
      <c r="N25" s="41" t="s">
        <v>72</v>
      </c>
      <c r="O25" s="55">
        <v>21.239000000000001</v>
      </c>
      <c r="P25" s="41" t="s">
        <v>283</v>
      </c>
      <c r="Q25" s="55">
        <v>20.978000000000002</v>
      </c>
      <c r="R25" s="41" t="s">
        <v>72</v>
      </c>
      <c r="S25" s="55">
        <v>22.797000000000001</v>
      </c>
      <c r="T25" s="37" t="s">
        <v>72</v>
      </c>
      <c r="U25" s="59">
        <v>18.195</v>
      </c>
      <c r="V25" s="37" t="s">
        <v>72</v>
      </c>
      <c r="W25" s="65">
        <v>13.153</v>
      </c>
      <c r="X25" s="41" t="s">
        <v>72</v>
      </c>
      <c r="Y25" s="55">
        <v>10.175000000000001</v>
      </c>
      <c r="Z25" s="41" t="s">
        <v>72</v>
      </c>
      <c r="AA25" s="55">
        <v>1.169</v>
      </c>
      <c r="AB25" s="37" t="s">
        <v>72</v>
      </c>
      <c r="AC25" s="59">
        <v>1.748</v>
      </c>
      <c r="AD25" s="40" t="s">
        <v>72</v>
      </c>
      <c r="AE25" s="62">
        <v>4.0880000000000001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3.8</v>
      </c>
      <c r="F26" s="41" t="s">
        <v>72</v>
      </c>
      <c r="G26" s="55">
        <v>0</v>
      </c>
      <c r="H26" s="37" t="s">
        <v>72</v>
      </c>
      <c r="I26" s="59">
        <v>3.4</v>
      </c>
      <c r="J26" s="40" t="s">
        <v>72</v>
      </c>
      <c r="K26" s="62">
        <v>4.03</v>
      </c>
      <c r="L26" s="37" t="s">
        <v>72</v>
      </c>
      <c r="M26" s="65">
        <v>53.762</v>
      </c>
      <c r="N26" s="41" t="s">
        <v>72</v>
      </c>
      <c r="O26" s="55">
        <v>56.454999999999998</v>
      </c>
      <c r="P26" s="41" t="s">
        <v>72</v>
      </c>
      <c r="Q26" s="55">
        <v>61.023000000000003</v>
      </c>
      <c r="R26" s="41" t="s">
        <v>72</v>
      </c>
      <c r="S26" s="55">
        <v>64.144999999999996</v>
      </c>
      <c r="T26" s="37" t="s">
        <v>72</v>
      </c>
      <c r="U26" s="59">
        <v>69.432000000000002</v>
      </c>
      <c r="V26" s="37" t="s">
        <v>72</v>
      </c>
      <c r="W26" s="65">
        <v>35.616999999999997</v>
      </c>
      <c r="X26" s="41" t="s">
        <v>72</v>
      </c>
      <c r="Y26" s="55">
        <v>35.780999999999999</v>
      </c>
      <c r="Z26" s="41" t="s">
        <v>72</v>
      </c>
      <c r="AA26" s="55">
        <v>32.83</v>
      </c>
      <c r="AB26" s="37" t="s">
        <v>72</v>
      </c>
      <c r="AC26" s="59">
        <v>33.762999999999998</v>
      </c>
      <c r="AD26" s="40" t="s">
        <v>72</v>
      </c>
      <c r="AE26" s="62">
        <v>34.665999999999997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31.141999999999999</v>
      </c>
      <c r="N27" s="41" t="s">
        <v>72</v>
      </c>
      <c r="O27" s="55">
        <v>27.913</v>
      </c>
      <c r="P27" s="41" t="s">
        <v>72</v>
      </c>
      <c r="Q27" s="55">
        <v>25.1</v>
      </c>
      <c r="R27" s="41" t="s">
        <v>72</v>
      </c>
      <c r="S27" s="55">
        <v>12.91</v>
      </c>
      <c r="T27" s="37" t="s">
        <v>72</v>
      </c>
      <c r="U27" s="59">
        <v>12.91</v>
      </c>
      <c r="V27" s="37" t="s">
        <v>283</v>
      </c>
      <c r="W27" s="65">
        <v>3.1619999999999999</v>
      </c>
      <c r="X27" s="41" t="s">
        <v>72</v>
      </c>
      <c r="Y27" s="55">
        <v>3.58</v>
      </c>
      <c r="Z27" s="41" t="s">
        <v>72</v>
      </c>
      <c r="AA27" s="55">
        <v>4.43</v>
      </c>
      <c r="AB27" s="37" t="s">
        <v>72</v>
      </c>
      <c r="AC27" s="59">
        <v>5.47</v>
      </c>
      <c r="AD27" s="40" t="s">
        <v>72</v>
      </c>
      <c r="AE27" s="62">
        <v>5.47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1.6519999999999999</v>
      </c>
      <c r="N28" s="41" t="s">
        <v>72</v>
      </c>
      <c r="O28" s="55">
        <v>2.1819999999999999</v>
      </c>
      <c r="P28" s="41" t="s">
        <v>72</v>
      </c>
      <c r="Q28" s="55">
        <v>1.587</v>
      </c>
      <c r="R28" s="41" t="s">
        <v>72</v>
      </c>
      <c r="S28" s="55">
        <v>1.6160000000000001</v>
      </c>
      <c r="T28" s="37" t="s">
        <v>72</v>
      </c>
      <c r="U28" s="59">
        <v>1.3819999999999999</v>
      </c>
      <c r="V28" s="37" t="s">
        <v>72</v>
      </c>
      <c r="W28" s="65">
        <v>3.0000000000000001E-3</v>
      </c>
      <c r="X28" s="41" t="s">
        <v>72</v>
      </c>
      <c r="Y28" s="55">
        <v>6.0000000000000001E-3</v>
      </c>
      <c r="Z28" s="41" t="s">
        <v>72</v>
      </c>
      <c r="AA28" s="55">
        <v>8.0000000000000002E-3</v>
      </c>
      <c r="AB28" s="37" t="s">
        <v>72</v>
      </c>
      <c r="AC28" s="59">
        <v>2E-3</v>
      </c>
      <c r="AD28" s="40" t="s">
        <v>72</v>
      </c>
      <c r="AE28" s="62">
        <v>1E-3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0.35899999999999999</v>
      </c>
      <c r="N29" s="41" t="s">
        <v>283</v>
      </c>
      <c r="O29" s="55">
        <v>0.255</v>
      </c>
      <c r="P29" s="41" t="s">
        <v>72</v>
      </c>
      <c r="Q29" s="55">
        <v>0.315</v>
      </c>
      <c r="R29" s="41" t="s">
        <v>72</v>
      </c>
      <c r="S29" s="55">
        <v>0.32</v>
      </c>
      <c r="T29" s="37" t="s">
        <v>283</v>
      </c>
      <c r="U29" s="59">
        <v>0.32</v>
      </c>
      <c r="V29" s="37" t="s">
        <v>283</v>
      </c>
      <c r="W29" s="65">
        <v>0</v>
      </c>
      <c r="X29" s="41" t="s">
        <v>283</v>
      </c>
      <c r="Y29" s="55">
        <v>0.14299999999999999</v>
      </c>
      <c r="Z29" s="41" t="s">
        <v>72</v>
      </c>
      <c r="AA29" s="55">
        <v>7.9000000000000001E-2</v>
      </c>
      <c r="AB29" s="37" t="s">
        <v>72</v>
      </c>
      <c r="AC29" s="59">
        <v>0.08</v>
      </c>
      <c r="AD29" s="40" t="s">
        <v>283</v>
      </c>
      <c r="AE29" s="62">
        <v>0.08</v>
      </c>
      <c r="AF29" s="42" t="s">
        <v>283</v>
      </c>
    </row>
    <row r="30" spans="1:32" ht="15" customHeight="1">
      <c r="A30" s="35" t="s">
        <v>21</v>
      </c>
      <c r="B30" s="36"/>
      <c r="C30" s="55">
        <v>127</v>
      </c>
      <c r="D30" s="41" t="s">
        <v>72</v>
      </c>
      <c r="E30" s="55">
        <v>113</v>
      </c>
      <c r="F30" s="41" t="s">
        <v>72</v>
      </c>
      <c r="G30" s="55">
        <v>113</v>
      </c>
      <c r="H30" s="37" t="s">
        <v>72</v>
      </c>
      <c r="I30" s="59">
        <v>127</v>
      </c>
      <c r="J30" s="40" t="s">
        <v>72</v>
      </c>
      <c r="K30" s="62">
        <v>125</v>
      </c>
      <c r="L30" s="37" t="s">
        <v>72</v>
      </c>
      <c r="M30" s="65">
        <v>561</v>
      </c>
      <c r="N30" s="41" t="s">
        <v>72</v>
      </c>
      <c r="O30" s="55">
        <v>532.20000000000005</v>
      </c>
      <c r="P30" s="41" t="s">
        <v>72</v>
      </c>
      <c r="Q30" s="55">
        <v>415.5</v>
      </c>
      <c r="R30" s="41" t="s">
        <v>72</v>
      </c>
      <c r="S30" s="55">
        <v>427.6</v>
      </c>
      <c r="T30" s="37" t="s">
        <v>72</v>
      </c>
      <c r="U30" s="59">
        <v>390</v>
      </c>
      <c r="V30" s="37" t="s">
        <v>72</v>
      </c>
      <c r="W30" s="65">
        <v>358.8</v>
      </c>
      <c r="X30" s="41" t="s">
        <v>72</v>
      </c>
      <c r="Y30" s="55">
        <v>392.608</v>
      </c>
      <c r="Z30" s="41" t="s">
        <v>72</v>
      </c>
      <c r="AA30" s="55">
        <v>313.39999999999998</v>
      </c>
      <c r="AB30" s="37" t="s">
        <v>72</v>
      </c>
      <c r="AC30" s="59">
        <v>272.8</v>
      </c>
      <c r="AD30" s="40" t="s">
        <v>72</v>
      </c>
      <c r="AE30" s="62">
        <v>279.10000000000002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29.858000000000001</v>
      </c>
      <c r="N31" s="41" t="s">
        <v>72</v>
      </c>
      <c r="O31" s="55">
        <v>23.817</v>
      </c>
      <c r="P31" s="41" t="s">
        <v>72</v>
      </c>
      <c r="Q31" s="55">
        <v>28.931000000000001</v>
      </c>
      <c r="R31" s="41" t="s">
        <v>72</v>
      </c>
      <c r="S31" s="55">
        <v>36.042000000000002</v>
      </c>
      <c r="T31" s="37" t="s">
        <v>72</v>
      </c>
      <c r="U31" s="59">
        <v>32.679000000000002</v>
      </c>
      <c r="V31" s="37" t="s">
        <v>72</v>
      </c>
      <c r="W31" s="65">
        <v>1.008</v>
      </c>
      <c r="X31" s="41" t="s">
        <v>72</v>
      </c>
      <c r="Y31" s="55">
        <v>0.63200000000000001</v>
      </c>
      <c r="Z31" s="41" t="s">
        <v>72</v>
      </c>
      <c r="AA31" s="55">
        <v>0.187</v>
      </c>
      <c r="AB31" s="37" t="s">
        <v>72</v>
      </c>
      <c r="AC31" s="59">
        <v>0.13300000000000001</v>
      </c>
      <c r="AD31" s="40" t="s">
        <v>72</v>
      </c>
      <c r="AE31" s="62">
        <v>6.7000000000000004E-2</v>
      </c>
      <c r="AF31" s="42" t="s">
        <v>72</v>
      </c>
    </row>
    <row r="32" spans="1:32" ht="15" customHeight="1">
      <c r="A32" s="35" t="s">
        <v>25</v>
      </c>
      <c r="B32" s="36"/>
      <c r="C32" s="55">
        <v>547.96799999999996</v>
      </c>
      <c r="D32" s="41" t="s">
        <v>206</v>
      </c>
      <c r="E32" s="55">
        <v>560.93799999999999</v>
      </c>
      <c r="F32" s="41" t="s">
        <v>206</v>
      </c>
      <c r="G32" s="55">
        <v>562.38800000000003</v>
      </c>
      <c r="H32" s="37" t="s">
        <v>206</v>
      </c>
      <c r="I32" s="59">
        <v>566.75599999999997</v>
      </c>
      <c r="J32" s="40" t="s">
        <v>206</v>
      </c>
      <c r="K32" s="62">
        <v>568.34100000000001</v>
      </c>
      <c r="L32" s="37" t="s">
        <v>72</v>
      </c>
      <c r="M32" s="65">
        <v>404.47199999999998</v>
      </c>
      <c r="N32" s="41" t="s">
        <v>72</v>
      </c>
      <c r="O32" s="55">
        <v>439.072</v>
      </c>
      <c r="P32" s="41" t="s">
        <v>72</v>
      </c>
      <c r="Q32" s="55">
        <v>451.06099999999998</v>
      </c>
      <c r="R32" s="41" t="s">
        <v>72</v>
      </c>
      <c r="S32" s="55">
        <v>474.12799999999999</v>
      </c>
      <c r="T32" s="37" t="s">
        <v>72</v>
      </c>
      <c r="U32" s="59">
        <v>501.36900000000003</v>
      </c>
      <c r="V32" s="37" t="s">
        <v>72</v>
      </c>
      <c r="W32" s="65">
        <v>288.62099999999998</v>
      </c>
      <c r="X32" s="41" t="s">
        <v>72</v>
      </c>
      <c r="Y32" s="55">
        <v>281.43099999999998</v>
      </c>
      <c r="Z32" s="41" t="s">
        <v>72</v>
      </c>
      <c r="AA32" s="55">
        <v>318.58199999999999</v>
      </c>
      <c r="AB32" s="37" t="s">
        <v>72</v>
      </c>
      <c r="AC32" s="59">
        <v>258.61</v>
      </c>
      <c r="AD32" s="40" t="s">
        <v>72</v>
      </c>
      <c r="AE32" s="62">
        <v>246.41200000000001</v>
      </c>
      <c r="AF32" s="42" t="s">
        <v>72</v>
      </c>
    </row>
    <row r="33" spans="1:32" ht="15" customHeight="1">
      <c r="A33" s="35" t="s">
        <v>26</v>
      </c>
      <c r="B33" s="36"/>
      <c r="C33" s="55">
        <v>35.887</v>
      </c>
      <c r="D33" s="41" t="s">
        <v>284</v>
      </c>
      <c r="E33" s="55">
        <v>35.299999999999997</v>
      </c>
      <c r="F33" s="41" t="s">
        <v>72</v>
      </c>
      <c r="G33" s="55">
        <v>35.293999999999997</v>
      </c>
      <c r="H33" s="37" t="s">
        <v>72</v>
      </c>
      <c r="I33" s="59">
        <v>35.299999999999997</v>
      </c>
      <c r="J33" s="40" t="s">
        <v>72</v>
      </c>
      <c r="K33" s="62">
        <v>35.299999999999997</v>
      </c>
      <c r="L33" s="37" t="s">
        <v>72</v>
      </c>
      <c r="M33" s="65">
        <v>110.73</v>
      </c>
      <c r="N33" s="41" t="s">
        <v>72</v>
      </c>
      <c r="O33" s="55">
        <v>68.846999999999994</v>
      </c>
      <c r="P33" s="41" t="s">
        <v>72</v>
      </c>
      <c r="Q33" s="55">
        <v>64.56</v>
      </c>
      <c r="R33" s="41" t="s">
        <v>72</v>
      </c>
      <c r="S33" s="55">
        <v>68.287999999999997</v>
      </c>
      <c r="T33" s="37" t="s">
        <v>72</v>
      </c>
      <c r="U33" s="59">
        <v>65.838999999999999</v>
      </c>
      <c r="V33" s="37" t="s">
        <v>72</v>
      </c>
      <c r="W33" s="65">
        <v>19.643000000000001</v>
      </c>
      <c r="X33" s="41" t="s">
        <v>72</v>
      </c>
      <c r="Y33" s="55">
        <v>22.128</v>
      </c>
      <c r="Z33" s="41" t="s">
        <v>72</v>
      </c>
      <c r="AA33" s="55">
        <v>10.589</v>
      </c>
      <c r="AB33" s="37" t="s">
        <v>72</v>
      </c>
      <c r="AC33" s="59">
        <v>10.646000000000001</v>
      </c>
      <c r="AD33" s="40" t="s">
        <v>72</v>
      </c>
      <c r="AE33" s="62">
        <v>9.8699999999999992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47.228999999999999</v>
      </c>
      <c r="N34" s="41" t="s">
        <v>72</v>
      </c>
      <c r="O34" s="55">
        <v>41.542000000000002</v>
      </c>
      <c r="P34" s="41" t="s">
        <v>72</v>
      </c>
      <c r="Q34" s="55">
        <v>63.378999999999998</v>
      </c>
      <c r="R34" s="41" t="s">
        <v>72</v>
      </c>
      <c r="S34" s="55">
        <v>69.896000000000001</v>
      </c>
      <c r="T34" s="37" t="s">
        <v>72</v>
      </c>
      <c r="U34" s="59">
        <v>71.619</v>
      </c>
      <c r="V34" s="37" t="s">
        <v>72</v>
      </c>
      <c r="W34" s="65">
        <v>11.974</v>
      </c>
      <c r="X34" s="41" t="s">
        <v>72</v>
      </c>
      <c r="Y34" s="55">
        <v>14.683999999999999</v>
      </c>
      <c r="Z34" s="41" t="s">
        <v>72</v>
      </c>
      <c r="AA34" s="55">
        <v>15.218</v>
      </c>
      <c r="AB34" s="37" t="s">
        <v>72</v>
      </c>
      <c r="AC34" s="59">
        <v>16.225000000000001</v>
      </c>
      <c r="AD34" s="40" t="s">
        <v>72</v>
      </c>
      <c r="AE34" s="62">
        <v>16.898</v>
      </c>
      <c r="AF34" s="42" t="s">
        <v>72</v>
      </c>
    </row>
    <row r="35" spans="1:32" ht="15" customHeight="1">
      <c r="A35" s="54" t="s">
        <v>193</v>
      </c>
      <c r="B35" s="36"/>
      <c r="C35" s="55">
        <v>26</v>
      </c>
      <c r="D35" s="41" t="s">
        <v>72</v>
      </c>
      <c r="E35" s="55">
        <v>22</v>
      </c>
      <c r="F35" s="41" t="s">
        <v>72</v>
      </c>
      <c r="G35" s="55">
        <v>15</v>
      </c>
      <c r="H35" s="37" t="s">
        <v>72</v>
      </c>
      <c r="I35" s="59">
        <v>43</v>
      </c>
      <c r="J35" s="40" t="s">
        <v>72</v>
      </c>
      <c r="K35" s="62">
        <v>47</v>
      </c>
      <c r="L35" s="37" t="s">
        <v>72</v>
      </c>
      <c r="M35" s="65">
        <v>4</v>
      </c>
      <c r="N35" s="41" t="s">
        <v>72</v>
      </c>
      <c r="O35" s="55">
        <v>1E-3</v>
      </c>
      <c r="P35" s="41" t="s">
        <v>72</v>
      </c>
      <c r="Q35" s="55">
        <v>30</v>
      </c>
      <c r="R35" s="41" t="s">
        <v>72</v>
      </c>
      <c r="S35" s="55">
        <v>33</v>
      </c>
      <c r="T35" s="37" t="s">
        <v>72</v>
      </c>
      <c r="U35" s="59">
        <v>36</v>
      </c>
      <c r="V35" s="37" t="s">
        <v>72</v>
      </c>
      <c r="W35" s="65">
        <v>0</v>
      </c>
      <c r="X35" s="41" t="s">
        <v>72</v>
      </c>
      <c r="Y35" s="55">
        <v>41</v>
      </c>
      <c r="Z35" s="41" t="s">
        <v>72</v>
      </c>
      <c r="AA35" s="55">
        <v>116</v>
      </c>
      <c r="AB35" s="37" t="s">
        <v>72</v>
      </c>
      <c r="AC35" s="59">
        <v>131</v>
      </c>
      <c r="AD35" s="40" t="s">
        <v>72</v>
      </c>
      <c r="AE35" s="62">
        <v>150</v>
      </c>
      <c r="AF35" s="42" t="s">
        <v>72</v>
      </c>
    </row>
    <row r="36" spans="1:32" ht="15" customHeight="1">
      <c r="A36" s="35" t="s">
        <v>28</v>
      </c>
      <c r="B36" s="36"/>
      <c r="C36" s="55">
        <v>45.25</v>
      </c>
      <c r="D36" s="41" t="s">
        <v>72</v>
      </c>
      <c r="E36" s="55">
        <v>28.055</v>
      </c>
      <c r="F36" s="41" t="s">
        <v>72</v>
      </c>
      <c r="G36" s="55">
        <v>28</v>
      </c>
      <c r="H36" s="37" t="s">
        <v>72</v>
      </c>
      <c r="I36" s="59">
        <v>25</v>
      </c>
      <c r="J36" s="40" t="s">
        <v>72</v>
      </c>
      <c r="K36" s="62">
        <v>23</v>
      </c>
      <c r="L36" s="37" t="s">
        <v>72</v>
      </c>
      <c r="M36" s="65">
        <v>63.048999999999999</v>
      </c>
      <c r="N36" s="41" t="s">
        <v>72</v>
      </c>
      <c r="O36" s="55">
        <v>88.463999999999999</v>
      </c>
      <c r="P36" s="41" t="s">
        <v>72</v>
      </c>
      <c r="Q36" s="55">
        <v>123.627</v>
      </c>
      <c r="R36" s="41" t="s">
        <v>72</v>
      </c>
      <c r="S36" s="55">
        <v>82.738</v>
      </c>
      <c r="T36" s="37" t="s">
        <v>72</v>
      </c>
      <c r="U36" s="59">
        <v>81.694999999999993</v>
      </c>
      <c r="V36" s="37" t="s">
        <v>72</v>
      </c>
      <c r="W36" s="65">
        <v>47.476999999999997</v>
      </c>
      <c r="X36" s="41" t="s">
        <v>72</v>
      </c>
      <c r="Y36" s="55">
        <v>5.67</v>
      </c>
      <c r="Z36" s="41" t="s">
        <v>72</v>
      </c>
      <c r="AA36" s="55">
        <v>8.4909999999999997</v>
      </c>
      <c r="AB36" s="37" t="s">
        <v>72</v>
      </c>
      <c r="AC36" s="59">
        <v>3.2429999999999999</v>
      </c>
      <c r="AD36" s="40" t="s">
        <v>72</v>
      </c>
      <c r="AE36" s="62">
        <v>1.093</v>
      </c>
      <c r="AF36" s="42" t="s">
        <v>72</v>
      </c>
    </row>
    <row r="37" spans="1:32" ht="15" customHeight="1">
      <c r="A37" s="35" t="s">
        <v>29</v>
      </c>
      <c r="B37" s="36"/>
      <c r="C37" s="55">
        <v>226</v>
      </c>
      <c r="D37" s="41" t="s">
        <v>72</v>
      </c>
      <c r="E37" s="55">
        <v>176.13499999999999</v>
      </c>
      <c r="F37" s="41" t="s">
        <v>72</v>
      </c>
      <c r="G37" s="55">
        <v>205.91200000000001</v>
      </c>
      <c r="H37" s="37" t="s">
        <v>72</v>
      </c>
      <c r="I37" s="59">
        <v>221.624</v>
      </c>
      <c r="J37" s="40" t="s">
        <v>72</v>
      </c>
      <c r="K37" s="62">
        <v>221.624</v>
      </c>
      <c r="L37" s="37" t="s">
        <v>283</v>
      </c>
      <c r="M37" s="65">
        <v>19.015999999999998</v>
      </c>
      <c r="N37" s="41" t="s">
        <v>72</v>
      </c>
      <c r="O37" s="55">
        <v>41.088000000000001</v>
      </c>
      <c r="P37" s="41" t="s">
        <v>72</v>
      </c>
      <c r="Q37" s="55">
        <v>60.078000000000003</v>
      </c>
      <c r="R37" s="41" t="s">
        <v>72</v>
      </c>
      <c r="S37" s="55">
        <v>73.031999999999996</v>
      </c>
      <c r="T37" s="37" t="s">
        <v>72</v>
      </c>
      <c r="U37" s="59">
        <v>66.948999999999998</v>
      </c>
      <c r="V37" s="37" t="s">
        <v>72</v>
      </c>
      <c r="W37" s="65">
        <v>187.00800000000001</v>
      </c>
      <c r="X37" s="41" t="s">
        <v>72</v>
      </c>
      <c r="Y37" s="55">
        <v>214.72800000000001</v>
      </c>
      <c r="Z37" s="41" t="s">
        <v>72</v>
      </c>
      <c r="AA37" s="55">
        <v>221.64</v>
      </c>
      <c r="AB37" s="37" t="s">
        <v>72</v>
      </c>
      <c r="AC37" s="59">
        <v>218.898</v>
      </c>
      <c r="AD37" s="40" t="s">
        <v>72</v>
      </c>
      <c r="AE37" s="62">
        <v>215.07599999999999</v>
      </c>
      <c r="AF37" s="42" t="s">
        <v>72</v>
      </c>
    </row>
    <row r="38" spans="1:32" ht="15" customHeight="1">
      <c r="A38" s="35" t="s">
        <v>30</v>
      </c>
      <c r="B38" s="36"/>
      <c r="C38" s="55">
        <v>271.89</v>
      </c>
      <c r="D38" s="41" t="s">
        <v>284</v>
      </c>
      <c r="E38" s="55">
        <v>293.96499999999997</v>
      </c>
      <c r="F38" s="41" t="s">
        <v>72</v>
      </c>
      <c r="G38" s="55">
        <v>281.37700000000001</v>
      </c>
      <c r="H38" s="37" t="s">
        <v>283</v>
      </c>
      <c r="I38" s="59">
        <v>339</v>
      </c>
      <c r="J38" s="40" t="s">
        <v>284</v>
      </c>
      <c r="K38" s="62">
        <v>334.06599999999997</v>
      </c>
      <c r="L38" s="37" t="s">
        <v>284</v>
      </c>
      <c r="M38" s="65">
        <v>1544.288</v>
      </c>
      <c r="N38" s="41" t="s">
        <v>72</v>
      </c>
      <c r="O38" s="55">
        <v>495.791</v>
      </c>
      <c r="P38" s="41" t="s">
        <v>72</v>
      </c>
      <c r="Q38" s="55">
        <v>388.43900000000002</v>
      </c>
      <c r="R38" s="41" t="s">
        <v>72</v>
      </c>
      <c r="S38" s="55">
        <v>431.15300000000002</v>
      </c>
      <c r="T38" s="37" t="s">
        <v>72</v>
      </c>
      <c r="U38" s="59">
        <v>444.28899999999999</v>
      </c>
      <c r="V38" s="37" t="s">
        <v>72</v>
      </c>
      <c r="W38" s="65">
        <v>341.03100000000001</v>
      </c>
      <c r="X38" s="41" t="s">
        <v>72</v>
      </c>
      <c r="Y38" s="55">
        <v>159.49799999999999</v>
      </c>
      <c r="Z38" s="41" t="s">
        <v>72</v>
      </c>
      <c r="AA38" s="55">
        <v>182.464</v>
      </c>
      <c r="AB38" s="37" t="s">
        <v>72</v>
      </c>
      <c r="AC38" s="59">
        <v>187.2</v>
      </c>
      <c r="AD38" s="40" t="s">
        <v>72</v>
      </c>
      <c r="AE38" s="62">
        <v>197.82400000000001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2499</v>
      </c>
      <c r="D39" s="41" t="s">
        <v>284</v>
      </c>
      <c r="E39" s="55">
        <v>2569</v>
      </c>
      <c r="F39" s="37" t="s">
        <v>72</v>
      </c>
      <c r="G39" s="59">
        <v>2630</v>
      </c>
      <c r="H39" s="37" t="s">
        <v>72</v>
      </c>
      <c r="I39" s="59">
        <v>2636</v>
      </c>
      <c r="J39" s="37" t="s">
        <v>72</v>
      </c>
      <c r="K39" s="59">
        <v>2609</v>
      </c>
      <c r="L39" s="37" t="s">
        <v>72</v>
      </c>
      <c r="M39" s="65">
        <v>100.336</v>
      </c>
      <c r="N39" s="41" t="s">
        <v>72</v>
      </c>
      <c r="O39" s="55">
        <v>99.450999999999993</v>
      </c>
      <c r="P39" s="37" t="s">
        <v>72</v>
      </c>
      <c r="Q39" s="59">
        <v>120.014</v>
      </c>
      <c r="R39" s="37" t="s">
        <v>72</v>
      </c>
      <c r="S39" s="62">
        <v>96.683000000000007</v>
      </c>
      <c r="T39" s="37" t="s">
        <v>72</v>
      </c>
      <c r="U39" s="59">
        <v>124.785</v>
      </c>
      <c r="V39" s="37" t="s">
        <v>72</v>
      </c>
      <c r="W39" s="65">
        <v>2335.8150000000001</v>
      </c>
      <c r="X39" s="41" t="s">
        <v>72</v>
      </c>
      <c r="Y39" s="55">
        <v>2449.0219999999999</v>
      </c>
      <c r="Z39" s="37" t="s">
        <v>72</v>
      </c>
      <c r="AA39" s="59">
        <v>1995.8869999999999</v>
      </c>
      <c r="AB39" s="37" t="s">
        <v>72</v>
      </c>
      <c r="AC39" s="59">
        <v>2605.4569999999999</v>
      </c>
      <c r="AD39" s="37" t="s">
        <v>72</v>
      </c>
      <c r="AE39" s="62">
        <v>2480</v>
      </c>
      <c r="AF39" s="42" t="s">
        <v>72</v>
      </c>
    </row>
    <row r="40" spans="1:32" ht="15" customHeight="1">
      <c r="A40" s="35" t="s">
        <v>32</v>
      </c>
      <c r="B40" s="36"/>
      <c r="C40" s="55">
        <v>30.488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124.074</v>
      </c>
      <c r="N40" s="41" t="s">
        <v>72</v>
      </c>
      <c r="O40" s="55">
        <v>130.71100000000001</v>
      </c>
      <c r="P40" s="37" t="s">
        <v>72</v>
      </c>
      <c r="Q40" s="59">
        <v>119.384</v>
      </c>
      <c r="R40" s="37" t="s">
        <v>72</v>
      </c>
      <c r="S40" s="62">
        <v>116.44</v>
      </c>
      <c r="T40" s="37" t="s">
        <v>72</v>
      </c>
      <c r="U40" s="59">
        <v>112.078</v>
      </c>
      <c r="V40" s="37" t="s">
        <v>72</v>
      </c>
      <c r="W40" s="65">
        <v>37.49</v>
      </c>
      <c r="X40" s="41" t="s">
        <v>72</v>
      </c>
      <c r="Y40" s="55">
        <v>27.407</v>
      </c>
      <c r="Z40" s="41" t="s">
        <v>72</v>
      </c>
      <c r="AA40" s="55">
        <v>28.077000000000002</v>
      </c>
      <c r="AB40" s="37" t="s">
        <v>72</v>
      </c>
      <c r="AC40" s="59">
        <v>26.094999999999999</v>
      </c>
      <c r="AD40" s="40" t="s">
        <v>72</v>
      </c>
      <c r="AE40" s="62">
        <v>20.510999999999999</v>
      </c>
      <c r="AF40" s="42" t="s">
        <v>72</v>
      </c>
    </row>
    <row r="41" spans="1:32" ht="15" customHeight="1">
      <c r="A41" s="35" t="s">
        <v>104</v>
      </c>
      <c r="B41" s="36"/>
      <c r="C41" s="55">
        <v>11</v>
      </c>
      <c r="D41" s="41" t="s">
        <v>72</v>
      </c>
      <c r="E41" s="55">
        <v>14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9.4963649100000005</v>
      </c>
      <c r="N41" s="41" t="s">
        <v>72</v>
      </c>
      <c r="O41" s="55">
        <v>9.4</v>
      </c>
      <c r="P41" s="41" t="s">
        <v>72</v>
      </c>
      <c r="Q41" s="55">
        <v>9.6039999999999992</v>
      </c>
      <c r="R41" s="41" t="s">
        <v>72</v>
      </c>
      <c r="S41" s="55">
        <v>9.8520000000000003</v>
      </c>
      <c r="T41" s="37" t="s">
        <v>72</v>
      </c>
      <c r="U41" s="59">
        <v>9.2330000000000005</v>
      </c>
      <c r="V41" s="37" t="s">
        <v>72</v>
      </c>
      <c r="W41" s="65">
        <v>0.31281968999999998</v>
      </c>
      <c r="X41" s="41" t="s">
        <v>72</v>
      </c>
      <c r="Y41" s="55">
        <v>3.7999999999999999E-2</v>
      </c>
      <c r="Z41" s="41" t="s">
        <v>72</v>
      </c>
      <c r="AA41" s="55">
        <v>0.187</v>
      </c>
      <c r="AB41" s="37" t="s">
        <v>72</v>
      </c>
      <c r="AC41" s="59">
        <v>0.04</v>
      </c>
      <c r="AD41" s="40" t="s">
        <v>72</v>
      </c>
      <c r="AE41" s="62">
        <v>6.5000000000000002E-2</v>
      </c>
      <c r="AF41" s="42" t="s">
        <v>72</v>
      </c>
    </row>
    <row r="42" spans="1:32" ht="15" customHeight="1">
      <c r="A42" s="35" t="s">
        <v>33</v>
      </c>
      <c r="B42" s="36"/>
      <c r="C42" s="55">
        <v>256</v>
      </c>
      <c r="D42" s="41" t="s">
        <v>72</v>
      </c>
      <c r="E42" s="55">
        <v>321</v>
      </c>
      <c r="F42" s="41" t="s">
        <v>72</v>
      </c>
      <c r="G42" s="55">
        <v>378</v>
      </c>
      <c r="H42" s="37" t="s">
        <v>72</v>
      </c>
      <c r="I42" s="59">
        <v>380</v>
      </c>
      <c r="J42" s="40" t="s">
        <v>284</v>
      </c>
      <c r="K42" s="62">
        <v>386.66699999999997</v>
      </c>
      <c r="L42" s="37" t="s">
        <v>284</v>
      </c>
      <c r="M42" s="65">
        <v>381.11799999999999</v>
      </c>
      <c r="N42" s="41" t="s">
        <v>72</v>
      </c>
      <c r="O42" s="55">
        <v>423.53005299999995</v>
      </c>
      <c r="P42" s="41" t="s">
        <v>72</v>
      </c>
      <c r="Q42" s="55">
        <v>450.4</v>
      </c>
      <c r="R42" s="41" t="s">
        <v>72</v>
      </c>
      <c r="S42" s="55">
        <v>440.18799999999999</v>
      </c>
      <c r="T42" s="37" t="s">
        <v>72</v>
      </c>
      <c r="U42" s="59">
        <v>540.80799999999999</v>
      </c>
      <c r="V42" s="37" t="s">
        <v>72</v>
      </c>
      <c r="W42" s="65">
        <v>74.597903000000002</v>
      </c>
      <c r="X42" s="41" t="s">
        <v>72</v>
      </c>
      <c r="Y42" s="55">
        <v>60.327880999999991</v>
      </c>
      <c r="Z42" s="41" t="s">
        <v>72</v>
      </c>
      <c r="AA42" s="55">
        <v>71.436999999999998</v>
      </c>
      <c r="AB42" s="37" t="s">
        <v>72</v>
      </c>
      <c r="AC42" s="59">
        <v>83.438000000000002</v>
      </c>
      <c r="AD42" s="40" t="s">
        <v>72</v>
      </c>
      <c r="AE42" s="62">
        <v>37.457999999999998</v>
      </c>
      <c r="AF42" s="42" t="s">
        <v>72</v>
      </c>
    </row>
    <row r="43" spans="1:32" ht="15" customHeight="1">
      <c r="A43" s="35" t="s">
        <v>34</v>
      </c>
      <c r="B43" s="36"/>
      <c r="C43" s="55">
        <v>265.53699999999998</v>
      </c>
      <c r="D43" s="41" t="s">
        <v>284</v>
      </c>
      <c r="E43" s="55">
        <v>268.33800000000002</v>
      </c>
      <c r="F43" s="41" t="s">
        <v>284</v>
      </c>
      <c r="G43" s="55">
        <v>268.33800000000002</v>
      </c>
      <c r="H43" s="37" t="s">
        <v>283</v>
      </c>
      <c r="I43" s="59">
        <v>310.43599999999998</v>
      </c>
      <c r="J43" s="40" t="s">
        <v>284</v>
      </c>
      <c r="K43" s="62">
        <v>301.37900000000002</v>
      </c>
      <c r="L43" s="37" t="s">
        <v>284</v>
      </c>
      <c r="M43" s="65">
        <v>724.20100000000002</v>
      </c>
      <c r="N43" s="41" t="s">
        <v>72</v>
      </c>
      <c r="O43" s="55">
        <v>656.56600000000003</v>
      </c>
      <c r="P43" s="41" t="s">
        <v>72</v>
      </c>
      <c r="Q43" s="55">
        <v>727</v>
      </c>
      <c r="R43" s="41" t="s">
        <v>72</v>
      </c>
      <c r="S43" s="55">
        <v>766.86300000000006</v>
      </c>
      <c r="T43" s="37" t="s">
        <v>72</v>
      </c>
      <c r="U43" s="59">
        <v>723.79899999999998</v>
      </c>
      <c r="V43" s="37" t="s">
        <v>72</v>
      </c>
      <c r="W43" s="65">
        <v>185.87200000000001</v>
      </c>
      <c r="X43" s="41" t="s">
        <v>72</v>
      </c>
      <c r="Y43" s="55">
        <v>189.66800000000001</v>
      </c>
      <c r="Z43" s="41" t="s">
        <v>72</v>
      </c>
      <c r="AA43" s="55">
        <v>160</v>
      </c>
      <c r="AB43" s="37" t="s">
        <v>72</v>
      </c>
      <c r="AC43" s="59">
        <v>164.23599999999999</v>
      </c>
      <c r="AD43" s="40" t="s">
        <v>72</v>
      </c>
      <c r="AE43" s="62">
        <v>145.52699999999999</v>
      </c>
      <c r="AF43" s="42" t="s">
        <v>72</v>
      </c>
    </row>
    <row r="44" spans="1:32" ht="15" customHeight="1">
      <c r="A44" s="47" t="s">
        <v>105</v>
      </c>
      <c r="B44" s="43"/>
      <c r="C44" s="57">
        <v>9785.7970000000005</v>
      </c>
      <c r="D44" s="45" t="s">
        <v>72</v>
      </c>
      <c r="E44" s="57">
        <v>9675.3769999999986</v>
      </c>
      <c r="F44" s="45" t="s">
        <v>72</v>
      </c>
      <c r="G44" s="57">
        <v>10028.175999999999</v>
      </c>
      <c r="H44" s="44" t="s">
        <v>72</v>
      </c>
      <c r="I44" s="60">
        <v>10217.316999999999</v>
      </c>
      <c r="J44" s="44" t="s">
        <v>72</v>
      </c>
      <c r="K44" s="63">
        <v>10451.097</v>
      </c>
      <c r="L44" s="44" t="s">
        <v>72</v>
      </c>
      <c r="M44" s="66">
        <v>8033.0540299100003</v>
      </c>
      <c r="N44" s="45" t="s">
        <v>72</v>
      </c>
      <c r="O44" s="57">
        <v>6852.5060530000001</v>
      </c>
      <c r="P44" s="45" t="s">
        <v>72</v>
      </c>
      <c r="Q44" s="57">
        <v>6987.0340000000015</v>
      </c>
      <c r="R44" s="45" t="s">
        <v>72</v>
      </c>
      <c r="S44" s="57">
        <v>6926.2159999999994</v>
      </c>
      <c r="T44" s="44" t="s">
        <v>72</v>
      </c>
      <c r="U44" s="60">
        <v>7095.5089999999991</v>
      </c>
      <c r="V44" s="44" t="s">
        <v>72</v>
      </c>
      <c r="W44" s="66">
        <v>8815.4239898317701</v>
      </c>
      <c r="X44" s="45" t="s">
        <v>72</v>
      </c>
      <c r="Y44" s="57">
        <v>8858.6118809999989</v>
      </c>
      <c r="Z44" s="45" t="s">
        <v>72</v>
      </c>
      <c r="AA44" s="57">
        <v>8660.5319999999992</v>
      </c>
      <c r="AB44" s="44" t="s">
        <v>72</v>
      </c>
      <c r="AC44" s="60">
        <v>9529.2459999999992</v>
      </c>
      <c r="AD44" s="44" t="s">
        <v>72</v>
      </c>
      <c r="AE44" s="63">
        <v>9465.398000000001</v>
      </c>
      <c r="AF44" s="46" t="s">
        <v>72</v>
      </c>
    </row>
    <row r="45" spans="1:32" ht="15" customHeight="1">
      <c r="A45" s="35" t="s">
        <v>106</v>
      </c>
      <c r="B45" s="36"/>
      <c r="C45" s="55">
        <v>6</v>
      </c>
      <c r="D45" s="41" t="s">
        <v>72</v>
      </c>
      <c r="E45" s="55">
        <v>6</v>
      </c>
      <c r="F45" s="41" t="s">
        <v>72</v>
      </c>
      <c r="G45" s="55">
        <v>6.5</v>
      </c>
      <c r="H45" s="37" t="s">
        <v>72</v>
      </c>
      <c r="I45" s="59">
        <v>4.4000000000000004</v>
      </c>
      <c r="J45" s="40" t="s">
        <v>72</v>
      </c>
      <c r="K45" s="62">
        <v>6.3</v>
      </c>
      <c r="L45" s="37" t="s">
        <v>72</v>
      </c>
      <c r="M45" s="65">
        <v>2.1181846000000002</v>
      </c>
      <c r="N45" s="41" t="s">
        <v>72</v>
      </c>
      <c r="O45" s="55">
        <v>4.8209999999999997</v>
      </c>
      <c r="P45" s="41" t="s">
        <v>284</v>
      </c>
      <c r="Q45" s="55">
        <v>5.84</v>
      </c>
      <c r="R45" s="41" t="s">
        <v>72</v>
      </c>
      <c r="S45" s="55">
        <v>9.3879999999999999</v>
      </c>
      <c r="T45" s="37" t="s">
        <v>72</v>
      </c>
      <c r="U45" s="59">
        <v>6.7830000000000004</v>
      </c>
      <c r="V45" s="37" t="s">
        <v>72</v>
      </c>
      <c r="W45" s="65">
        <v>1.0525E-4</v>
      </c>
      <c r="X45" s="41" t="s">
        <v>72</v>
      </c>
      <c r="Y45" s="55">
        <v>3.6999999999999998E-2</v>
      </c>
      <c r="Z45" s="41" t="s">
        <v>284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3.8</v>
      </c>
      <c r="D46" s="41" t="s">
        <v>72</v>
      </c>
      <c r="E46" s="55">
        <v>45.5</v>
      </c>
      <c r="F46" s="41" t="s">
        <v>72</v>
      </c>
      <c r="G46" s="55">
        <v>6.1</v>
      </c>
      <c r="H46" s="37" t="s">
        <v>72</v>
      </c>
      <c r="I46" s="59">
        <v>6.7</v>
      </c>
      <c r="J46" s="40" t="s">
        <v>72</v>
      </c>
      <c r="K46" s="62">
        <v>6.7</v>
      </c>
      <c r="L46" s="37" t="s">
        <v>283</v>
      </c>
      <c r="M46" s="65">
        <v>5.7</v>
      </c>
      <c r="N46" s="41" t="s">
        <v>72</v>
      </c>
      <c r="O46" s="55">
        <v>7</v>
      </c>
      <c r="P46" s="41" t="s">
        <v>72</v>
      </c>
      <c r="Q46" s="55">
        <v>9</v>
      </c>
      <c r="R46" s="41" t="s">
        <v>72</v>
      </c>
      <c r="S46" s="55">
        <v>10</v>
      </c>
      <c r="T46" s="37" t="s">
        <v>72</v>
      </c>
      <c r="U46" s="59">
        <v>10</v>
      </c>
      <c r="V46" s="37" t="s">
        <v>283</v>
      </c>
      <c r="W46" s="65">
        <v>0.1</v>
      </c>
      <c r="X46" s="41" t="s">
        <v>72</v>
      </c>
      <c r="Y46" s="55">
        <v>0.1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192.7</v>
      </c>
      <c r="D47" s="41" t="s">
        <v>72</v>
      </c>
      <c r="E47" s="55">
        <v>0</v>
      </c>
      <c r="F47" s="41" t="s">
        <v>284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284</v>
      </c>
      <c r="M47" s="65">
        <v>0.6</v>
      </c>
      <c r="N47" s="41" t="s">
        <v>283</v>
      </c>
      <c r="O47" s="55">
        <v>38</v>
      </c>
      <c r="P47" s="41" t="s">
        <v>72</v>
      </c>
      <c r="Q47" s="55">
        <v>41</v>
      </c>
      <c r="R47" s="41" t="s">
        <v>72</v>
      </c>
      <c r="S47" s="55">
        <v>37.200000000000003</v>
      </c>
      <c r="T47" s="37" t="s">
        <v>72</v>
      </c>
      <c r="U47" s="59">
        <v>37.200000000000003</v>
      </c>
      <c r="V47" s="37" t="s">
        <v>283</v>
      </c>
      <c r="W47" s="65">
        <v>0.2</v>
      </c>
      <c r="X47" s="41" t="s">
        <v>283</v>
      </c>
      <c r="Y47" s="55">
        <v>2</v>
      </c>
      <c r="Z47" s="41" t="s">
        <v>72</v>
      </c>
      <c r="AA47" s="55">
        <v>2</v>
      </c>
      <c r="AB47" s="37" t="s">
        <v>72</v>
      </c>
      <c r="AC47" s="59">
        <v>10.8</v>
      </c>
      <c r="AD47" s="40" t="s">
        <v>72</v>
      </c>
      <c r="AE47" s="62">
        <v>10.8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72</v>
      </c>
      <c r="K48" s="62">
        <v>0</v>
      </c>
      <c r="L48" s="37" t="s">
        <v>72</v>
      </c>
      <c r="M48" s="65">
        <v>2.5649999999999999</v>
      </c>
      <c r="N48" s="41" t="s">
        <v>283</v>
      </c>
      <c r="O48" s="55">
        <v>5.6680000000000001</v>
      </c>
      <c r="P48" s="41" t="s">
        <v>72</v>
      </c>
      <c r="Q48" s="55">
        <v>4</v>
      </c>
      <c r="R48" s="41" t="s">
        <v>72</v>
      </c>
      <c r="S48" s="55">
        <v>7.1</v>
      </c>
      <c r="T48" s="37" t="s">
        <v>284</v>
      </c>
      <c r="U48" s="59">
        <v>7.1</v>
      </c>
      <c r="V48" s="37" t="s">
        <v>284</v>
      </c>
      <c r="W48" s="65">
        <v>0</v>
      </c>
      <c r="X48" s="41" t="s">
        <v>283</v>
      </c>
      <c r="Y48" s="55">
        <v>4.4999999999999998E-2</v>
      </c>
      <c r="Z48" s="41" t="s">
        <v>72</v>
      </c>
      <c r="AA48" s="55">
        <v>0</v>
      </c>
      <c r="AB48" s="37" t="s">
        <v>72</v>
      </c>
      <c r="AC48" s="59">
        <v>2.4E-2</v>
      </c>
      <c r="AD48" s="40" t="s">
        <v>284</v>
      </c>
      <c r="AE48" s="62">
        <v>1.0999999999999999E-2</v>
      </c>
      <c r="AF48" s="42" t="s">
        <v>284</v>
      </c>
    </row>
    <row r="49" spans="1:32" ht="15" customHeight="1">
      <c r="A49" s="35" t="s">
        <v>113</v>
      </c>
      <c r="B49" s="36"/>
      <c r="C49" s="55">
        <v>67.400000000000006</v>
      </c>
      <c r="D49" s="41" t="s">
        <v>72</v>
      </c>
      <c r="E49" s="55">
        <v>67.400000000000006</v>
      </c>
      <c r="F49" s="41" t="s">
        <v>283</v>
      </c>
      <c r="G49" s="55">
        <v>67.692999999999998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65">
        <v>40.839584900000006</v>
      </c>
      <c r="N49" s="41" t="s">
        <v>72</v>
      </c>
      <c r="O49" s="55">
        <v>45.658000000000001</v>
      </c>
      <c r="P49" s="41" t="s">
        <v>72</v>
      </c>
      <c r="Q49" s="55">
        <v>43.957000000000001</v>
      </c>
      <c r="R49" s="41" t="s">
        <v>72</v>
      </c>
      <c r="S49" s="55">
        <v>40.468000000000004</v>
      </c>
      <c r="T49" s="37" t="s">
        <v>72</v>
      </c>
      <c r="U49" s="59">
        <v>77.159000000000006</v>
      </c>
      <c r="V49" s="37" t="s">
        <v>72</v>
      </c>
      <c r="W49" s="65">
        <v>3.1243208999999998</v>
      </c>
      <c r="X49" s="41" t="s">
        <v>72</v>
      </c>
      <c r="Y49" s="55">
        <v>1.71</v>
      </c>
      <c r="Z49" s="41" t="s">
        <v>72</v>
      </c>
      <c r="AA49" s="55">
        <v>0.69899999999999995</v>
      </c>
      <c r="AB49" s="37" t="s">
        <v>72</v>
      </c>
      <c r="AC49" s="59">
        <v>0.55500000000000005</v>
      </c>
      <c r="AD49" s="40" t="s">
        <v>72</v>
      </c>
      <c r="AE49" s="62">
        <v>0.63100000000000001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0.03</v>
      </c>
      <c r="J50" s="40" t="s">
        <v>72</v>
      </c>
      <c r="K50" s="62">
        <v>0.03</v>
      </c>
      <c r="L50" s="37" t="s">
        <v>283</v>
      </c>
      <c r="M50" s="65">
        <v>3.1</v>
      </c>
      <c r="N50" s="41" t="s">
        <v>72</v>
      </c>
      <c r="O50" s="55">
        <v>3.1819999999999999</v>
      </c>
      <c r="P50" s="41" t="s">
        <v>72</v>
      </c>
      <c r="Q50" s="55">
        <v>4.2</v>
      </c>
      <c r="R50" s="41" t="s">
        <v>72</v>
      </c>
      <c r="S50" s="55">
        <v>3.9</v>
      </c>
      <c r="T50" s="37" t="s">
        <v>72</v>
      </c>
      <c r="U50" s="59">
        <v>4.3</v>
      </c>
      <c r="V50" s="37" t="s">
        <v>72</v>
      </c>
      <c r="W50" s="65">
        <v>0</v>
      </c>
      <c r="X50" s="41" t="s">
        <v>72</v>
      </c>
      <c r="Y50" s="55">
        <v>4.8000000000000001E-2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64.5</v>
      </c>
      <c r="D51" s="41" t="s">
        <v>283</v>
      </c>
      <c r="E51" s="55">
        <v>64.5</v>
      </c>
      <c r="F51" s="41" t="s">
        <v>283</v>
      </c>
      <c r="G51" s="55">
        <v>4.4143999999999997</v>
      </c>
      <c r="H51" s="37" t="s">
        <v>72</v>
      </c>
      <c r="I51" s="59">
        <v>6.5789999999999997</v>
      </c>
      <c r="J51" s="40" t="s">
        <v>72</v>
      </c>
      <c r="K51" s="62">
        <v>6.5789999999999997</v>
      </c>
      <c r="L51" s="37" t="s">
        <v>283</v>
      </c>
      <c r="M51" s="65">
        <v>6.4</v>
      </c>
      <c r="N51" s="41" t="s">
        <v>283</v>
      </c>
      <c r="O51" s="55">
        <v>4.5309999999999997</v>
      </c>
      <c r="P51" s="41" t="s">
        <v>72</v>
      </c>
      <c r="Q51" s="55">
        <v>3.11</v>
      </c>
      <c r="R51" s="41" t="s">
        <v>72</v>
      </c>
      <c r="S51" s="55">
        <v>3.625</v>
      </c>
      <c r="T51" s="37" t="s">
        <v>72</v>
      </c>
      <c r="U51" s="59">
        <v>1.95</v>
      </c>
      <c r="V51" s="37" t="s">
        <v>72</v>
      </c>
      <c r="W51" s="65">
        <v>0</v>
      </c>
      <c r="X51" s="41" t="s">
        <v>283</v>
      </c>
      <c r="Y51" s="55">
        <v>0.496</v>
      </c>
      <c r="Z51" s="41" t="s">
        <v>72</v>
      </c>
      <c r="AA51" s="55">
        <v>0.01</v>
      </c>
      <c r="AB51" s="37" t="s">
        <v>72</v>
      </c>
      <c r="AC51" s="59">
        <v>1.4E-2</v>
      </c>
      <c r="AD51" s="40" t="s">
        <v>72</v>
      </c>
      <c r="AE51" s="62">
        <v>1.4E-2</v>
      </c>
      <c r="AF51" s="42" t="s">
        <v>283</v>
      </c>
    </row>
    <row r="52" spans="1:32" ht="15" customHeight="1">
      <c r="A52" s="35" t="s">
        <v>36</v>
      </c>
      <c r="B52" s="36"/>
      <c r="C52" s="55">
        <v>2130</v>
      </c>
      <c r="D52" s="41" t="s">
        <v>283</v>
      </c>
      <c r="E52" s="55">
        <v>1038</v>
      </c>
      <c r="F52" s="41" t="s">
        <v>72</v>
      </c>
      <c r="G52" s="55">
        <v>957</v>
      </c>
      <c r="H52" s="37" t="s">
        <v>72</v>
      </c>
      <c r="I52" s="59">
        <v>975</v>
      </c>
      <c r="J52" s="40" t="s">
        <v>72</v>
      </c>
      <c r="K52" s="62">
        <v>710</v>
      </c>
      <c r="L52" s="37" t="s">
        <v>72</v>
      </c>
      <c r="M52" s="65">
        <v>555.73235199999999</v>
      </c>
      <c r="N52" s="41" t="s">
        <v>72</v>
      </c>
      <c r="O52" s="55">
        <v>554.68519900000001</v>
      </c>
      <c r="P52" s="41" t="s">
        <v>72</v>
      </c>
      <c r="Q52" s="55">
        <v>555.83699999999999</v>
      </c>
      <c r="R52" s="41" t="s">
        <v>72</v>
      </c>
      <c r="S52" s="55">
        <v>607.18299999999999</v>
      </c>
      <c r="T52" s="37" t="s">
        <v>72</v>
      </c>
      <c r="U52" s="59">
        <v>607.18299999999999</v>
      </c>
      <c r="V52" s="37" t="s">
        <v>283</v>
      </c>
      <c r="W52" s="65">
        <v>93.444348000000005</v>
      </c>
      <c r="X52" s="41" t="s">
        <v>72</v>
      </c>
      <c r="Y52" s="55">
        <v>86.415329</v>
      </c>
      <c r="Z52" s="41" t="s">
        <v>72</v>
      </c>
      <c r="AA52" s="55">
        <v>131.749</v>
      </c>
      <c r="AB52" s="37" t="s">
        <v>72</v>
      </c>
      <c r="AC52" s="59">
        <v>133.72900000000001</v>
      </c>
      <c r="AD52" s="40" t="s">
        <v>72</v>
      </c>
      <c r="AE52" s="62">
        <v>133.72900000000001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0.30399999999999999</v>
      </c>
      <c r="P53" s="41" t="s">
        <v>72</v>
      </c>
      <c r="Q53" s="55">
        <v>0.34</v>
      </c>
      <c r="R53" s="41" t="s">
        <v>72</v>
      </c>
      <c r="S53" s="55">
        <v>0.34</v>
      </c>
      <c r="T53" s="37" t="s">
        <v>283</v>
      </c>
      <c r="U53" s="59">
        <v>0.34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8.6999999999999994E-2</v>
      </c>
      <c r="P54" s="41" t="s">
        <v>72</v>
      </c>
      <c r="Q54" s="55">
        <v>2.992</v>
      </c>
      <c r="R54" s="41" t="s">
        <v>284</v>
      </c>
      <c r="S54" s="55">
        <v>3.9209999999999998</v>
      </c>
      <c r="T54" s="37" t="s">
        <v>284</v>
      </c>
      <c r="U54" s="59">
        <v>3.9209999999999998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325.65875501993247</v>
      </c>
      <c r="D55" s="41" t="s">
        <v>284</v>
      </c>
      <c r="E55" s="55">
        <v>381.34300000000002</v>
      </c>
      <c r="F55" s="41" t="s">
        <v>284</v>
      </c>
      <c r="G55" s="55">
        <v>356.58</v>
      </c>
      <c r="H55" s="37" t="s">
        <v>72</v>
      </c>
      <c r="I55" s="59">
        <v>8.6</v>
      </c>
      <c r="J55" s="40" t="s">
        <v>72</v>
      </c>
      <c r="K55" s="62">
        <v>8.6</v>
      </c>
      <c r="L55" s="37" t="s">
        <v>283</v>
      </c>
      <c r="M55" s="65">
        <v>144.89520000000002</v>
      </c>
      <c r="N55" s="41" t="s">
        <v>72</v>
      </c>
      <c r="O55" s="55">
        <v>145.96230700000001</v>
      </c>
      <c r="P55" s="41" t="s">
        <v>72</v>
      </c>
      <c r="Q55" s="55">
        <v>123.6</v>
      </c>
      <c r="R55" s="41" t="s">
        <v>72</v>
      </c>
      <c r="S55" s="55">
        <v>148.30000000000001</v>
      </c>
      <c r="T55" s="37" t="s">
        <v>72</v>
      </c>
      <c r="U55" s="59">
        <v>148.30000000000001</v>
      </c>
      <c r="V55" s="37" t="s">
        <v>283</v>
      </c>
      <c r="W55" s="65">
        <v>115.988</v>
      </c>
      <c r="X55" s="41" t="s">
        <v>72</v>
      </c>
      <c r="Y55" s="55">
        <v>124.959345</v>
      </c>
      <c r="Z55" s="41" t="s">
        <v>72</v>
      </c>
      <c r="AA55" s="55">
        <v>81.06</v>
      </c>
      <c r="AB55" s="37" t="s">
        <v>72</v>
      </c>
      <c r="AC55" s="59">
        <v>93.5</v>
      </c>
      <c r="AD55" s="40" t="s">
        <v>72</v>
      </c>
      <c r="AE55" s="62">
        <v>93.5</v>
      </c>
      <c r="AF55" s="42" t="s">
        <v>283</v>
      </c>
    </row>
    <row r="56" spans="1:32" ht="15" customHeight="1">
      <c r="A56" s="35" t="s">
        <v>123</v>
      </c>
      <c r="B56" s="36"/>
      <c r="C56" s="55">
        <v>1.3</v>
      </c>
      <c r="D56" s="41" t="s">
        <v>283</v>
      </c>
      <c r="E56" s="55">
        <v>4.5999999999999996</v>
      </c>
      <c r="F56" s="41" t="s">
        <v>72</v>
      </c>
      <c r="G56" s="55">
        <v>6</v>
      </c>
      <c r="H56" s="37" t="s">
        <v>72</v>
      </c>
      <c r="I56" s="59">
        <v>6</v>
      </c>
      <c r="J56" s="40" t="s">
        <v>283</v>
      </c>
      <c r="K56" s="62">
        <v>6</v>
      </c>
      <c r="L56" s="37" t="s">
        <v>283</v>
      </c>
      <c r="M56" s="65">
        <v>18.128978</v>
      </c>
      <c r="N56" s="41" t="s">
        <v>72</v>
      </c>
      <c r="O56" s="55">
        <v>27.05</v>
      </c>
      <c r="P56" s="41" t="s">
        <v>72</v>
      </c>
      <c r="Q56" s="55">
        <v>30.838000000000001</v>
      </c>
      <c r="R56" s="41" t="s">
        <v>72</v>
      </c>
      <c r="S56" s="55">
        <v>30.84</v>
      </c>
      <c r="T56" s="37" t="s">
        <v>283</v>
      </c>
      <c r="U56" s="59">
        <v>30.84</v>
      </c>
      <c r="V56" s="37" t="s">
        <v>283</v>
      </c>
      <c r="W56" s="65">
        <v>0.432</v>
      </c>
      <c r="X56" s="41" t="s">
        <v>283</v>
      </c>
      <c r="Y56" s="55">
        <v>3.4000000000000002E-2</v>
      </c>
      <c r="Z56" s="41" t="s">
        <v>72</v>
      </c>
      <c r="AA56" s="55">
        <v>1.9E-2</v>
      </c>
      <c r="AB56" s="37" t="s">
        <v>72</v>
      </c>
      <c r="AC56" s="59">
        <v>0.02</v>
      </c>
      <c r="AD56" s="40" t="s">
        <v>283</v>
      </c>
      <c r="AE56" s="62">
        <v>0.02</v>
      </c>
      <c r="AF56" s="42" t="s">
        <v>283</v>
      </c>
    </row>
    <row r="57" spans="1:32" ht="15" customHeight="1">
      <c r="A57" s="47" t="s">
        <v>280</v>
      </c>
      <c r="B57" s="43"/>
      <c r="C57" s="57">
        <v>2791.3587550199327</v>
      </c>
      <c r="D57" s="45" t="s">
        <v>72</v>
      </c>
      <c r="E57" s="57">
        <v>1607.3430000000001</v>
      </c>
      <c r="F57" s="45" t="s">
        <v>72</v>
      </c>
      <c r="G57" s="57">
        <v>1404.2873999999999</v>
      </c>
      <c r="H57" s="44" t="s">
        <v>72</v>
      </c>
      <c r="I57" s="60">
        <v>1007.309</v>
      </c>
      <c r="J57" s="44" t="s">
        <v>72</v>
      </c>
      <c r="K57" s="63">
        <v>744.20899999999995</v>
      </c>
      <c r="L57" s="44" t="s">
        <v>72</v>
      </c>
      <c r="M57" s="66">
        <v>780.07929950000005</v>
      </c>
      <c r="N57" s="45" t="s">
        <v>72</v>
      </c>
      <c r="O57" s="57">
        <v>836.94850599999995</v>
      </c>
      <c r="P57" s="45" t="s">
        <v>72</v>
      </c>
      <c r="Q57" s="57">
        <v>824.71400000000006</v>
      </c>
      <c r="R57" s="45" t="s">
        <v>72</v>
      </c>
      <c r="S57" s="57">
        <v>902.2650000000001</v>
      </c>
      <c r="T57" s="44" t="s">
        <v>72</v>
      </c>
      <c r="U57" s="60">
        <v>935.07600000000002</v>
      </c>
      <c r="V57" s="44" t="s">
        <v>72</v>
      </c>
      <c r="W57" s="66">
        <v>213.28877414999997</v>
      </c>
      <c r="X57" s="45" t="s">
        <v>72</v>
      </c>
      <c r="Y57" s="57">
        <v>215.84467399999997</v>
      </c>
      <c r="Z57" s="45" t="s">
        <v>72</v>
      </c>
      <c r="AA57" s="57">
        <v>215.53700000000001</v>
      </c>
      <c r="AB57" s="44" t="s">
        <v>72</v>
      </c>
      <c r="AC57" s="60">
        <v>238.64200000000002</v>
      </c>
      <c r="AD57" s="44" t="s">
        <v>72</v>
      </c>
      <c r="AE57" s="63">
        <v>238.70500000000001</v>
      </c>
      <c r="AF57" s="46" t="s">
        <v>72</v>
      </c>
    </row>
    <row r="58" spans="1:32" ht="15" customHeight="1">
      <c r="A58" s="35" t="s">
        <v>38</v>
      </c>
      <c r="B58" s="36"/>
      <c r="C58" s="55">
        <v>849</v>
      </c>
      <c r="D58" s="41" t="s">
        <v>72</v>
      </c>
      <c r="E58" s="55">
        <v>863</v>
      </c>
      <c r="F58" s="41" t="s">
        <v>72</v>
      </c>
      <c r="G58" s="55">
        <v>774</v>
      </c>
      <c r="H58" s="37" t="s">
        <v>72</v>
      </c>
      <c r="I58" s="59">
        <v>839</v>
      </c>
      <c r="J58" s="40" t="s">
        <v>72</v>
      </c>
      <c r="K58" s="62">
        <v>806</v>
      </c>
      <c r="L58" s="37" t="s">
        <v>72</v>
      </c>
      <c r="M58" s="65">
        <v>592</v>
      </c>
      <c r="N58" s="41" t="s">
        <v>72</v>
      </c>
      <c r="O58" s="55">
        <v>560.71400000000006</v>
      </c>
      <c r="P58" s="41" t="s">
        <v>72</v>
      </c>
      <c r="Q58" s="55">
        <v>569</v>
      </c>
      <c r="R58" s="41" t="s">
        <v>72</v>
      </c>
      <c r="S58" s="55">
        <v>544.96799999999996</v>
      </c>
      <c r="T58" s="37" t="s">
        <v>72</v>
      </c>
      <c r="U58" s="59">
        <v>532.13900000000001</v>
      </c>
      <c r="V58" s="37" t="s">
        <v>72</v>
      </c>
      <c r="W58" s="65">
        <v>493</v>
      </c>
      <c r="X58" s="41" t="s">
        <v>72</v>
      </c>
      <c r="Y58" s="55">
        <v>463.82400000000001</v>
      </c>
      <c r="Z58" s="41" t="s">
        <v>72</v>
      </c>
      <c r="AA58" s="55">
        <v>423</v>
      </c>
      <c r="AB58" s="37" t="s">
        <v>72</v>
      </c>
      <c r="AC58" s="59">
        <v>451.26600000000002</v>
      </c>
      <c r="AD58" s="40" t="s">
        <v>72</v>
      </c>
      <c r="AE58" s="62">
        <v>426.38</v>
      </c>
      <c r="AF58" s="42" t="s">
        <v>72</v>
      </c>
    </row>
    <row r="59" spans="1:32" ht="15" customHeight="1">
      <c r="A59" s="35" t="s">
        <v>39</v>
      </c>
      <c r="B59" s="36"/>
      <c r="C59" s="55">
        <v>6435.5349200000001</v>
      </c>
      <c r="D59" s="41" t="s">
        <v>72</v>
      </c>
      <c r="E59" s="55">
        <v>6421.9269999999997</v>
      </c>
      <c r="F59" s="41" t="s">
        <v>72</v>
      </c>
      <c r="G59" s="55">
        <v>6271</v>
      </c>
      <c r="H59" s="37" t="s">
        <v>72</v>
      </c>
      <c r="I59" s="59">
        <v>6333.0240000000003</v>
      </c>
      <c r="J59" s="40" t="s">
        <v>72</v>
      </c>
      <c r="K59" s="62">
        <v>6255.9129999999996</v>
      </c>
      <c r="L59" s="37" t="s">
        <v>72</v>
      </c>
      <c r="M59" s="65">
        <v>290.29759999999999</v>
      </c>
      <c r="N59" s="41" t="s">
        <v>72</v>
      </c>
      <c r="O59" s="55">
        <v>258.09271000000001</v>
      </c>
      <c r="P59" s="41" t="s">
        <v>72</v>
      </c>
      <c r="Q59" s="55">
        <v>887</v>
      </c>
      <c r="R59" s="41" t="s">
        <v>72</v>
      </c>
      <c r="S59" s="55">
        <v>970</v>
      </c>
      <c r="T59" s="37" t="s">
        <v>72</v>
      </c>
      <c r="U59" s="59">
        <v>994</v>
      </c>
      <c r="V59" s="37" t="s">
        <v>72</v>
      </c>
      <c r="W59" s="65">
        <v>1764.4651000000001</v>
      </c>
      <c r="X59" s="41" t="s">
        <v>72</v>
      </c>
      <c r="Y59" s="55">
        <v>1883.3963979999999</v>
      </c>
      <c r="Z59" s="41" t="s">
        <v>72</v>
      </c>
      <c r="AA59" s="55">
        <v>2704</v>
      </c>
      <c r="AB59" s="37" t="s">
        <v>72</v>
      </c>
      <c r="AC59" s="59">
        <v>2720</v>
      </c>
      <c r="AD59" s="40" t="s">
        <v>72</v>
      </c>
      <c r="AE59" s="62">
        <v>2718</v>
      </c>
      <c r="AF59" s="42" t="s">
        <v>72</v>
      </c>
    </row>
    <row r="60" spans="1:32" ht="15" customHeight="1" thickBot="1">
      <c r="A60" s="48" t="s">
        <v>125</v>
      </c>
      <c r="B60" s="49"/>
      <c r="C60" s="58">
        <v>7284.5349200000001</v>
      </c>
      <c r="D60" s="50" t="s">
        <v>72</v>
      </c>
      <c r="E60" s="58">
        <v>7284.9269999999997</v>
      </c>
      <c r="F60" s="50" t="s">
        <v>72</v>
      </c>
      <c r="G60" s="58">
        <v>7045</v>
      </c>
      <c r="H60" s="51" t="s">
        <v>72</v>
      </c>
      <c r="I60" s="61">
        <v>7172.0240000000003</v>
      </c>
      <c r="J60" s="51" t="s">
        <v>72</v>
      </c>
      <c r="K60" s="64">
        <v>7061.9129999999996</v>
      </c>
      <c r="L60" s="51" t="s">
        <v>72</v>
      </c>
      <c r="M60" s="67">
        <v>882.29759999999999</v>
      </c>
      <c r="N60" s="50" t="s">
        <v>72</v>
      </c>
      <c r="O60" s="58">
        <v>818.80671000000007</v>
      </c>
      <c r="P60" s="50" t="s">
        <v>72</v>
      </c>
      <c r="Q60" s="58">
        <v>1456</v>
      </c>
      <c r="R60" s="50" t="s">
        <v>72</v>
      </c>
      <c r="S60" s="58">
        <v>1514.9679999999998</v>
      </c>
      <c r="T60" s="51" t="s">
        <v>72</v>
      </c>
      <c r="U60" s="61">
        <v>1526.1390000000001</v>
      </c>
      <c r="V60" s="51" t="s">
        <v>72</v>
      </c>
      <c r="W60" s="67">
        <v>2257.4651000000003</v>
      </c>
      <c r="X60" s="50" t="s">
        <v>72</v>
      </c>
      <c r="Y60" s="58">
        <v>2347.2203979999999</v>
      </c>
      <c r="Z60" s="50" t="s">
        <v>72</v>
      </c>
      <c r="AA60" s="58">
        <v>3127</v>
      </c>
      <c r="AB60" s="51" t="s">
        <v>72</v>
      </c>
      <c r="AC60" s="61">
        <v>3171.2660000000001</v>
      </c>
      <c r="AD60" s="51" t="s">
        <v>72</v>
      </c>
      <c r="AE60" s="64">
        <v>3144.38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3</v>
      </c>
      <c r="F6" s="41" t="s">
        <v>72</v>
      </c>
      <c r="G6" s="55">
        <v>2.9969999999999999</v>
      </c>
      <c r="H6" s="41" t="s">
        <v>72</v>
      </c>
      <c r="I6" s="55">
        <v>3</v>
      </c>
      <c r="J6" s="41" t="s">
        <v>72</v>
      </c>
      <c r="K6" s="62">
        <v>3</v>
      </c>
      <c r="L6" s="37" t="s">
        <v>72</v>
      </c>
      <c r="M6" s="65" t="s">
        <v>282</v>
      </c>
      <c r="N6" s="41" t="s">
        <v>163</v>
      </c>
      <c r="O6" s="55">
        <v>4.7709999999999999</v>
      </c>
      <c r="P6" s="41" t="s">
        <v>72</v>
      </c>
      <c r="Q6" s="55">
        <v>5.077</v>
      </c>
      <c r="R6" s="38" t="s">
        <v>72</v>
      </c>
      <c r="S6" s="68">
        <v>5.077</v>
      </c>
      <c r="T6" s="39" t="s">
        <v>283</v>
      </c>
      <c r="U6" s="69">
        <v>5.077</v>
      </c>
      <c r="V6" s="37" t="s">
        <v>283</v>
      </c>
      <c r="W6" s="70" t="s">
        <v>282</v>
      </c>
      <c r="X6" s="41" t="s">
        <v>163</v>
      </c>
      <c r="Y6" s="55">
        <v>1.3000000000000002E-4</v>
      </c>
      <c r="Z6" s="38" t="s">
        <v>72</v>
      </c>
      <c r="AA6" s="55">
        <v>5.0000000000000001E-3</v>
      </c>
      <c r="AB6" s="39" t="s">
        <v>72</v>
      </c>
      <c r="AC6" s="69">
        <v>5.0000000000000001E-3</v>
      </c>
      <c r="AD6" s="40" t="s">
        <v>283</v>
      </c>
      <c r="AE6" s="71">
        <v>5.0000000000000001E-3</v>
      </c>
      <c r="AF6" s="42" t="s">
        <v>283</v>
      </c>
    </row>
    <row r="7" spans="1:32" ht="15" customHeight="1">
      <c r="A7" s="35" t="s">
        <v>41</v>
      </c>
      <c r="B7" s="36"/>
      <c r="C7" s="55">
        <v>433.01599999999996</v>
      </c>
      <c r="D7" s="41" t="s">
        <v>72</v>
      </c>
      <c r="E7" s="55">
        <v>457.35199999999998</v>
      </c>
      <c r="F7" s="41" t="s">
        <v>72</v>
      </c>
      <c r="G7" s="55">
        <v>444.815</v>
      </c>
      <c r="H7" s="37" t="s">
        <v>72</v>
      </c>
      <c r="I7" s="59">
        <v>457.21099999999996</v>
      </c>
      <c r="J7" s="40" t="s">
        <v>72</v>
      </c>
      <c r="K7" s="62">
        <v>469.79100000000005</v>
      </c>
      <c r="L7" s="37" t="s">
        <v>72</v>
      </c>
      <c r="M7" s="65">
        <v>210.609982</v>
      </c>
      <c r="N7" s="41" t="s">
        <v>72</v>
      </c>
      <c r="O7" s="55">
        <v>243.95635200000001</v>
      </c>
      <c r="P7" s="41" t="s">
        <v>72</v>
      </c>
      <c r="Q7" s="55">
        <v>218.26567800000001</v>
      </c>
      <c r="R7" s="41" t="s">
        <v>72</v>
      </c>
      <c r="S7" s="55">
        <v>262.42193500000002</v>
      </c>
      <c r="T7" s="37" t="s">
        <v>72</v>
      </c>
      <c r="U7" s="59">
        <v>274.94486499999999</v>
      </c>
      <c r="V7" s="37" t="s">
        <v>72</v>
      </c>
      <c r="W7" s="65">
        <v>293.23556000000002</v>
      </c>
      <c r="X7" s="41" t="s">
        <v>72</v>
      </c>
      <c r="Y7" s="55">
        <v>333.91991999999999</v>
      </c>
      <c r="Z7" s="41" t="s">
        <v>72</v>
      </c>
      <c r="AA7" s="55">
        <v>322.18030200000004</v>
      </c>
      <c r="AB7" s="37" t="s">
        <v>72</v>
      </c>
      <c r="AC7" s="59">
        <v>334.04105599999997</v>
      </c>
      <c r="AD7" s="40" t="s">
        <v>72</v>
      </c>
      <c r="AE7" s="62">
        <v>332.17350900000002</v>
      </c>
      <c r="AF7" s="42" t="s">
        <v>72</v>
      </c>
    </row>
    <row r="8" spans="1:32" ht="15" customHeight="1">
      <c r="A8" s="35" t="s">
        <v>127</v>
      </c>
      <c r="B8" s="36"/>
      <c r="C8" s="55">
        <v>195.40299999999996</v>
      </c>
      <c r="D8" s="41" t="s">
        <v>72</v>
      </c>
      <c r="E8" s="55">
        <v>187.38800000000003</v>
      </c>
      <c r="F8" s="41" t="s">
        <v>72</v>
      </c>
      <c r="G8" s="55">
        <v>186.77000000000004</v>
      </c>
      <c r="H8" s="37" t="s">
        <v>72</v>
      </c>
      <c r="I8" s="59">
        <v>202.93000000000006</v>
      </c>
      <c r="J8" s="40" t="s">
        <v>72</v>
      </c>
      <c r="K8" s="62">
        <v>156.93</v>
      </c>
      <c r="L8" s="37" t="s">
        <v>72</v>
      </c>
      <c r="M8" s="65">
        <v>448.73109999999997</v>
      </c>
      <c r="N8" s="41" t="s">
        <v>72</v>
      </c>
      <c r="O8" s="55">
        <v>507.15250000000003</v>
      </c>
      <c r="P8" s="41" t="s">
        <v>72</v>
      </c>
      <c r="Q8" s="55">
        <v>499.81220000000002</v>
      </c>
      <c r="R8" s="41" t="s">
        <v>72</v>
      </c>
      <c r="S8" s="55">
        <v>551.80510000000004</v>
      </c>
      <c r="T8" s="37" t="s">
        <v>72</v>
      </c>
      <c r="U8" s="59">
        <v>551.80510000000004</v>
      </c>
      <c r="V8" s="37" t="s">
        <v>283</v>
      </c>
      <c r="W8" s="65">
        <v>333.37779999999998</v>
      </c>
      <c r="X8" s="41" t="s">
        <v>72</v>
      </c>
      <c r="Y8" s="55">
        <v>364.87430000000001</v>
      </c>
      <c r="Z8" s="41" t="s">
        <v>72</v>
      </c>
      <c r="AA8" s="55">
        <v>358.97309999999999</v>
      </c>
      <c r="AB8" s="37" t="s">
        <v>72</v>
      </c>
      <c r="AC8" s="59">
        <v>376.61450000000002</v>
      </c>
      <c r="AD8" s="40" t="s">
        <v>72</v>
      </c>
      <c r="AE8" s="62">
        <v>376.61450000000002</v>
      </c>
      <c r="AF8" s="42" t="s">
        <v>283</v>
      </c>
    </row>
    <row r="9" spans="1:32" ht="15" customHeight="1">
      <c r="A9" s="35" t="s">
        <v>103</v>
      </c>
      <c r="B9" s="36"/>
      <c r="C9" s="55">
        <v>14.49</v>
      </c>
      <c r="D9" s="41" t="s">
        <v>72</v>
      </c>
      <c r="E9" s="55">
        <v>19</v>
      </c>
      <c r="F9" s="41" t="s">
        <v>72</v>
      </c>
      <c r="G9" s="55">
        <v>18</v>
      </c>
      <c r="H9" s="37" t="s">
        <v>72</v>
      </c>
      <c r="I9" s="59">
        <v>31</v>
      </c>
      <c r="J9" s="40" t="s">
        <v>72</v>
      </c>
      <c r="K9" s="62">
        <v>33</v>
      </c>
      <c r="L9" s="37" t="s">
        <v>72</v>
      </c>
      <c r="M9" s="65">
        <v>17.859328231868357</v>
      </c>
      <c r="N9" s="41" t="s">
        <v>72</v>
      </c>
      <c r="O9" s="55">
        <v>23.062761999999999</v>
      </c>
      <c r="P9" s="41" t="s">
        <v>72</v>
      </c>
      <c r="Q9" s="55">
        <v>21.367100000000001</v>
      </c>
      <c r="R9" s="41" t="s">
        <v>72</v>
      </c>
      <c r="S9" s="55">
        <v>23.634817999999999</v>
      </c>
      <c r="T9" s="37" t="s">
        <v>72</v>
      </c>
      <c r="U9" s="59">
        <v>24.339355999999999</v>
      </c>
      <c r="V9" s="37" t="s">
        <v>72</v>
      </c>
      <c r="W9" s="65">
        <v>0.92349156903907381</v>
      </c>
      <c r="X9" s="41" t="s">
        <v>72</v>
      </c>
      <c r="Y9" s="55">
        <v>1.1642619999999999</v>
      </c>
      <c r="Z9" s="41" t="s">
        <v>72</v>
      </c>
      <c r="AA9" s="55">
        <v>1.604257</v>
      </c>
      <c r="AB9" s="37" t="s">
        <v>72</v>
      </c>
      <c r="AC9" s="59">
        <v>1.0731040000000001</v>
      </c>
      <c r="AD9" s="40" t="s">
        <v>72</v>
      </c>
      <c r="AE9" s="62">
        <v>0.430093</v>
      </c>
      <c r="AF9" s="42" t="s">
        <v>72</v>
      </c>
    </row>
    <row r="10" spans="1:32" ht="15" customHeight="1">
      <c r="A10" s="35" t="s">
        <v>42</v>
      </c>
      <c r="B10" s="36"/>
      <c r="C10" s="55">
        <v>44.474000000000004</v>
      </c>
      <c r="D10" s="41" t="s">
        <v>72</v>
      </c>
      <c r="E10" s="55">
        <v>52.58</v>
      </c>
      <c r="F10" s="41" t="s">
        <v>72</v>
      </c>
      <c r="G10" s="55">
        <v>59.207000000000001</v>
      </c>
      <c r="H10" s="37" t="s">
        <v>72</v>
      </c>
      <c r="I10" s="59">
        <v>62.216999999999999</v>
      </c>
      <c r="J10" s="40" t="s">
        <v>72</v>
      </c>
      <c r="K10" s="62">
        <v>64.221999999999994</v>
      </c>
      <c r="L10" s="37" t="s">
        <v>72</v>
      </c>
      <c r="M10" s="65">
        <v>58.084063</v>
      </c>
      <c r="N10" s="41" t="s">
        <v>72</v>
      </c>
      <c r="O10" s="55">
        <v>70.592642000000012</v>
      </c>
      <c r="P10" s="41" t="s">
        <v>72</v>
      </c>
      <c r="Q10" s="55">
        <v>74.622672999999992</v>
      </c>
      <c r="R10" s="41" t="s">
        <v>72</v>
      </c>
      <c r="S10" s="55">
        <v>79.063350000000014</v>
      </c>
      <c r="T10" s="37" t="s">
        <v>72</v>
      </c>
      <c r="U10" s="59">
        <v>81.179293000000001</v>
      </c>
      <c r="V10" s="37" t="s">
        <v>72</v>
      </c>
      <c r="W10" s="65">
        <v>0.75841000000000003</v>
      </c>
      <c r="X10" s="41" t="s">
        <v>72</v>
      </c>
      <c r="Y10" s="55">
        <v>1.4122129999999999</v>
      </c>
      <c r="Z10" s="41" t="s">
        <v>72</v>
      </c>
      <c r="AA10" s="55">
        <v>1.9067370000000001</v>
      </c>
      <c r="AB10" s="37" t="s">
        <v>72</v>
      </c>
      <c r="AC10" s="59">
        <v>2.8564820000000002</v>
      </c>
      <c r="AD10" s="40" t="s">
        <v>72</v>
      </c>
      <c r="AE10" s="62">
        <v>2.375124</v>
      </c>
      <c r="AF10" s="42" t="s">
        <v>72</v>
      </c>
    </row>
    <row r="11" spans="1:32" ht="15" customHeight="1">
      <c r="A11" s="35" t="s">
        <v>43</v>
      </c>
      <c r="B11" s="36"/>
      <c r="C11" s="55">
        <v>139.99691405647278</v>
      </c>
      <c r="D11" s="41" t="s">
        <v>72</v>
      </c>
      <c r="E11" s="55">
        <v>142</v>
      </c>
      <c r="F11" s="41" t="s">
        <v>72</v>
      </c>
      <c r="G11" s="55">
        <v>150.23099999999999</v>
      </c>
      <c r="H11" s="37" t="s">
        <v>72</v>
      </c>
      <c r="I11" s="59">
        <v>30.228999999999999</v>
      </c>
      <c r="J11" s="40" t="s">
        <v>72</v>
      </c>
      <c r="K11" s="62">
        <v>33.159999999999997</v>
      </c>
      <c r="L11" s="37" t="s">
        <v>72</v>
      </c>
      <c r="M11" s="65">
        <v>11.817</v>
      </c>
      <c r="N11" s="41" t="s">
        <v>72</v>
      </c>
      <c r="O11" s="55">
        <v>21.536000000000001</v>
      </c>
      <c r="P11" s="41" t="s">
        <v>72</v>
      </c>
      <c r="Q11" s="55">
        <v>49.454000000000001</v>
      </c>
      <c r="R11" s="41" t="s">
        <v>72</v>
      </c>
      <c r="S11" s="55">
        <v>54.138924000000003</v>
      </c>
      <c r="T11" s="37" t="s">
        <v>72</v>
      </c>
      <c r="U11" s="59">
        <v>54.037233000000001</v>
      </c>
      <c r="V11" s="37" t="s">
        <v>72</v>
      </c>
      <c r="W11" s="65">
        <v>4.0000000000000001E-3</v>
      </c>
      <c r="X11" s="41" t="s">
        <v>72</v>
      </c>
      <c r="Y11" s="55">
        <v>0.40800000000000003</v>
      </c>
      <c r="Z11" s="41" t="s">
        <v>72</v>
      </c>
      <c r="AA11" s="55">
        <v>0.997</v>
      </c>
      <c r="AB11" s="37" t="s">
        <v>72</v>
      </c>
      <c r="AC11" s="59">
        <v>1.1690630000000002</v>
      </c>
      <c r="AD11" s="40" t="s">
        <v>72</v>
      </c>
      <c r="AE11" s="59">
        <v>1.4441320000000002</v>
      </c>
      <c r="AF11" s="42" t="s">
        <v>72</v>
      </c>
    </row>
    <row r="12" spans="1:32" ht="15" customHeight="1">
      <c r="A12" s="35" t="s">
        <v>44</v>
      </c>
      <c r="B12" s="36"/>
      <c r="C12" s="55">
        <v>6.8710000000000004</v>
      </c>
      <c r="D12" s="41" t="s">
        <v>72</v>
      </c>
      <c r="E12" s="55">
        <v>6.3840000000000003</v>
      </c>
      <c r="F12" s="41" t="s">
        <v>72</v>
      </c>
      <c r="G12" s="55">
        <v>6.649</v>
      </c>
      <c r="H12" s="37" t="s">
        <v>72</v>
      </c>
      <c r="I12" s="59">
        <v>6.8690000000000007</v>
      </c>
      <c r="J12" s="40" t="s">
        <v>72</v>
      </c>
      <c r="K12" s="62">
        <v>7.298</v>
      </c>
      <c r="L12" s="37" t="s">
        <v>72</v>
      </c>
      <c r="M12" s="65">
        <v>16.059742</v>
      </c>
      <c r="N12" s="41" t="s">
        <v>72</v>
      </c>
      <c r="O12" s="55">
        <v>15.986675</v>
      </c>
      <c r="P12" s="41" t="s">
        <v>72</v>
      </c>
      <c r="Q12" s="55">
        <v>14.844207000000001</v>
      </c>
      <c r="R12" s="41" t="s">
        <v>72</v>
      </c>
      <c r="S12" s="55">
        <v>16.802988000000003</v>
      </c>
      <c r="T12" s="37" t="s">
        <v>72</v>
      </c>
      <c r="U12" s="59">
        <v>16.947851165825998</v>
      </c>
      <c r="V12" s="37" t="s">
        <v>72</v>
      </c>
      <c r="W12" s="65">
        <v>0</v>
      </c>
      <c r="X12" s="41" t="s">
        <v>72</v>
      </c>
      <c r="Y12" s="55">
        <v>7.5200000000000006E-4</v>
      </c>
      <c r="Z12" s="41" t="s">
        <v>72</v>
      </c>
      <c r="AA12" s="55">
        <v>0</v>
      </c>
      <c r="AB12" s="37" t="s">
        <v>72</v>
      </c>
      <c r="AC12" s="59">
        <v>8.766800000000001E-2</v>
      </c>
      <c r="AD12" s="40" t="s">
        <v>72</v>
      </c>
      <c r="AE12" s="62">
        <v>3.108324744E-3</v>
      </c>
      <c r="AF12" s="42" t="s">
        <v>72</v>
      </c>
    </row>
    <row r="13" spans="1:32" ht="15" customHeight="1">
      <c r="A13" s="35" t="s">
        <v>45</v>
      </c>
      <c r="B13" s="36"/>
      <c r="C13" s="55">
        <v>72</v>
      </c>
      <c r="D13" s="41" t="s">
        <v>72</v>
      </c>
      <c r="E13" s="55">
        <v>91.532000000000011</v>
      </c>
      <c r="F13" s="41" t="s">
        <v>72</v>
      </c>
      <c r="G13" s="55">
        <v>98</v>
      </c>
      <c r="H13" s="37" t="s">
        <v>72</v>
      </c>
      <c r="I13" s="59">
        <v>98</v>
      </c>
      <c r="J13" s="40" t="s">
        <v>72</v>
      </c>
      <c r="K13" s="62">
        <v>82.8</v>
      </c>
      <c r="L13" s="37" t="s">
        <v>72</v>
      </c>
      <c r="M13" s="65">
        <v>181.92102299999999</v>
      </c>
      <c r="N13" s="41" t="s">
        <v>72</v>
      </c>
      <c r="O13" s="55">
        <v>197.259816</v>
      </c>
      <c r="P13" s="41" t="s">
        <v>72</v>
      </c>
      <c r="Q13" s="55">
        <v>190.631134</v>
      </c>
      <c r="R13" s="41" t="s">
        <v>72</v>
      </c>
      <c r="S13" s="55">
        <v>213.34156400000001</v>
      </c>
      <c r="T13" s="37" t="s">
        <v>72</v>
      </c>
      <c r="U13" s="59">
        <v>179.91561799999999</v>
      </c>
      <c r="V13" s="37" t="s">
        <v>72</v>
      </c>
      <c r="W13" s="65">
        <v>99.948467999999991</v>
      </c>
      <c r="X13" s="41" t="s">
        <v>72</v>
      </c>
      <c r="Y13" s="55">
        <v>114.863776</v>
      </c>
      <c r="Z13" s="41" t="s">
        <v>72</v>
      </c>
      <c r="AA13" s="55">
        <v>109.61108100000001</v>
      </c>
      <c r="AB13" s="37" t="s">
        <v>72</v>
      </c>
      <c r="AC13" s="59">
        <v>130.85258000000002</v>
      </c>
      <c r="AD13" s="40" t="s">
        <v>72</v>
      </c>
      <c r="AE13" s="62">
        <v>107.16072199999999</v>
      </c>
      <c r="AF13" s="42" t="s">
        <v>72</v>
      </c>
    </row>
    <row r="14" spans="1:32" ht="15" customHeight="1">
      <c r="A14" s="35" t="s">
        <v>46</v>
      </c>
      <c r="B14" s="36"/>
      <c r="C14" s="55">
        <v>106.955</v>
      </c>
      <c r="D14" s="41" t="s">
        <v>72</v>
      </c>
      <c r="E14" s="55">
        <v>104.20200000000001</v>
      </c>
      <c r="F14" s="41" t="s">
        <v>72</v>
      </c>
      <c r="G14" s="55">
        <v>101.914</v>
      </c>
      <c r="H14" s="37" t="s">
        <v>72</v>
      </c>
      <c r="I14" s="59">
        <v>35.404999999999994</v>
      </c>
      <c r="J14" s="40" t="s">
        <v>72</v>
      </c>
      <c r="K14" s="62">
        <v>35.404999999999994</v>
      </c>
      <c r="L14" s="37" t="s">
        <v>72</v>
      </c>
      <c r="M14" s="65">
        <v>184.59190000000001</v>
      </c>
      <c r="N14" s="41" t="s">
        <v>284</v>
      </c>
      <c r="O14" s="55">
        <v>199.86439999999999</v>
      </c>
      <c r="P14" s="41" t="s">
        <v>72</v>
      </c>
      <c r="Q14" s="55">
        <v>161.42400000000001</v>
      </c>
      <c r="R14" s="41" t="s">
        <v>72</v>
      </c>
      <c r="S14" s="55">
        <v>127.70189999999999</v>
      </c>
      <c r="T14" s="37" t="s">
        <v>72</v>
      </c>
      <c r="U14" s="59">
        <v>127.70189999999999</v>
      </c>
      <c r="V14" s="37" t="s">
        <v>283</v>
      </c>
      <c r="W14" s="65">
        <v>29.005680000000002</v>
      </c>
      <c r="X14" s="41" t="s">
        <v>284</v>
      </c>
      <c r="Y14" s="55">
        <v>35.731120000000004</v>
      </c>
      <c r="Z14" s="41" t="s">
        <v>72</v>
      </c>
      <c r="AA14" s="55">
        <v>34.89873</v>
      </c>
      <c r="AB14" s="37" t="s">
        <v>72</v>
      </c>
      <c r="AC14" s="59">
        <v>40.233820000000001</v>
      </c>
      <c r="AD14" s="40" t="s">
        <v>72</v>
      </c>
      <c r="AE14" s="62">
        <v>40.233820000000001</v>
      </c>
      <c r="AF14" s="42" t="s">
        <v>283</v>
      </c>
    </row>
    <row r="15" spans="1:32" ht="15" customHeight="1">
      <c r="A15" s="35" t="s">
        <v>47</v>
      </c>
      <c r="B15" s="36"/>
      <c r="C15" s="55">
        <v>1.9140000000000006</v>
      </c>
      <c r="D15" s="41" t="s">
        <v>72</v>
      </c>
      <c r="E15" s="55">
        <v>1.8580000000000005</v>
      </c>
      <c r="F15" s="41" t="s">
        <v>72</v>
      </c>
      <c r="G15" s="55">
        <v>-0.48800000000000132</v>
      </c>
      <c r="H15" s="37" t="s">
        <v>72</v>
      </c>
      <c r="I15" s="59">
        <v>8.3620000000000001</v>
      </c>
      <c r="J15" s="40" t="s">
        <v>72</v>
      </c>
      <c r="K15" s="62">
        <v>11.318999999999999</v>
      </c>
      <c r="L15" s="37" t="s">
        <v>72</v>
      </c>
      <c r="M15" s="65">
        <v>17.581619</v>
      </c>
      <c r="N15" s="41" t="s">
        <v>72</v>
      </c>
      <c r="O15" s="55">
        <v>16.786866000000003</v>
      </c>
      <c r="P15" s="41" t="s">
        <v>72</v>
      </c>
      <c r="Q15" s="55">
        <v>17.593473000000003</v>
      </c>
      <c r="R15" s="41" t="s">
        <v>72</v>
      </c>
      <c r="S15" s="55">
        <v>31.740540000000003</v>
      </c>
      <c r="T15" s="37" t="s">
        <v>72</v>
      </c>
      <c r="U15" s="59">
        <v>29.695330999999999</v>
      </c>
      <c r="V15" s="37" t="s">
        <v>72</v>
      </c>
      <c r="W15" s="65">
        <v>7.7774580000000002</v>
      </c>
      <c r="X15" s="41" t="s">
        <v>72</v>
      </c>
      <c r="Y15" s="55">
        <v>6.6114990000000002</v>
      </c>
      <c r="Z15" s="41" t="s">
        <v>72</v>
      </c>
      <c r="AA15" s="55">
        <v>11.915248</v>
      </c>
      <c r="AB15" s="37" t="s">
        <v>72</v>
      </c>
      <c r="AC15" s="59">
        <v>13.046400999999999</v>
      </c>
      <c r="AD15" s="40" t="s">
        <v>72</v>
      </c>
      <c r="AE15" s="62">
        <v>9.5896370000000015</v>
      </c>
      <c r="AF15" s="42" t="s">
        <v>72</v>
      </c>
    </row>
    <row r="16" spans="1:32" ht="15" customHeight="1">
      <c r="A16" s="35" t="s">
        <v>48</v>
      </c>
      <c r="B16" s="36"/>
      <c r="C16" s="55">
        <v>63.246999999999844</v>
      </c>
      <c r="D16" s="41" t="s">
        <v>72</v>
      </c>
      <c r="E16" s="55">
        <v>0.14699999999993452</v>
      </c>
      <c r="F16" s="41" t="s">
        <v>72</v>
      </c>
      <c r="G16" s="55">
        <v>-3.4909999999999854</v>
      </c>
      <c r="H16" s="37" t="s">
        <v>72</v>
      </c>
      <c r="I16" s="59">
        <v>-87.156999999999925</v>
      </c>
      <c r="J16" s="40" t="s">
        <v>72</v>
      </c>
      <c r="K16" s="62">
        <v>137.46100000000024</v>
      </c>
      <c r="L16" s="37" t="s">
        <v>72</v>
      </c>
      <c r="M16" s="65">
        <v>63.052506000000001</v>
      </c>
      <c r="N16" s="41" t="s">
        <v>72</v>
      </c>
      <c r="O16" s="55">
        <v>68.404606000000001</v>
      </c>
      <c r="P16" s="41" t="s">
        <v>72</v>
      </c>
      <c r="Q16" s="55">
        <v>67.292197000000002</v>
      </c>
      <c r="R16" s="41" t="s">
        <v>72</v>
      </c>
      <c r="S16" s="55">
        <v>86.058875</v>
      </c>
      <c r="T16" s="37" t="s">
        <v>72</v>
      </c>
      <c r="U16" s="59">
        <v>72.063992926751993</v>
      </c>
      <c r="V16" s="37" t="s">
        <v>72</v>
      </c>
      <c r="W16" s="65">
        <v>1944.1800540000002</v>
      </c>
      <c r="X16" s="41" t="s">
        <v>72</v>
      </c>
      <c r="Y16" s="55">
        <v>2149.9622629999999</v>
      </c>
      <c r="Z16" s="41" t="s">
        <v>72</v>
      </c>
      <c r="AA16" s="55">
        <v>2027.429484</v>
      </c>
      <c r="AB16" s="37" t="s">
        <v>72</v>
      </c>
      <c r="AC16" s="59">
        <v>2267.6502140000002</v>
      </c>
      <c r="AD16" s="40" t="s">
        <v>72</v>
      </c>
      <c r="AE16" s="62">
        <v>2327.0616270315541</v>
      </c>
      <c r="AF16" s="42" t="s">
        <v>72</v>
      </c>
    </row>
    <row r="17" spans="1:32" ht="15" customHeight="1">
      <c r="A17" s="35" t="s">
        <v>13</v>
      </c>
      <c r="B17" s="36"/>
      <c r="C17" s="55">
        <v>772.53</v>
      </c>
      <c r="D17" s="41" t="s">
        <v>72</v>
      </c>
      <c r="E17" s="55">
        <v>720.09400000000005</v>
      </c>
      <c r="F17" s="41" t="s">
        <v>72</v>
      </c>
      <c r="G17" s="55">
        <v>979.29399999999998</v>
      </c>
      <c r="H17" s="37" t="s">
        <v>72</v>
      </c>
      <c r="I17" s="59">
        <v>1010.7620000000002</v>
      </c>
      <c r="J17" s="40" t="s">
        <v>72</v>
      </c>
      <c r="K17" s="62">
        <v>977.21</v>
      </c>
      <c r="L17" s="37" t="s">
        <v>72</v>
      </c>
      <c r="M17" s="65">
        <v>841.60606200000007</v>
      </c>
      <c r="N17" s="41" t="s">
        <v>72</v>
      </c>
      <c r="O17" s="55">
        <v>940.35724800000003</v>
      </c>
      <c r="P17" s="41" t="s">
        <v>72</v>
      </c>
      <c r="Q17" s="55">
        <v>892.90958499999999</v>
      </c>
      <c r="R17" s="41" t="s">
        <v>72</v>
      </c>
      <c r="S17" s="55">
        <v>899.20079199999998</v>
      </c>
      <c r="T17" s="37" t="s">
        <v>72</v>
      </c>
      <c r="U17" s="59">
        <v>880.27814699999999</v>
      </c>
      <c r="V17" s="37" t="s">
        <v>72</v>
      </c>
      <c r="W17" s="65">
        <v>479.357212</v>
      </c>
      <c r="X17" s="41" t="s">
        <v>72</v>
      </c>
      <c r="Y17" s="55">
        <v>546.18182400000001</v>
      </c>
      <c r="Z17" s="41" t="s">
        <v>72</v>
      </c>
      <c r="AA17" s="55">
        <v>492.46161700000005</v>
      </c>
      <c r="AB17" s="37" t="s">
        <v>72</v>
      </c>
      <c r="AC17" s="59">
        <v>488.04897899999997</v>
      </c>
      <c r="AD17" s="40" t="s">
        <v>72</v>
      </c>
      <c r="AE17" s="62">
        <v>527.05585100000008</v>
      </c>
      <c r="AF17" s="42" t="s">
        <v>72</v>
      </c>
    </row>
    <row r="18" spans="1:32" ht="15" customHeight="1">
      <c r="A18" s="35" t="s">
        <v>49</v>
      </c>
      <c r="B18" s="36"/>
      <c r="C18" s="55">
        <v>1646.4460000000001</v>
      </c>
      <c r="D18" s="41" t="s">
        <v>72</v>
      </c>
      <c r="E18" s="55">
        <v>1329</v>
      </c>
      <c r="F18" s="41" t="s">
        <v>72</v>
      </c>
      <c r="G18" s="55">
        <v>1258</v>
      </c>
      <c r="H18" s="37" t="s">
        <v>72</v>
      </c>
      <c r="I18" s="59">
        <v>1021</v>
      </c>
      <c r="J18" s="40" t="s">
        <v>72</v>
      </c>
      <c r="K18" s="62">
        <v>1061</v>
      </c>
      <c r="L18" s="37" t="s">
        <v>72</v>
      </c>
      <c r="M18" s="65">
        <v>1898.6357230000001</v>
      </c>
      <c r="N18" s="41" t="s">
        <v>72</v>
      </c>
      <c r="O18" s="55">
        <v>1923.6771839999999</v>
      </c>
      <c r="P18" s="41" t="s">
        <v>72</v>
      </c>
      <c r="Q18" s="55">
        <v>1808.1697039999999</v>
      </c>
      <c r="R18" s="41" t="s">
        <v>72</v>
      </c>
      <c r="S18" s="55">
        <v>1593.77571754617</v>
      </c>
      <c r="T18" s="37" t="s">
        <v>72</v>
      </c>
      <c r="U18" s="59">
        <v>1747.856343082191</v>
      </c>
      <c r="V18" s="37" t="s">
        <v>72</v>
      </c>
      <c r="W18" s="65">
        <v>2535.9381589999998</v>
      </c>
      <c r="X18" s="41" t="s">
        <v>72</v>
      </c>
      <c r="Y18" s="55">
        <v>3075.7924320000002</v>
      </c>
      <c r="Z18" s="41" t="s">
        <v>72</v>
      </c>
      <c r="AA18" s="55">
        <v>2988.8919100000003</v>
      </c>
      <c r="AB18" s="37" t="s">
        <v>72</v>
      </c>
      <c r="AC18" s="59">
        <v>3044.1198139194498</v>
      </c>
      <c r="AD18" s="40" t="s">
        <v>72</v>
      </c>
      <c r="AE18" s="62">
        <v>3015.1412375117911</v>
      </c>
      <c r="AF18" s="42" t="s">
        <v>72</v>
      </c>
    </row>
    <row r="19" spans="1:32" ht="15" customHeight="1">
      <c r="A19" s="35" t="s">
        <v>50</v>
      </c>
      <c r="B19" s="36"/>
      <c r="C19" s="55">
        <v>4.2860000000000014</v>
      </c>
      <c r="D19" s="41" t="s">
        <v>72</v>
      </c>
      <c r="E19" s="55">
        <v>-0.15200000000000102</v>
      </c>
      <c r="F19" s="41" t="s">
        <v>72</v>
      </c>
      <c r="G19" s="55">
        <v>-10.233999999999995</v>
      </c>
      <c r="H19" s="37" t="s">
        <v>72</v>
      </c>
      <c r="I19" s="59">
        <v>-8.2689999999999984</v>
      </c>
      <c r="J19" s="40" t="s">
        <v>72</v>
      </c>
      <c r="K19" s="62">
        <v>-5.6879999999999953</v>
      </c>
      <c r="L19" s="37" t="s">
        <v>72</v>
      </c>
      <c r="M19" s="65">
        <v>78.367564000000002</v>
      </c>
      <c r="N19" s="41" t="s">
        <v>72</v>
      </c>
      <c r="O19" s="55">
        <v>81.759524999999996</v>
      </c>
      <c r="P19" s="41" t="s">
        <v>72</v>
      </c>
      <c r="Q19" s="55">
        <v>71.679876000000007</v>
      </c>
      <c r="R19" s="41" t="s">
        <v>72</v>
      </c>
      <c r="S19" s="55">
        <v>76.200614000000002</v>
      </c>
      <c r="T19" s="37" t="s">
        <v>72</v>
      </c>
      <c r="U19" s="59">
        <v>80.646318000000008</v>
      </c>
      <c r="V19" s="37" t="s">
        <v>72</v>
      </c>
      <c r="W19" s="65">
        <v>27.890508000000001</v>
      </c>
      <c r="X19" s="41" t="s">
        <v>72</v>
      </c>
      <c r="Y19" s="55">
        <v>38.635366000000005</v>
      </c>
      <c r="Z19" s="41" t="s">
        <v>72</v>
      </c>
      <c r="AA19" s="55">
        <v>35.566670999999999</v>
      </c>
      <c r="AB19" s="37" t="s">
        <v>72</v>
      </c>
      <c r="AC19" s="59">
        <v>37.631139000000005</v>
      </c>
      <c r="AD19" s="40" t="s">
        <v>72</v>
      </c>
      <c r="AE19" s="62">
        <v>37.662589000000004</v>
      </c>
      <c r="AF19" s="42" t="s">
        <v>72</v>
      </c>
    </row>
    <row r="20" spans="1:32" ht="15" customHeight="1">
      <c r="A20" s="35" t="s">
        <v>51</v>
      </c>
      <c r="B20" s="36"/>
      <c r="C20" s="55">
        <v>50.655999999999999</v>
      </c>
      <c r="D20" s="41" t="s">
        <v>72</v>
      </c>
      <c r="E20" s="55">
        <v>53.084000000000003</v>
      </c>
      <c r="F20" s="41" t="s">
        <v>72</v>
      </c>
      <c r="G20" s="55">
        <v>48.741000000000007</v>
      </c>
      <c r="H20" s="37" t="s">
        <v>72</v>
      </c>
      <c r="I20" s="59">
        <v>48.827000000000005</v>
      </c>
      <c r="J20" s="40" t="s">
        <v>72</v>
      </c>
      <c r="K20" s="62">
        <v>59.974999999999994</v>
      </c>
      <c r="L20" s="37" t="s">
        <v>72</v>
      </c>
      <c r="M20" s="65">
        <v>129.07650000000001</v>
      </c>
      <c r="N20" s="41" t="s">
        <v>72</v>
      </c>
      <c r="O20" s="55">
        <v>151.21420000000001</v>
      </c>
      <c r="P20" s="41" t="s">
        <v>72</v>
      </c>
      <c r="Q20" s="55">
        <v>142.68120000000002</v>
      </c>
      <c r="R20" s="41" t="s">
        <v>72</v>
      </c>
      <c r="S20" s="55">
        <v>137.97512700000001</v>
      </c>
      <c r="T20" s="37" t="s">
        <v>72</v>
      </c>
      <c r="U20" s="59">
        <v>144.55269899999999</v>
      </c>
      <c r="V20" s="37" t="s">
        <v>72</v>
      </c>
      <c r="W20" s="65">
        <v>202.89789999999999</v>
      </c>
      <c r="X20" s="41" t="s">
        <v>72</v>
      </c>
      <c r="Y20" s="55">
        <v>208.11500000000001</v>
      </c>
      <c r="Z20" s="41" t="s">
        <v>72</v>
      </c>
      <c r="AA20" s="55">
        <v>212.84110000000001</v>
      </c>
      <c r="AB20" s="37" t="s">
        <v>72</v>
      </c>
      <c r="AC20" s="59">
        <v>189.85116099999999</v>
      </c>
      <c r="AD20" s="40" t="s">
        <v>72</v>
      </c>
      <c r="AE20" s="62">
        <v>155.55714600000002</v>
      </c>
      <c r="AF20" s="42" t="s">
        <v>72</v>
      </c>
    </row>
    <row r="21" spans="1:32" ht="15" customHeight="1">
      <c r="A21" s="35" t="s">
        <v>52</v>
      </c>
      <c r="B21" s="36"/>
      <c r="C21" s="55">
        <v>2.4580000000000002</v>
      </c>
      <c r="D21" s="41" t="s">
        <v>72</v>
      </c>
      <c r="E21" s="55">
        <v>2.2290000000000001</v>
      </c>
      <c r="F21" s="41" t="s">
        <v>72</v>
      </c>
      <c r="G21" s="55">
        <v>1.9850000000000001</v>
      </c>
      <c r="H21" s="37" t="s">
        <v>72</v>
      </c>
      <c r="I21" s="59">
        <v>2.4830000000000001</v>
      </c>
      <c r="J21" s="40" t="s">
        <v>72</v>
      </c>
      <c r="K21" s="62">
        <v>1.776</v>
      </c>
      <c r="L21" s="37" t="s">
        <v>72</v>
      </c>
      <c r="M21" s="65">
        <v>4.9225770000000004</v>
      </c>
      <c r="N21" s="41" t="s">
        <v>72</v>
      </c>
      <c r="O21" s="55">
        <v>4.9689880000000004</v>
      </c>
      <c r="P21" s="41" t="s">
        <v>72</v>
      </c>
      <c r="Q21" s="55">
        <v>4.6021890000000001</v>
      </c>
      <c r="R21" s="41" t="s">
        <v>72</v>
      </c>
      <c r="S21" s="55">
        <v>5.1422290000000004</v>
      </c>
      <c r="T21" s="37" t="s">
        <v>72</v>
      </c>
      <c r="U21" s="59">
        <v>3.7500309999999999</v>
      </c>
      <c r="V21" s="37" t="s">
        <v>72</v>
      </c>
      <c r="W21" s="65">
        <v>0</v>
      </c>
      <c r="X21" s="41" t="s">
        <v>72</v>
      </c>
      <c r="Y21" s="55">
        <v>7.8138000000000013E-2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23.707999999999998</v>
      </c>
      <c r="D22" s="41" t="s">
        <v>72</v>
      </c>
      <c r="E22" s="55">
        <v>27.928999999999998</v>
      </c>
      <c r="F22" s="41" t="s">
        <v>72</v>
      </c>
      <c r="G22" s="55">
        <v>27.091999999999999</v>
      </c>
      <c r="H22" s="37" t="s">
        <v>72</v>
      </c>
      <c r="I22" s="59">
        <v>28.698</v>
      </c>
      <c r="J22" s="40" t="s">
        <v>72</v>
      </c>
      <c r="K22" s="62">
        <v>28.367000000000001</v>
      </c>
      <c r="L22" s="37" t="s">
        <v>72</v>
      </c>
      <c r="M22" s="65">
        <v>40.549185999999999</v>
      </c>
      <c r="N22" s="41" t="s">
        <v>72</v>
      </c>
      <c r="O22" s="55">
        <v>44.666496000000002</v>
      </c>
      <c r="P22" s="41" t="s">
        <v>72</v>
      </c>
      <c r="Q22" s="55">
        <v>44.035235</v>
      </c>
      <c r="R22" s="41" t="s">
        <v>72</v>
      </c>
      <c r="S22" s="55">
        <v>52.782205000000005</v>
      </c>
      <c r="T22" s="37" t="s">
        <v>72</v>
      </c>
      <c r="U22" s="59">
        <v>62.653115</v>
      </c>
      <c r="V22" s="37" t="s">
        <v>72</v>
      </c>
      <c r="W22" s="65">
        <v>17.220843000000002</v>
      </c>
      <c r="X22" s="41" t="s">
        <v>72</v>
      </c>
      <c r="Y22" s="55">
        <v>22.743887999999998</v>
      </c>
      <c r="Z22" s="41" t="s">
        <v>72</v>
      </c>
      <c r="AA22" s="55">
        <v>11.874122</v>
      </c>
      <c r="AB22" s="37" t="s">
        <v>72</v>
      </c>
      <c r="AC22" s="59">
        <v>24.889774000000003</v>
      </c>
      <c r="AD22" s="40" t="s">
        <v>72</v>
      </c>
      <c r="AE22" s="62">
        <v>14.635313</v>
      </c>
      <c r="AF22" s="42" t="s">
        <v>72</v>
      </c>
    </row>
    <row r="23" spans="1:32" ht="15" customHeight="1">
      <c r="A23" s="35" t="s">
        <v>54</v>
      </c>
      <c r="B23" s="36"/>
      <c r="C23" s="55">
        <v>53.351483801759137</v>
      </c>
      <c r="D23" s="41" t="s">
        <v>72</v>
      </c>
      <c r="E23" s="55">
        <v>50.303999999999995</v>
      </c>
      <c r="F23" s="41" t="s">
        <v>72</v>
      </c>
      <c r="G23" s="55">
        <v>44.906000000000006</v>
      </c>
      <c r="H23" s="37" t="s">
        <v>72</v>
      </c>
      <c r="I23" s="59">
        <v>44.900000000000006</v>
      </c>
      <c r="J23" s="40" t="s">
        <v>72</v>
      </c>
      <c r="K23" s="62">
        <v>44.900000000000006</v>
      </c>
      <c r="L23" s="37" t="s">
        <v>72</v>
      </c>
      <c r="M23" s="65">
        <v>66.081000000000003</v>
      </c>
      <c r="N23" s="41" t="s">
        <v>72</v>
      </c>
      <c r="O23" s="55">
        <v>70.938000000000002</v>
      </c>
      <c r="P23" s="41" t="s">
        <v>72</v>
      </c>
      <c r="Q23" s="55">
        <v>71.497</v>
      </c>
      <c r="R23" s="41" t="s">
        <v>72</v>
      </c>
      <c r="S23" s="55">
        <v>71.497</v>
      </c>
      <c r="T23" s="37" t="s">
        <v>283</v>
      </c>
      <c r="U23" s="59">
        <v>71.497</v>
      </c>
      <c r="V23" s="37" t="s">
        <v>283</v>
      </c>
      <c r="W23" s="65">
        <v>2.7869999999999999</v>
      </c>
      <c r="X23" s="41" t="s">
        <v>72</v>
      </c>
      <c r="Y23" s="55">
        <v>3.3740000000000001</v>
      </c>
      <c r="Z23" s="41" t="s">
        <v>72</v>
      </c>
      <c r="AA23" s="55">
        <v>7.5659999999999998</v>
      </c>
      <c r="AB23" s="37" t="s">
        <v>72</v>
      </c>
      <c r="AC23" s="59">
        <v>7.5659999999999998</v>
      </c>
      <c r="AD23" s="40" t="s">
        <v>283</v>
      </c>
      <c r="AE23" s="62">
        <v>7.5659999999999998</v>
      </c>
      <c r="AF23" s="42" t="s">
        <v>283</v>
      </c>
    </row>
    <row r="24" spans="1:32" ht="15" customHeight="1">
      <c r="A24" s="35" t="s">
        <v>55</v>
      </c>
      <c r="B24" s="36"/>
      <c r="C24" s="55">
        <v>744.65100000000018</v>
      </c>
      <c r="D24" s="41" t="s">
        <v>72</v>
      </c>
      <c r="E24" s="55">
        <v>764.81200000000001</v>
      </c>
      <c r="F24" s="41" t="s">
        <v>72</v>
      </c>
      <c r="G24" s="55">
        <v>741.67599999999993</v>
      </c>
      <c r="H24" s="37" t="s">
        <v>72</v>
      </c>
      <c r="I24" s="59">
        <v>720.69699999999989</v>
      </c>
      <c r="J24" s="40" t="s">
        <v>72</v>
      </c>
      <c r="K24" s="62">
        <v>763.7</v>
      </c>
      <c r="L24" s="37" t="s">
        <v>72</v>
      </c>
      <c r="M24" s="65">
        <v>665.36430000000007</v>
      </c>
      <c r="N24" s="41" t="s">
        <v>72</v>
      </c>
      <c r="O24" s="55">
        <v>808.59739999999999</v>
      </c>
      <c r="P24" s="41" t="s">
        <v>72</v>
      </c>
      <c r="Q24" s="55">
        <v>758.92619999999999</v>
      </c>
      <c r="R24" s="41" t="s">
        <v>72</v>
      </c>
      <c r="S24" s="55">
        <v>782.61428300000011</v>
      </c>
      <c r="T24" s="37" t="s">
        <v>72</v>
      </c>
      <c r="U24" s="59">
        <v>842.43678799999998</v>
      </c>
      <c r="V24" s="37" t="s">
        <v>72</v>
      </c>
      <c r="W24" s="65">
        <v>495.89</v>
      </c>
      <c r="X24" s="41" t="s">
        <v>72</v>
      </c>
      <c r="Y24" s="55">
        <v>554.78809999999999</v>
      </c>
      <c r="Z24" s="41" t="s">
        <v>72</v>
      </c>
      <c r="AA24" s="55">
        <v>518.15840000000003</v>
      </c>
      <c r="AB24" s="37" t="s">
        <v>72</v>
      </c>
      <c r="AC24" s="59">
        <v>580.16243299999996</v>
      </c>
      <c r="AD24" s="40" t="s">
        <v>72</v>
      </c>
      <c r="AE24" s="62">
        <v>590.77871100000004</v>
      </c>
      <c r="AF24" s="42" t="s">
        <v>72</v>
      </c>
    </row>
    <row r="25" spans="1:32" ht="15" customHeight="1">
      <c r="A25" s="35" t="s">
        <v>56</v>
      </c>
      <c r="B25" s="36"/>
      <c r="C25" s="55">
        <v>3.6029999999999998</v>
      </c>
      <c r="D25" s="41" t="s">
        <v>72</v>
      </c>
      <c r="E25" s="55">
        <v>12.064</v>
      </c>
      <c r="F25" s="41" t="s">
        <v>72</v>
      </c>
      <c r="G25" s="55">
        <v>20.809000000000001</v>
      </c>
      <c r="H25" s="37" t="s">
        <v>72</v>
      </c>
      <c r="I25" s="59">
        <v>22.048999999999999</v>
      </c>
      <c r="J25" s="40" t="s">
        <v>72</v>
      </c>
      <c r="K25" s="62">
        <v>15.106999999999999</v>
      </c>
      <c r="L25" s="37" t="s">
        <v>72</v>
      </c>
      <c r="M25" s="65">
        <v>26.197136</v>
      </c>
      <c r="N25" s="41" t="s">
        <v>72</v>
      </c>
      <c r="O25" s="55">
        <v>32.729579000000001</v>
      </c>
      <c r="P25" s="41" t="s">
        <v>283</v>
      </c>
      <c r="Q25" s="55">
        <v>33.502125999999997</v>
      </c>
      <c r="R25" s="41" t="s">
        <v>72</v>
      </c>
      <c r="S25" s="55">
        <v>38.223355000000005</v>
      </c>
      <c r="T25" s="37" t="s">
        <v>72</v>
      </c>
      <c r="U25" s="59">
        <v>29.981188</v>
      </c>
      <c r="V25" s="37" t="s">
        <v>72</v>
      </c>
      <c r="W25" s="65">
        <v>12.002233</v>
      </c>
      <c r="X25" s="41" t="s">
        <v>72</v>
      </c>
      <c r="Y25" s="55">
        <v>11.956753000000001</v>
      </c>
      <c r="Z25" s="41" t="s">
        <v>72</v>
      </c>
      <c r="AA25" s="55">
        <v>3.437357</v>
      </c>
      <c r="AB25" s="37" t="s">
        <v>72</v>
      </c>
      <c r="AC25" s="59">
        <v>4.0011130000000001</v>
      </c>
      <c r="AD25" s="40" t="s">
        <v>72</v>
      </c>
      <c r="AE25" s="62">
        <v>5.4189489999999996</v>
      </c>
      <c r="AF25" s="42" t="s">
        <v>72</v>
      </c>
    </row>
    <row r="26" spans="1:32" ht="15" customHeight="1">
      <c r="A26" s="35" t="s">
        <v>116</v>
      </c>
      <c r="B26" s="36"/>
      <c r="C26" s="55">
        <v>18.145000000000003</v>
      </c>
      <c r="D26" s="41" t="s">
        <v>72</v>
      </c>
      <c r="E26" s="55">
        <v>24.473999999999997</v>
      </c>
      <c r="F26" s="41" t="s">
        <v>72</v>
      </c>
      <c r="G26" s="55">
        <v>28.193000000000005</v>
      </c>
      <c r="H26" s="37" t="s">
        <v>72</v>
      </c>
      <c r="I26" s="59">
        <v>33.782000000000004</v>
      </c>
      <c r="J26" s="40" t="s">
        <v>72</v>
      </c>
      <c r="K26" s="62">
        <v>38.796000000000006</v>
      </c>
      <c r="L26" s="37" t="s">
        <v>72</v>
      </c>
      <c r="M26" s="65">
        <v>76.295862999999997</v>
      </c>
      <c r="N26" s="41" t="s">
        <v>72</v>
      </c>
      <c r="O26" s="55">
        <v>90.888520999999997</v>
      </c>
      <c r="P26" s="41" t="s">
        <v>72</v>
      </c>
      <c r="Q26" s="55">
        <v>87.183384000000004</v>
      </c>
      <c r="R26" s="41" t="s">
        <v>72</v>
      </c>
      <c r="S26" s="55">
        <v>94.167980999999997</v>
      </c>
      <c r="T26" s="37" t="s">
        <v>72</v>
      </c>
      <c r="U26" s="59">
        <v>100.205326</v>
      </c>
      <c r="V26" s="37" t="s">
        <v>72</v>
      </c>
      <c r="W26" s="65">
        <v>47.447355000000002</v>
      </c>
      <c r="X26" s="41" t="s">
        <v>72</v>
      </c>
      <c r="Y26" s="55">
        <v>53.391295</v>
      </c>
      <c r="Z26" s="41" t="s">
        <v>72</v>
      </c>
      <c r="AA26" s="55">
        <v>47.374611000000002</v>
      </c>
      <c r="AB26" s="37" t="s">
        <v>72</v>
      </c>
      <c r="AC26" s="59">
        <v>53.171303000000002</v>
      </c>
      <c r="AD26" s="40" t="s">
        <v>72</v>
      </c>
      <c r="AE26" s="62">
        <v>48.937366000000004</v>
      </c>
      <c r="AF26" s="42" t="s">
        <v>72</v>
      </c>
    </row>
    <row r="27" spans="1:32" ht="15" customHeight="1">
      <c r="A27" s="35" t="s">
        <v>128</v>
      </c>
      <c r="B27" s="36"/>
      <c r="C27" s="55">
        <v>27.98</v>
      </c>
      <c r="D27" s="41" t="s">
        <v>72</v>
      </c>
      <c r="E27" s="55">
        <v>24.332999999999998</v>
      </c>
      <c r="F27" s="41" t="s">
        <v>72</v>
      </c>
      <c r="G27" s="55">
        <v>20.67</v>
      </c>
      <c r="H27" s="37" t="s">
        <v>72</v>
      </c>
      <c r="I27" s="59">
        <v>7.44</v>
      </c>
      <c r="J27" s="40" t="s">
        <v>72</v>
      </c>
      <c r="K27" s="62">
        <v>7.44</v>
      </c>
      <c r="L27" s="37" t="s">
        <v>72</v>
      </c>
      <c r="M27" s="65">
        <v>23.631209999999999</v>
      </c>
      <c r="N27" s="41" t="s">
        <v>72</v>
      </c>
      <c r="O27" s="55">
        <v>38.746559999999995</v>
      </c>
      <c r="P27" s="41" t="s">
        <v>72</v>
      </c>
      <c r="Q27" s="55">
        <v>35.264379999999996</v>
      </c>
      <c r="R27" s="41" t="s">
        <v>72</v>
      </c>
      <c r="S27" s="55">
        <v>25.83427</v>
      </c>
      <c r="T27" s="37" t="s">
        <v>72</v>
      </c>
      <c r="U27" s="59">
        <v>25.83427</v>
      </c>
      <c r="V27" s="37" t="s">
        <v>283</v>
      </c>
      <c r="W27" s="65">
        <v>9.4547729999999994</v>
      </c>
      <c r="X27" s="41" t="s">
        <v>72</v>
      </c>
      <c r="Y27" s="55">
        <v>9.7860110000000002</v>
      </c>
      <c r="Z27" s="41" t="s">
        <v>72</v>
      </c>
      <c r="AA27" s="55">
        <v>10.465110000000001</v>
      </c>
      <c r="AB27" s="37" t="s">
        <v>72</v>
      </c>
      <c r="AC27" s="59">
        <v>14.289200000000001</v>
      </c>
      <c r="AD27" s="40" t="s">
        <v>72</v>
      </c>
      <c r="AE27" s="62">
        <v>14.289200000000001</v>
      </c>
      <c r="AF27" s="42" t="s">
        <v>283</v>
      </c>
    </row>
    <row r="28" spans="1:32" ht="15" customHeight="1">
      <c r="A28" s="35" t="s">
        <v>101</v>
      </c>
      <c r="B28" s="36"/>
      <c r="C28" s="55">
        <v>1.649</v>
      </c>
      <c r="D28" s="41" t="s">
        <v>72</v>
      </c>
      <c r="E28" s="55">
        <v>2.1760000000000002</v>
      </c>
      <c r="F28" s="41" t="s">
        <v>72</v>
      </c>
      <c r="G28" s="55">
        <v>1.579</v>
      </c>
      <c r="H28" s="37" t="s">
        <v>72</v>
      </c>
      <c r="I28" s="59">
        <v>1.6140000000000001</v>
      </c>
      <c r="J28" s="40" t="s">
        <v>72</v>
      </c>
      <c r="K28" s="62">
        <v>1.381</v>
      </c>
      <c r="L28" s="37" t="s">
        <v>72</v>
      </c>
      <c r="M28" s="65">
        <v>9.496360000000001</v>
      </c>
      <c r="N28" s="41" t="s">
        <v>72</v>
      </c>
      <c r="O28" s="55">
        <v>11.924389999999999</v>
      </c>
      <c r="P28" s="41" t="s">
        <v>72</v>
      </c>
      <c r="Q28" s="55">
        <v>5.3393079999999999</v>
      </c>
      <c r="R28" s="41" t="s">
        <v>72</v>
      </c>
      <c r="S28" s="55">
        <v>4.8735554387700004</v>
      </c>
      <c r="T28" s="37" t="s">
        <v>72</v>
      </c>
      <c r="U28" s="59">
        <v>6.4933905183239995</v>
      </c>
      <c r="V28" s="37" t="s">
        <v>72</v>
      </c>
      <c r="W28" s="65">
        <v>0.26016899999999998</v>
      </c>
      <c r="X28" s="41" t="s">
        <v>72</v>
      </c>
      <c r="Y28" s="55">
        <v>0.79792200000000002</v>
      </c>
      <c r="Z28" s="41" t="s">
        <v>72</v>
      </c>
      <c r="AA28" s="55">
        <v>1.0822770000000002</v>
      </c>
      <c r="AB28" s="37" t="s">
        <v>72</v>
      </c>
      <c r="AC28" s="59">
        <v>4.2360387330000006E-2</v>
      </c>
      <c r="AD28" s="40" t="s">
        <v>72</v>
      </c>
      <c r="AE28" s="62">
        <v>2.1655968402E-2</v>
      </c>
      <c r="AF28" s="42" t="s">
        <v>72</v>
      </c>
    </row>
    <row r="29" spans="1:32" ht="15" customHeight="1">
      <c r="A29" s="54" t="s">
        <v>196</v>
      </c>
      <c r="B29" s="36"/>
      <c r="C29" s="55">
        <v>0.35899999999999999</v>
      </c>
      <c r="D29" s="41" t="s">
        <v>72</v>
      </c>
      <c r="E29" s="55">
        <v>0.11200000000000002</v>
      </c>
      <c r="F29" s="41" t="s">
        <v>72</v>
      </c>
      <c r="G29" s="55">
        <v>0.23599999999999999</v>
      </c>
      <c r="H29" s="37" t="s">
        <v>72</v>
      </c>
      <c r="I29" s="59">
        <v>0.24</v>
      </c>
      <c r="J29" s="40" t="s">
        <v>72</v>
      </c>
      <c r="K29" s="62">
        <v>0.24</v>
      </c>
      <c r="L29" s="37" t="s">
        <v>72</v>
      </c>
      <c r="M29" s="65">
        <v>0.39789999999999998</v>
      </c>
      <c r="N29" s="41" t="s">
        <v>283</v>
      </c>
      <c r="O29" s="55">
        <v>0.33996900000000002</v>
      </c>
      <c r="P29" s="41" t="s">
        <v>72</v>
      </c>
      <c r="Q29" s="55">
        <v>0.355966</v>
      </c>
      <c r="R29" s="41" t="s">
        <v>72</v>
      </c>
      <c r="S29" s="55">
        <v>0.35597000000000001</v>
      </c>
      <c r="T29" s="37" t="s">
        <v>283</v>
      </c>
      <c r="U29" s="59">
        <v>0.35597000000000001</v>
      </c>
      <c r="V29" s="37" t="s">
        <v>283</v>
      </c>
      <c r="W29" s="65">
        <v>0</v>
      </c>
      <c r="X29" s="41" t="s">
        <v>283</v>
      </c>
      <c r="Y29" s="55">
        <v>0.72033100000000005</v>
      </c>
      <c r="Z29" s="41" t="s">
        <v>72</v>
      </c>
      <c r="AA29" s="55">
        <v>0.21530299999999999</v>
      </c>
      <c r="AB29" s="37" t="s">
        <v>72</v>
      </c>
      <c r="AC29" s="59">
        <v>0.21530000000000002</v>
      </c>
      <c r="AD29" s="40" t="s">
        <v>283</v>
      </c>
      <c r="AE29" s="62">
        <v>0.21530000000000002</v>
      </c>
      <c r="AF29" s="42" t="s">
        <v>283</v>
      </c>
    </row>
    <row r="30" spans="1:32" ht="15" customHeight="1">
      <c r="A30" s="35" t="s">
        <v>57</v>
      </c>
      <c r="B30" s="36"/>
      <c r="C30" s="55">
        <v>329.2</v>
      </c>
      <c r="D30" s="41" t="s">
        <v>72</v>
      </c>
      <c r="E30" s="55">
        <v>252.59200000000004</v>
      </c>
      <c r="F30" s="41" t="s">
        <v>72</v>
      </c>
      <c r="G30" s="55">
        <v>215.10000000000002</v>
      </c>
      <c r="H30" s="37" t="s">
        <v>72</v>
      </c>
      <c r="I30" s="59">
        <v>281.8</v>
      </c>
      <c r="J30" s="40" t="s">
        <v>72</v>
      </c>
      <c r="K30" s="62">
        <v>235.89999999999998</v>
      </c>
      <c r="L30" s="37" t="s">
        <v>72</v>
      </c>
      <c r="M30" s="65">
        <v>678.17641800000001</v>
      </c>
      <c r="N30" s="41" t="s">
        <v>72</v>
      </c>
      <c r="O30" s="55">
        <v>725.85700800000006</v>
      </c>
      <c r="P30" s="41" t="s">
        <v>72</v>
      </c>
      <c r="Q30" s="55">
        <v>511.52898700000003</v>
      </c>
      <c r="R30" s="41" t="s">
        <v>72</v>
      </c>
      <c r="S30" s="55">
        <v>570.71713100000011</v>
      </c>
      <c r="T30" s="37" t="s">
        <v>72</v>
      </c>
      <c r="U30" s="59">
        <v>527.87431900000001</v>
      </c>
      <c r="V30" s="37" t="s">
        <v>72</v>
      </c>
      <c r="W30" s="65">
        <v>708.02853000000005</v>
      </c>
      <c r="X30" s="41" t="s">
        <v>72</v>
      </c>
      <c r="Y30" s="55">
        <v>917.88427100000001</v>
      </c>
      <c r="Z30" s="41" t="s">
        <v>72</v>
      </c>
      <c r="AA30" s="55">
        <v>690.90890899999999</v>
      </c>
      <c r="AB30" s="37" t="s">
        <v>72</v>
      </c>
      <c r="AC30" s="59">
        <v>618.50863200000003</v>
      </c>
      <c r="AD30" s="40" t="s">
        <v>72</v>
      </c>
      <c r="AE30" s="62">
        <v>657.51295300000004</v>
      </c>
      <c r="AF30" s="42" t="s">
        <v>72</v>
      </c>
    </row>
    <row r="31" spans="1:32" ht="15" customHeight="1">
      <c r="A31" s="35" t="s">
        <v>58</v>
      </c>
      <c r="B31" s="36"/>
      <c r="C31" s="55">
        <v>28.85</v>
      </c>
      <c r="D31" s="41" t="s">
        <v>72</v>
      </c>
      <c r="E31" s="55">
        <v>23.184999999999999</v>
      </c>
      <c r="F31" s="41" t="s">
        <v>72</v>
      </c>
      <c r="G31" s="55">
        <v>28.744</v>
      </c>
      <c r="H31" s="37" t="s">
        <v>72</v>
      </c>
      <c r="I31" s="59">
        <v>35.908999999999999</v>
      </c>
      <c r="J31" s="40" t="s">
        <v>72</v>
      </c>
      <c r="K31" s="62">
        <v>32.612000000000002</v>
      </c>
      <c r="L31" s="37" t="s">
        <v>72</v>
      </c>
      <c r="M31" s="65">
        <v>57.188462000000001</v>
      </c>
      <c r="N31" s="41" t="s">
        <v>72</v>
      </c>
      <c r="O31" s="55">
        <v>56.538412999999998</v>
      </c>
      <c r="P31" s="41" t="s">
        <v>72</v>
      </c>
      <c r="Q31" s="55">
        <v>57.525441000000001</v>
      </c>
      <c r="R31" s="41" t="s">
        <v>72</v>
      </c>
      <c r="S31" s="55">
        <v>71.869354000000001</v>
      </c>
      <c r="T31" s="37" t="s">
        <v>72</v>
      </c>
      <c r="U31" s="59">
        <v>67.246286999999995</v>
      </c>
      <c r="V31" s="37" t="s">
        <v>72</v>
      </c>
      <c r="W31" s="65">
        <v>1.0523720000000001</v>
      </c>
      <c r="X31" s="41" t="s">
        <v>72</v>
      </c>
      <c r="Y31" s="55">
        <v>0.74838699999999991</v>
      </c>
      <c r="Z31" s="41" t="s">
        <v>72</v>
      </c>
      <c r="AA31" s="55">
        <v>0.52233499999999999</v>
      </c>
      <c r="AB31" s="37" t="s">
        <v>72</v>
      </c>
      <c r="AC31" s="59">
        <v>0.32646600000000003</v>
      </c>
      <c r="AD31" s="40" t="s">
        <v>72</v>
      </c>
      <c r="AE31" s="62">
        <v>0.15329300000000001</v>
      </c>
      <c r="AF31" s="42" t="s">
        <v>72</v>
      </c>
    </row>
    <row r="32" spans="1:32" ht="15" customHeight="1">
      <c r="A32" s="35" t="s">
        <v>59</v>
      </c>
      <c r="B32" s="36"/>
      <c r="C32" s="55">
        <v>663.81899999999996</v>
      </c>
      <c r="D32" s="41" t="s">
        <v>72</v>
      </c>
      <c r="E32" s="55">
        <v>718.57899999999995</v>
      </c>
      <c r="F32" s="41" t="s">
        <v>72</v>
      </c>
      <c r="G32" s="55">
        <v>694.86700000000008</v>
      </c>
      <c r="H32" s="37" t="s">
        <v>72</v>
      </c>
      <c r="I32" s="59">
        <v>782.274</v>
      </c>
      <c r="J32" s="40" t="s">
        <v>72</v>
      </c>
      <c r="K32" s="62">
        <v>823.298</v>
      </c>
      <c r="L32" s="37" t="s">
        <v>72</v>
      </c>
      <c r="M32" s="65">
        <v>607.58296800000005</v>
      </c>
      <c r="N32" s="41" t="s">
        <v>72</v>
      </c>
      <c r="O32" s="55">
        <v>668.82766700000002</v>
      </c>
      <c r="P32" s="41" t="s">
        <v>72</v>
      </c>
      <c r="Q32" s="55">
        <v>636.25284299999998</v>
      </c>
      <c r="R32" s="41" t="s">
        <v>72</v>
      </c>
      <c r="S32" s="55">
        <v>671.18021799999997</v>
      </c>
      <c r="T32" s="37" t="s">
        <v>72</v>
      </c>
      <c r="U32" s="59">
        <v>713.41658200000006</v>
      </c>
      <c r="V32" s="37" t="s">
        <v>72</v>
      </c>
      <c r="W32" s="65">
        <v>473.116355</v>
      </c>
      <c r="X32" s="41" t="s">
        <v>72</v>
      </c>
      <c r="Y32" s="55">
        <v>541.13959799999998</v>
      </c>
      <c r="Z32" s="41" t="s">
        <v>72</v>
      </c>
      <c r="AA32" s="55">
        <v>516.75759400000004</v>
      </c>
      <c r="AB32" s="37" t="s">
        <v>72</v>
      </c>
      <c r="AC32" s="59">
        <v>510.33759499999996</v>
      </c>
      <c r="AD32" s="40" t="s">
        <v>72</v>
      </c>
      <c r="AE32" s="62">
        <v>505.05878000000001</v>
      </c>
      <c r="AF32" s="42" t="s">
        <v>72</v>
      </c>
    </row>
    <row r="33" spans="1:32" ht="15" customHeight="1">
      <c r="A33" s="35" t="s">
        <v>26</v>
      </c>
      <c r="B33" s="36"/>
      <c r="C33" s="55">
        <v>126.97400000000002</v>
      </c>
      <c r="D33" s="41" t="s">
        <v>72</v>
      </c>
      <c r="E33" s="55">
        <v>82.018999999999991</v>
      </c>
      <c r="F33" s="41" t="s">
        <v>72</v>
      </c>
      <c r="G33" s="55">
        <v>89.265000000000001</v>
      </c>
      <c r="H33" s="37" t="s">
        <v>72</v>
      </c>
      <c r="I33" s="59">
        <v>92.941999999999993</v>
      </c>
      <c r="J33" s="40" t="s">
        <v>72</v>
      </c>
      <c r="K33" s="62">
        <v>91.268999999999991</v>
      </c>
      <c r="L33" s="37" t="s">
        <v>72</v>
      </c>
      <c r="M33" s="65">
        <v>207.09582999999998</v>
      </c>
      <c r="N33" s="41" t="s">
        <v>72</v>
      </c>
      <c r="O33" s="55">
        <v>70.809452999999991</v>
      </c>
      <c r="P33" s="41" t="s">
        <v>72</v>
      </c>
      <c r="Q33" s="55">
        <v>59.082260000000005</v>
      </c>
      <c r="R33" s="41" t="s">
        <v>72</v>
      </c>
      <c r="S33" s="55">
        <v>66.56450199999999</v>
      </c>
      <c r="T33" s="37" t="s">
        <v>72</v>
      </c>
      <c r="U33" s="59">
        <v>68.806157000000013</v>
      </c>
      <c r="V33" s="37" t="s">
        <v>72</v>
      </c>
      <c r="W33" s="65">
        <v>23.468933</v>
      </c>
      <c r="X33" s="41" t="s">
        <v>72</v>
      </c>
      <c r="Y33" s="55">
        <v>18.947513999999998</v>
      </c>
      <c r="Z33" s="41" t="s">
        <v>72</v>
      </c>
      <c r="AA33" s="55">
        <v>10.44139</v>
      </c>
      <c r="AB33" s="37" t="s">
        <v>72</v>
      </c>
      <c r="AC33" s="59">
        <v>10.272992</v>
      </c>
      <c r="AD33" s="40" t="s">
        <v>72</v>
      </c>
      <c r="AE33" s="62">
        <v>9.7563080000000006</v>
      </c>
      <c r="AF33" s="42" t="s">
        <v>72</v>
      </c>
    </row>
    <row r="34" spans="1:32" ht="15" customHeight="1">
      <c r="A34" s="35" t="s">
        <v>60</v>
      </c>
      <c r="B34" s="36"/>
      <c r="C34" s="55">
        <v>35.254999999999995</v>
      </c>
      <c r="D34" s="41" t="s">
        <v>72</v>
      </c>
      <c r="E34" s="55">
        <v>26.858000000000004</v>
      </c>
      <c r="F34" s="41" t="s">
        <v>72</v>
      </c>
      <c r="G34" s="55">
        <v>48.161000000000001</v>
      </c>
      <c r="H34" s="37" t="s">
        <v>72</v>
      </c>
      <c r="I34" s="59">
        <v>53.670999999999999</v>
      </c>
      <c r="J34" s="40" t="s">
        <v>72</v>
      </c>
      <c r="K34" s="62">
        <v>54.721000000000004</v>
      </c>
      <c r="L34" s="37" t="s">
        <v>72</v>
      </c>
      <c r="M34" s="65">
        <v>37.160798</v>
      </c>
      <c r="N34" s="41" t="s">
        <v>72</v>
      </c>
      <c r="O34" s="55">
        <v>31.165063999999997</v>
      </c>
      <c r="P34" s="41" t="s">
        <v>72</v>
      </c>
      <c r="Q34" s="55">
        <v>82.848674000000003</v>
      </c>
      <c r="R34" s="41" t="s">
        <v>72</v>
      </c>
      <c r="S34" s="55">
        <v>95.397903000000014</v>
      </c>
      <c r="T34" s="37" t="s">
        <v>72</v>
      </c>
      <c r="U34" s="59">
        <v>97.671109000000001</v>
      </c>
      <c r="V34" s="37" t="s">
        <v>72</v>
      </c>
      <c r="W34" s="65">
        <v>5.4497059999999999</v>
      </c>
      <c r="X34" s="41" t="s">
        <v>72</v>
      </c>
      <c r="Y34" s="55">
        <v>8.1418420000000005</v>
      </c>
      <c r="Z34" s="41" t="s">
        <v>72</v>
      </c>
      <c r="AA34" s="55">
        <v>36.065908999999998</v>
      </c>
      <c r="AB34" s="37" t="s">
        <v>72</v>
      </c>
      <c r="AC34" s="59">
        <v>37.565925999999997</v>
      </c>
      <c r="AD34" s="40" t="s">
        <v>72</v>
      </c>
      <c r="AE34" s="62">
        <v>40.382852</v>
      </c>
      <c r="AF34" s="42" t="s">
        <v>72</v>
      </c>
    </row>
    <row r="35" spans="1:32" ht="15" customHeight="1">
      <c r="A35" s="54" t="s">
        <v>194</v>
      </c>
      <c r="B35" s="36"/>
      <c r="C35" s="55">
        <v>30</v>
      </c>
      <c r="D35" s="41" t="s">
        <v>72</v>
      </c>
      <c r="E35" s="55">
        <v>-18.998999999999999</v>
      </c>
      <c r="F35" s="41" t="s">
        <v>72</v>
      </c>
      <c r="G35" s="55">
        <v>-71</v>
      </c>
      <c r="H35" s="37" t="s">
        <v>72</v>
      </c>
      <c r="I35" s="59">
        <v>-55</v>
      </c>
      <c r="J35" s="40" t="s">
        <v>72</v>
      </c>
      <c r="K35" s="62">
        <v>-67</v>
      </c>
      <c r="L35" s="37" t="s">
        <v>72</v>
      </c>
      <c r="M35" s="65">
        <v>2.6890000000000001</v>
      </c>
      <c r="N35" s="41" t="s">
        <v>72</v>
      </c>
      <c r="O35" s="55">
        <v>5.0000000000000001E-3</v>
      </c>
      <c r="P35" s="41" t="s">
        <v>72</v>
      </c>
      <c r="Q35" s="55">
        <v>43.180999999999997</v>
      </c>
      <c r="R35" s="41" t="s">
        <v>72</v>
      </c>
      <c r="S35" s="55">
        <v>55.853999999999999</v>
      </c>
      <c r="T35" s="37" t="s">
        <v>72</v>
      </c>
      <c r="U35" s="59">
        <v>57.210999999999999</v>
      </c>
      <c r="V35" s="37" t="s">
        <v>72</v>
      </c>
      <c r="W35" s="65">
        <v>0</v>
      </c>
      <c r="X35" s="41" t="s">
        <v>72</v>
      </c>
      <c r="Y35" s="55">
        <v>113.251</v>
      </c>
      <c r="Z35" s="41" t="s">
        <v>72</v>
      </c>
      <c r="AA35" s="55">
        <v>155.27199999999999</v>
      </c>
      <c r="AB35" s="37" t="s">
        <v>72</v>
      </c>
      <c r="AC35" s="59">
        <v>179.512</v>
      </c>
      <c r="AD35" s="40" t="s">
        <v>72</v>
      </c>
      <c r="AE35" s="62">
        <v>240.227</v>
      </c>
      <c r="AF35" s="42" t="s">
        <v>72</v>
      </c>
    </row>
    <row r="36" spans="1:32" ht="15" customHeight="1">
      <c r="A36" s="35" t="s">
        <v>61</v>
      </c>
      <c r="B36" s="36"/>
      <c r="C36" s="55">
        <v>60.82200000000001</v>
      </c>
      <c r="D36" s="41" t="s">
        <v>72</v>
      </c>
      <c r="E36" s="55">
        <v>110.849</v>
      </c>
      <c r="F36" s="41" t="s">
        <v>72</v>
      </c>
      <c r="G36" s="55">
        <v>143.13600000000002</v>
      </c>
      <c r="H36" s="37" t="s">
        <v>72</v>
      </c>
      <c r="I36" s="59">
        <v>104.495</v>
      </c>
      <c r="J36" s="40" t="s">
        <v>72</v>
      </c>
      <c r="K36" s="62">
        <v>103.60199999999999</v>
      </c>
      <c r="L36" s="37" t="s">
        <v>72</v>
      </c>
      <c r="M36" s="65">
        <v>100.892133</v>
      </c>
      <c r="N36" s="41" t="s">
        <v>72</v>
      </c>
      <c r="O36" s="55">
        <v>102.923269</v>
      </c>
      <c r="P36" s="41" t="s">
        <v>72</v>
      </c>
      <c r="Q36" s="55">
        <v>117.95241300000001</v>
      </c>
      <c r="R36" s="41" t="s">
        <v>72</v>
      </c>
      <c r="S36" s="55">
        <v>89.084316000000001</v>
      </c>
      <c r="T36" s="37" t="s">
        <v>72</v>
      </c>
      <c r="U36" s="59">
        <v>89.244384000000011</v>
      </c>
      <c r="V36" s="37" t="s">
        <v>72</v>
      </c>
      <c r="W36" s="65">
        <v>105.631378</v>
      </c>
      <c r="X36" s="41" t="s">
        <v>72</v>
      </c>
      <c r="Y36" s="55">
        <v>18.476461</v>
      </c>
      <c r="Z36" s="41" t="s">
        <v>72</v>
      </c>
      <c r="AA36" s="55">
        <v>18.197882000000003</v>
      </c>
      <c r="AB36" s="37" t="s">
        <v>72</v>
      </c>
      <c r="AC36" s="59">
        <v>9.4827329999999996</v>
      </c>
      <c r="AD36" s="40" t="s">
        <v>72</v>
      </c>
      <c r="AE36" s="62">
        <v>1.04305</v>
      </c>
      <c r="AF36" s="42" t="s">
        <v>72</v>
      </c>
    </row>
    <row r="37" spans="1:32" ht="15" customHeight="1">
      <c r="A37" s="35" t="s">
        <v>62</v>
      </c>
      <c r="B37" s="36"/>
      <c r="C37" s="55">
        <v>58.007999999999981</v>
      </c>
      <c r="D37" s="41" t="s">
        <v>72</v>
      </c>
      <c r="E37" s="55">
        <v>2.4949999999999761</v>
      </c>
      <c r="F37" s="41" t="s">
        <v>72</v>
      </c>
      <c r="G37" s="55">
        <v>44.350000000000023</v>
      </c>
      <c r="H37" s="37" t="s">
        <v>72</v>
      </c>
      <c r="I37" s="59">
        <v>75.75800000000001</v>
      </c>
      <c r="J37" s="40" t="s">
        <v>72</v>
      </c>
      <c r="K37" s="62">
        <v>73.496999999999986</v>
      </c>
      <c r="L37" s="37" t="s">
        <v>72</v>
      </c>
      <c r="M37" s="65">
        <v>16.609814999999998</v>
      </c>
      <c r="N37" s="41" t="s">
        <v>72</v>
      </c>
      <c r="O37" s="55">
        <v>32.867459000000004</v>
      </c>
      <c r="P37" s="41" t="s">
        <v>72</v>
      </c>
      <c r="Q37" s="55">
        <v>37.432995000000005</v>
      </c>
      <c r="R37" s="41" t="s">
        <v>72</v>
      </c>
      <c r="S37" s="55">
        <v>42.784912902990001</v>
      </c>
      <c r="T37" s="37" t="s">
        <v>72</v>
      </c>
      <c r="U37" s="59">
        <v>42.680548545234004</v>
      </c>
      <c r="V37" s="37" t="s">
        <v>72</v>
      </c>
      <c r="W37" s="65">
        <v>123.97664</v>
      </c>
      <c r="X37" s="41" t="s">
        <v>72</v>
      </c>
      <c r="Y37" s="55">
        <v>165.73711600000001</v>
      </c>
      <c r="Z37" s="41" t="s">
        <v>72</v>
      </c>
      <c r="AA37" s="55">
        <v>155.24212700000001</v>
      </c>
      <c r="AB37" s="37" t="s">
        <v>72</v>
      </c>
      <c r="AC37" s="59">
        <v>160.60230197602002</v>
      </c>
      <c r="AD37" s="40" t="s">
        <v>72</v>
      </c>
      <c r="AE37" s="62">
        <v>182.70424189455602</v>
      </c>
      <c r="AF37" s="42" t="s">
        <v>72</v>
      </c>
    </row>
    <row r="38" spans="1:32" ht="15" customHeight="1">
      <c r="A38" s="35" t="s">
        <v>63</v>
      </c>
      <c r="B38" s="36"/>
      <c r="C38" s="55">
        <v>1475.1469999999999</v>
      </c>
      <c r="D38" s="41" t="s">
        <v>72</v>
      </c>
      <c r="E38" s="55">
        <v>630.25800000000004</v>
      </c>
      <c r="F38" s="41" t="s">
        <v>72</v>
      </c>
      <c r="G38" s="55">
        <v>487.35200000000003</v>
      </c>
      <c r="H38" s="37" t="s">
        <v>72</v>
      </c>
      <c r="I38" s="59">
        <v>582.95299999999997</v>
      </c>
      <c r="J38" s="40" t="s">
        <v>72</v>
      </c>
      <c r="K38" s="62">
        <v>580.53099999999995</v>
      </c>
      <c r="L38" s="37" t="s">
        <v>72</v>
      </c>
      <c r="M38" s="65">
        <v>512.84223299999996</v>
      </c>
      <c r="N38" s="41" t="s">
        <v>72</v>
      </c>
      <c r="O38" s="55">
        <v>610.17881499999999</v>
      </c>
      <c r="P38" s="41" t="s">
        <v>72</v>
      </c>
      <c r="Q38" s="55">
        <v>558.59252200000003</v>
      </c>
      <c r="R38" s="41" t="s">
        <v>72</v>
      </c>
      <c r="S38" s="55">
        <v>545.18516599999998</v>
      </c>
      <c r="T38" s="37" t="s">
        <v>72</v>
      </c>
      <c r="U38" s="59">
        <v>571.21205599999996</v>
      </c>
      <c r="V38" s="37" t="s">
        <v>72</v>
      </c>
      <c r="W38" s="65">
        <v>261.15086300000002</v>
      </c>
      <c r="X38" s="41" t="s">
        <v>72</v>
      </c>
      <c r="Y38" s="55">
        <v>333.90817200000004</v>
      </c>
      <c r="Z38" s="41" t="s">
        <v>72</v>
      </c>
      <c r="AA38" s="55">
        <v>325.55799000000002</v>
      </c>
      <c r="AB38" s="37" t="s">
        <v>72</v>
      </c>
      <c r="AC38" s="59">
        <v>344.65612199999998</v>
      </c>
      <c r="AD38" s="40" t="s">
        <v>72</v>
      </c>
      <c r="AE38" s="62">
        <v>377.42863699999998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263.52099999999973</v>
      </c>
      <c r="D39" s="41" t="s">
        <v>72</v>
      </c>
      <c r="E39" s="55">
        <v>219.42900000000009</v>
      </c>
      <c r="F39" s="37" t="s">
        <v>72</v>
      </c>
      <c r="G39" s="59">
        <v>754.12700000000018</v>
      </c>
      <c r="H39" s="37" t="s">
        <v>72</v>
      </c>
      <c r="I39" s="59">
        <v>127.22600000000011</v>
      </c>
      <c r="J39" s="37" t="s">
        <v>72</v>
      </c>
      <c r="K39" s="59">
        <v>253.78499999999985</v>
      </c>
      <c r="L39" s="37" t="s">
        <v>72</v>
      </c>
      <c r="M39" s="65">
        <v>136.81800000000001</v>
      </c>
      <c r="N39" s="41" t="s">
        <v>72</v>
      </c>
      <c r="O39" s="55">
        <v>148.2235</v>
      </c>
      <c r="P39" s="37" t="s">
        <v>72</v>
      </c>
      <c r="Q39" s="59">
        <v>161.6474</v>
      </c>
      <c r="R39" s="37" t="s">
        <v>72</v>
      </c>
      <c r="S39" s="62">
        <v>143.38762700000001</v>
      </c>
      <c r="T39" s="37" t="s">
        <v>72</v>
      </c>
      <c r="U39" s="59">
        <v>168.59962100000001</v>
      </c>
      <c r="V39" s="37" t="s">
        <v>72</v>
      </c>
      <c r="W39" s="65">
        <v>2738.1350000000002</v>
      </c>
      <c r="X39" s="41" t="s">
        <v>72</v>
      </c>
      <c r="Y39" s="55">
        <v>3126.4349999999999</v>
      </c>
      <c r="Z39" s="37" t="s">
        <v>72</v>
      </c>
      <c r="AA39" s="59">
        <v>2432.625</v>
      </c>
      <c r="AB39" s="37" t="s">
        <v>72</v>
      </c>
      <c r="AC39" s="59">
        <v>3247.9673010000001</v>
      </c>
      <c r="AD39" s="37" t="s">
        <v>72</v>
      </c>
      <c r="AE39" s="62">
        <v>2678.331369</v>
      </c>
      <c r="AF39" s="42" t="s">
        <v>72</v>
      </c>
    </row>
    <row r="40" spans="1:32" ht="15" customHeight="1">
      <c r="A40" s="35" t="s">
        <v>65</v>
      </c>
      <c r="B40" s="36"/>
      <c r="C40" s="55">
        <v>117.072</v>
      </c>
      <c r="D40" s="41" t="s">
        <v>72</v>
      </c>
      <c r="E40" s="55">
        <v>103.30400000000002</v>
      </c>
      <c r="F40" s="41" t="s">
        <v>72</v>
      </c>
      <c r="G40" s="55">
        <v>91.307000000000002</v>
      </c>
      <c r="H40" s="37" t="s">
        <v>72</v>
      </c>
      <c r="I40" s="59">
        <v>90.344999999999999</v>
      </c>
      <c r="J40" s="40" t="s">
        <v>72</v>
      </c>
      <c r="K40" s="62">
        <v>91.567000000000007</v>
      </c>
      <c r="L40" s="37" t="s">
        <v>72</v>
      </c>
      <c r="M40" s="65">
        <v>240.59106700000001</v>
      </c>
      <c r="N40" s="41" t="s">
        <v>72</v>
      </c>
      <c r="O40" s="55">
        <v>284.92746999999997</v>
      </c>
      <c r="P40" s="37" t="s">
        <v>72</v>
      </c>
      <c r="Q40" s="59">
        <v>232.485589</v>
      </c>
      <c r="R40" s="37" t="s">
        <v>72</v>
      </c>
      <c r="S40" s="62">
        <v>235.92232999999999</v>
      </c>
      <c r="T40" s="37" t="s">
        <v>72</v>
      </c>
      <c r="U40" s="59">
        <v>235.590069</v>
      </c>
      <c r="V40" s="37" t="s">
        <v>72</v>
      </c>
      <c r="W40" s="65">
        <v>116.405738</v>
      </c>
      <c r="X40" s="41" t="s">
        <v>72</v>
      </c>
      <c r="Y40" s="55">
        <v>113.609606</v>
      </c>
      <c r="Z40" s="41" t="s">
        <v>72</v>
      </c>
      <c r="AA40" s="55">
        <v>95.190110000000004</v>
      </c>
      <c r="AB40" s="37" t="s">
        <v>72</v>
      </c>
      <c r="AC40" s="59">
        <v>97.195254000000006</v>
      </c>
      <c r="AD40" s="40" t="s">
        <v>72</v>
      </c>
      <c r="AE40" s="62">
        <v>70.545772999999997</v>
      </c>
      <c r="AF40" s="42" t="s">
        <v>72</v>
      </c>
    </row>
    <row r="41" spans="1:32" ht="15" customHeight="1">
      <c r="A41" s="35" t="s">
        <v>182</v>
      </c>
      <c r="B41" s="36"/>
      <c r="C41" s="55">
        <v>20.183545219999999</v>
      </c>
      <c r="D41" s="41" t="s">
        <v>72</v>
      </c>
      <c r="E41" s="55">
        <v>23.361999999999998</v>
      </c>
      <c r="F41" s="41" t="s">
        <v>72</v>
      </c>
      <c r="G41" s="55">
        <v>9.4169999999999998</v>
      </c>
      <c r="H41" s="37" t="s">
        <v>72</v>
      </c>
      <c r="I41" s="59">
        <v>9.8120000000000012</v>
      </c>
      <c r="J41" s="40" t="s">
        <v>72</v>
      </c>
      <c r="K41" s="62">
        <v>9.168000000000001</v>
      </c>
      <c r="L41" s="37" t="s">
        <v>72</v>
      </c>
      <c r="M41" s="65">
        <v>11.888216753361565</v>
      </c>
      <c r="N41" s="41" t="s">
        <v>72</v>
      </c>
      <c r="O41" s="55">
        <v>12.164013000000001</v>
      </c>
      <c r="P41" s="41" t="s">
        <v>72</v>
      </c>
      <c r="Q41" s="55">
        <v>10.912767000000001</v>
      </c>
      <c r="R41" s="41" t="s">
        <v>72</v>
      </c>
      <c r="S41" s="55">
        <v>11.127222</v>
      </c>
      <c r="T41" s="37" t="s">
        <v>72</v>
      </c>
      <c r="U41" s="59">
        <v>10.891935999999999</v>
      </c>
      <c r="V41" s="37" t="s">
        <v>72</v>
      </c>
      <c r="W41" s="65">
        <v>0.14137981807967417</v>
      </c>
      <c r="X41" s="41" t="s">
        <v>72</v>
      </c>
      <c r="Y41" s="55">
        <v>2.6161E-2</v>
      </c>
      <c r="Z41" s="41" t="s">
        <v>72</v>
      </c>
      <c r="AA41" s="55">
        <v>0.13295699999999999</v>
      </c>
      <c r="AB41" s="37" t="s">
        <v>72</v>
      </c>
      <c r="AC41" s="59">
        <v>8.0548000000000008E-2</v>
      </c>
      <c r="AD41" s="40" t="s">
        <v>72</v>
      </c>
      <c r="AE41" s="62">
        <v>0.12872999999999998</v>
      </c>
      <c r="AF41" s="42" t="s">
        <v>72</v>
      </c>
    </row>
    <row r="42" spans="1:32" ht="15" customHeight="1">
      <c r="A42" s="35" t="s">
        <v>66</v>
      </c>
      <c r="B42" s="36"/>
      <c r="C42" s="55">
        <v>562.52009699999996</v>
      </c>
      <c r="D42" s="41" t="s">
        <v>72</v>
      </c>
      <c r="E42" s="55">
        <v>684.20217200000002</v>
      </c>
      <c r="F42" s="41" t="s">
        <v>72</v>
      </c>
      <c r="G42" s="55">
        <v>756.96299999999997</v>
      </c>
      <c r="H42" s="37" t="s">
        <v>72</v>
      </c>
      <c r="I42" s="59">
        <v>736.75</v>
      </c>
      <c r="J42" s="40" t="s">
        <v>72</v>
      </c>
      <c r="K42" s="62">
        <v>890.01699999999994</v>
      </c>
      <c r="L42" s="37" t="s">
        <v>72</v>
      </c>
      <c r="M42" s="65">
        <v>411.96653100000003</v>
      </c>
      <c r="N42" s="41" t="s">
        <v>72</v>
      </c>
      <c r="O42" s="55">
        <v>502.86035899999996</v>
      </c>
      <c r="P42" s="41" t="s">
        <v>72</v>
      </c>
      <c r="Q42" s="55">
        <v>488.24600000000004</v>
      </c>
      <c r="R42" s="41" t="s">
        <v>72</v>
      </c>
      <c r="S42" s="55">
        <v>393.36</v>
      </c>
      <c r="T42" s="37" t="s">
        <v>72</v>
      </c>
      <c r="U42" s="59">
        <v>458.21899999999999</v>
      </c>
      <c r="V42" s="37" t="s">
        <v>72</v>
      </c>
      <c r="W42" s="65">
        <v>65.391999999999996</v>
      </c>
      <c r="X42" s="41" t="s">
        <v>72</v>
      </c>
      <c r="Y42" s="55">
        <v>82.143923999999998</v>
      </c>
      <c r="Z42" s="41" t="s">
        <v>72</v>
      </c>
      <c r="AA42" s="55">
        <v>102.56400000000001</v>
      </c>
      <c r="AB42" s="37" t="s">
        <v>72</v>
      </c>
      <c r="AC42" s="59">
        <v>132.83600000000001</v>
      </c>
      <c r="AD42" s="40" t="s">
        <v>72</v>
      </c>
      <c r="AE42" s="62">
        <v>29.077000000000002</v>
      </c>
      <c r="AF42" s="42" t="s">
        <v>72</v>
      </c>
    </row>
    <row r="43" spans="1:32" ht="15" customHeight="1">
      <c r="A43" s="35" t="s">
        <v>67</v>
      </c>
      <c r="B43" s="36"/>
      <c r="C43" s="55">
        <v>803.86599999999999</v>
      </c>
      <c r="D43" s="41" t="s">
        <v>72</v>
      </c>
      <c r="E43" s="55">
        <v>735.23599999999999</v>
      </c>
      <c r="F43" s="41" t="s">
        <v>72</v>
      </c>
      <c r="G43" s="55">
        <v>835.33799999999997</v>
      </c>
      <c r="H43" s="37" t="s">
        <v>72</v>
      </c>
      <c r="I43" s="59">
        <v>913.06299999999999</v>
      </c>
      <c r="J43" s="40" t="s">
        <v>72</v>
      </c>
      <c r="K43" s="62">
        <v>879.65099999999984</v>
      </c>
      <c r="L43" s="37" t="s">
        <v>72</v>
      </c>
      <c r="M43" s="65">
        <v>897.52120000000002</v>
      </c>
      <c r="N43" s="41" t="s">
        <v>72</v>
      </c>
      <c r="O43" s="55">
        <v>1011.4175320000001</v>
      </c>
      <c r="P43" s="41" t="s">
        <v>72</v>
      </c>
      <c r="Q43" s="55">
        <v>943.66510500000004</v>
      </c>
      <c r="R43" s="41" t="s">
        <v>72</v>
      </c>
      <c r="S43" s="55">
        <v>958.03757700000006</v>
      </c>
      <c r="T43" s="37" t="s">
        <v>72</v>
      </c>
      <c r="U43" s="59">
        <v>1000.365666</v>
      </c>
      <c r="V43" s="37" t="s">
        <v>72</v>
      </c>
      <c r="W43" s="65">
        <v>461.31462400000004</v>
      </c>
      <c r="X43" s="41" t="s">
        <v>72</v>
      </c>
      <c r="Y43" s="55">
        <v>417.03383600000001</v>
      </c>
      <c r="Z43" s="41" t="s">
        <v>72</v>
      </c>
      <c r="AA43" s="55">
        <v>351.494056</v>
      </c>
      <c r="AB43" s="37" t="s">
        <v>72</v>
      </c>
      <c r="AC43" s="59">
        <v>358.03180300000002</v>
      </c>
      <c r="AD43" s="40" t="s">
        <v>72</v>
      </c>
      <c r="AE43" s="62">
        <v>346.95692500000001</v>
      </c>
      <c r="AF43" s="42" t="s">
        <v>72</v>
      </c>
    </row>
    <row r="44" spans="1:32" ht="15" customHeight="1">
      <c r="A44" s="47" t="s">
        <v>105</v>
      </c>
      <c r="B44" s="43"/>
      <c r="C44" s="57">
        <v>9003.4270400782316</v>
      </c>
      <c r="D44" s="45" t="s">
        <v>72</v>
      </c>
      <c r="E44" s="57">
        <v>7669.2711719999988</v>
      </c>
      <c r="F44" s="45" t="s">
        <v>72</v>
      </c>
      <c r="G44" s="57">
        <v>8354.6779999999999</v>
      </c>
      <c r="H44" s="44" t="s">
        <v>72</v>
      </c>
      <c r="I44" s="60">
        <v>7614.2870000000003</v>
      </c>
      <c r="J44" s="44" t="s">
        <v>72</v>
      </c>
      <c r="K44" s="63">
        <v>8081.2079999999987</v>
      </c>
      <c r="L44" s="44" t="s">
        <v>72</v>
      </c>
      <c r="M44" s="66">
        <v>8989.9523159852324</v>
      </c>
      <c r="N44" s="45" t="s">
        <v>72</v>
      </c>
      <c r="O44" s="57">
        <v>9828.9467010000026</v>
      </c>
      <c r="P44" s="45" t="s">
        <v>72</v>
      </c>
      <c r="Q44" s="57">
        <v>9217.8838110000015</v>
      </c>
      <c r="R44" s="45" t="s">
        <v>72</v>
      </c>
      <c r="S44" s="57">
        <v>9184.9023518879349</v>
      </c>
      <c r="T44" s="44" t="s">
        <v>72</v>
      </c>
      <c r="U44" s="60">
        <v>9523.2768602383294</v>
      </c>
      <c r="V44" s="44" t="s">
        <v>72</v>
      </c>
      <c r="W44" s="66">
        <v>11623.620592387122</v>
      </c>
      <c r="X44" s="45" t="s">
        <v>72</v>
      </c>
      <c r="Y44" s="57">
        <v>13392.792183000003</v>
      </c>
      <c r="Z44" s="45" t="s">
        <v>72</v>
      </c>
      <c r="AA44" s="57">
        <v>12090.427675999999</v>
      </c>
      <c r="AB44" s="44" t="s">
        <v>72</v>
      </c>
      <c r="AC44" s="60">
        <v>13318.994138282798</v>
      </c>
      <c r="AD44" s="44" t="s">
        <v>72</v>
      </c>
      <c r="AE44" s="63">
        <v>12753.677502731047</v>
      </c>
      <c r="AF44" s="46" t="s">
        <v>72</v>
      </c>
    </row>
    <row r="45" spans="1:32" ht="15" customHeight="1">
      <c r="A45" s="35" t="s">
        <v>107</v>
      </c>
      <c r="B45" s="36"/>
      <c r="C45" s="55">
        <v>8.1180793499999986</v>
      </c>
      <c r="D45" s="41" t="s">
        <v>72</v>
      </c>
      <c r="E45" s="55">
        <v>10.783999999999999</v>
      </c>
      <c r="F45" s="41" t="s">
        <v>72</v>
      </c>
      <c r="G45" s="55">
        <v>12.34</v>
      </c>
      <c r="H45" s="37" t="s">
        <v>72</v>
      </c>
      <c r="I45" s="59">
        <v>13.788</v>
      </c>
      <c r="J45" s="40" t="s">
        <v>72</v>
      </c>
      <c r="K45" s="62">
        <v>13.083</v>
      </c>
      <c r="L45" s="37" t="s">
        <v>72</v>
      </c>
      <c r="M45" s="65">
        <v>4.2064120000000003</v>
      </c>
      <c r="N45" s="41" t="s">
        <v>72</v>
      </c>
      <c r="O45" s="55">
        <v>5.3150000000000004</v>
      </c>
      <c r="P45" s="41" t="s">
        <v>72</v>
      </c>
      <c r="Q45" s="55">
        <v>10.294172000000001</v>
      </c>
      <c r="R45" s="41" t="s">
        <v>72</v>
      </c>
      <c r="S45" s="55">
        <v>15.572227999999999</v>
      </c>
      <c r="T45" s="37" t="s">
        <v>72</v>
      </c>
      <c r="U45" s="59">
        <v>11.839556</v>
      </c>
      <c r="V45" s="37" t="s">
        <v>72</v>
      </c>
      <c r="W45" s="65">
        <v>2.6000000000000003E-4</v>
      </c>
      <c r="X45" s="41" t="s">
        <v>72</v>
      </c>
      <c r="Y45" s="55">
        <v>4.8000000000000001E-2</v>
      </c>
      <c r="Z45" s="41" t="s">
        <v>72</v>
      </c>
      <c r="AA45" s="55">
        <v>1.4350000000000001E-3</v>
      </c>
      <c r="AB45" s="37" t="s">
        <v>72</v>
      </c>
      <c r="AC45" s="59">
        <v>4.8499999999999997E-4</v>
      </c>
      <c r="AD45" s="40" t="s">
        <v>72</v>
      </c>
      <c r="AE45" s="62">
        <v>4.8499999999999997E-4</v>
      </c>
      <c r="AF45" s="42" t="s">
        <v>72</v>
      </c>
    </row>
    <row r="46" spans="1:32" ht="15" customHeight="1">
      <c r="A46" s="35" t="s">
        <v>109</v>
      </c>
      <c r="B46" s="36"/>
      <c r="C46" s="55">
        <v>9.4</v>
      </c>
      <c r="D46" s="41" t="s">
        <v>72</v>
      </c>
      <c r="E46" s="55">
        <v>52.4</v>
      </c>
      <c r="F46" s="41" t="s">
        <v>72</v>
      </c>
      <c r="G46" s="55">
        <v>15.1</v>
      </c>
      <c r="H46" s="37" t="s">
        <v>72</v>
      </c>
      <c r="I46" s="59">
        <v>16.7</v>
      </c>
      <c r="J46" s="40" t="s">
        <v>72</v>
      </c>
      <c r="K46" s="62">
        <v>16.7</v>
      </c>
      <c r="L46" s="37" t="s">
        <v>72</v>
      </c>
      <c r="M46" s="65">
        <v>5.3580000000000005</v>
      </c>
      <c r="N46" s="41" t="s">
        <v>72</v>
      </c>
      <c r="O46" s="55">
        <v>9.7089999999999996</v>
      </c>
      <c r="P46" s="41" t="s">
        <v>72</v>
      </c>
      <c r="Q46" s="55">
        <v>10.170999999999999</v>
      </c>
      <c r="R46" s="41" t="s">
        <v>72</v>
      </c>
      <c r="S46" s="55">
        <v>10.536</v>
      </c>
      <c r="T46" s="37" t="s">
        <v>72</v>
      </c>
      <c r="U46" s="59">
        <v>10.536</v>
      </c>
      <c r="V46" s="37" t="s">
        <v>283</v>
      </c>
      <c r="W46" s="65">
        <v>3.6999999999999998E-2</v>
      </c>
      <c r="X46" s="41" t="s">
        <v>72</v>
      </c>
      <c r="Y46" s="55">
        <v>3.6999999999999998E-2</v>
      </c>
      <c r="Z46" s="41" t="s">
        <v>283</v>
      </c>
      <c r="AA46" s="55">
        <v>1.8000000000000002E-2</v>
      </c>
      <c r="AB46" s="37" t="s">
        <v>72</v>
      </c>
      <c r="AC46" s="59">
        <v>0.109</v>
      </c>
      <c r="AD46" s="40" t="s">
        <v>72</v>
      </c>
      <c r="AE46" s="62">
        <v>0.109</v>
      </c>
      <c r="AF46" s="42" t="s">
        <v>283</v>
      </c>
    </row>
    <row r="47" spans="1:32" ht="15" customHeight="1">
      <c r="A47" s="35" t="s">
        <v>110</v>
      </c>
      <c r="B47" s="36"/>
      <c r="C47" s="55">
        <v>193.1</v>
      </c>
      <c r="D47" s="41" t="s">
        <v>72</v>
      </c>
      <c r="E47" s="55">
        <v>36</v>
      </c>
      <c r="F47" s="41" t="s">
        <v>72</v>
      </c>
      <c r="G47" s="55">
        <v>39</v>
      </c>
      <c r="H47" s="37" t="s">
        <v>72</v>
      </c>
      <c r="I47" s="59">
        <v>26.400000000000002</v>
      </c>
      <c r="J47" s="40" t="s">
        <v>72</v>
      </c>
      <c r="K47" s="62">
        <v>26.400000000000002</v>
      </c>
      <c r="L47" s="37" t="s">
        <v>72</v>
      </c>
      <c r="M47" s="65">
        <v>0.73360000000000003</v>
      </c>
      <c r="N47" s="41" t="s">
        <v>283</v>
      </c>
      <c r="O47" s="55">
        <v>77.795000000000002</v>
      </c>
      <c r="P47" s="41" t="s">
        <v>72</v>
      </c>
      <c r="Q47" s="55">
        <v>74.296999999999997</v>
      </c>
      <c r="R47" s="41" t="s">
        <v>72</v>
      </c>
      <c r="S47" s="55">
        <v>64.674499999999995</v>
      </c>
      <c r="T47" s="37" t="s">
        <v>72</v>
      </c>
      <c r="U47" s="59">
        <v>64.674499999999995</v>
      </c>
      <c r="V47" s="37" t="s">
        <v>283</v>
      </c>
      <c r="W47" s="65">
        <v>0.14219999999999999</v>
      </c>
      <c r="X47" s="41" t="s">
        <v>283</v>
      </c>
      <c r="Y47" s="55">
        <v>3.6779999999999999</v>
      </c>
      <c r="Z47" s="41" t="s">
        <v>72</v>
      </c>
      <c r="AA47" s="55">
        <v>2.133</v>
      </c>
      <c r="AB47" s="37" t="s">
        <v>72</v>
      </c>
      <c r="AC47" s="59">
        <v>14.439200000000001</v>
      </c>
      <c r="AD47" s="40" t="s">
        <v>72</v>
      </c>
      <c r="AE47" s="62">
        <v>14.439200000000001</v>
      </c>
      <c r="AF47" s="42" t="s">
        <v>283</v>
      </c>
    </row>
    <row r="48" spans="1:32" ht="15" customHeight="1">
      <c r="A48" s="35" t="s">
        <v>112</v>
      </c>
      <c r="B48" s="36"/>
      <c r="C48" s="55">
        <v>2.5649999999999999</v>
      </c>
      <c r="D48" s="41" t="s">
        <v>72</v>
      </c>
      <c r="E48" s="55">
        <v>5.6230000000000002</v>
      </c>
      <c r="F48" s="41" t="s">
        <v>72</v>
      </c>
      <c r="G48" s="55">
        <v>4</v>
      </c>
      <c r="H48" s="37" t="s">
        <v>72</v>
      </c>
      <c r="I48" s="59">
        <v>7.0759999999999996</v>
      </c>
      <c r="J48" s="40" t="s">
        <v>72</v>
      </c>
      <c r="K48" s="62">
        <v>7.0889999999999995</v>
      </c>
      <c r="L48" s="37" t="s">
        <v>72</v>
      </c>
      <c r="M48" s="65">
        <v>2.6474099999999998</v>
      </c>
      <c r="N48" s="41" t="s">
        <v>283</v>
      </c>
      <c r="O48" s="55">
        <v>8.6743600000000001</v>
      </c>
      <c r="P48" s="41" t="s">
        <v>72</v>
      </c>
      <c r="Q48" s="55">
        <v>3.7010000000000001</v>
      </c>
      <c r="R48" s="41" t="s">
        <v>72</v>
      </c>
      <c r="S48" s="55">
        <v>8.8803000000000001</v>
      </c>
      <c r="T48" s="37" t="s">
        <v>72</v>
      </c>
      <c r="U48" s="59">
        <v>8.8451000000000004</v>
      </c>
      <c r="V48" s="37" t="s">
        <v>72</v>
      </c>
      <c r="W48" s="65">
        <v>0</v>
      </c>
      <c r="X48" s="41" t="s">
        <v>283</v>
      </c>
      <c r="Y48" s="55">
        <v>3.6404000000000006E-2</v>
      </c>
      <c r="Z48" s="41" t="s">
        <v>72</v>
      </c>
      <c r="AA48" s="55">
        <v>0</v>
      </c>
      <c r="AB48" s="37" t="s">
        <v>72</v>
      </c>
      <c r="AC48" s="59">
        <v>3.15E-2</v>
      </c>
      <c r="AD48" s="40" t="s">
        <v>72</v>
      </c>
      <c r="AE48" s="62">
        <v>1.4400000000000001E-2</v>
      </c>
      <c r="AF48" s="42" t="s">
        <v>72</v>
      </c>
    </row>
    <row r="49" spans="1:32" ht="15" customHeight="1">
      <c r="A49" s="35" t="s">
        <v>113</v>
      </c>
      <c r="B49" s="36"/>
      <c r="C49" s="55">
        <v>105.11526400000001</v>
      </c>
      <c r="D49" s="41" t="s">
        <v>72</v>
      </c>
      <c r="E49" s="55">
        <v>111.34800000000001</v>
      </c>
      <c r="F49" s="41" t="s">
        <v>72</v>
      </c>
      <c r="G49" s="55">
        <v>110.95100000000001</v>
      </c>
      <c r="H49" s="37" t="s">
        <v>72</v>
      </c>
      <c r="I49" s="59">
        <v>39.913000000000004</v>
      </c>
      <c r="J49" s="40" t="s">
        <v>72</v>
      </c>
      <c r="K49" s="62">
        <v>76.528000000000006</v>
      </c>
      <c r="L49" s="37" t="s">
        <v>72</v>
      </c>
      <c r="M49" s="65">
        <v>73.389367399999998</v>
      </c>
      <c r="N49" s="41" t="s">
        <v>72</v>
      </c>
      <c r="O49" s="55">
        <v>90.539626999999996</v>
      </c>
      <c r="P49" s="41" t="s">
        <v>72</v>
      </c>
      <c r="Q49" s="55">
        <v>86.438110000000009</v>
      </c>
      <c r="R49" s="41" t="s">
        <v>72</v>
      </c>
      <c r="S49" s="55">
        <v>68.005471</v>
      </c>
      <c r="T49" s="37" t="s">
        <v>72</v>
      </c>
      <c r="U49" s="59">
        <v>82.447993000000011</v>
      </c>
      <c r="V49" s="37" t="s">
        <v>72</v>
      </c>
      <c r="W49" s="65">
        <v>10.710370999999999</v>
      </c>
      <c r="X49" s="41" t="s">
        <v>72</v>
      </c>
      <c r="Y49" s="55">
        <v>6.3585010000000004</v>
      </c>
      <c r="Z49" s="41" t="s">
        <v>72</v>
      </c>
      <c r="AA49" s="55">
        <v>2.5185</v>
      </c>
      <c r="AB49" s="37" t="s">
        <v>72</v>
      </c>
      <c r="AC49" s="59">
        <v>1.996297</v>
      </c>
      <c r="AD49" s="40" t="s">
        <v>72</v>
      </c>
      <c r="AE49" s="62">
        <v>2.3292170000000003</v>
      </c>
      <c r="AF49" s="42" t="s">
        <v>72</v>
      </c>
    </row>
    <row r="50" spans="1:32" ht="15" customHeight="1">
      <c r="A50" s="35" t="s">
        <v>115</v>
      </c>
      <c r="B50" s="36"/>
      <c r="C50" s="55">
        <v>3.1</v>
      </c>
      <c r="D50" s="41" t="s">
        <v>72</v>
      </c>
      <c r="E50" s="55">
        <v>3.1339999999999999</v>
      </c>
      <c r="F50" s="41" t="s">
        <v>72</v>
      </c>
      <c r="G50" s="55">
        <v>4.2</v>
      </c>
      <c r="H50" s="37" t="s">
        <v>72</v>
      </c>
      <c r="I50" s="59">
        <v>3.9299999999999997</v>
      </c>
      <c r="J50" s="40" t="s">
        <v>72</v>
      </c>
      <c r="K50" s="62">
        <v>4.33</v>
      </c>
      <c r="L50" s="37" t="s">
        <v>72</v>
      </c>
      <c r="M50" s="65">
        <v>4.8058000000000005</v>
      </c>
      <c r="N50" s="41" t="s">
        <v>72</v>
      </c>
      <c r="O50" s="55">
        <v>4.7843</v>
      </c>
      <c r="P50" s="41" t="s">
        <v>72</v>
      </c>
      <c r="Q50" s="55">
        <v>5.9966000000000008</v>
      </c>
      <c r="R50" s="41" t="s">
        <v>72</v>
      </c>
      <c r="S50" s="55">
        <v>5.5955000000000004</v>
      </c>
      <c r="T50" s="37" t="s">
        <v>72</v>
      </c>
      <c r="U50" s="59">
        <v>4.0915999999999997</v>
      </c>
      <c r="V50" s="37" t="s">
        <v>72</v>
      </c>
      <c r="W50" s="65">
        <v>0</v>
      </c>
      <c r="X50" s="41" t="s">
        <v>72</v>
      </c>
      <c r="Y50" s="55">
        <v>1.1900000000000001E-2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1.8100000000000002E-2</v>
      </c>
      <c r="AF50" s="42" t="s">
        <v>72</v>
      </c>
    </row>
    <row r="51" spans="1:32" ht="15" customHeight="1">
      <c r="A51" s="35" t="s">
        <v>118</v>
      </c>
      <c r="B51" s="36"/>
      <c r="C51" s="55">
        <v>70.900000000000006</v>
      </c>
      <c r="D51" s="41" t="s">
        <v>72</v>
      </c>
      <c r="E51" s="55">
        <v>68.535000000000011</v>
      </c>
      <c r="F51" s="41" t="s">
        <v>72</v>
      </c>
      <c r="G51" s="55">
        <v>7.5144000000000002</v>
      </c>
      <c r="H51" s="37" t="s">
        <v>72</v>
      </c>
      <c r="I51" s="59">
        <v>10.190000000000001</v>
      </c>
      <c r="J51" s="40" t="s">
        <v>72</v>
      </c>
      <c r="K51" s="62">
        <v>8.5150000000000006</v>
      </c>
      <c r="L51" s="37" t="s">
        <v>72</v>
      </c>
      <c r="M51" s="65">
        <v>10.6151</v>
      </c>
      <c r="N51" s="41" t="s">
        <v>283</v>
      </c>
      <c r="O51" s="55">
        <v>8.501614</v>
      </c>
      <c r="P51" s="41" t="s">
        <v>72</v>
      </c>
      <c r="Q51" s="55">
        <v>5.8935900000000006</v>
      </c>
      <c r="R51" s="41" t="s">
        <v>72</v>
      </c>
      <c r="S51" s="55">
        <v>6.8741800000000008</v>
      </c>
      <c r="T51" s="37" t="s">
        <v>72</v>
      </c>
      <c r="U51" s="59">
        <v>6.4720000000000004</v>
      </c>
      <c r="V51" s="37" t="s">
        <v>72</v>
      </c>
      <c r="W51" s="65">
        <v>0</v>
      </c>
      <c r="X51" s="41" t="s">
        <v>283</v>
      </c>
      <c r="Y51" s="55">
        <v>0.48835100000000004</v>
      </c>
      <c r="Z51" s="41" t="s">
        <v>72</v>
      </c>
      <c r="AA51" s="55">
        <v>3.2939999999999997E-2</v>
      </c>
      <c r="AB51" s="37" t="s">
        <v>72</v>
      </c>
      <c r="AC51" s="59">
        <v>5.4490999999999998E-2</v>
      </c>
      <c r="AD51" s="40" t="s">
        <v>72</v>
      </c>
      <c r="AE51" s="62">
        <v>5.4490999999999998E-2</v>
      </c>
      <c r="AF51" s="42" t="s">
        <v>283</v>
      </c>
    </row>
    <row r="52" spans="1:32" ht="15" customHeight="1">
      <c r="A52" s="35" t="s">
        <v>68</v>
      </c>
      <c r="B52" s="36"/>
      <c r="C52" s="55">
        <v>2592.288004</v>
      </c>
      <c r="D52" s="41" t="s">
        <v>72</v>
      </c>
      <c r="E52" s="55">
        <v>1506.2698700000001</v>
      </c>
      <c r="F52" s="41" t="s">
        <v>72</v>
      </c>
      <c r="G52" s="55">
        <v>1381.088</v>
      </c>
      <c r="H52" s="37" t="s">
        <v>72</v>
      </c>
      <c r="I52" s="59">
        <v>1448.454</v>
      </c>
      <c r="J52" s="40" t="s">
        <v>72</v>
      </c>
      <c r="K52" s="62">
        <v>1183.454</v>
      </c>
      <c r="L52" s="37" t="s">
        <v>72</v>
      </c>
      <c r="M52" s="65">
        <v>913.87137399999995</v>
      </c>
      <c r="N52" s="41" t="s">
        <v>72</v>
      </c>
      <c r="O52" s="55">
        <v>996.15981700000009</v>
      </c>
      <c r="P52" s="41" t="s">
        <v>72</v>
      </c>
      <c r="Q52" s="55">
        <v>937.37445200000002</v>
      </c>
      <c r="R52" s="41" t="s">
        <v>72</v>
      </c>
      <c r="S52" s="55">
        <v>1028.2604289999999</v>
      </c>
      <c r="T52" s="37" t="s">
        <v>72</v>
      </c>
      <c r="U52" s="59">
        <v>1028.2604289999999</v>
      </c>
      <c r="V52" s="37" t="s">
        <v>283</v>
      </c>
      <c r="W52" s="65">
        <v>106.51969800000001</v>
      </c>
      <c r="X52" s="41" t="s">
        <v>72</v>
      </c>
      <c r="Y52" s="55">
        <v>94.647383000000005</v>
      </c>
      <c r="Z52" s="41" t="s">
        <v>72</v>
      </c>
      <c r="AA52" s="55">
        <v>170.40007699999998</v>
      </c>
      <c r="AB52" s="37" t="s">
        <v>72</v>
      </c>
      <c r="AC52" s="59">
        <v>180.683367</v>
      </c>
      <c r="AD52" s="40" t="s">
        <v>72</v>
      </c>
      <c r="AE52" s="62">
        <v>180.683367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0.76956899999999995</v>
      </c>
      <c r="P53" s="41" t="s">
        <v>72</v>
      </c>
      <c r="Q53" s="55">
        <v>0.74313699999999994</v>
      </c>
      <c r="R53" s="41" t="s">
        <v>72</v>
      </c>
      <c r="S53" s="55">
        <v>0.74314000000000002</v>
      </c>
      <c r="T53" s="37" t="s">
        <v>283</v>
      </c>
      <c r="U53" s="59">
        <v>0.74314000000000002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0.22283700000000001</v>
      </c>
      <c r="P54" s="41" t="s">
        <v>72</v>
      </c>
      <c r="Q54" s="55">
        <v>3.5619209999999999</v>
      </c>
      <c r="R54" s="41" t="s">
        <v>284</v>
      </c>
      <c r="S54" s="55">
        <v>3.6364319999999997</v>
      </c>
      <c r="T54" s="37" t="s">
        <v>284</v>
      </c>
      <c r="U54" s="59">
        <v>3.6364319999999997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354.56595501993246</v>
      </c>
      <c r="D55" s="41" t="s">
        <v>72</v>
      </c>
      <c r="E55" s="55">
        <v>402.3459620000001</v>
      </c>
      <c r="F55" s="41" t="s">
        <v>72</v>
      </c>
      <c r="G55" s="55">
        <v>399.11999999999995</v>
      </c>
      <c r="H55" s="37" t="s">
        <v>72</v>
      </c>
      <c r="I55" s="59">
        <v>63.400000000000006</v>
      </c>
      <c r="J55" s="40" t="s">
        <v>72</v>
      </c>
      <c r="K55" s="62">
        <v>63.400000000000006</v>
      </c>
      <c r="L55" s="37" t="s">
        <v>72</v>
      </c>
      <c r="M55" s="65">
        <v>201.28020000000001</v>
      </c>
      <c r="N55" s="41" t="s">
        <v>72</v>
      </c>
      <c r="O55" s="55">
        <v>229.85894199999998</v>
      </c>
      <c r="P55" s="41" t="s">
        <v>72</v>
      </c>
      <c r="Q55" s="55">
        <v>149.02789999999999</v>
      </c>
      <c r="R55" s="41" t="s">
        <v>72</v>
      </c>
      <c r="S55" s="55">
        <v>240.83079999999998</v>
      </c>
      <c r="T55" s="37" t="s">
        <v>72</v>
      </c>
      <c r="U55" s="59">
        <v>240.83079999999998</v>
      </c>
      <c r="V55" s="37" t="s">
        <v>283</v>
      </c>
      <c r="W55" s="65">
        <v>240.67570000000001</v>
      </c>
      <c r="X55" s="41" t="s">
        <v>72</v>
      </c>
      <c r="Y55" s="55">
        <v>269.89193900000004</v>
      </c>
      <c r="Z55" s="41" t="s">
        <v>72</v>
      </c>
      <c r="AA55" s="55">
        <v>58.308400000000006</v>
      </c>
      <c r="AB55" s="37" t="s">
        <v>72</v>
      </c>
      <c r="AC55" s="59">
        <v>258.87099999999998</v>
      </c>
      <c r="AD55" s="40" t="s">
        <v>72</v>
      </c>
      <c r="AE55" s="62">
        <v>258.87099999999998</v>
      </c>
      <c r="AF55" s="42" t="s">
        <v>283</v>
      </c>
    </row>
    <row r="56" spans="1:32" ht="15" customHeight="1">
      <c r="A56" s="35" t="s">
        <v>124</v>
      </c>
      <c r="B56" s="36"/>
      <c r="C56" s="55">
        <v>18.996978000000002</v>
      </c>
      <c r="D56" s="41" t="s">
        <v>72</v>
      </c>
      <c r="E56" s="55">
        <v>31.616</v>
      </c>
      <c r="F56" s="41" t="s">
        <v>72</v>
      </c>
      <c r="G56" s="55">
        <v>36.819000000000003</v>
      </c>
      <c r="H56" s="37" t="s">
        <v>72</v>
      </c>
      <c r="I56" s="59">
        <v>36.82</v>
      </c>
      <c r="J56" s="40" t="s">
        <v>72</v>
      </c>
      <c r="K56" s="62">
        <v>36.82</v>
      </c>
      <c r="L56" s="37" t="s">
        <v>72</v>
      </c>
      <c r="M56" s="65">
        <v>22.085929</v>
      </c>
      <c r="N56" s="41" t="s">
        <v>72</v>
      </c>
      <c r="O56" s="55">
        <v>35.075468000000001</v>
      </c>
      <c r="P56" s="41" t="s">
        <v>72</v>
      </c>
      <c r="Q56" s="55">
        <v>37.532423999999999</v>
      </c>
      <c r="R56" s="41" t="s">
        <v>72</v>
      </c>
      <c r="S56" s="55">
        <v>37.532420000000002</v>
      </c>
      <c r="T56" s="37" t="s">
        <v>283</v>
      </c>
      <c r="U56" s="59">
        <v>37.532420000000002</v>
      </c>
      <c r="V56" s="37" t="s">
        <v>283</v>
      </c>
      <c r="W56" s="65">
        <v>0.28870000000000001</v>
      </c>
      <c r="X56" s="41" t="s">
        <v>283</v>
      </c>
      <c r="Y56" s="55">
        <v>2.7245999999999999E-2</v>
      </c>
      <c r="Z56" s="41" t="s">
        <v>72</v>
      </c>
      <c r="AA56" s="55">
        <v>1.83E-2</v>
      </c>
      <c r="AB56" s="37" t="s">
        <v>72</v>
      </c>
      <c r="AC56" s="59">
        <v>1.83E-2</v>
      </c>
      <c r="AD56" s="40" t="s">
        <v>283</v>
      </c>
      <c r="AE56" s="62">
        <v>1.83E-2</v>
      </c>
      <c r="AF56" s="42" t="s">
        <v>283</v>
      </c>
    </row>
    <row r="57" spans="1:32" ht="15" customHeight="1">
      <c r="A57" s="47" t="s">
        <v>192</v>
      </c>
      <c r="B57" s="43"/>
      <c r="C57" s="57">
        <v>3358.149280369933</v>
      </c>
      <c r="D57" s="45" t="s">
        <v>72</v>
      </c>
      <c r="E57" s="57">
        <v>2228.4468320000001</v>
      </c>
      <c r="F57" s="45" t="s">
        <v>72</v>
      </c>
      <c r="G57" s="57">
        <v>2013.4644000000001</v>
      </c>
      <c r="H57" s="44" t="s">
        <v>72</v>
      </c>
      <c r="I57" s="60">
        <v>1670.932</v>
      </c>
      <c r="J57" s="44" t="s">
        <v>72</v>
      </c>
      <c r="K57" s="63">
        <v>1440.58</v>
      </c>
      <c r="L57" s="44" t="s">
        <v>72</v>
      </c>
      <c r="M57" s="66">
        <v>1238.9931924</v>
      </c>
      <c r="N57" s="45" t="s">
        <v>72</v>
      </c>
      <c r="O57" s="57">
        <v>1467.4055340000004</v>
      </c>
      <c r="P57" s="45" t="s">
        <v>72</v>
      </c>
      <c r="Q57" s="57">
        <v>1325.0313060000005</v>
      </c>
      <c r="R57" s="45" t="s">
        <v>72</v>
      </c>
      <c r="S57" s="57">
        <v>1491.1413999999997</v>
      </c>
      <c r="T57" s="44" t="s">
        <v>72</v>
      </c>
      <c r="U57" s="60">
        <v>1499.9099699999997</v>
      </c>
      <c r="V57" s="44" t="s">
        <v>72</v>
      </c>
      <c r="W57" s="66">
        <v>358.37392900000009</v>
      </c>
      <c r="X57" s="45" t="s">
        <v>72</v>
      </c>
      <c r="Y57" s="57">
        <v>375.22472399999998</v>
      </c>
      <c r="Z57" s="45" t="s">
        <v>72</v>
      </c>
      <c r="AA57" s="57">
        <v>233.43065199999998</v>
      </c>
      <c r="AB57" s="44" t="s">
        <v>72</v>
      </c>
      <c r="AC57" s="60">
        <v>456.20363999999995</v>
      </c>
      <c r="AD57" s="44" t="s">
        <v>72</v>
      </c>
      <c r="AE57" s="63">
        <v>456.53755999999998</v>
      </c>
      <c r="AF57" s="46" t="s">
        <v>72</v>
      </c>
    </row>
    <row r="58" spans="1:32" ht="15" customHeight="1">
      <c r="A58" s="35" t="s">
        <v>38</v>
      </c>
      <c r="B58" s="36"/>
      <c r="C58" s="55">
        <v>948</v>
      </c>
      <c r="D58" s="41" t="s">
        <v>72</v>
      </c>
      <c r="E58" s="55">
        <v>959.88999999999987</v>
      </c>
      <c r="F58" s="41" t="s">
        <v>72</v>
      </c>
      <c r="G58" s="55">
        <v>920</v>
      </c>
      <c r="H58" s="37" t="s">
        <v>72</v>
      </c>
      <c r="I58" s="59">
        <v>932.70199999999977</v>
      </c>
      <c r="J58" s="40" t="s">
        <v>72</v>
      </c>
      <c r="K58" s="62">
        <v>911.75900000000013</v>
      </c>
      <c r="L58" s="37" t="s">
        <v>72</v>
      </c>
      <c r="M58" s="65">
        <v>686.76427503156253</v>
      </c>
      <c r="N58" s="41" t="s">
        <v>72</v>
      </c>
      <c r="O58" s="55">
        <v>668.5587902083754</v>
      </c>
      <c r="P58" s="41" t="s">
        <v>72</v>
      </c>
      <c r="Q58" s="55">
        <v>668.255719</v>
      </c>
      <c r="R58" s="41" t="s">
        <v>72</v>
      </c>
      <c r="S58" s="55">
        <v>641.54121099999998</v>
      </c>
      <c r="T58" s="37" t="s">
        <v>72</v>
      </c>
      <c r="U58" s="59">
        <v>682.12448100000006</v>
      </c>
      <c r="V58" s="37" t="s">
        <v>72</v>
      </c>
      <c r="W58" s="65">
        <v>541.59877828493723</v>
      </c>
      <c r="X58" s="41" t="s">
        <v>72</v>
      </c>
      <c r="Y58" s="55">
        <v>546.47421302852524</v>
      </c>
      <c r="Z58" s="41" t="s">
        <v>72</v>
      </c>
      <c r="AA58" s="55">
        <v>505.83287999999999</v>
      </c>
      <c r="AB58" s="37" t="s">
        <v>72</v>
      </c>
      <c r="AC58" s="59">
        <v>520.43448000000001</v>
      </c>
      <c r="AD58" s="40" t="s">
        <v>72</v>
      </c>
      <c r="AE58" s="62">
        <v>514.79043899999999</v>
      </c>
      <c r="AF58" s="42" t="s">
        <v>72</v>
      </c>
    </row>
    <row r="59" spans="1:32" ht="15" customHeight="1">
      <c r="A59" s="35" t="s">
        <v>69</v>
      </c>
      <c r="B59" s="36"/>
      <c r="C59" s="55">
        <v>4961.3674199999996</v>
      </c>
      <c r="D59" s="41" t="s">
        <v>72</v>
      </c>
      <c r="E59" s="55">
        <v>4796.6233119999997</v>
      </c>
      <c r="F59" s="41" t="s">
        <v>72</v>
      </c>
      <c r="G59" s="55">
        <v>4454</v>
      </c>
      <c r="H59" s="37" t="s">
        <v>72</v>
      </c>
      <c r="I59" s="59">
        <v>4583.0240000000003</v>
      </c>
      <c r="J59" s="40" t="s">
        <v>72</v>
      </c>
      <c r="K59" s="62">
        <v>4531.9129999999996</v>
      </c>
      <c r="L59" s="37" t="s">
        <v>72</v>
      </c>
      <c r="M59" s="65">
        <v>226.25550000000001</v>
      </c>
      <c r="N59" s="41" t="s">
        <v>72</v>
      </c>
      <c r="O59" s="55">
        <v>226.50200000000001</v>
      </c>
      <c r="P59" s="41" t="s">
        <v>72</v>
      </c>
      <c r="Q59" s="55">
        <v>1375.191</v>
      </c>
      <c r="R59" s="41" t="s">
        <v>72</v>
      </c>
      <c r="S59" s="55">
        <v>1464.222</v>
      </c>
      <c r="T59" s="37" t="s">
        <v>72</v>
      </c>
      <c r="U59" s="59">
        <v>1568.5940000000001</v>
      </c>
      <c r="V59" s="37" t="s">
        <v>72</v>
      </c>
      <c r="W59" s="65">
        <v>1700.7</v>
      </c>
      <c r="X59" s="41" t="s">
        <v>72</v>
      </c>
      <c r="Y59" s="55">
        <v>1886.4</v>
      </c>
      <c r="Z59" s="41" t="s">
        <v>72</v>
      </c>
      <c r="AA59" s="55">
        <v>2907.4810000000002</v>
      </c>
      <c r="AB59" s="37" t="s">
        <v>72</v>
      </c>
      <c r="AC59" s="59">
        <v>2912.3719999999998</v>
      </c>
      <c r="AD59" s="40" t="s">
        <v>72</v>
      </c>
      <c r="AE59" s="62">
        <v>2956.056</v>
      </c>
      <c r="AF59" s="42" t="s">
        <v>72</v>
      </c>
    </row>
    <row r="60" spans="1:32" ht="15" customHeight="1" thickBot="1">
      <c r="A60" s="48" t="s">
        <v>132</v>
      </c>
      <c r="B60" s="49"/>
      <c r="C60" s="58">
        <v>5909.3674199999996</v>
      </c>
      <c r="D60" s="50" t="s">
        <v>72</v>
      </c>
      <c r="E60" s="58">
        <v>5756.5133119999991</v>
      </c>
      <c r="F60" s="50" t="s">
        <v>72</v>
      </c>
      <c r="G60" s="58">
        <v>5374</v>
      </c>
      <c r="H60" s="51" t="s">
        <v>72</v>
      </c>
      <c r="I60" s="61">
        <v>5515.7260000000006</v>
      </c>
      <c r="J60" s="51" t="s">
        <v>72</v>
      </c>
      <c r="K60" s="64">
        <v>5443.6719999999996</v>
      </c>
      <c r="L60" s="51" t="s">
        <v>72</v>
      </c>
      <c r="M60" s="67">
        <v>913.01977503156252</v>
      </c>
      <c r="N60" s="50" t="s">
        <v>72</v>
      </c>
      <c r="O60" s="58">
        <v>895.06079020837547</v>
      </c>
      <c r="P60" s="50" t="s">
        <v>72</v>
      </c>
      <c r="Q60" s="58">
        <v>2043.446719</v>
      </c>
      <c r="R60" s="50" t="s">
        <v>72</v>
      </c>
      <c r="S60" s="58">
        <v>2105.763211</v>
      </c>
      <c r="T60" s="51" t="s">
        <v>72</v>
      </c>
      <c r="U60" s="61">
        <v>2250.7184810000003</v>
      </c>
      <c r="V60" s="51" t="s">
        <v>72</v>
      </c>
      <c r="W60" s="67">
        <v>2242.2987782849373</v>
      </c>
      <c r="X60" s="50" t="s">
        <v>72</v>
      </c>
      <c r="Y60" s="58">
        <v>2432.874213028525</v>
      </c>
      <c r="Z60" s="50" t="s">
        <v>72</v>
      </c>
      <c r="AA60" s="58">
        <v>3413.3138800000002</v>
      </c>
      <c r="AB60" s="51" t="s">
        <v>72</v>
      </c>
      <c r="AC60" s="61">
        <v>3432.8064800000002</v>
      </c>
      <c r="AD60" s="51" t="s">
        <v>72</v>
      </c>
      <c r="AE60" s="64">
        <v>3470.8464390000004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5</v>
      </c>
      <c r="P6" s="41" t="s">
        <v>72</v>
      </c>
      <c r="Q6" s="55">
        <v>5</v>
      </c>
      <c r="R6" s="38" t="s">
        <v>72</v>
      </c>
      <c r="S6" s="68">
        <v>5</v>
      </c>
      <c r="T6" s="39" t="s">
        <v>283</v>
      </c>
      <c r="U6" s="69">
        <v>5</v>
      </c>
      <c r="V6" s="37" t="s">
        <v>283</v>
      </c>
      <c r="W6" s="70" t="s">
        <v>282</v>
      </c>
      <c r="X6" s="41" t="s">
        <v>163</v>
      </c>
      <c r="Y6" s="55">
        <v>2</v>
      </c>
      <c r="Z6" s="38" t="s">
        <v>72</v>
      </c>
      <c r="AA6" s="55">
        <v>2</v>
      </c>
      <c r="AB6" s="39" t="s">
        <v>72</v>
      </c>
      <c r="AC6" s="69">
        <v>2</v>
      </c>
      <c r="AD6" s="40" t="s">
        <v>283</v>
      </c>
      <c r="AE6" s="71">
        <v>2</v>
      </c>
      <c r="AF6" s="42" t="s">
        <v>283</v>
      </c>
    </row>
    <row r="7" spans="1:32" ht="15" customHeight="1">
      <c r="A7" s="35" t="s">
        <v>5</v>
      </c>
      <c r="B7" s="36"/>
      <c r="C7" s="55">
        <v>285.58300000000003</v>
      </c>
      <c r="D7" s="41" t="s">
        <v>72</v>
      </c>
      <c r="E7" s="55">
        <v>273.92200000000003</v>
      </c>
      <c r="F7" s="41" t="s">
        <v>72</v>
      </c>
      <c r="G7" s="55">
        <v>287.786</v>
      </c>
      <c r="H7" s="37" t="s">
        <v>72</v>
      </c>
      <c r="I7" s="59">
        <v>292.80500000000001</v>
      </c>
      <c r="J7" s="40" t="s">
        <v>72</v>
      </c>
      <c r="K7" s="62">
        <v>294.71300000000002</v>
      </c>
      <c r="L7" s="37" t="s">
        <v>284</v>
      </c>
      <c r="M7" s="65">
        <v>147.87100000000001</v>
      </c>
      <c r="N7" s="41" t="s">
        <v>72</v>
      </c>
      <c r="O7" s="55">
        <v>134.607</v>
      </c>
      <c r="P7" s="41" t="s">
        <v>72</v>
      </c>
      <c r="Q7" s="55">
        <v>151.536</v>
      </c>
      <c r="R7" s="41" t="s">
        <v>72</v>
      </c>
      <c r="S7" s="55">
        <v>149.94300000000001</v>
      </c>
      <c r="T7" s="37" t="s">
        <v>72</v>
      </c>
      <c r="U7" s="59">
        <v>173.739</v>
      </c>
      <c r="V7" s="37" t="s">
        <v>72</v>
      </c>
      <c r="W7" s="65">
        <v>283.65600000000001</v>
      </c>
      <c r="X7" s="41" t="s">
        <v>72</v>
      </c>
      <c r="Y7" s="55">
        <v>279.26100000000002</v>
      </c>
      <c r="Z7" s="41" t="s">
        <v>72</v>
      </c>
      <c r="AA7" s="55">
        <v>288.77600000000001</v>
      </c>
      <c r="AB7" s="37" t="s">
        <v>72</v>
      </c>
      <c r="AC7" s="59">
        <v>286.06</v>
      </c>
      <c r="AD7" s="40" t="s">
        <v>72</v>
      </c>
      <c r="AE7" s="62">
        <v>332.72199999999998</v>
      </c>
      <c r="AF7" s="42" t="s">
        <v>72</v>
      </c>
    </row>
    <row r="8" spans="1:32" ht="15" customHeight="1">
      <c r="A8" s="35" t="s">
        <v>126</v>
      </c>
      <c r="B8" s="36"/>
      <c r="C8" s="55">
        <v>4.109</v>
      </c>
      <c r="D8" s="41" t="s">
        <v>284</v>
      </c>
      <c r="E8" s="55">
        <v>5.8150000000000004</v>
      </c>
      <c r="F8" s="41" t="s">
        <v>284</v>
      </c>
      <c r="G8" s="55">
        <v>5.8150000000000004</v>
      </c>
      <c r="H8" s="37" t="s">
        <v>283</v>
      </c>
      <c r="I8" s="59">
        <v>0</v>
      </c>
      <c r="J8" s="40" t="s">
        <v>284</v>
      </c>
      <c r="K8" s="62">
        <v>0</v>
      </c>
      <c r="L8" s="37" t="s">
        <v>284</v>
      </c>
      <c r="M8" s="65">
        <v>263.76299999999998</v>
      </c>
      <c r="N8" s="41" t="s">
        <v>72</v>
      </c>
      <c r="O8" s="55">
        <v>246.667</v>
      </c>
      <c r="P8" s="41" t="s">
        <v>72</v>
      </c>
      <c r="Q8" s="55">
        <v>226.72</v>
      </c>
      <c r="R8" s="41" t="s">
        <v>72</v>
      </c>
      <c r="S8" s="55">
        <v>235.75</v>
      </c>
      <c r="T8" s="37" t="s">
        <v>72</v>
      </c>
      <c r="U8" s="59">
        <v>235.75</v>
      </c>
      <c r="V8" s="37" t="s">
        <v>283</v>
      </c>
      <c r="W8" s="65">
        <v>88.183000000000007</v>
      </c>
      <c r="X8" s="41" t="s">
        <v>72</v>
      </c>
      <c r="Y8" s="55">
        <v>84.96</v>
      </c>
      <c r="Z8" s="41" t="s">
        <v>72</v>
      </c>
      <c r="AA8" s="55">
        <v>70.22</v>
      </c>
      <c r="AB8" s="37" t="s">
        <v>72</v>
      </c>
      <c r="AC8" s="59">
        <v>63.76</v>
      </c>
      <c r="AD8" s="40" t="s">
        <v>72</v>
      </c>
      <c r="AE8" s="62">
        <v>63.76</v>
      </c>
      <c r="AF8" s="42" t="s">
        <v>283</v>
      </c>
    </row>
    <row r="9" spans="1:32" ht="15" customHeight="1">
      <c r="A9" s="35" t="s">
        <v>102</v>
      </c>
      <c r="B9" s="36"/>
      <c r="C9" s="55">
        <v>54</v>
      </c>
      <c r="D9" s="41" t="s">
        <v>72</v>
      </c>
      <c r="E9" s="55">
        <v>82</v>
      </c>
      <c r="F9" s="41" t="s">
        <v>72</v>
      </c>
      <c r="G9" s="55">
        <v>75</v>
      </c>
      <c r="H9" s="37" t="s">
        <v>72</v>
      </c>
      <c r="I9" s="59">
        <v>82</v>
      </c>
      <c r="J9" s="40" t="s">
        <v>72</v>
      </c>
      <c r="K9" s="62">
        <v>62</v>
      </c>
      <c r="L9" s="37" t="s">
        <v>72</v>
      </c>
      <c r="M9" s="65">
        <v>16.03</v>
      </c>
      <c r="N9" s="41" t="s">
        <v>72</v>
      </c>
      <c r="O9" s="55">
        <v>14</v>
      </c>
      <c r="P9" s="41" t="s">
        <v>72</v>
      </c>
      <c r="Q9" s="55">
        <v>14</v>
      </c>
      <c r="R9" s="41" t="s">
        <v>72</v>
      </c>
      <c r="S9" s="55">
        <v>14</v>
      </c>
      <c r="T9" s="37" t="s">
        <v>72</v>
      </c>
      <c r="U9" s="59">
        <v>21</v>
      </c>
      <c r="V9" s="37" t="s">
        <v>72</v>
      </c>
      <c r="W9" s="65">
        <v>65.930000000000007</v>
      </c>
      <c r="X9" s="41" t="s">
        <v>72</v>
      </c>
      <c r="Y9" s="55">
        <v>72</v>
      </c>
      <c r="Z9" s="41" t="s">
        <v>72</v>
      </c>
      <c r="AA9" s="55">
        <v>78</v>
      </c>
      <c r="AB9" s="37" t="s">
        <v>72</v>
      </c>
      <c r="AC9" s="59">
        <v>76</v>
      </c>
      <c r="AD9" s="40" t="s">
        <v>72</v>
      </c>
      <c r="AE9" s="62">
        <v>62</v>
      </c>
      <c r="AF9" s="42" t="s">
        <v>72</v>
      </c>
    </row>
    <row r="10" spans="1:32" ht="15" customHeight="1">
      <c r="A10" s="35" t="s">
        <v>6</v>
      </c>
      <c r="B10" s="36"/>
      <c r="C10" s="55">
        <v>155.88499999999999</v>
      </c>
      <c r="D10" s="41" t="s">
        <v>284</v>
      </c>
      <c r="E10" s="55">
        <v>167.357</v>
      </c>
      <c r="F10" s="41" t="s">
        <v>72</v>
      </c>
      <c r="G10" s="55">
        <v>168.82499999999999</v>
      </c>
      <c r="H10" s="37" t="s">
        <v>283</v>
      </c>
      <c r="I10" s="59">
        <v>190.827</v>
      </c>
      <c r="J10" s="40" t="s">
        <v>72</v>
      </c>
      <c r="K10" s="62">
        <v>190.827</v>
      </c>
      <c r="L10" s="37" t="s">
        <v>283</v>
      </c>
      <c r="M10" s="65">
        <v>13.695</v>
      </c>
      <c r="N10" s="41" t="s">
        <v>72</v>
      </c>
      <c r="O10" s="55">
        <v>11.414999999999999</v>
      </c>
      <c r="P10" s="41" t="s">
        <v>72</v>
      </c>
      <c r="Q10" s="55">
        <v>10.622</v>
      </c>
      <c r="R10" s="41" t="s">
        <v>72</v>
      </c>
      <c r="S10" s="55">
        <v>11.686999999999999</v>
      </c>
      <c r="T10" s="37" t="s">
        <v>72</v>
      </c>
      <c r="U10" s="59">
        <v>14.815</v>
      </c>
      <c r="V10" s="37" t="s">
        <v>72</v>
      </c>
      <c r="W10" s="65">
        <v>50.981000000000002</v>
      </c>
      <c r="X10" s="41" t="s">
        <v>72</v>
      </c>
      <c r="Y10" s="55">
        <v>70.825000000000003</v>
      </c>
      <c r="Z10" s="41" t="s">
        <v>72</v>
      </c>
      <c r="AA10" s="55">
        <v>76.497</v>
      </c>
      <c r="AB10" s="37" t="s">
        <v>72</v>
      </c>
      <c r="AC10" s="59">
        <v>93.629000000000005</v>
      </c>
      <c r="AD10" s="40" t="s">
        <v>72</v>
      </c>
      <c r="AE10" s="62">
        <v>99.685000000000002</v>
      </c>
      <c r="AF10" s="42" t="s">
        <v>72</v>
      </c>
    </row>
    <row r="11" spans="1:32" ht="15" customHeight="1">
      <c r="A11" s="35" t="s">
        <v>7</v>
      </c>
      <c r="B11" s="36"/>
      <c r="C11" s="55">
        <v>13</v>
      </c>
      <c r="D11" s="41" t="s">
        <v>72</v>
      </c>
      <c r="E11" s="55">
        <v>11</v>
      </c>
      <c r="F11" s="41" t="s">
        <v>72</v>
      </c>
      <c r="G11" s="55">
        <v>25</v>
      </c>
      <c r="H11" s="37" t="s">
        <v>72</v>
      </c>
      <c r="I11" s="59">
        <v>160.63999999999999</v>
      </c>
      <c r="J11" s="40" t="s">
        <v>72</v>
      </c>
      <c r="K11" s="62">
        <v>116.937</v>
      </c>
      <c r="L11" s="37" t="s">
        <v>72</v>
      </c>
      <c r="M11" s="65">
        <v>17</v>
      </c>
      <c r="N11" s="41" t="s">
        <v>72</v>
      </c>
      <c r="O11" s="55">
        <v>17</v>
      </c>
      <c r="P11" s="41" t="s">
        <v>72</v>
      </c>
      <c r="Q11" s="55">
        <v>14</v>
      </c>
      <c r="R11" s="41" t="s">
        <v>72</v>
      </c>
      <c r="S11" s="55">
        <v>16.925999999999998</v>
      </c>
      <c r="T11" s="37" t="s">
        <v>72</v>
      </c>
      <c r="U11" s="59">
        <v>16.350000000000001</v>
      </c>
      <c r="V11" s="37" t="s">
        <v>72</v>
      </c>
      <c r="W11" s="65">
        <v>23</v>
      </c>
      <c r="X11" s="41" t="s">
        <v>72</v>
      </c>
      <c r="Y11" s="55">
        <v>16.318999999999999</v>
      </c>
      <c r="Z11" s="41" t="s">
        <v>72</v>
      </c>
      <c r="AA11" s="55">
        <v>20</v>
      </c>
      <c r="AB11" s="37" t="s">
        <v>72</v>
      </c>
      <c r="AC11" s="59">
        <v>22.245999999999999</v>
      </c>
      <c r="AD11" s="40" t="s">
        <v>72</v>
      </c>
      <c r="AE11" s="59">
        <v>27.614000000000001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1.5680000000000001</v>
      </c>
      <c r="N12" s="41" t="s">
        <v>72</v>
      </c>
      <c r="O12" s="55">
        <v>2.0390000000000001</v>
      </c>
      <c r="P12" s="41" t="s">
        <v>72</v>
      </c>
      <c r="Q12" s="55">
        <v>1.2430000000000001</v>
      </c>
      <c r="R12" s="41" t="s">
        <v>72</v>
      </c>
      <c r="S12" s="55">
        <v>1.407</v>
      </c>
      <c r="T12" s="37" t="s">
        <v>72</v>
      </c>
      <c r="U12" s="59">
        <v>1.851</v>
      </c>
      <c r="V12" s="37" t="s">
        <v>72</v>
      </c>
      <c r="W12" s="65">
        <v>5.8000000000000003E-2</v>
      </c>
      <c r="X12" s="41" t="s">
        <v>72</v>
      </c>
      <c r="Y12" s="55">
        <v>2.9000000000000001E-2</v>
      </c>
      <c r="Z12" s="41" t="s">
        <v>72</v>
      </c>
      <c r="AA12" s="55">
        <v>2.4E-2</v>
      </c>
      <c r="AB12" s="37" t="s">
        <v>72</v>
      </c>
      <c r="AC12" s="59">
        <v>1.0999999999999999E-2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308</v>
      </c>
      <c r="D13" s="41" t="s">
        <v>72</v>
      </c>
      <c r="E13" s="55">
        <v>307.5</v>
      </c>
      <c r="F13" s="41" t="s">
        <v>72</v>
      </c>
      <c r="G13" s="55">
        <v>327</v>
      </c>
      <c r="H13" s="37" t="s">
        <v>72</v>
      </c>
      <c r="I13" s="59">
        <v>298</v>
      </c>
      <c r="J13" s="40" t="s">
        <v>72</v>
      </c>
      <c r="K13" s="62">
        <v>391.4</v>
      </c>
      <c r="L13" s="37" t="s">
        <v>72</v>
      </c>
      <c r="M13" s="65">
        <v>132</v>
      </c>
      <c r="N13" s="41" t="s">
        <v>72</v>
      </c>
      <c r="O13" s="55">
        <v>58.99</v>
      </c>
      <c r="P13" s="41" t="s">
        <v>72</v>
      </c>
      <c r="Q13" s="55">
        <v>101</v>
      </c>
      <c r="R13" s="41" t="s">
        <v>72</v>
      </c>
      <c r="S13" s="55">
        <v>53.3</v>
      </c>
      <c r="T13" s="37" t="s">
        <v>72</v>
      </c>
      <c r="U13" s="59">
        <v>179.5</v>
      </c>
      <c r="V13" s="37" t="s">
        <v>72</v>
      </c>
      <c r="W13" s="65">
        <v>362</v>
      </c>
      <c r="X13" s="41" t="s">
        <v>72</v>
      </c>
      <c r="Y13" s="55">
        <v>283.20299999999997</v>
      </c>
      <c r="Z13" s="41" t="s">
        <v>72</v>
      </c>
      <c r="AA13" s="55">
        <v>390</v>
      </c>
      <c r="AB13" s="37" t="s">
        <v>72</v>
      </c>
      <c r="AC13" s="59">
        <v>280.39999999999998</v>
      </c>
      <c r="AD13" s="40" t="s">
        <v>72</v>
      </c>
      <c r="AE13" s="62">
        <v>423.54</v>
      </c>
      <c r="AF13" s="42" t="s">
        <v>72</v>
      </c>
    </row>
    <row r="14" spans="1:32" ht="15" customHeight="1">
      <c r="A14" s="35" t="s">
        <v>10</v>
      </c>
      <c r="B14" s="36"/>
      <c r="C14" s="55">
        <v>10.616</v>
      </c>
      <c r="D14" s="41" t="s">
        <v>284</v>
      </c>
      <c r="E14" s="55">
        <v>0.58799999999999997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283</v>
      </c>
      <c r="M14" s="65">
        <v>78.653000000000006</v>
      </c>
      <c r="N14" s="41" t="s">
        <v>72</v>
      </c>
      <c r="O14" s="55">
        <v>72.513000000000005</v>
      </c>
      <c r="P14" s="41" t="s">
        <v>72</v>
      </c>
      <c r="Q14" s="55">
        <v>60.106999999999999</v>
      </c>
      <c r="R14" s="41" t="s">
        <v>72</v>
      </c>
      <c r="S14" s="55">
        <v>64.418999999999997</v>
      </c>
      <c r="T14" s="37" t="s">
        <v>72</v>
      </c>
      <c r="U14" s="59">
        <v>64.418999999999997</v>
      </c>
      <c r="V14" s="37" t="s">
        <v>283</v>
      </c>
      <c r="W14" s="65">
        <v>17.04</v>
      </c>
      <c r="X14" s="41" t="s">
        <v>72</v>
      </c>
      <c r="Y14" s="55">
        <v>33.39</v>
      </c>
      <c r="Z14" s="41" t="s">
        <v>72</v>
      </c>
      <c r="AA14" s="55">
        <v>39.673000000000002</v>
      </c>
      <c r="AB14" s="37" t="s">
        <v>72</v>
      </c>
      <c r="AC14" s="59">
        <v>37.524999999999999</v>
      </c>
      <c r="AD14" s="40" t="s">
        <v>72</v>
      </c>
      <c r="AE14" s="62">
        <v>37.524999999999999</v>
      </c>
      <c r="AF14" s="42" t="s">
        <v>283</v>
      </c>
    </row>
    <row r="15" spans="1:32" ht="15" customHeight="1">
      <c r="A15" s="35" t="s">
        <v>11</v>
      </c>
      <c r="B15" s="36"/>
      <c r="C15" s="55">
        <v>72.426000000000002</v>
      </c>
      <c r="D15" s="41" t="s">
        <v>72</v>
      </c>
      <c r="E15" s="55">
        <v>70.242999999999995</v>
      </c>
      <c r="F15" s="41" t="s">
        <v>72</v>
      </c>
      <c r="G15" s="55">
        <v>73.721000000000004</v>
      </c>
      <c r="H15" s="37" t="s">
        <v>72</v>
      </c>
      <c r="I15" s="59">
        <v>72.331000000000003</v>
      </c>
      <c r="J15" s="40" t="s">
        <v>72</v>
      </c>
      <c r="K15" s="62">
        <v>70</v>
      </c>
      <c r="L15" s="37" t="s">
        <v>72</v>
      </c>
      <c r="M15" s="65">
        <v>12.585000000000001</v>
      </c>
      <c r="N15" s="41" t="s">
        <v>72</v>
      </c>
      <c r="O15" s="55">
        <v>14.122</v>
      </c>
      <c r="P15" s="41" t="s">
        <v>72</v>
      </c>
      <c r="Q15" s="55">
        <v>16.323</v>
      </c>
      <c r="R15" s="41" t="s">
        <v>72</v>
      </c>
      <c r="S15" s="55">
        <v>15.042</v>
      </c>
      <c r="T15" s="37" t="s">
        <v>72</v>
      </c>
      <c r="U15" s="59">
        <v>16.027000000000001</v>
      </c>
      <c r="V15" s="37" t="s">
        <v>72</v>
      </c>
      <c r="W15" s="65">
        <v>72.183999999999997</v>
      </c>
      <c r="X15" s="41" t="s">
        <v>72</v>
      </c>
      <c r="Y15" s="55">
        <v>69.316000000000003</v>
      </c>
      <c r="Z15" s="41" t="s">
        <v>72</v>
      </c>
      <c r="AA15" s="55">
        <v>80.031999999999996</v>
      </c>
      <c r="AB15" s="37" t="s">
        <v>72</v>
      </c>
      <c r="AC15" s="59">
        <v>73.322999999999993</v>
      </c>
      <c r="AD15" s="40" t="s">
        <v>72</v>
      </c>
      <c r="AE15" s="62">
        <v>66.796999999999997</v>
      </c>
      <c r="AF15" s="42" t="s">
        <v>72</v>
      </c>
    </row>
    <row r="16" spans="1:32" ht="15" customHeight="1">
      <c r="A16" s="35" t="s">
        <v>12</v>
      </c>
      <c r="B16" s="36"/>
      <c r="C16" s="55">
        <v>839.995</v>
      </c>
      <c r="D16" s="41" t="s">
        <v>284</v>
      </c>
      <c r="E16" s="55">
        <v>761.51700000000005</v>
      </c>
      <c r="F16" s="41" t="s">
        <v>284</v>
      </c>
      <c r="G16" s="55">
        <v>781</v>
      </c>
      <c r="H16" s="37" t="s">
        <v>284</v>
      </c>
      <c r="I16" s="59">
        <v>823.21</v>
      </c>
      <c r="J16" s="40" t="s">
        <v>284</v>
      </c>
      <c r="K16" s="62">
        <v>676.47299999999996</v>
      </c>
      <c r="L16" s="37" t="s">
        <v>284</v>
      </c>
      <c r="M16" s="65">
        <v>26.553000000000001</v>
      </c>
      <c r="N16" s="41" t="s">
        <v>72</v>
      </c>
      <c r="O16" s="55">
        <v>26.18</v>
      </c>
      <c r="P16" s="41" t="s">
        <v>72</v>
      </c>
      <c r="Q16" s="55">
        <v>25.210999999999999</v>
      </c>
      <c r="R16" s="41" t="s">
        <v>72</v>
      </c>
      <c r="S16" s="55">
        <v>21.513000000000002</v>
      </c>
      <c r="T16" s="37" t="s">
        <v>72</v>
      </c>
      <c r="U16" s="59">
        <v>21.812999999999999</v>
      </c>
      <c r="V16" s="37" t="s">
        <v>72</v>
      </c>
      <c r="W16" s="65">
        <v>556.87</v>
      </c>
      <c r="X16" s="41" t="s">
        <v>72</v>
      </c>
      <c r="Y16" s="55">
        <v>519.79399999999998</v>
      </c>
      <c r="Z16" s="41" t="s">
        <v>72</v>
      </c>
      <c r="AA16" s="55">
        <v>508.81</v>
      </c>
      <c r="AB16" s="37" t="s">
        <v>72</v>
      </c>
      <c r="AC16" s="59">
        <v>552.34299999999996</v>
      </c>
      <c r="AD16" s="40" t="s">
        <v>72</v>
      </c>
      <c r="AE16" s="62">
        <v>546.25900000000001</v>
      </c>
      <c r="AF16" s="42" t="s">
        <v>72</v>
      </c>
    </row>
    <row r="17" spans="1:32" ht="15" customHeight="1">
      <c r="A17" s="35" t="s">
        <v>13</v>
      </c>
      <c r="B17" s="36"/>
      <c r="C17" s="55">
        <v>219.8</v>
      </c>
      <c r="D17" s="41" t="s">
        <v>206</v>
      </c>
      <c r="E17" s="55">
        <v>211.499</v>
      </c>
      <c r="F17" s="41" t="s">
        <v>72</v>
      </c>
      <c r="G17" s="55">
        <v>219.16300000000001</v>
      </c>
      <c r="H17" s="37" t="s">
        <v>72</v>
      </c>
      <c r="I17" s="59">
        <v>227.4</v>
      </c>
      <c r="J17" s="40" t="s">
        <v>72</v>
      </c>
      <c r="K17" s="62">
        <v>232.4</v>
      </c>
      <c r="L17" s="37" t="s">
        <v>206</v>
      </c>
      <c r="M17" s="65">
        <v>309.07900000000001</v>
      </c>
      <c r="N17" s="41" t="s">
        <v>72</v>
      </c>
      <c r="O17" s="55">
        <v>292.12400000000002</v>
      </c>
      <c r="P17" s="41" t="s">
        <v>72</v>
      </c>
      <c r="Q17" s="55">
        <v>282.95999999999998</v>
      </c>
      <c r="R17" s="41" t="s">
        <v>72</v>
      </c>
      <c r="S17" s="55">
        <v>268.06599999999997</v>
      </c>
      <c r="T17" s="37" t="s">
        <v>72</v>
      </c>
      <c r="U17" s="59">
        <v>291.16699999999997</v>
      </c>
      <c r="V17" s="37" t="s">
        <v>72</v>
      </c>
      <c r="W17" s="65">
        <v>417.09500000000003</v>
      </c>
      <c r="X17" s="41" t="s">
        <v>72</v>
      </c>
      <c r="Y17" s="55">
        <v>403.435</v>
      </c>
      <c r="Z17" s="41" t="s">
        <v>72</v>
      </c>
      <c r="AA17" s="55">
        <v>400.84100000000001</v>
      </c>
      <c r="AB17" s="37" t="s">
        <v>72</v>
      </c>
      <c r="AC17" s="59">
        <v>408.33699999999999</v>
      </c>
      <c r="AD17" s="40" t="s">
        <v>72</v>
      </c>
      <c r="AE17" s="62">
        <v>415.84899999999999</v>
      </c>
      <c r="AF17" s="42" t="s">
        <v>72</v>
      </c>
    </row>
    <row r="18" spans="1:32" ht="15" customHeight="1">
      <c r="A18" s="35" t="s">
        <v>14</v>
      </c>
      <c r="B18" s="36"/>
      <c r="C18" s="55">
        <v>217</v>
      </c>
      <c r="D18" s="41" t="s">
        <v>72</v>
      </c>
      <c r="E18" s="55">
        <v>234</v>
      </c>
      <c r="F18" s="41" t="s">
        <v>72</v>
      </c>
      <c r="G18" s="55">
        <v>344</v>
      </c>
      <c r="H18" s="37" t="s">
        <v>72</v>
      </c>
      <c r="I18" s="59">
        <v>351</v>
      </c>
      <c r="J18" s="40" t="s">
        <v>72</v>
      </c>
      <c r="K18" s="62">
        <v>378</v>
      </c>
      <c r="L18" s="37" t="s">
        <v>72</v>
      </c>
      <c r="M18" s="65">
        <v>745.02800000000002</v>
      </c>
      <c r="N18" s="41" t="s">
        <v>72</v>
      </c>
      <c r="O18" s="55">
        <v>767</v>
      </c>
      <c r="P18" s="41" t="s">
        <v>72</v>
      </c>
      <c r="Q18" s="55">
        <v>685</v>
      </c>
      <c r="R18" s="41" t="s">
        <v>72</v>
      </c>
      <c r="S18" s="55">
        <v>756</v>
      </c>
      <c r="T18" s="37" t="s">
        <v>72</v>
      </c>
      <c r="U18" s="59">
        <v>934</v>
      </c>
      <c r="V18" s="37" t="s">
        <v>72</v>
      </c>
      <c r="W18" s="65">
        <v>426.72899999999998</v>
      </c>
      <c r="X18" s="41" t="s">
        <v>72</v>
      </c>
      <c r="Y18" s="55">
        <v>493</v>
      </c>
      <c r="Z18" s="41" t="s">
        <v>72</v>
      </c>
      <c r="AA18" s="55">
        <v>445</v>
      </c>
      <c r="AB18" s="37" t="s">
        <v>72</v>
      </c>
      <c r="AC18" s="59">
        <v>388</v>
      </c>
      <c r="AD18" s="40" t="s">
        <v>72</v>
      </c>
      <c r="AE18" s="62">
        <v>498</v>
      </c>
      <c r="AF18" s="42" t="s">
        <v>72</v>
      </c>
    </row>
    <row r="19" spans="1:32" ht="15" customHeight="1">
      <c r="A19" s="35" t="s">
        <v>15</v>
      </c>
      <c r="B19" s="36"/>
      <c r="C19" s="55">
        <v>229.03100000000001</v>
      </c>
      <c r="D19" s="41" t="s">
        <v>72</v>
      </c>
      <c r="E19" s="55">
        <v>154.22200000000001</v>
      </c>
      <c r="F19" s="41" t="s">
        <v>72</v>
      </c>
      <c r="G19" s="55">
        <v>120</v>
      </c>
      <c r="H19" s="37" t="s">
        <v>283</v>
      </c>
      <c r="I19" s="59">
        <v>120</v>
      </c>
      <c r="J19" s="40" t="s">
        <v>283</v>
      </c>
      <c r="K19" s="62">
        <v>120</v>
      </c>
      <c r="L19" s="37" t="s">
        <v>283</v>
      </c>
      <c r="M19" s="65">
        <v>44.134999999999998</v>
      </c>
      <c r="N19" s="41" t="s">
        <v>72</v>
      </c>
      <c r="O19" s="55">
        <v>43.396000000000001</v>
      </c>
      <c r="P19" s="41" t="s">
        <v>72</v>
      </c>
      <c r="Q19" s="55">
        <v>45.061</v>
      </c>
      <c r="R19" s="41" t="s">
        <v>72</v>
      </c>
      <c r="S19" s="55">
        <v>55.706000000000003</v>
      </c>
      <c r="T19" s="37" t="s">
        <v>72</v>
      </c>
      <c r="U19" s="59">
        <v>45.433</v>
      </c>
      <c r="V19" s="37" t="s">
        <v>72</v>
      </c>
      <c r="W19" s="65">
        <v>6.3959999999999999</v>
      </c>
      <c r="X19" s="41" t="s">
        <v>72</v>
      </c>
      <c r="Y19" s="55">
        <v>6.3369999999999997</v>
      </c>
      <c r="Z19" s="41" t="s">
        <v>72</v>
      </c>
      <c r="AA19" s="55">
        <v>5.0030000000000001</v>
      </c>
      <c r="AB19" s="37" t="s">
        <v>72</v>
      </c>
      <c r="AC19" s="59">
        <v>4.6609999999999996</v>
      </c>
      <c r="AD19" s="40" t="s">
        <v>72</v>
      </c>
      <c r="AE19" s="62">
        <v>6.0730000000000004</v>
      </c>
      <c r="AF19" s="42" t="s">
        <v>72</v>
      </c>
    </row>
    <row r="20" spans="1:32" ht="15" customHeight="1">
      <c r="A20" s="35" t="s">
        <v>16</v>
      </c>
      <c r="B20" s="36"/>
      <c r="C20" s="55">
        <v>32</v>
      </c>
      <c r="D20" s="41" t="s">
        <v>284</v>
      </c>
      <c r="E20" s="55">
        <v>48</v>
      </c>
      <c r="F20" s="41" t="s">
        <v>284</v>
      </c>
      <c r="G20" s="55">
        <v>30</v>
      </c>
      <c r="H20" s="37" t="s">
        <v>72</v>
      </c>
      <c r="I20" s="59">
        <v>35.631999999999998</v>
      </c>
      <c r="J20" s="40" t="s">
        <v>72</v>
      </c>
      <c r="K20" s="62">
        <v>90</v>
      </c>
      <c r="L20" s="37" t="s">
        <v>284</v>
      </c>
      <c r="M20" s="65">
        <v>64.921999999999997</v>
      </c>
      <c r="N20" s="41" t="s">
        <v>72</v>
      </c>
      <c r="O20" s="55">
        <v>70.683000000000007</v>
      </c>
      <c r="P20" s="41" t="s">
        <v>72</v>
      </c>
      <c r="Q20" s="55">
        <v>70.125</v>
      </c>
      <c r="R20" s="41" t="s">
        <v>72</v>
      </c>
      <c r="S20" s="55">
        <v>67.635000000000005</v>
      </c>
      <c r="T20" s="37" t="s">
        <v>72</v>
      </c>
      <c r="U20" s="59">
        <v>75.956000000000003</v>
      </c>
      <c r="V20" s="37" t="s">
        <v>72</v>
      </c>
      <c r="W20" s="65">
        <v>96.858999999999995</v>
      </c>
      <c r="X20" s="41" t="s">
        <v>72</v>
      </c>
      <c r="Y20" s="55">
        <v>116.988</v>
      </c>
      <c r="Z20" s="41" t="s">
        <v>72</v>
      </c>
      <c r="AA20" s="55">
        <v>100.52</v>
      </c>
      <c r="AB20" s="37" t="s">
        <v>72</v>
      </c>
      <c r="AC20" s="59">
        <v>100.443</v>
      </c>
      <c r="AD20" s="40" t="s">
        <v>72</v>
      </c>
      <c r="AE20" s="62">
        <v>105.482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0.29499999999999998</v>
      </c>
      <c r="N21" s="41" t="s">
        <v>72</v>
      </c>
      <c r="O21" s="55">
        <v>0.23699999999999999</v>
      </c>
      <c r="P21" s="41" t="s">
        <v>72</v>
      </c>
      <c r="Q21" s="55">
        <v>0.17599999999999999</v>
      </c>
      <c r="R21" s="41" t="s">
        <v>72</v>
      </c>
      <c r="S21" s="55">
        <v>0.21</v>
      </c>
      <c r="T21" s="37" t="s">
        <v>72</v>
      </c>
      <c r="U21" s="59">
        <v>0.28899999999999998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2</v>
      </c>
      <c r="F22" s="41" t="s">
        <v>284</v>
      </c>
      <c r="G22" s="55">
        <v>8</v>
      </c>
      <c r="H22" s="37" t="s">
        <v>284</v>
      </c>
      <c r="I22" s="59">
        <v>15</v>
      </c>
      <c r="J22" s="40" t="s">
        <v>72</v>
      </c>
      <c r="K22" s="62">
        <v>15</v>
      </c>
      <c r="L22" s="37" t="s">
        <v>72</v>
      </c>
      <c r="M22" s="65">
        <v>34.335999999999999</v>
      </c>
      <c r="N22" s="41" t="s">
        <v>72</v>
      </c>
      <c r="O22" s="55">
        <v>36.384</v>
      </c>
      <c r="P22" s="41" t="s">
        <v>72</v>
      </c>
      <c r="Q22" s="55">
        <v>38.198999999999998</v>
      </c>
      <c r="R22" s="41" t="s">
        <v>72</v>
      </c>
      <c r="S22" s="55">
        <v>34.033000000000001</v>
      </c>
      <c r="T22" s="37" t="s">
        <v>72</v>
      </c>
      <c r="U22" s="59">
        <v>28.135999999999999</v>
      </c>
      <c r="V22" s="37" t="s">
        <v>72</v>
      </c>
      <c r="W22" s="65">
        <v>1.94</v>
      </c>
      <c r="X22" s="41" t="s">
        <v>284</v>
      </c>
      <c r="Y22" s="55">
        <v>6.99</v>
      </c>
      <c r="Z22" s="41" t="s">
        <v>284</v>
      </c>
      <c r="AA22" s="55">
        <v>8.1999999999999993</v>
      </c>
      <c r="AB22" s="37" t="s">
        <v>284</v>
      </c>
      <c r="AC22" s="59">
        <v>5.91</v>
      </c>
      <c r="AD22" s="40" t="s">
        <v>284</v>
      </c>
      <c r="AE22" s="62">
        <v>4.8550000000000004</v>
      </c>
      <c r="AF22" s="42" t="s">
        <v>284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30.102544999999999</v>
      </c>
      <c r="N23" s="41" t="s">
        <v>72</v>
      </c>
      <c r="O23" s="55">
        <v>28.192</v>
      </c>
      <c r="P23" s="41" t="s">
        <v>72</v>
      </c>
      <c r="Q23" s="55">
        <v>29.760999999999999</v>
      </c>
      <c r="R23" s="41" t="s">
        <v>72</v>
      </c>
      <c r="S23" s="55">
        <v>29.76</v>
      </c>
      <c r="T23" s="37" t="s">
        <v>283</v>
      </c>
      <c r="U23" s="59">
        <v>29.76</v>
      </c>
      <c r="V23" s="37" t="s">
        <v>283</v>
      </c>
      <c r="W23" s="65">
        <v>1.364107</v>
      </c>
      <c r="X23" s="41" t="s">
        <v>72</v>
      </c>
      <c r="Y23" s="55">
        <v>1.8720000000000001</v>
      </c>
      <c r="Z23" s="41" t="s">
        <v>72</v>
      </c>
      <c r="AA23" s="55">
        <v>0.60599999999999998</v>
      </c>
      <c r="AB23" s="37" t="s">
        <v>284</v>
      </c>
      <c r="AC23" s="59">
        <v>0.61</v>
      </c>
      <c r="AD23" s="40" t="s">
        <v>283</v>
      </c>
      <c r="AE23" s="62">
        <v>0.61</v>
      </c>
      <c r="AF23" s="42" t="s">
        <v>283</v>
      </c>
    </row>
    <row r="24" spans="1:32" ht="15" customHeight="1">
      <c r="A24" s="35" t="s">
        <v>20</v>
      </c>
      <c r="B24" s="36"/>
      <c r="C24" s="55">
        <v>446.30599999999998</v>
      </c>
      <c r="D24" s="41" t="s">
        <v>72</v>
      </c>
      <c r="E24" s="55">
        <v>432.524</v>
      </c>
      <c r="F24" s="41" t="s">
        <v>72</v>
      </c>
      <c r="G24" s="55">
        <v>461.49700000000001</v>
      </c>
      <c r="H24" s="37" t="s">
        <v>72</v>
      </c>
      <c r="I24" s="59">
        <v>458.57100000000003</v>
      </c>
      <c r="J24" s="40" t="s">
        <v>72</v>
      </c>
      <c r="K24" s="62">
        <v>475.06599999999997</v>
      </c>
      <c r="L24" s="37" t="s">
        <v>72</v>
      </c>
      <c r="M24" s="65">
        <v>450.83600000000001</v>
      </c>
      <c r="N24" s="41" t="s">
        <v>72</v>
      </c>
      <c r="O24" s="55">
        <v>437.10399999999998</v>
      </c>
      <c r="P24" s="41" t="s">
        <v>72</v>
      </c>
      <c r="Q24" s="55">
        <v>474.95699999999999</v>
      </c>
      <c r="R24" s="41" t="s">
        <v>72</v>
      </c>
      <c r="S24" s="55">
        <v>494.34199999999998</v>
      </c>
      <c r="T24" s="37" t="s">
        <v>72</v>
      </c>
      <c r="U24" s="59">
        <v>534.05899999999997</v>
      </c>
      <c r="V24" s="37" t="s">
        <v>72</v>
      </c>
      <c r="W24" s="65">
        <v>308.70999999999998</v>
      </c>
      <c r="X24" s="41" t="s">
        <v>72</v>
      </c>
      <c r="Y24" s="55">
        <v>246.761</v>
      </c>
      <c r="Z24" s="41" t="s">
        <v>72</v>
      </c>
      <c r="AA24" s="55">
        <v>343.13099999999997</v>
      </c>
      <c r="AB24" s="37" t="s">
        <v>72</v>
      </c>
      <c r="AC24" s="59">
        <v>366.7</v>
      </c>
      <c r="AD24" s="40" t="s">
        <v>72</v>
      </c>
      <c r="AE24" s="62">
        <v>386.62599999999998</v>
      </c>
      <c r="AF24" s="42" t="s">
        <v>72</v>
      </c>
    </row>
    <row r="25" spans="1:32" ht="15" customHeight="1">
      <c r="A25" s="35" t="s">
        <v>22</v>
      </c>
      <c r="B25" s="36"/>
      <c r="C25" s="55">
        <v>4</v>
      </c>
      <c r="D25" s="41" t="s">
        <v>72</v>
      </c>
      <c r="E25" s="55">
        <v>4</v>
      </c>
      <c r="F25" s="41" t="s">
        <v>283</v>
      </c>
      <c r="G25" s="55">
        <v>8</v>
      </c>
      <c r="H25" s="37" t="s">
        <v>72</v>
      </c>
      <c r="I25" s="59">
        <v>8</v>
      </c>
      <c r="J25" s="40" t="s">
        <v>283</v>
      </c>
      <c r="K25" s="62">
        <v>8.5</v>
      </c>
      <c r="L25" s="37" t="s">
        <v>283</v>
      </c>
      <c r="M25" s="65">
        <v>7.7530000000000001</v>
      </c>
      <c r="N25" s="41" t="s">
        <v>72</v>
      </c>
      <c r="O25" s="55">
        <v>7.1710000000000003</v>
      </c>
      <c r="P25" s="41" t="s">
        <v>283</v>
      </c>
      <c r="Q25" s="55">
        <v>6.8780000000000001</v>
      </c>
      <c r="R25" s="41" t="s">
        <v>72</v>
      </c>
      <c r="S25" s="55">
        <v>9.1609999999999996</v>
      </c>
      <c r="T25" s="37" t="s">
        <v>72</v>
      </c>
      <c r="U25" s="59">
        <v>8.8209999999999997</v>
      </c>
      <c r="V25" s="37" t="s">
        <v>72</v>
      </c>
      <c r="W25" s="65">
        <v>1.43</v>
      </c>
      <c r="X25" s="41" t="s">
        <v>72</v>
      </c>
      <c r="Y25" s="55">
        <v>11.170999999999999</v>
      </c>
      <c r="Z25" s="41" t="s">
        <v>72</v>
      </c>
      <c r="AA25" s="55">
        <v>13.763999999999999</v>
      </c>
      <c r="AB25" s="37" t="s">
        <v>72</v>
      </c>
      <c r="AC25" s="59">
        <v>10.691000000000001</v>
      </c>
      <c r="AD25" s="40" t="s">
        <v>72</v>
      </c>
      <c r="AE25" s="62">
        <v>10.51</v>
      </c>
      <c r="AF25" s="42" t="s">
        <v>72</v>
      </c>
    </row>
    <row r="26" spans="1:32" ht="15" customHeight="1">
      <c r="A26" s="35" t="s">
        <v>24</v>
      </c>
      <c r="B26" s="36"/>
      <c r="C26" s="55">
        <v>70.900000000000006</v>
      </c>
      <c r="D26" s="41" t="s">
        <v>72</v>
      </c>
      <c r="E26" s="55">
        <v>75.7</v>
      </c>
      <c r="F26" s="41" t="s">
        <v>72</v>
      </c>
      <c r="G26" s="55">
        <v>0</v>
      </c>
      <c r="H26" s="37" t="s">
        <v>72</v>
      </c>
      <c r="I26" s="59">
        <v>16.5</v>
      </c>
      <c r="J26" s="40" t="s">
        <v>72</v>
      </c>
      <c r="K26" s="62">
        <v>14.198</v>
      </c>
      <c r="L26" s="37" t="s">
        <v>72</v>
      </c>
      <c r="M26" s="65">
        <v>21.702000000000002</v>
      </c>
      <c r="N26" s="41" t="s">
        <v>72</v>
      </c>
      <c r="O26" s="55">
        <v>26.24</v>
      </c>
      <c r="P26" s="41" t="s">
        <v>72</v>
      </c>
      <c r="Q26" s="55">
        <v>29.087</v>
      </c>
      <c r="R26" s="41" t="s">
        <v>72</v>
      </c>
      <c r="S26" s="55">
        <v>34.307000000000002</v>
      </c>
      <c r="T26" s="37" t="s">
        <v>72</v>
      </c>
      <c r="U26" s="59">
        <v>39.372999999999998</v>
      </c>
      <c r="V26" s="37" t="s">
        <v>72</v>
      </c>
      <c r="W26" s="65">
        <v>4.8860000000000001</v>
      </c>
      <c r="X26" s="41" t="s">
        <v>72</v>
      </c>
      <c r="Y26" s="55">
        <v>5.5430000000000001</v>
      </c>
      <c r="Z26" s="41" t="s">
        <v>72</v>
      </c>
      <c r="AA26" s="55">
        <v>8.7959999999999994</v>
      </c>
      <c r="AB26" s="37" t="s">
        <v>72</v>
      </c>
      <c r="AC26" s="59">
        <v>10.428000000000001</v>
      </c>
      <c r="AD26" s="40" t="s">
        <v>72</v>
      </c>
      <c r="AE26" s="62">
        <v>12.833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56.042999999999999</v>
      </c>
      <c r="N27" s="41" t="s">
        <v>72</v>
      </c>
      <c r="O27" s="55">
        <v>54.828000000000003</v>
      </c>
      <c r="P27" s="41" t="s">
        <v>72</v>
      </c>
      <c r="Q27" s="55">
        <v>56.7</v>
      </c>
      <c r="R27" s="41" t="s">
        <v>72</v>
      </c>
      <c r="S27" s="55">
        <v>61.62</v>
      </c>
      <c r="T27" s="37" t="s">
        <v>72</v>
      </c>
      <c r="U27" s="59">
        <v>61.62</v>
      </c>
      <c r="V27" s="37" t="s">
        <v>283</v>
      </c>
      <c r="W27" s="65">
        <v>1.3520000000000001</v>
      </c>
      <c r="X27" s="41" t="s">
        <v>72</v>
      </c>
      <c r="Y27" s="55">
        <v>0.95799999999999996</v>
      </c>
      <c r="Z27" s="41" t="s">
        <v>72</v>
      </c>
      <c r="AA27" s="55">
        <v>0.24</v>
      </c>
      <c r="AB27" s="37" t="s">
        <v>72</v>
      </c>
      <c r="AC27" s="59">
        <v>0.28999999999999998</v>
      </c>
      <c r="AD27" s="40" t="s">
        <v>72</v>
      </c>
      <c r="AE27" s="62">
        <v>0.28999999999999998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0.41799999999999998</v>
      </c>
      <c r="N28" s="41" t="s">
        <v>72</v>
      </c>
      <c r="O28" s="55">
        <v>0.35499999999999998</v>
      </c>
      <c r="P28" s="41" t="s">
        <v>72</v>
      </c>
      <c r="Q28" s="55">
        <v>0.35399999999999998</v>
      </c>
      <c r="R28" s="41" t="s">
        <v>72</v>
      </c>
      <c r="S28" s="55">
        <v>0.29899999999999999</v>
      </c>
      <c r="T28" s="37" t="s">
        <v>72</v>
      </c>
      <c r="U28" s="59">
        <v>0.316</v>
      </c>
      <c r="V28" s="37" t="s">
        <v>72</v>
      </c>
      <c r="W28" s="65">
        <v>1E-3</v>
      </c>
      <c r="X28" s="41" t="s">
        <v>72</v>
      </c>
      <c r="Y28" s="55">
        <v>1E-3</v>
      </c>
      <c r="Z28" s="41" t="s">
        <v>72</v>
      </c>
      <c r="AA28" s="55">
        <v>2E-3</v>
      </c>
      <c r="AB28" s="37" t="s">
        <v>72</v>
      </c>
      <c r="AC28" s="59">
        <v>1E-3</v>
      </c>
      <c r="AD28" s="40" t="s">
        <v>72</v>
      </c>
      <c r="AE28" s="62">
        <v>1E-3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0.3</v>
      </c>
      <c r="N29" s="41" t="s">
        <v>283</v>
      </c>
      <c r="O29" s="55">
        <v>1.3580000000000001</v>
      </c>
      <c r="P29" s="41" t="s">
        <v>72</v>
      </c>
      <c r="Q29" s="55">
        <v>1.3220000000000001</v>
      </c>
      <c r="R29" s="41" t="s">
        <v>72</v>
      </c>
      <c r="S29" s="55">
        <v>1.32</v>
      </c>
      <c r="T29" s="37" t="s">
        <v>283</v>
      </c>
      <c r="U29" s="59">
        <v>1.32</v>
      </c>
      <c r="V29" s="37" t="s">
        <v>283</v>
      </c>
      <c r="W29" s="65">
        <v>0</v>
      </c>
      <c r="X29" s="41" t="s">
        <v>283</v>
      </c>
      <c r="Y29" s="55">
        <v>0.01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57</v>
      </c>
      <c r="D30" s="41" t="s">
        <v>72</v>
      </c>
      <c r="E30" s="55">
        <v>57</v>
      </c>
      <c r="F30" s="41" t="s">
        <v>72</v>
      </c>
      <c r="G30" s="55">
        <v>60</v>
      </c>
      <c r="H30" s="37" t="s">
        <v>72</v>
      </c>
      <c r="I30" s="59">
        <v>62</v>
      </c>
      <c r="J30" s="40" t="s">
        <v>72</v>
      </c>
      <c r="K30" s="62">
        <v>73</v>
      </c>
      <c r="L30" s="37" t="s">
        <v>72</v>
      </c>
      <c r="M30" s="65">
        <v>235.4</v>
      </c>
      <c r="N30" s="41" t="s">
        <v>72</v>
      </c>
      <c r="O30" s="55">
        <v>236.2</v>
      </c>
      <c r="P30" s="41" t="s">
        <v>72</v>
      </c>
      <c r="Q30" s="55">
        <v>230</v>
      </c>
      <c r="R30" s="41" t="s">
        <v>72</v>
      </c>
      <c r="S30" s="55">
        <v>239.5</v>
      </c>
      <c r="T30" s="37" t="s">
        <v>72</v>
      </c>
      <c r="U30" s="59">
        <v>230.7</v>
      </c>
      <c r="V30" s="37" t="s">
        <v>72</v>
      </c>
      <c r="W30" s="65">
        <v>110.9</v>
      </c>
      <c r="X30" s="41" t="s">
        <v>72</v>
      </c>
      <c r="Y30" s="55">
        <v>121.35</v>
      </c>
      <c r="Z30" s="41" t="s">
        <v>72</v>
      </c>
      <c r="AA30" s="55">
        <v>109</v>
      </c>
      <c r="AB30" s="37" t="s">
        <v>72</v>
      </c>
      <c r="AC30" s="59">
        <v>113.6</v>
      </c>
      <c r="AD30" s="40" t="s">
        <v>72</v>
      </c>
      <c r="AE30" s="62">
        <v>114.1</v>
      </c>
      <c r="AF30" s="42" t="s">
        <v>72</v>
      </c>
    </row>
    <row r="31" spans="1:32" ht="15" customHeight="1">
      <c r="A31" s="35" t="s">
        <v>23</v>
      </c>
      <c r="B31" s="36"/>
      <c r="C31" s="55">
        <v>29</v>
      </c>
      <c r="D31" s="41" t="s">
        <v>72</v>
      </c>
      <c r="E31" s="55">
        <v>28</v>
      </c>
      <c r="F31" s="41" t="s">
        <v>72</v>
      </c>
      <c r="G31" s="55">
        <v>29</v>
      </c>
      <c r="H31" s="37" t="s">
        <v>72</v>
      </c>
      <c r="I31" s="59">
        <v>30</v>
      </c>
      <c r="J31" s="40" t="s">
        <v>72</v>
      </c>
      <c r="K31" s="62">
        <v>32</v>
      </c>
      <c r="L31" s="37" t="s">
        <v>72</v>
      </c>
      <c r="M31" s="65">
        <v>23.195</v>
      </c>
      <c r="N31" s="41" t="s">
        <v>72</v>
      </c>
      <c r="O31" s="55">
        <v>18.72</v>
      </c>
      <c r="P31" s="41" t="s">
        <v>72</v>
      </c>
      <c r="Q31" s="55">
        <v>13.375</v>
      </c>
      <c r="R31" s="41" t="s">
        <v>72</v>
      </c>
      <c r="S31" s="55">
        <v>12.862</v>
      </c>
      <c r="T31" s="37" t="s">
        <v>72</v>
      </c>
      <c r="U31" s="59">
        <v>13.193</v>
      </c>
      <c r="V31" s="37" t="s">
        <v>72</v>
      </c>
      <c r="W31" s="65">
        <v>49.305999999999997</v>
      </c>
      <c r="X31" s="41" t="s">
        <v>72</v>
      </c>
      <c r="Y31" s="55">
        <v>45.011000000000003</v>
      </c>
      <c r="Z31" s="41" t="s">
        <v>72</v>
      </c>
      <c r="AA31" s="55">
        <v>30.609000000000002</v>
      </c>
      <c r="AB31" s="37" t="s">
        <v>72</v>
      </c>
      <c r="AC31" s="59">
        <v>34.930999999999997</v>
      </c>
      <c r="AD31" s="40" t="s">
        <v>72</v>
      </c>
      <c r="AE31" s="62">
        <v>35.921999999999997</v>
      </c>
      <c r="AF31" s="42" t="s">
        <v>72</v>
      </c>
    </row>
    <row r="32" spans="1:32" ht="15" customHeight="1">
      <c r="A32" s="35" t="s">
        <v>25</v>
      </c>
      <c r="B32" s="36"/>
      <c r="C32" s="55">
        <v>194.376</v>
      </c>
      <c r="D32" s="41" t="s">
        <v>206</v>
      </c>
      <c r="E32" s="55">
        <v>203.547</v>
      </c>
      <c r="F32" s="41" t="s">
        <v>206</v>
      </c>
      <c r="G32" s="55">
        <v>176.6</v>
      </c>
      <c r="H32" s="37" t="s">
        <v>206</v>
      </c>
      <c r="I32" s="59">
        <v>192.86</v>
      </c>
      <c r="J32" s="40" t="s">
        <v>206</v>
      </c>
      <c r="K32" s="62">
        <v>189.535</v>
      </c>
      <c r="L32" s="37" t="s">
        <v>72</v>
      </c>
      <c r="M32" s="65">
        <v>224.09399999999999</v>
      </c>
      <c r="N32" s="41" t="s">
        <v>72</v>
      </c>
      <c r="O32" s="55">
        <v>221.33199999999999</v>
      </c>
      <c r="P32" s="41" t="s">
        <v>72</v>
      </c>
      <c r="Q32" s="55">
        <v>245.53100000000001</v>
      </c>
      <c r="R32" s="41" t="s">
        <v>72</v>
      </c>
      <c r="S32" s="55">
        <v>245.38399999999999</v>
      </c>
      <c r="T32" s="37" t="s">
        <v>72</v>
      </c>
      <c r="U32" s="59">
        <v>243.68299999999999</v>
      </c>
      <c r="V32" s="37" t="s">
        <v>72</v>
      </c>
      <c r="W32" s="65">
        <v>153.149</v>
      </c>
      <c r="X32" s="41" t="s">
        <v>72</v>
      </c>
      <c r="Y32" s="55">
        <v>156.14699999999999</v>
      </c>
      <c r="Z32" s="41" t="s">
        <v>72</v>
      </c>
      <c r="AA32" s="55">
        <v>149.53700000000001</v>
      </c>
      <c r="AB32" s="37" t="s">
        <v>72</v>
      </c>
      <c r="AC32" s="59">
        <v>150.58600000000001</v>
      </c>
      <c r="AD32" s="40" t="s">
        <v>72</v>
      </c>
      <c r="AE32" s="62">
        <v>157.79599999999999</v>
      </c>
      <c r="AF32" s="42" t="s">
        <v>72</v>
      </c>
    </row>
    <row r="33" spans="1:32" ht="15" customHeight="1">
      <c r="A33" s="35" t="s">
        <v>26</v>
      </c>
      <c r="B33" s="36"/>
      <c r="C33" s="55">
        <v>10.584</v>
      </c>
      <c r="D33" s="41" t="s">
        <v>284</v>
      </c>
      <c r="E33" s="55">
        <v>9.9</v>
      </c>
      <c r="F33" s="41" t="s">
        <v>72</v>
      </c>
      <c r="G33" s="55">
        <v>2.3220000000000001</v>
      </c>
      <c r="H33" s="37" t="s">
        <v>72</v>
      </c>
      <c r="I33" s="59">
        <v>2.4</v>
      </c>
      <c r="J33" s="40" t="s">
        <v>72</v>
      </c>
      <c r="K33" s="62">
        <v>2.2999999999999998</v>
      </c>
      <c r="L33" s="37" t="s">
        <v>72</v>
      </c>
      <c r="M33" s="65">
        <v>57.564</v>
      </c>
      <c r="N33" s="41" t="s">
        <v>72</v>
      </c>
      <c r="O33" s="55">
        <v>35.807000000000002</v>
      </c>
      <c r="P33" s="41" t="s">
        <v>72</v>
      </c>
      <c r="Q33" s="55">
        <v>36.901000000000003</v>
      </c>
      <c r="R33" s="41" t="s">
        <v>72</v>
      </c>
      <c r="S33" s="55">
        <v>37.445</v>
      </c>
      <c r="T33" s="37" t="s">
        <v>72</v>
      </c>
      <c r="U33" s="59">
        <v>30.913</v>
      </c>
      <c r="V33" s="37" t="s">
        <v>72</v>
      </c>
      <c r="W33" s="65">
        <v>4.3</v>
      </c>
      <c r="X33" s="41" t="s">
        <v>72</v>
      </c>
      <c r="Y33" s="55">
        <v>1.18</v>
      </c>
      <c r="Z33" s="41" t="s">
        <v>72</v>
      </c>
      <c r="AA33" s="55">
        <v>0.91800000000000004</v>
      </c>
      <c r="AB33" s="37" t="s">
        <v>72</v>
      </c>
      <c r="AC33" s="59">
        <v>0.57699999999999996</v>
      </c>
      <c r="AD33" s="40" t="s">
        <v>72</v>
      </c>
      <c r="AE33" s="62">
        <v>0.57699999999999996</v>
      </c>
      <c r="AF33" s="42" t="s">
        <v>283</v>
      </c>
    </row>
    <row r="34" spans="1:32" ht="15" customHeight="1">
      <c r="A34" s="35" t="s">
        <v>27</v>
      </c>
      <c r="B34" s="36"/>
      <c r="C34" s="55">
        <v>30</v>
      </c>
      <c r="D34" s="41" t="s">
        <v>72</v>
      </c>
      <c r="E34" s="55">
        <v>65</v>
      </c>
      <c r="F34" s="41" t="s">
        <v>72</v>
      </c>
      <c r="G34" s="55">
        <v>83</v>
      </c>
      <c r="H34" s="37" t="s">
        <v>72</v>
      </c>
      <c r="I34" s="59">
        <v>86</v>
      </c>
      <c r="J34" s="40" t="s">
        <v>72</v>
      </c>
      <c r="K34" s="62">
        <v>101.795</v>
      </c>
      <c r="L34" s="37" t="s">
        <v>72</v>
      </c>
      <c r="M34" s="65">
        <v>41.627000000000002</v>
      </c>
      <c r="N34" s="41" t="s">
        <v>72</v>
      </c>
      <c r="O34" s="55">
        <v>42.055999999999997</v>
      </c>
      <c r="P34" s="41" t="s">
        <v>72</v>
      </c>
      <c r="Q34" s="55">
        <v>29.113</v>
      </c>
      <c r="R34" s="41" t="s">
        <v>72</v>
      </c>
      <c r="S34" s="55">
        <v>42.374000000000002</v>
      </c>
      <c r="T34" s="37" t="s">
        <v>72</v>
      </c>
      <c r="U34" s="59">
        <v>40.781999999999996</v>
      </c>
      <c r="V34" s="37" t="s">
        <v>72</v>
      </c>
      <c r="W34" s="65">
        <v>15.519</v>
      </c>
      <c r="X34" s="41" t="s">
        <v>72</v>
      </c>
      <c r="Y34" s="55">
        <v>13.26</v>
      </c>
      <c r="Z34" s="41" t="s">
        <v>72</v>
      </c>
      <c r="AA34" s="55">
        <v>9.8650000000000002</v>
      </c>
      <c r="AB34" s="37" t="s">
        <v>72</v>
      </c>
      <c r="AC34" s="59">
        <v>9.8710000000000004</v>
      </c>
      <c r="AD34" s="40" t="s">
        <v>72</v>
      </c>
      <c r="AE34" s="62">
        <v>8.7539999999999996</v>
      </c>
      <c r="AF34" s="42" t="s">
        <v>72</v>
      </c>
    </row>
    <row r="35" spans="1:32" ht="15" customHeight="1">
      <c r="A35" s="54" t="s">
        <v>193</v>
      </c>
      <c r="B35" s="36"/>
      <c r="C35" s="55">
        <v>76</v>
      </c>
      <c r="D35" s="41" t="s">
        <v>72</v>
      </c>
      <c r="E35" s="55">
        <v>77</v>
      </c>
      <c r="F35" s="41" t="s">
        <v>72</v>
      </c>
      <c r="G35" s="55">
        <v>61</v>
      </c>
      <c r="H35" s="37" t="s">
        <v>72</v>
      </c>
      <c r="I35" s="59">
        <v>68</v>
      </c>
      <c r="J35" s="40" t="s">
        <v>72</v>
      </c>
      <c r="K35" s="62">
        <v>76</v>
      </c>
      <c r="L35" s="37" t="s">
        <v>72</v>
      </c>
      <c r="M35" s="65">
        <v>31</v>
      </c>
      <c r="N35" s="41" t="s">
        <v>72</v>
      </c>
      <c r="O35" s="55">
        <v>27</v>
      </c>
      <c r="P35" s="41" t="s">
        <v>72</v>
      </c>
      <c r="Q35" s="55">
        <v>34</v>
      </c>
      <c r="R35" s="41" t="s">
        <v>72</v>
      </c>
      <c r="S35" s="55">
        <v>30</v>
      </c>
      <c r="T35" s="37" t="s">
        <v>72</v>
      </c>
      <c r="U35" s="59">
        <v>35</v>
      </c>
      <c r="V35" s="37" t="s">
        <v>72</v>
      </c>
      <c r="W35" s="65">
        <v>57</v>
      </c>
      <c r="X35" s="41" t="s">
        <v>72</v>
      </c>
      <c r="Y35" s="55">
        <v>6</v>
      </c>
      <c r="Z35" s="41" t="s">
        <v>72</v>
      </c>
      <c r="AA35" s="55">
        <v>6</v>
      </c>
      <c r="AB35" s="37" t="s">
        <v>72</v>
      </c>
      <c r="AC35" s="59">
        <v>7</v>
      </c>
      <c r="AD35" s="40" t="s">
        <v>72</v>
      </c>
      <c r="AE35" s="62">
        <v>8</v>
      </c>
      <c r="AF35" s="42" t="s">
        <v>72</v>
      </c>
    </row>
    <row r="36" spans="1:32" ht="15" customHeight="1">
      <c r="A36" s="35" t="s">
        <v>28</v>
      </c>
      <c r="B36" s="36"/>
      <c r="C36" s="55">
        <v>12.978</v>
      </c>
      <c r="D36" s="41" t="s">
        <v>72</v>
      </c>
      <c r="E36" s="55">
        <v>8.0470000000000006</v>
      </c>
      <c r="F36" s="41" t="s">
        <v>72</v>
      </c>
      <c r="G36" s="55">
        <v>7</v>
      </c>
      <c r="H36" s="37" t="s">
        <v>72</v>
      </c>
      <c r="I36" s="59">
        <v>7</v>
      </c>
      <c r="J36" s="40" t="s">
        <v>72</v>
      </c>
      <c r="K36" s="62">
        <v>5</v>
      </c>
      <c r="L36" s="37" t="s">
        <v>72</v>
      </c>
      <c r="M36" s="65">
        <v>14.175000000000001</v>
      </c>
      <c r="N36" s="41" t="s">
        <v>72</v>
      </c>
      <c r="O36" s="55">
        <v>46.207999999999998</v>
      </c>
      <c r="P36" s="41" t="s">
        <v>72</v>
      </c>
      <c r="Q36" s="55">
        <v>52.307000000000002</v>
      </c>
      <c r="R36" s="41" t="s">
        <v>72</v>
      </c>
      <c r="S36" s="55">
        <v>49.963000000000001</v>
      </c>
      <c r="T36" s="37" t="s">
        <v>72</v>
      </c>
      <c r="U36" s="59">
        <v>69.135000000000005</v>
      </c>
      <c r="V36" s="37" t="s">
        <v>72</v>
      </c>
      <c r="W36" s="65">
        <v>13.9</v>
      </c>
      <c r="X36" s="41" t="s">
        <v>72</v>
      </c>
      <c r="Y36" s="55">
        <v>9.2949999999999999</v>
      </c>
      <c r="Z36" s="41" t="s">
        <v>72</v>
      </c>
      <c r="AA36" s="55">
        <v>12.814</v>
      </c>
      <c r="AB36" s="37" t="s">
        <v>72</v>
      </c>
      <c r="AC36" s="59">
        <v>17.030999999999999</v>
      </c>
      <c r="AD36" s="40" t="s">
        <v>72</v>
      </c>
      <c r="AE36" s="62">
        <v>12.561</v>
      </c>
      <c r="AF36" s="42" t="s">
        <v>284</v>
      </c>
    </row>
    <row r="37" spans="1:32" ht="15" customHeight="1">
      <c r="A37" s="35" t="s">
        <v>29</v>
      </c>
      <c r="B37" s="36"/>
      <c r="C37" s="55">
        <v>70.683000000000007</v>
      </c>
      <c r="D37" s="41" t="s">
        <v>72</v>
      </c>
      <c r="E37" s="55">
        <v>64.47</v>
      </c>
      <c r="F37" s="41" t="s">
        <v>72</v>
      </c>
      <c r="G37" s="55">
        <v>76.09</v>
      </c>
      <c r="H37" s="37" t="s">
        <v>72</v>
      </c>
      <c r="I37" s="59">
        <v>63.274000000000001</v>
      </c>
      <c r="J37" s="40" t="s">
        <v>72</v>
      </c>
      <c r="K37" s="62">
        <v>63.274000000000001</v>
      </c>
      <c r="L37" s="37" t="s">
        <v>283</v>
      </c>
      <c r="M37" s="65">
        <v>26.082999999999998</v>
      </c>
      <c r="N37" s="41" t="s">
        <v>72</v>
      </c>
      <c r="O37" s="55">
        <v>26.527999999999999</v>
      </c>
      <c r="P37" s="41" t="s">
        <v>72</v>
      </c>
      <c r="Q37" s="55">
        <v>24.786000000000001</v>
      </c>
      <c r="R37" s="41" t="s">
        <v>72</v>
      </c>
      <c r="S37" s="55">
        <v>28.552</v>
      </c>
      <c r="T37" s="37" t="s">
        <v>72</v>
      </c>
      <c r="U37" s="59">
        <v>29.251999999999999</v>
      </c>
      <c r="V37" s="37" t="s">
        <v>72</v>
      </c>
      <c r="W37" s="65">
        <v>2.1579999999999999</v>
      </c>
      <c r="X37" s="41" t="s">
        <v>72</v>
      </c>
      <c r="Y37" s="55">
        <v>5.1639999999999997</v>
      </c>
      <c r="Z37" s="41" t="s">
        <v>72</v>
      </c>
      <c r="AA37" s="55">
        <v>3.1150000000000002</v>
      </c>
      <c r="AB37" s="37" t="s">
        <v>72</v>
      </c>
      <c r="AC37" s="59">
        <v>1.44</v>
      </c>
      <c r="AD37" s="40" t="s">
        <v>72</v>
      </c>
      <c r="AE37" s="62">
        <v>1.0209999999999999</v>
      </c>
      <c r="AF37" s="42" t="s">
        <v>72</v>
      </c>
    </row>
    <row r="38" spans="1:32" ht="15" customHeight="1">
      <c r="A38" s="35" t="s">
        <v>30</v>
      </c>
      <c r="B38" s="36"/>
      <c r="C38" s="55">
        <v>81.257999999999996</v>
      </c>
      <c r="D38" s="41" t="s">
        <v>284</v>
      </c>
      <c r="E38" s="55">
        <v>81.472999999999999</v>
      </c>
      <c r="F38" s="41" t="s">
        <v>72</v>
      </c>
      <c r="G38" s="55">
        <v>84.150999999999996</v>
      </c>
      <c r="H38" s="37" t="s">
        <v>283</v>
      </c>
      <c r="I38" s="59">
        <v>101</v>
      </c>
      <c r="J38" s="40" t="s">
        <v>284</v>
      </c>
      <c r="K38" s="62">
        <v>99.53</v>
      </c>
      <c r="L38" s="37" t="s">
        <v>284</v>
      </c>
      <c r="M38" s="65">
        <v>257.69499999999999</v>
      </c>
      <c r="N38" s="41" t="s">
        <v>72</v>
      </c>
      <c r="O38" s="55">
        <v>193.38200000000001</v>
      </c>
      <c r="P38" s="41" t="s">
        <v>72</v>
      </c>
      <c r="Q38" s="55">
        <v>176.29300000000001</v>
      </c>
      <c r="R38" s="41" t="s">
        <v>72</v>
      </c>
      <c r="S38" s="55">
        <v>173.62299999999999</v>
      </c>
      <c r="T38" s="37" t="s">
        <v>72</v>
      </c>
      <c r="U38" s="59">
        <v>200.08099999999999</v>
      </c>
      <c r="V38" s="37" t="s">
        <v>72</v>
      </c>
      <c r="W38" s="65">
        <v>246.16499999999999</v>
      </c>
      <c r="X38" s="41" t="s">
        <v>72</v>
      </c>
      <c r="Y38" s="55">
        <v>231.108</v>
      </c>
      <c r="Z38" s="41" t="s">
        <v>72</v>
      </c>
      <c r="AA38" s="55">
        <v>260.185</v>
      </c>
      <c r="AB38" s="37" t="s">
        <v>72</v>
      </c>
      <c r="AC38" s="59">
        <v>282.06200000000001</v>
      </c>
      <c r="AD38" s="40" t="s">
        <v>72</v>
      </c>
      <c r="AE38" s="62">
        <v>262.79000000000002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1047</v>
      </c>
      <c r="D39" s="41" t="s">
        <v>72</v>
      </c>
      <c r="E39" s="55">
        <v>1013</v>
      </c>
      <c r="F39" s="37" t="s">
        <v>72</v>
      </c>
      <c r="G39" s="59">
        <v>1006</v>
      </c>
      <c r="H39" s="37" t="s">
        <v>72</v>
      </c>
      <c r="I39" s="59">
        <v>972</v>
      </c>
      <c r="J39" s="37" t="s">
        <v>72</v>
      </c>
      <c r="K39" s="59">
        <v>1010</v>
      </c>
      <c r="L39" s="37" t="s">
        <v>72</v>
      </c>
      <c r="M39" s="65">
        <v>39.228999999999999</v>
      </c>
      <c r="N39" s="41" t="s">
        <v>72</v>
      </c>
      <c r="O39" s="55">
        <v>36.380000000000003</v>
      </c>
      <c r="P39" s="37" t="s">
        <v>72</v>
      </c>
      <c r="Q39" s="59">
        <v>86.600999999999999</v>
      </c>
      <c r="R39" s="37" t="s">
        <v>72</v>
      </c>
      <c r="S39" s="62">
        <v>127.551</v>
      </c>
      <c r="T39" s="37" t="s">
        <v>72</v>
      </c>
      <c r="U39" s="59">
        <v>103.447</v>
      </c>
      <c r="V39" s="37" t="s">
        <v>72</v>
      </c>
      <c r="W39" s="65">
        <v>973.28499999999997</v>
      </c>
      <c r="X39" s="41" t="s">
        <v>72</v>
      </c>
      <c r="Y39" s="55">
        <v>968.40800000000002</v>
      </c>
      <c r="Z39" s="37" t="s">
        <v>72</v>
      </c>
      <c r="AA39" s="59">
        <v>973.24900000000002</v>
      </c>
      <c r="AB39" s="37" t="s">
        <v>72</v>
      </c>
      <c r="AC39" s="59">
        <v>946.78700000000003</v>
      </c>
      <c r="AD39" s="37" t="s">
        <v>72</v>
      </c>
      <c r="AE39" s="62">
        <v>962</v>
      </c>
      <c r="AF39" s="42" t="s">
        <v>72</v>
      </c>
    </row>
    <row r="40" spans="1:32" ht="15" customHeight="1">
      <c r="A40" s="35" t="s">
        <v>32</v>
      </c>
      <c r="B40" s="36"/>
      <c r="C40" s="55">
        <v>16.831</v>
      </c>
      <c r="D40" s="41" t="s">
        <v>72</v>
      </c>
      <c r="E40" s="55">
        <v>6.0069999999999997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38.155000000000001</v>
      </c>
      <c r="N40" s="41" t="s">
        <v>72</v>
      </c>
      <c r="O40" s="55">
        <v>38.988</v>
      </c>
      <c r="P40" s="37" t="s">
        <v>72</v>
      </c>
      <c r="Q40" s="59">
        <v>37.603999999999999</v>
      </c>
      <c r="R40" s="37" t="s">
        <v>72</v>
      </c>
      <c r="S40" s="62">
        <v>33.058</v>
      </c>
      <c r="T40" s="37" t="s">
        <v>72</v>
      </c>
      <c r="U40" s="59">
        <v>30.433</v>
      </c>
      <c r="V40" s="37" t="s">
        <v>72</v>
      </c>
      <c r="W40" s="65">
        <v>16.209</v>
      </c>
      <c r="X40" s="41" t="s">
        <v>72</v>
      </c>
      <c r="Y40" s="55">
        <v>5.8920000000000003</v>
      </c>
      <c r="Z40" s="41" t="s">
        <v>72</v>
      </c>
      <c r="AA40" s="55">
        <v>8.1649999999999991</v>
      </c>
      <c r="AB40" s="37" t="s">
        <v>72</v>
      </c>
      <c r="AC40" s="59">
        <v>3.4020000000000001</v>
      </c>
      <c r="AD40" s="40" t="s">
        <v>72</v>
      </c>
      <c r="AE40" s="62">
        <v>2.3439999999999999</v>
      </c>
      <c r="AF40" s="42" t="s">
        <v>72</v>
      </c>
    </row>
    <row r="41" spans="1:32" ht="15" customHeight="1">
      <c r="A41" s="35" t="s">
        <v>104</v>
      </c>
      <c r="B41" s="36"/>
      <c r="C41" s="55">
        <v>10.8</v>
      </c>
      <c r="D41" s="41" t="s">
        <v>72</v>
      </c>
      <c r="E41" s="55">
        <v>14</v>
      </c>
      <c r="F41" s="41" t="s">
        <v>72</v>
      </c>
      <c r="G41" s="55">
        <v>12</v>
      </c>
      <c r="H41" s="37" t="s">
        <v>72</v>
      </c>
      <c r="I41" s="59">
        <v>12</v>
      </c>
      <c r="J41" s="40" t="s">
        <v>72</v>
      </c>
      <c r="K41" s="62">
        <v>12</v>
      </c>
      <c r="L41" s="37" t="s">
        <v>283</v>
      </c>
      <c r="M41" s="65">
        <v>7.2458861799999994</v>
      </c>
      <c r="N41" s="41" t="s">
        <v>72</v>
      </c>
      <c r="O41" s="55">
        <v>9.6270000000000007</v>
      </c>
      <c r="P41" s="41" t="s">
        <v>72</v>
      </c>
      <c r="Q41" s="55">
        <v>11.145</v>
      </c>
      <c r="R41" s="41" t="s">
        <v>72</v>
      </c>
      <c r="S41" s="55">
        <v>10.378</v>
      </c>
      <c r="T41" s="37" t="s">
        <v>72</v>
      </c>
      <c r="U41" s="59">
        <v>10.273</v>
      </c>
      <c r="V41" s="37" t="s">
        <v>72</v>
      </c>
      <c r="W41" s="65">
        <v>2.7873683400000004</v>
      </c>
      <c r="X41" s="41" t="s">
        <v>72</v>
      </c>
      <c r="Y41" s="55">
        <v>2.3660000000000001</v>
      </c>
      <c r="Z41" s="41" t="s">
        <v>72</v>
      </c>
      <c r="AA41" s="55">
        <v>1.8340000000000001</v>
      </c>
      <c r="AB41" s="37" t="s">
        <v>72</v>
      </c>
      <c r="AC41" s="59">
        <v>2.1259999999999999</v>
      </c>
      <c r="AD41" s="40" t="s">
        <v>72</v>
      </c>
      <c r="AE41" s="62">
        <v>1.841</v>
      </c>
      <c r="AF41" s="42" t="s">
        <v>72</v>
      </c>
    </row>
    <row r="42" spans="1:32" ht="15" customHeight="1">
      <c r="A42" s="35" t="s">
        <v>33</v>
      </c>
      <c r="B42" s="36"/>
      <c r="C42" s="55">
        <v>487</v>
      </c>
      <c r="D42" s="41" t="s">
        <v>72</v>
      </c>
      <c r="E42" s="55">
        <v>517</v>
      </c>
      <c r="F42" s="41" t="s">
        <v>72</v>
      </c>
      <c r="G42" s="55">
        <v>597</v>
      </c>
      <c r="H42" s="37" t="s">
        <v>72</v>
      </c>
      <c r="I42" s="59">
        <v>600</v>
      </c>
      <c r="J42" s="40" t="s">
        <v>284</v>
      </c>
      <c r="K42" s="62">
        <v>610.52599999999995</v>
      </c>
      <c r="L42" s="37" t="s">
        <v>284</v>
      </c>
      <c r="M42" s="65">
        <v>152.52319700000004</v>
      </c>
      <c r="N42" s="41" t="s">
        <v>72</v>
      </c>
      <c r="O42" s="55">
        <v>139.01728499999999</v>
      </c>
      <c r="P42" s="41" t="s">
        <v>72</v>
      </c>
      <c r="Q42" s="55">
        <v>112.723</v>
      </c>
      <c r="R42" s="41" t="s">
        <v>72</v>
      </c>
      <c r="S42" s="55">
        <v>42.231999999999999</v>
      </c>
      <c r="T42" s="37" t="s">
        <v>72</v>
      </c>
      <c r="U42" s="59">
        <v>43.402999999999999</v>
      </c>
      <c r="V42" s="37" t="s">
        <v>72</v>
      </c>
      <c r="W42" s="65">
        <v>25.022012</v>
      </c>
      <c r="X42" s="41" t="s">
        <v>72</v>
      </c>
      <c r="Y42" s="55">
        <v>24.129273999999999</v>
      </c>
      <c r="Z42" s="41" t="s">
        <v>72</v>
      </c>
      <c r="AA42" s="55">
        <v>24.042999999999999</v>
      </c>
      <c r="AB42" s="37" t="s">
        <v>72</v>
      </c>
      <c r="AC42" s="59">
        <v>15.545</v>
      </c>
      <c r="AD42" s="40" t="s">
        <v>72</v>
      </c>
      <c r="AE42" s="62">
        <v>7.4379999999999997</v>
      </c>
      <c r="AF42" s="42" t="s">
        <v>72</v>
      </c>
    </row>
    <row r="43" spans="1:32" ht="15" customHeight="1">
      <c r="A43" s="35" t="s">
        <v>34</v>
      </c>
      <c r="B43" s="36"/>
      <c r="C43" s="55">
        <v>65.435000000000002</v>
      </c>
      <c r="D43" s="41" t="s">
        <v>284</v>
      </c>
      <c r="E43" s="55">
        <v>75.944000000000003</v>
      </c>
      <c r="F43" s="41" t="s">
        <v>284</v>
      </c>
      <c r="G43" s="55">
        <v>75.944000000000003</v>
      </c>
      <c r="H43" s="37" t="s">
        <v>283</v>
      </c>
      <c r="I43" s="59">
        <v>87.852999999999994</v>
      </c>
      <c r="J43" s="40" t="s">
        <v>284</v>
      </c>
      <c r="K43" s="62">
        <v>85.29</v>
      </c>
      <c r="L43" s="37" t="s">
        <v>284</v>
      </c>
      <c r="M43" s="65">
        <v>306.97300000000001</v>
      </c>
      <c r="N43" s="41" t="s">
        <v>72</v>
      </c>
      <c r="O43" s="55">
        <v>261.024</v>
      </c>
      <c r="P43" s="41" t="s">
        <v>72</v>
      </c>
      <c r="Q43" s="55">
        <v>187</v>
      </c>
      <c r="R43" s="41" t="s">
        <v>72</v>
      </c>
      <c r="S43" s="55">
        <v>192.999</v>
      </c>
      <c r="T43" s="37" t="s">
        <v>72</v>
      </c>
      <c r="U43" s="59">
        <v>293.18200000000002</v>
      </c>
      <c r="V43" s="37" t="s">
        <v>72</v>
      </c>
      <c r="W43" s="65">
        <v>39.957999999999998</v>
      </c>
      <c r="X43" s="41" t="s">
        <v>72</v>
      </c>
      <c r="Y43" s="55">
        <v>43.235999999999997</v>
      </c>
      <c r="Z43" s="41" t="s">
        <v>72</v>
      </c>
      <c r="AA43" s="55">
        <v>13</v>
      </c>
      <c r="AB43" s="37" t="s">
        <v>72</v>
      </c>
      <c r="AC43" s="59">
        <v>47.149000000000001</v>
      </c>
      <c r="AD43" s="40" t="s">
        <v>284</v>
      </c>
      <c r="AE43" s="62">
        <v>53.648000000000003</v>
      </c>
      <c r="AF43" s="42" t="s">
        <v>72</v>
      </c>
    </row>
    <row r="44" spans="1:32" ht="15" customHeight="1">
      <c r="A44" s="47" t="s">
        <v>105</v>
      </c>
      <c r="B44" s="43"/>
      <c r="C44" s="57">
        <v>5151.5960000000014</v>
      </c>
      <c r="D44" s="45" t="s">
        <v>72</v>
      </c>
      <c r="E44" s="57">
        <v>5062.2749999999987</v>
      </c>
      <c r="F44" s="45" t="s">
        <v>72</v>
      </c>
      <c r="G44" s="57">
        <v>5204.9140000000007</v>
      </c>
      <c r="H44" s="44" t="s">
        <v>72</v>
      </c>
      <c r="I44" s="60">
        <v>5436.3029999999999</v>
      </c>
      <c r="J44" s="44" t="s">
        <v>72</v>
      </c>
      <c r="K44" s="63">
        <v>5495.7640000000001</v>
      </c>
      <c r="L44" s="44" t="s">
        <v>72</v>
      </c>
      <c r="M44" s="66">
        <v>3929.6266281800017</v>
      </c>
      <c r="N44" s="45" t="s">
        <v>72</v>
      </c>
      <c r="O44" s="57">
        <v>3699.8742849999994</v>
      </c>
      <c r="P44" s="45" t="s">
        <v>72</v>
      </c>
      <c r="Q44" s="57">
        <v>3623.7209999999986</v>
      </c>
      <c r="R44" s="45" t="s">
        <v>72</v>
      </c>
      <c r="S44" s="57">
        <v>3667.3670000000002</v>
      </c>
      <c r="T44" s="44" t="s">
        <v>72</v>
      </c>
      <c r="U44" s="60">
        <v>4173.991</v>
      </c>
      <c r="V44" s="44" t="s">
        <v>72</v>
      </c>
      <c r="W44" s="66">
        <v>4496.3224873399995</v>
      </c>
      <c r="X44" s="45" t="s">
        <v>72</v>
      </c>
      <c r="Y44" s="57">
        <v>4356.7092739999998</v>
      </c>
      <c r="Z44" s="45" t="s">
        <v>72</v>
      </c>
      <c r="AA44" s="57">
        <v>4482.4690000000001</v>
      </c>
      <c r="AB44" s="44" t="s">
        <v>72</v>
      </c>
      <c r="AC44" s="60">
        <v>4415.4750000000004</v>
      </c>
      <c r="AD44" s="44" t="s">
        <v>72</v>
      </c>
      <c r="AE44" s="63">
        <v>4731.8229999999985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2.2482911300000001</v>
      </c>
      <c r="N45" s="41" t="s">
        <v>72</v>
      </c>
      <c r="O45" s="55">
        <v>3.7629999999999999</v>
      </c>
      <c r="P45" s="41" t="s">
        <v>284</v>
      </c>
      <c r="Q45" s="55">
        <v>0.44</v>
      </c>
      <c r="R45" s="41" t="s">
        <v>72</v>
      </c>
      <c r="S45" s="55">
        <v>0</v>
      </c>
      <c r="T45" s="37" t="s">
        <v>72</v>
      </c>
      <c r="U45" s="59">
        <v>2.3519999999999999</v>
      </c>
      <c r="V45" s="37" t="s">
        <v>72</v>
      </c>
      <c r="W45" s="65">
        <v>3.2536000000000002E-3</v>
      </c>
      <c r="X45" s="41" t="s">
        <v>72</v>
      </c>
      <c r="Y45" s="55">
        <v>8.0000000000000002E-3</v>
      </c>
      <c r="Z45" s="41" t="s">
        <v>284</v>
      </c>
      <c r="AA45" s="55">
        <v>0</v>
      </c>
      <c r="AB45" s="37" t="s">
        <v>72</v>
      </c>
      <c r="AC45" s="59">
        <v>2.496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2.1</v>
      </c>
      <c r="N46" s="41" t="s">
        <v>72</v>
      </c>
      <c r="O46" s="55">
        <v>2</v>
      </c>
      <c r="P46" s="41" t="s">
        <v>72</v>
      </c>
      <c r="Q46" s="55">
        <v>3</v>
      </c>
      <c r="R46" s="41" t="s">
        <v>72</v>
      </c>
      <c r="S46" s="55">
        <v>3</v>
      </c>
      <c r="T46" s="37" t="s">
        <v>72</v>
      </c>
      <c r="U46" s="59">
        <v>3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15</v>
      </c>
      <c r="D47" s="41" t="s">
        <v>72</v>
      </c>
      <c r="E47" s="55">
        <v>0</v>
      </c>
      <c r="F47" s="41" t="s">
        <v>284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284</v>
      </c>
      <c r="M47" s="65">
        <v>16.399999999999999</v>
      </c>
      <c r="N47" s="41" t="s">
        <v>283</v>
      </c>
      <c r="O47" s="55">
        <v>16</v>
      </c>
      <c r="P47" s="41" t="s">
        <v>72</v>
      </c>
      <c r="Q47" s="55">
        <v>22</v>
      </c>
      <c r="R47" s="41" t="s">
        <v>72</v>
      </c>
      <c r="S47" s="55">
        <v>0.1</v>
      </c>
      <c r="T47" s="37" t="s">
        <v>72</v>
      </c>
      <c r="U47" s="59">
        <v>0.1</v>
      </c>
      <c r="V47" s="37" t="s">
        <v>283</v>
      </c>
      <c r="W47" s="65">
        <v>30.5</v>
      </c>
      <c r="X47" s="41" t="s">
        <v>283</v>
      </c>
      <c r="Y47" s="55">
        <v>18</v>
      </c>
      <c r="Z47" s="41" t="s">
        <v>72</v>
      </c>
      <c r="AA47" s="55">
        <v>25</v>
      </c>
      <c r="AB47" s="37" t="s">
        <v>72</v>
      </c>
      <c r="AC47" s="59">
        <v>0.4</v>
      </c>
      <c r="AD47" s="40" t="s">
        <v>72</v>
      </c>
      <c r="AE47" s="62">
        <v>0.4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72</v>
      </c>
      <c r="K48" s="62">
        <v>0</v>
      </c>
      <c r="L48" s="37" t="s">
        <v>72</v>
      </c>
      <c r="M48" s="65">
        <v>1.573</v>
      </c>
      <c r="N48" s="41" t="s">
        <v>283</v>
      </c>
      <c r="O48" s="55">
        <v>2.5009999999999999</v>
      </c>
      <c r="P48" s="41" t="s">
        <v>72</v>
      </c>
      <c r="Q48" s="55">
        <v>2</v>
      </c>
      <c r="R48" s="41" t="s">
        <v>72</v>
      </c>
      <c r="S48" s="55">
        <v>2.2000000000000002</v>
      </c>
      <c r="T48" s="37" t="s">
        <v>72</v>
      </c>
      <c r="U48" s="59">
        <v>2.6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0.1</v>
      </c>
      <c r="AD48" s="40" t="s">
        <v>72</v>
      </c>
      <c r="AE48" s="62">
        <v>0.1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72</v>
      </c>
      <c r="K49" s="62">
        <v>0</v>
      </c>
      <c r="L49" s="37" t="s">
        <v>72</v>
      </c>
      <c r="M49" s="65">
        <v>11.164971900000001</v>
      </c>
      <c r="N49" s="41" t="s">
        <v>72</v>
      </c>
      <c r="O49" s="55">
        <v>9.0960000000000001</v>
      </c>
      <c r="P49" s="41" t="s">
        <v>72</v>
      </c>
      <c r="Q49" s="55">
        <v>5.53</v>
      </c>
      <c r="R49" s="41" t="s">
        <v>72</v>
      </c>
      <c r="S49" s="55">
        <v>4.7069999999999999</v>
      </c>
      <c r="T49" s="37" t="s">
        <v>72</v>
      </c>
      <c r="U49" s="59">
        <v>6.6689999999999996</v>
      </c>
      <c r="V49" s="37" t="s">
        <v>72</v>
      </c>
      <c r="W49" s="65">
        <v>2.1294E-3</v>
      </c>
      <c r="X49" s="41" t="s">
        <v>72</v>
      </c>
      <c r="Y49" s="55">
        <v>0.251</v>
      </c>
      <c r="Z49" s="41" t="s">
        <v>72</v>
      </c>
      <c r="AA49" s="55">
        <v>0.19400000000000001</v>
      </c>
      <c r="AB49" s="37" t="s">
        <v>72</v>
      </c>
      <c r="AC49" s="59">
        <v>0.185</v>
      </c>
      <c r="AD49" s="40" t="s">
        <v>72</v>
      </c>
      <c r="AE49" s="62">
        <v>0.04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0.8</v>
      </c>
      <c r="N50" s="41" t="s">
        <v>72</v>
      </c>
      <c r="O50" s="55">
        <v>1.357</v>
      </c>
      <c r="P50" s="41" t="s">
        <v>72</v>
      </c>
      <c r="Q50" s="55">
        <v>1</v>
      </c>
      <c r="R50" s="41" t="s">
        <v>72</v>
      </c>
      <c r="S50" s="55">
        <v>1.7</v>
      </c>
      <c r="T50" s="37" t="s">
        <v>72</v>
      </c>
      <c r="U50" s="59">
        <v>4.4669999999999996</v>
      </c>
      <c r="V50" s="37" t="s">
        <v>72</v>
      </c>
      <c r="W50" s="65">
        <v>0.28000000000000003</v>
      </c>
      <c r="X50" s="41" t="s">
        <v>72</v>
      </c>
      <c r="Y50" s="55">
        <v>0.29399999999999998</v>
      </c>
      <c r="Z50" s="41" t="s">
        <v>72</v>
      </c>
      <c r="AA50" s="55">
        <v>4.2999999999999997E-2</v>
      </c>
      <c r="AB50" s="37" t="s">
        <v>72</v>
      </c>
      <c r="AC50" s="59">
        <v>0.1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283</v>
      </c>
      <c r="O51" s="55">
        <v>6.9589999999999996</v>
      </c>
      <c r="P51" s="41" t="s">
        <v>72</v>
      </c>
      <c r="Q51" s="55">
        <v>6.99</v>
      </c>
      <c r="R51" s="41" t="s">
        <v>72</v>
      </c>
      <c r="S51" s="55">
        <v>6.9029999999999996</v>
      </c>
      <c r="T51" s="37" t="s">
        <v>72</v>
      </c>
      <c r="U51" s="59">
        <v>16.8</v>
      </c>
      <c r="V51" s="37" t="s">
        <v>72</v>
      </c>
      <c r="W51" s="65">
        <v>0</v>
      </c>
      <c r="X51" s="41" t="s">
        <v>283</v>
      </c>
      <c r="Y51" s="55">
        <v>1.2609999999999999</v>
      </c>
      <c r="Z51" s="41" t="s">
        <v>72</v>
      </c>
      <c r="AA51" s="55">
        <v>1.43</v>
      </c>
      <c r="AB51" s="37" t="s">
        <v>72</v>
      </c>
      <c r="AC51" s="59">
        <v>1.597</v>
      </c>
      <c r="AD51" s="40" t="s">
        <v>72</v>
      </c>
      <c r="AE51" s="62">
        <v>1.657</v>
      </c>
      <c r="AF51" s="42" t="s">
        <v>72</v>
      </c>
    </row>
    <row r="52" spans="1:32" ht="15" customHeight="1">
      <c r="A52" s="35" t="s">
        <v>36</v>
      </c>
      <c r="B52" s="36"/>
      <c r="C52" s="55">
        <v>460</v>
      </c>
      <c r="D52" s="41" t="s">
        <v>72</v>
      </c>
      <c r="E52" s="55">
        <v>439</v>
      </c>
      <c r="F52" s="41" t="s">
        <v>72</v>
      </c>
      <c r="G52" s="55">
        <v>425</v>
      </c>
      <c r="H52" s="37" t="s">
        <v>72</v>
      </c>
      <c r="I52" s="59">
        <v>445</v>
      </c>
      <c r="J52" s="40" t="s">
        <v>72</v>
      </c>
      <c r="K52" s="62">
        <v>515</v>
      </c>
      <c r="L52" s="37" t="s">
        <v>72</v>
      </c>
      <c r="M52" s="65">
        <v>34.524854000000005</v>
      </c>
      <c r="N52" s="41" t="s">
        <v>72</v>
      </c>
      <c r="O52" s="55">
        <v>38.990035999999989</v>
      </c>
      <c r="P52" s="41" t="s">
        <v>72</v>
      </c>
      <c r="Q52" s="55">
        <v>45.707999999999998</v>
      </c>
      <c r="R52" s="41" t="s">
        <v>72</v>
      </c>
      <c r="S52" s="55">
        <v>53.811999999999998</v>
      </c>
      <c r="T52" s="37" t="s">
        <v>72</v>
      </c>
      <c r="U52" s="59">
        <v>52</v>
      </c>
      <c r="V52" s="37" t="s">
        <v>72</v>
      </c>
      <c r="W52" s="65">
        <v>263.98328999999995</v>
      </c>
      <c r="X52" s="41" t="s">
        <v>72</v>
      </c>
      <c r="Y52" s="55">
        <v>250.55646399999998</v>
      </c>
      <c r="Z52" s="41" t="s">
        <v>72</v>
      </c>
      <c r="AA52" s="55">
        <v>288.137</v>
      </c>
      <c r="AB52" s="37" t="s">
        <v>72</v>
      </c>
      <c r="AC52" s="59">
        <v>321.76499999999999</v>
      </c>
      <c r="AD52" s="40" t="s">
        <v>72</v>
      </c>
      <c r="AE52" s="62">
        <v>355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0.33</v>
      </c>
      <c r="N53" s="41" t="s">
        <v>283</v>
      </c>
      <c r="O53" s="55">
        <v>0.35699999999999998</v>
      </c>
      <c r="P53" s="41" t="s">
        <v>72</v>
      </c>
      <c r="Q53" s="55">
        <v>0.09</v>
      </c>
      <c r="R53" s="41" t="s">
        <v>72</v>
      </c>
      <c r="S53" s="55">
        <v>0.09</v>
      </c>
      <c r="T53" s="37" t="s">
        <v>283</v>
      </c>
      <c r="U53" s="59">
        <v>0.09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0.496</v>
      </c>
      <c r="P54" s="41" t="s">
        <v>72</v>
      </c>
      <c r="Q54" s="55">
        <v>1.573</v>
      </c>
      <c r="R54" s="41" t="s">
        <v>284</v>
      </c>
      <c r="S54" s="55">
        <v>2.0609999999999999</v>
      </c>
      <c r="T54" s="37" t="s">
        <v>284</v>
      </c>
      <c r="U54" s="59">
        <v>2.0609999999999999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16.608479008001215</v>
      </c>
      <c r="D55" s="41" t="s">
        <v>284</v>
      </c>
      <c r="E55" s="55">
        <v>19.448</v>
      </c>
      <c r="F55" s="41" t="s">
        <v>284</v>
      </c>
      <c r="G55" s="55">
        <v>177.86</v>
      </c>
      <c r="H55" s="37" t="s">
        <v>72</v>
      </c>
      <c r="I55" s="59">
        <v>186.1</v>
      </c>
      <c r="J55" s="40" t="s">
        <v>72</v>
      </c>
      <c r="K55" s="62">
        <v>186.1</v>
      </c>
      <c r="L55" s="37" t="s">
        <v>283</v>
      </c>
      <c r="M55" s="65">
        <v>64.560299999999998</v>
      </c>
      <c r="N55" s="41" t="s">
        <v>72</v>
      </c>
      <c r="O55" s="55">
        <v>67.617648000000003</v>
      </c>
      <c r="P55" s="41" t="s">
        <v>72</v>
      </c>
      <c r="Q55" s="55">
        <v>27.38</v>
      </c>
      <c r="R55" s="41" t="s">
        <v>72</v>
      </c>
      <c r="S55" s="55">
        <v>72.3</v>
      </c>
      <c r="T55" s="37" t="s">
        <v>72</v>
      </c>
      <c r="U55" s="59">
        <v>72.3</v>
      </c>
      <c r="V55" s="37" t="s">
        <v>283</v>
      </c>
      <c r="W55" s="65">
        <v>7.9092000000000002</v>
      </c>
      <c r="X55" s="41" t="s">
        <v>72</v>
      </c>
      <c r="Y55" s="55">
        <v>11.076715999999999</v>
      </c>
      <c r="Z55" s="41" t="s">
        <v>72</v>
      </c>
      <c r="AA55" s="55">
        <v>11.14</v>
      </c>
      <c r="AB55" s="37" t="s">
        <v>72</v>
      </c>
      <c r="AC55" s="59">
        <v>21.07</v>
      </c>
      <c r="AD55" s="40" t="s">
        <v>72</v>
      </c>
      <c r="AE55" s="62">
        <v>21.07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>
        <v>1.1000000000000001</v>
      </c>
      <c r="F56" s="41" t="s">
        <v>72</v>
      </c>
      <c r="G56" s="55">
        <v>0.6</v>
      </c>
      <c r="H56" s="37" t="s">
        <v>72</v>
      </c>
      <c r="I56" s="59">
        <v>0.6</v>
      </c>
      <c r="J56" s="40" t="s">
        <v>283</v>
      </c>
      <c r="K56" s="62">
        <v>0.6</v>
      </c>
      <c r="L56" s="37" t="s">
        <v>283</v>
      </c>
      <c r="M56" s="65">
        <v>2.1043419999999995</v>
      </c>
      <c r="N56" s="41" t="s">
        <v>72</v>
      </c>
      <c r="O56" s="55">
        <v>1.643</v>
      </c>
      <c r="P56" s="41" t="s">
        <v>72</v>
      </c>
      <c r="Q56" s="55">
        <v>1.194</v>
      </c>
      <c r="R56" s="41" t="s">
        <v>72</v>
      </c>
      <c r="S56" s="55">
        <v>1.19</v>
      </c>
      <c r="T56" s="37" t="s">
        <v>283</v>
      </c>
      <c r="U56" s="59">
        <v>1.19</v>
      </c>
      <c r="V56" s="37" t="s">
        <v>283</v>
      </c>
      <c r="W56" s="65" t="s">
        <v>282</v>
      </c>
      <c r="X56" s="41" t="s">
        <v>163</v>
      </c>
      <c r="Y56" s="55">
        <v>6.0999999999999999E-2</v>
      </c>
      <c r="Z56" s="41" t="s">
        <v>72</v>
      </c>
      <c r="AA56" s="55" t="s">
        <v>282</v>
      </c>
      <c r="AB56" s="37" t="s">
        <v>163</v>
      </c>
      <c r="AC56" s="59" t="s">
        <v>282</v>
      </c>
      <c r="AD56" s="40" t="s">
        <v>163</v>
      </c>
      <c r="AE56" s="62" t="s">
        <v>282</v>
      </c>
      <c r="AF56" s="42" t="s">
        <v>163</v>
      </c>
    </row>
    <row r="57" spans="1:32" ht="15" customHeight="1">
      <c r="A57" s="47" t="s">
        <v>280</v>
      </c>
      <c r="B57" s="43"/>
      <c r="C57" s="57">
        <v>491.60847900800121</v>
      </c>
      <c r="D57" s="45" t="s">
        <v>72</v>
      </c>
      <c r="E57" s="57">
        <v>459.548</v>
      </c>
      <c r="F57" s="45" t="s">
        <v>72</v>
      </c>
      <c r="G57" s="57">
        <v>603.46</v>
      </c>
      <c r="H57" s="44" t="s">
        <v>72</v>
      </c>
      <c r="I57" s="60">
        <v>631.70000000000005</v>
      </c>
      <c r="J57" s="44" t="s">
        <v>72</v>
      </c>
      <c r="K57" s="63">
        <v>701.7</v>
      </c>
      <c r="L57" s="44" t="s">
        <v>72</v>
      </c>
      <c r="M57" s="66">
        <v>135.80575903000002</v>
      </c>
      <c r="N57" s="45" t="s">
        <v>72</v>
      </c>
      <c r="O57" s="57">
        <v>150.779684</v>
      </c>
      <c r="P57" s="45" t="s">
        <v>72</v>
      </c>
      <c r="Q57" s="57">
        <v>116.90499999999999</v>
      </c>
      <c r="R57" s="45" t="s">
        <v>72</v>
      </c>
      <c r="S57" s="57">
        <v>148.06300000000002</v>
      </c>
      <c r="T57" s="44" t="s">
        <v>72</v>
      </c>
      <c r="U57" s="60">
        <v>163.62899999999999</v>
      </c>
      <c r="V57" s="44" t="s">
        <v>72</v>
      </c>
      <c r="W57" s="66">
        <v>302.67787299999992</v>
      </c>
      <c r="X57" s="45" t="s">
        <v>72</v>
      </c>
      <c r="Y57" s="57">
        <v>281.50817999999992</v>
      </c>
      <c r="Z57" s="45" t="s">
        <v>72</v>
      </c>
      <c r="AA57" s="57">
        <v>325.94400000000002</v>
      </c>
      <c r="AB57" s="44" t="s">
        <v>72</v>
      </c>
      <c r="AC57" s="60">
        <v>347.71299999999997</v>
      </c>
      <c r="AD57" s="44" t="s">
        <v>72</v>
      </c>
      <c r="AE57" s="63">
        <v>378.267</v>
      </c>
      <c r="AF57" s="46" t="s">
        <v>72</v>
      </c>
    </row>
    <row r="58" spans="1:32" ht="15" customHeight="1">
      <c r="A58" s="35" t="s">
        <v>38</v>
      </c>
      <c r="B58" s="36"/>
      <c r="C58" s="55">
        <v>149</v>
      </c>
      <c r="D58" s="41" t="s">
        <v>283</v>
      </c>
      <c r="E58" s="55">
        <v>436</v>
      </c>
      <c r="F58" s="41" t="s">
        <v>72</v>
      </c>
      <c r="G58" s="55">
        <v>426</v>
      </c>
      <c r="H58" s="37" t="s">
        <v>72</v>
      </c>
      <c r="I58" s="59">
        <v>444</v>
      </c>
      <c r="J58" s="40" t="s">
        <v>72</v>
      </c>
      <c r="K58" s="62">
        <v>429</v>
      </c>
      <c r="L58" s="37" t="s">
        <v>72</v>
      </c>
      <c r="M58" s="65">
        <v>277</v>
      </c>
      <c r="N58" s="41" t="s">
        <v>72</v>
      </c>
      <c r="O58" s="55">
        <v>296.34800000000001</v>
      </c>
      <c r="P58" s="41" t="s">
        <v>72</v>
      </c>
      <c r="Q58" s="55">
        <v>301</v>
      </c>
      <c r="R58" s="41" t="s">
        <v>72</v>
      </c>
      <c r="S58" s="55">
        <v>333.67500000000001</v>
      </c>
      <c r="T58" s="37" t="s">
        <v>72</v>
      </c>
      <c r="U58" s="59">
        <v>345.72800000000001</v>
      </c>
      <c r="V58" s="37" t="s">
        <v>72</v>
      </c>
      <c r="W58" s="65">
        <v>358</v>
      </c>
      <c r="X58" s="41" t="s">
        <v>72</v>
      </c>
      <c r="Y58" s="55">
        <v>323.85500000000002</v>
      </c>
      <c r="Z58" s="41" t="s">
        <v>72</v>
      </c>
      <c r="AA58" s="55">
        <v>326</v>
      </c>
      <c r="AB58" s="37" t="s">
        <v>72</v>
      </c>
      <c r="AC58" s="59">
        <v>341.47</v>
      </c>
      <c r="AD58" s="40" t="s">
        <v>72</v>
      </c>
      <c r="AE58" s="62">
        <v>365.37799999999999</v>
      </c>
      <c r="AF58" s="42" t="s">
        <v>72</v>
      </c>
    </row>
    <row r="59" spans="1:32" ht="15" customHeight="1">
      <c r="A59" s="35" t="s">
        <v>39</v>
      </c>
      <c r="B59" s="36"/>
      <c r="C59" s="55">
        <v>3903.5955399999998</v>
      </c>
      <c r="D59" s="41" t="s">
        <v>72</v>
      </c>
      <c r="E59" s="55">
        <v>2704.3040000000001</v>
      </c>
      <c r="F59" s="41" t="s">
        <v>72</v>
      </c>
      <c r="G59" s="55">
        <v>2753</v>
      </c>
      <c r="H59" s="37" t="s">
        <v>72</v>
      </c>
      <c r="I59" s="59">
        <v>2797.7429999999999</v>
      </c>
      <c r="J59" s="40" t="s">
        <v>72</v>
      </c>
      <c r="K59" s="62">
        <v>2867.596</v>
      </c>
      <c r="L59" s="37" t="s">
        <v>72</v>
      </c>
      <c r="M59" s="65">
        <v>864.37099999999998</v>
      </c>
      <c r="N59" s="41" t="s">
        <v>72</v>
      </c>
      <c r="O59" s="55">
        <v>818.11400000000003</v>
      </c>
      <c r="P59" s="41" t="s">
        <v>72</v>
      </c>
      <c r="Q59" s="55">
        <v>397</v>
      </c>
      <c r="R59" s="41" t="s">
        <v>72</v>
      </c>
      <c r="S59" s="55">
        <v>460</v>
      </c>
      <c r="T59" s="37" t="s">
        <v>72</v>
      </c>
      <c r="U59" s="59">
        <v>454</v>
      </c>
      <c r="V59" s="37" t="s">
        <v>72</v>
      </c>
      <c r="W59" s="65">
        <v>971.58978000000002</v>
      </c>
      <c r="X59" s="41" t="s">
        <v>72</v>
      </c>
      <c r="Y59" s="55">
        <v>1487.7752</v>
      </c>
      <c r="Z59" s="41" t="s">
        <v>72</v>
      </c>
      <c r="AA59" s="55">
        <v>942</v>
      </c>
      <c r="AB59" s="37" t="s">
        <v>72</v>
      </c>
      <c r="AC59" s="59">
        <v>1072</v>
      </c>
      <c r="AD59" s="40" t="s">
        <v>72</v>
      </c>
      <c r="AE59" s="62">
        <v>1127</v>
      </c>
      <c r="AF59" s="42" t="s">
        <v>72</v>
      </c>
    </row>
    <row r="60" spans="1:32" ht="15" customHeight="1" thickBot="1">
      <c r="A60" s="48" t="s">
        <v>125</v>
      </c>
      <c r="B60" s="49"/>
      <c r="C60" s="58">
        <v>4052.5955399999998</v>
      </c>
      <c r="D60" s="50" t="s">
        <v>72</v>
      </c>
      <c r="E60" s="58">
        <v>3140.3040000000001</v>
      </c>
      <c r="F60" s="50" t="s">
        <v>72</v>
      </c>
      <c r="G60" s="58">
        <v>3179</v>
      </c>
      <c r="H60" s="51" t="s">
        <v>72</v>
      </c>
      <c r="I60" s="61">
        <v>3241.7429999999999</v>
      </c>
      <c r="J60" s="51" t="s">
        <v>72</v>
      </c>
      <c r="K60" s="64">
        <v>3296.596</v>
      </c>
      <c r="L60" s="51" t="s">
        <v>72</v>
      </c>
      <c r="M60" s="67">
        <v>1141.3710000000001</v>
      </c>
      <c r="N60" s="50" t="s">
        <v>72</v>
      </c>
      <c r="O60" s="58">
        <v>1114.462</v>
      </c>
      <c r="P60" s="50" t="s">
        <v>72</v>
      </c>
      <c r="Q60" s="58">
        <v>698</v>
      </c>
      <c r="R60" s="50" t="s">
        <v>72</v>
      </c>
      <c r="S60" s="58">
        <v>793.67499999999995</v>
      </c>
      <c r="T60" s="51" t="s">
        <v>72</v>
      </c>
      <c r="U60" s="61">
        <v>799.72800000000007</v>
      </c>
      <c r="V60" s="51" t="s">
        <v>72</v>
      </c>
      <c r="W60" s="67">
        <v>1329.58978</v>
      </c>
      <c r="X60" s="50" t="s">
        <v>72</v>
      </c>
      <c r="Y60" s="58">
        <v>1811.6302000000001</v>
      </c>
      <c r="Z60" s="50" t="s">
        <v>72</v>
      </c>
      <c r="AA60" s="58">
        <v>1268</v>
      </c>
      <c r="AB60" s="51" t="s">
        <v>72</v>
      </c>
      <c r="AC60" s="61">
        <v>1413.47</v>
      </c>
      <c r="AD60" s="51" t="s">
        <v>72</v>
      </c>
      <c r="AE60" s="64">
        <v>1492.3779999999999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3</v>
      </c>
      <c r="F6" s="41" t="s">
        <v>72</v>
      </c>
      <c r="G6" s="55">
        <v>3</v>
      </c>
      <c r="H6" s="41" t="s">
        <v>72</v>
      </c>
      <c r="I6" s="55">
        <v>3</v>
      </c>
      <c r="J6" s="41" t="s">
        <v>72</v>
      </c>
      <c r="K6" s="62">
        <v>3</v>
      </c>
      <c r="L6" s="37" t="s">
        <v>72</v>
      </c>
      <c r="M6" s="65" t="s">
        <v>282</v>
      </c>
      <c r="N6" s="41" t="s">
        <v>163</v>
      </c>
      <c r="O6" s="55">
        <v>4.9459999999999997</v>
      </c>
      <c r="P6" s="41" t="s">
        <v>72</v>
      </c>
      <c r="Q6" s="55">
        <v>4.3040000000000003</v>
      </c>
      <c r="R6" s="38" t="s">
        <v>72</v>
      </c>
      <c r="S6" s="68">
        <v>4.3040000000000003</v>
      </c>
      <c r="T6" s="39" t="s">
        <v>283</v>
      </c>
      <c r="U6" s="69">
        <v>4.3040000000000003</v>
      </c>
      <c r="V6" s="37" t="s">
        <v>283</v>
      </c>
      <c r="W6" s="70" t="s">
        <v>282</v>
      </c>
      <c r="X6" s="41" t="s">
        <v>163</v>
      </c>
      <c r="Y6" s="55">
        <v>0.25800000000000001</v>
      </c>
      <c r="Z6" s="38" t="s">
        <v>72</v>
      </c>
      <c r="AA6" s="55">
        <v>0.185</v>
      </c>
      <c r="AB6" s="39" t="s">
        <v>72</v>
      </c>
      <c r="AC6" s="69">
        <v>0.185</v>
      </c>
      <c r="AD6" s="40" t="s">
        <v>283</v>
      </c>
      <c r="AE6" s="71">
        <v>0.185</v>
      </c>
      <c r="AF6" s="42" t="s">
        <v>283</v>
      </c>
    </row>
    <row r="7" spans="1:32" ht="15" customHeight="1">
      <c r="A7" s="35" t="s">
        <v>41</v>
      </c>
      <c r="B7" s="36"/>
      <c r="C7" s="55">
        <v>149.79800000000006</v>
      </c>
      <c r="D7" s="41" t="s">
        <v>72</v>
      </c>
      <c r="E7" s="55">
        <v>129.26799999999997</v>
      </c>
      <c r="F7" s="41" t="s">
        <v>72</v>
      </c>
      <c r="G7" s="55">
        <v>150.54599999999999</v>
      </c>
      <c r="H7" s="37" t="s">
        <v>72</v>
      </c>
      <c r="I7" s="59">
        <v>156.68800000000005</v>
      </c>
      <c r="J7" s="40" t="s">
        <v>72</v>
      </c>
      <c r="K7" s="62">
        <v>135.73000000000002</v>
      </c>
      <c r="L7" s="37" t="s">
        <v>72</v>
      </c>
      <c r="M7" s="65">
        <v>179.70924100000002</v>
      </c>
      <c r="N7" s="41" t="s">
        <v>72</v>
      </c>
      <c r="O7" s="55">
        <v>185.273808</v>
      </c>
      <c r="P7" s="41" t="s">
        <v>72</v>
      </c>
      <c r="Q7" s="55">
        <v>180.39362899999998</v>
      </c>
      <c r="R7" s="41" t="s">
        <v>72</v>
      </c>
      <c r="S7" s="55">
        <v>182.64164000000002</v>
      </c>
      <c r="T7" s="37" t="s">
        <v>72</v>
      </c>
      <c r="U7" s="59">
        <v>210.50617800000001</v>
      </c>
      <c r="V7" s="37" t="s">
        <v>72</v>
      </c>
      <c r="W7" s="65">
        <v>254.635153</v>
      </c>
      <c r="X7" s="41" t="s">
        <v>72</v>
      </c>
      <c r="Y7" s="55">
        <v>316.41969599999999</v>
      </c>
      <c r="Z7" s="41" t="s">
        <v>72</v>
      </c>
      <c r="AA7" s="55">
        <v>283.89711700000004</v>
      </c>
      <c r="AB7" s="37" t="s">
        <v>72</v>
      </c>
      <c r="AC7" s="59">
        <v>293.43971099999999</v>
      </c>
      <c r="AD7" s="40" t="s">
        <v>72</v>
      </c>
      <c r="AE7" s="62">
        <v>327.32562800000005</v>
      </c>
      <c r="AF7" s="42" t="s">
        <v>72</v>
      </c>
    </row>
    <row r="8" spans="1:32" ht="15" customHeight="1">
      <c r="A8" s="35" t="s">
        <v>127</v>
      </c>
      <c r="B8" s="36"/>
      <c r="C8" s="55">
        <v>179.68899999999996</v>
      </c>
      <c r="D8" s="41" t="s">
        <v>72</v>
      </c>
      <c r="E8" s="55">
        <v>167.52199999999999</v>
      </c>
      <c r="F8" s="41" t="s">
        <v>72</v>
      </c>
      <c r="G8" s="55">
        <v>162.315</v>
      </c>
      <c r="H8" s="37" t="s">
        <v>72</v>
      </c>
      <c r="I8" s="59">
        <v>171.99</v>
      </c>
      <c r="J8" s="40" t="s">
        <v>72</v>
      </c>
      <c r="K8" s="62">
        <v>171.99</v>
      </c>
      <c r="L8" s="37" t="s">
        <v>72</v>
      </c>
      <c r="M8" s="65">
        <v>293.88850000000002</v>
      </c>
      <c r="N8" s="41" t="s">
        <v>72</v>
      </c>
      <c r="O8" s="55">
        <v>323.6354</v>
      </c>
      <c r="P8" s="41" t="s">
        <v>72</v>
      </c>
      <c r="Q8" s="55">
        <v>266.44100000000003</v>
      </c>
      <c r="R8" s="41" t="s">
        <v>72</v>
      </c>
      <c r="S8" s="55">
        <v>293.45170000000002</v>
      </c>
      <c r="T8" s="37" t="s">
        <v>72</v>
      </c>
      <c r="U8" s="59">
        <v>293.45170000000002</v>
      </c>
      <c r="V8" s="37" t="s">
        <v>283</v>
      </c>
      <c r="W8" s="65">
        <v>90.229600000000005</v>
      </c>
      <c r="X8" s="41" t="s">
        <v>72</v>
      </c>
      <c r="Y8" s="55">
        <v>105.3537</v>
      </c>
      <c r="Z8" s="41" t="s">
        <v>72</v>
      </c>
      <c r="AA8" s="55">
        <v>78.241780000000006</v>
      </c>
      <c r="AB8" s="37" t="s">
        <v>72</v>
      </c>
      <c r="AC8" s="59">
        <v>77.958470000000005</v>
      </c>
      <c r="AD8" s="40" t="s">
        <v>72</v>
      </c>
      <c r="AE8" s="62">
        <v>77.958470000000005</v>
      </c>
      <c r="AF8" s="42" t="s">
        <v>283</v>
      </c>
    </row>
    <row r="9" spans="1:32" ht="15" customHeight="1">
      <c r="A9" s="35" t="s">
        <v>103</v>
      </c>
      <c r="B9" s="36"/>
      <c r="C9" s="55">
        <v>4.0999999999999943</v>
      </c>
      <c r="D9" s="41" t="s">
        <v>72</v>
      </c>
      <c r="E9" s="55">
        <v>24</v>
      </c>
      <c r="F9" s="41" t="s">
        <v>72</v>
      </c>
      <c r="G9" s="55">
        <v>11</v>
      </c>
      <c r="H9" s="37" t="s">
        <v>72</v>
      </c>
      <c r="I9" s="59">
        <v>20</v>
      </c>
      <c r="J9" s="40" t="s">
        <v>72</v>
      </c>
      <c r="K9" s="62">
        <v>21</v>
      </c>
      <c r="L9" s="37" t="s">
        <v>72</v>
      </c>
      <c r="M9" s="65">
        <v>14.079311979413559</v>
      </c>
      <c r="N9" s="41" t="s">
        <v>72</v>
      </c>
      <c r="O9" s="55">
        <v>13.729476</v>
      </c>
      <c r="P9" s="41" t="s">
        <v>72</v>
      </c>
      <c r="Q9" s="55">
        <v>12.55157</v>
      </c>
      <c r="R9" s="41" t="s">
        <v>72</v>
      </c>
      <c r="S9" s="55">
        <v>12.739204000000001</v>
      </c>
      <c r="T9" s="37" t="s">
        <v>72</v>
      </c>
      <c r="U9" s="59">
        <v>19.322502</v>
      </c>
      <c r="V9" s="37" t="s">
        <v>72</v>
      </c>
      <c r="W9" s="65">
        <v>57.386212500846497</v>
      </c>
      <c r="X9" s="41" t="s">
        <v>72</v>
      </c>
      <c r="Y9" s="55">
        <v>72.199160999999989</v>
      </c>
      <c r="Z9" s="41" t="s">
        <v>72</v>
      </c>
      <c r="AA9" s="55">
        <v>63.914729000000001</v>
      </c>
      <c r="AB9" s="37" t="s">
        <v>72</v>
      </c>
      <c r="AC9" s="59">
        <v>66.163210000000007</v>
      </c>
      <c r="AD9" s="40" t="s">
        <v>72</v>
      </c>
      <c r="AE9" s="62">
        <v>53.114466999999998</v>
      </c>
      <c r="AF9" s="42" t="s">
        <v>72</v>
      </c>
    </row>
    <row r="10" spans="1:32" ht="15" customHeight="1">
      <c r="A10" s="35" t="s">
        <v>42</v>
      </c>
      <c r="B10" s="36"/>
      <c r="C10" s="55">
        <v>118.59899999999999</v>
      </c>
      <c r="D10" s="41" t="s">
        <v>72</v>
      </c>
      <c r="E10" s="55">
        <v>107.94699999999999</v>
      </c>
      <c r="F10" s="41" t="s">
        <v>72</v>
      </c>
      <c r="G10" s="55">
        <v>102.95</v>
      </c>
      <c r="H10" s="37" t="s">
        <v>72</v>
      </c>
      <c r="I10" s="59">
        <v>108.88500000000001</v>
      </c>
      <c r="J10" s="40" t="s">
        <v>72</v>
      </c>
      <c r="K10" s="62">
        <v>105.95699999999999</v>
      </c>
      <c r="L10" s="37" t="s">
        <v>72</v>
      </c>
      <c r="M10" s="65">
        <v>14.700981000000001</v>
      </c>
      <c r="N10" s="41" t="s">
        <v>72</v>
      </c>
      <c r="O10" s="55">
        <v>15.361494</v>
      </c>
      <c r="P10" s="41" t="s">
        <v>72</v>
      </c>
      <c r="Q10" s="55">
        <v>12.945027</v>
      </c>
      <c r="R10" s="41" t="s">
        <v>72</v>
      </c>
      <c r="S10" s="55">
        <v>14.128156000000001</v>
      </c>
      <c r="T10" s="37" t="s">
        <v>72</v>
      </c>
      <c r="U10" s="59">
        <v>16.909372999999999</v>
      </c>
      <c r="V10" s="37" t="s">
        <v>72</v>
      </c>
      <c r="W10" s="65">
        <v>45.126128000000001</v>
      </c>
      <c r="X10" s="41" t="s">
        <v>72</v>
      </c>
      <c r="Y10" s="55">
        <v>75.268858999999992</v>
      </c>
      <c r="Z10" s="41" t="s">
        <v>72</v>
      </c>
      <c r="AA10" s="55">
        <v>67.257441000000014</v>
      </c>
      <c r="AB10" s="37" t="s">
        <v>72</v>
      </c>
      <c r="AC10" s="59">
        <v>83.432015000000007</v>
      </c>
      <c r="AD10" s="40" t="s">
        <v>72</v>
      </c>
      <c r="AE10" s="62">
        <v>85.785532000000003</v>
      </c>
      <c r="AF10" s="42" t="s">
        <v>72</v>
      </c>
    </row>
    <row r="11" spans="1:32" ht="15" customHeight="1">
      <c r="A11" s="35" t="s">
        <v>43</v>
      </c>
      <c r="B11" s="36"/>
      <c r="C11" s="55">
        <v>7</v>
      </c>
      <c r="D11" s="41" t="s">
        <v>72</v>
      </c>
      <c r="E11" s="55">
        <v>11.681000000000001</v>
      </c>
      <c r="F11" s="41" t="s">
        <v>72</v>
      </c>
      <c r="G11" s="55">
        <v>19</v>
      </c>
      <c r="H11" s="37" t="s">
        <v>72</v>
      </c>
      <c r="I11" s="59">
        <v>155.31999999999996</v>
      </c>
      <c r="J11" s="40" t="s">
        <v>72</v>
      </c>
      <c r="K11" s="62">
        <v>105.673</v>
      </c>
      <c r="L11" s="37" t="s">
        <v>72</v>
      </c>
      <c r="M11" s="65">
        <v>16.843</v>
      </c>
      <c r="N11" s="41" t="s">
        <v>72</v>
      </c>
      <c r="O11" s="55">
        <v>22.917000000000002</v>
      </c>
      <c r="P11" s="41" t="s">
        <v>72</v>
      </c>
      <c r="Q11" s="55">
        <v>15.803000000000001</v>
      </c>
      <c r="R11" s="41" t="s">
        <v>72</v>
      </c>
      <c r="S11" s="55">
        <v>19.602272000000003</v>
      </c>
      <c r="T11" s="37" t="s">
        <v>72</v>
      </c>
      <c r="U11" s="59">
        <v>19.260916000000002</v>
      </c>
      <c r="V11" s="37" t="s">
        <v>72</v>
      </c>
      <c r="W11" s="65">
        <v>16.033999999999999</v>
      </c>
      <c r="X11" s="41" t="s">
        <v>72</v>
      </c>
      <c r="Y11" s="55">
        <v>19.756</v>
      </c>
      <c r="Z11" s="41" t="s">
        <v>72</v>
      </c>
      <c r="AA11" s="55">
        <v>15.11</v>
      </c>
      <c r="AB11" s="37" t="s">
        <v>72</v>
      </c>
      <c r="AC11" s="59">
        <v>16.696810000000003</v>
      </c>
      <c r="AD11" s="40" t="s">
        <v>72</v>
      </c>
      <c r="AE11" s="59">
        <v>22.326794000000003</v>
      </c>
      <c r="AF11" s="42" t="s">
        <v>72</v>
      </c>
    </row>
    <row r="12" spans="1:32" ht="15" customHeight="1">
      <c r="A12" s="35" t="s">
        <v>44</v>
      </c>
      <c r="B12" s="36"/>
      <c r="C12" s="55">
        <v>1.51</v>
      </c>
      <c r="D12" s="41" t="s">
        <v>72</v>
      </c>
      <c r="E12" s="55">
        <v>2.0100000000000002</v>
      </c>
      <c r="F12" s="41" t="s">
        <v>72</v>
      </c>
      <c r="G12" s="55">
        <v>1.2190000000000001</v>
      </c>
      <c r="H12" s="37" t="s">
        <v>72</v>
      </c>
      <c r="I12" s="59">
        <v>1.3960000000000001</v>
      </c>
      <c r="J12" s="40" t="s">
        <v>72</v>
      </c>
      <c r="K12" s="62">
        <v>1.851</v>
      </c>
      <c r="L12" s="37" t="s">
        <v>72</v>
      </c>
      <c r="M12" s="65">
        <v>2.6079830000000004</v>
      </c>
      <c r="N12" s="41" t="s">
        <v>72</v>
      </c>
      <c r="O12" s="55">
        <v>3.403816</v>
      </c>
      <c r="P12" s="41" t="s">
        <v>72</v>
      </c>
      <c r="Q12" s="55">
        <v>1.99902</v>
      </c>
      <c r="R12" s="41" t="s">
        <v>72</v>
      </c>
      <c r="S12" s="55">
        <v>2.5151689999999998</v>
      </c>
      <c r="T12" s="37" t="s">
        <v>72</v>
      </c>
      <c r="U12" s="59">
        <v>2.931232948116</v>
      </c>
      <c r="V12" s="37" t="s">
        <v>72</v>
      </c>
      <c r="W12" s="65">
        <v>0.15577000000000002</v>
      </c>
      <c r="X12" s="41" t="s">
        <v>72</v>
      </c>
      <c r="Y12" s="55">
        <v>8.8977000000000001E-2</v>
      </c>
      <c r="Z12" s="41" t="s">
        <v>72</v>
      </c>
      <c r="AA12" s="55">
        <v>5.6390000000000003E-2</v>
      </c>
      <c r="AB12" s="37" t="s">
        <v>72</v>
      </c>
      <c r="AC12" s="59">
        <v>3.0148000000000001E-2</v>
      </c>
      <c r="AD12" s="40" t="s">
        <v>72</v>
      </c>
      <c r="AE12" s="62">
        <v>2.989694703E-3</v>
      </c>
      <c r="AF12" s="42" t="s">
        <v>72</v>
      </c>
    </row>
    <row r="13" spans="1:32" ht="15" customHeight="1">
      <c r="A13" s="35" t="s">
        <v>45</v>
      </c>
      <c r="B13" s="36"/>
      <c r="C13" s="55">
        <v>78</v>
      </c>
      <c r="D13" s="41" t="s">
        <v>72</v>
      </c>
      <c r="E13" s="55">
        <v>83.287000000000035</v>
      </c>
      <c r="F13" s="41" t="s">
        <v>72</v>
      </c>
      <c r="G13" s="55">
        <v>38</v>
      </c>
      <c r="H13" s="37" t="s">
        <v>72</v>
      </c>
      <c r="I13" s="59">
        <v>70.900000000000034</v>
      </c>
      <c r="J13" s="40" t="s">
        <v>72</v>
      </c>
      <c r="K13" s="62">
        <v>147.35999999999996</v>
      </c>
      <c r="L13" s="37" t="s">
        <v>72</v>
      </c>
      <c r="M13" s="65">
        <v>122.951649</v>
      </c>
      <c r="N13" s="41" t="s">
        <v>72</v>
      </c>
      <c r="O13" s="55">
        <v>59.710516000000005</v>
      </c>
      <c r="P13" s="41" t="s">
        <v>72</v>
      </c>
      <c r="Q13" s="55">
        <v>80.737078999999994</v>
      </c>
      <c r="R13" s="41" t="s">
        <v>72</v>
      </c>
      <c r="S13" s="55">
        <v>43.450756000000005</v>
      </c>
      <c r="T13" s="37" t="s">
        <v>72</v>
      </c>
      <c r="U13" s="59">
        <v>130.95203900000001</v>
      </c>
      <c r="V13" s="37" t="s">
        <v>72</v>
      </c>
      <c r="W13" s="65">
        <v>322.24587500000001</v>
      </c>
      <c r="X13" s="41" t="s">
        <v>72</v>
      </c>
      <c r="Y13" s="55">
        <v>429.85945000000004</v>
      </c>
      <c r="Z13" s="41" t="s">
        <v>72</v>
      </c>
      <c r="AA13" s="55">
        <v>396.99053000000004</v>
      </c>
      <c r="AB13" s="37" t="s">
        <v>72</v>
      </c>
      <c r="AC13" s="59">
        <v>308.36829899999998</v>
      </c>
      <c r="AD13" s="40" t="s">
        <v>72</v>
      </c>
      <c r="AE13" s="62">
        <v>442.72821600000003</v>
      </c>
      <c r="AF13" s="42" t="s">
        <v>72</v>
      </c>
    </row>
    <row r="14" spans="1:32" ht="15" customHeight="1">
      <c r="A14" s="35" t="s">
        <v>46</v>
      </c>
      <c r="B14" s="36"/>
      <c r="C14" s="55">
        <v>72.229000000000013</v>
      </c>
      <c r="D14" s="41" t="s">
        <v>72</v>
      </c>
      <c r="E14" s="55">
        <v>39.710999999999999</v>
      </c>
      <c r="F14" s="41" t="s">
        <v>72</v>
      </c>
      <c r="G14" s="55">
        <v>20.433999999999997</v>
      </c>
      <c r="H14" s="37" t="s">
        <v>72</v>
      </c>
      <c r="I14" s="59">
        <v>26.893999999999998</v>
      </c>
      <c r="J14" s="40" t="s">
        <v>72</v>
      </c>
      <c r="K14" s="62">
        <v>26.893999999999998</v>
      </c>
      <c r="L14" s="37" t="s">
        <v>72</v>
      </c>
      <c r="M14" s="65">
        <v>109.09569999999999</v>
      </c>
      <c r="N14" s="41" t="s">
        <v>284</v>
      </c>
      <c r="O14" s="55">
        <v>115.6311</v>
      </c>
      <c r="P14" s="41" t="s">
        <v>72</v>
      </c>
      <c r="Q14" s="55">
        <v>81.788809999999998</v>
      </c>
      <c r="R14" s="41" t="s">
        <v>72</v>
      </c>
      <c r="S14" s="55">
        <v>84.231570000000005</v>
      </c>
      <c r="T14" s="37" t="s">
        <v>72</v>
      </c>
      <c r="U14" s="59">
        <v>84.231570000000005</v>
      </c>
      <c r="V14" s="37" t="s">
        <v>283</v>
      </c>
      <c r="W14" s="65">
        <v>36.047350000000002</v>
      </c>
      <c r="X14" s="41" t="s">
        <v>284</v>
      </c>
      <c r="Y14" s="55">
        <v>41.454230000000003</v>
      </c>
      <c r="Z14" s="41" t="s">
        <v>72</v>
      </c>
      <c r="AA14" s="55">
        <v>20.609300000000001</v>
      </c>
      <c r="AB14" s="37" t="s">
        <v>72</v>
      </c>
      <c r="AC14" s="59">
        <v>20.222860000000001</v>
      </c>
      <c r="AD14" s="40" t="s">
        <v>72</v>
      </c>
      <c r="AE14" s="62">
        <v>20.222860000000001</v>
      </c>
      <c r="AF14" s="42" t="s">
        <v>283</v>
      </c>
    </row>
    <row r="15" spans="1:32" ht="15" customHeight="1">
      <c r="A15" s="35" t="s">
        <v>47</v>
      </c>
      <c r="B15" s="36"/>
      <c r="C15" s="55">
        <v>12.826999999999998</v>
      </c>
      <c r="D15" s="41" t="s">
        <v>72</v>
      </c>
      <c r="E15" s="55">
        <v>15.048999999999992</v>
      </c>
      <c r="F15" s="41" t="s">
        <v>72</v>
      </c>
      <c r="G15" s="55">
        <v>10.012000000000015</v>
      </c>
      <c r="H15" s="37" t="s">
        <v>72</v>
      </c>
      <c r="I15" s="59">
        <v>14.050000000000011</v>
      </c>
      <c r="J15" s="40" t="s">
        <v>72</v>
      </c>
      <c r="K15" s="62">
        <v>19.230000000000004</v>
      </c>
      <c r="L15" s="37" t="s">
        <v>72</v>
      </c>
      <c r="M15" s="65">
        <v>10.833924999999999</v>
      </c>
      <c r="N15" s="41" t="s">
        <v>72</v>
      </c>
      <c r="O15" s="55">
        <v>14.847448</v>
      </c>
      <c r="P15" s="41" t="s">
        <v>72</v>
      </c>
      <c r="Q15" s="55">
        <v>14.503182000000001</v>
      </c>
      <c r="R15" s="41" t="s">
        <v>72</v>
      </c>
      <c r="S15" s="55">
        <v>15.241213999999999</v>
      </c>
      <c r="T15" s="37" t="s">
        <v>72</v>
      </c>
      <c r="U15" s="59">
        <v>15.913022999999999</v>
      </c>
      <c r="V15" s="37" t="s">
        <v>72</v>
      </c>
      <c r="W15" s="65">
        <v>64.390402000000009</v>
      </c>
      <c r="X15" s="41" t="s">
        <v>72</v>
      </c>
      <c r="Y15" s="55">
        <v>76.873799000000005</v>
      </c>
      <c r="Z15" s="41" t="s">
        <v>72</v>
      </c>
      <c r="AA15" s="55">
        <v>70.39143</v>
      </c>
      <c r="AB15" s="37" t="s">
        <v>72</v>
      </c>
      <c r="AC15" s="59">
        <v>69.301210999999995</v>
      </c>
      <c r="AD15" s="40" t="s">
        <v>72</v>
      </c>
      <c r="AE15" s="62">
        <v>63.209866000000005</v>
      </c>
      <c r="AF15" s="42" t="s">
        <v>72</v>
      </c>
    </row>
    <row r="16" spans="1:32" ht="15" customHeight="1">
      <c r="A16" s="35" t="s">
        <v>48</v>
      </c>
      <c r="B16" s="36"/>
      <c r="C16" s="55">
        <v>309.678</v>
      </c>
      <c r="D16" s="41" t="s">
        <v>72</v>
      </c>
      <c r="E16" s="55">
        <v>267.90300000000002</v>
      </c>
      <c r="F16" s="41" t="s">
        <v>72</v>
      </c>
      <c r="G16" s="55">
        <v>297.40100000000001</v>
      </c>
      <c r="H16" s="37" t="s">
        <v>72</v>
      </c>
      <c r="I16" s="59">
        <v>292.38000000000011</v>
      </c>
      <c r="J16" s="40" t="s">
        <v>72</v>
      </c>
      <c r="K16" s="62">
        <v>152.02699999999993</v>
      </c>
      <c r="L16" s="37" t="s">
        <v>72</v>
      </c>
      <c r="M16" s="65">
        <v>34.226074000000004</v>
      </c>
      <c r="N16" s="41" t="s">
        <v>72</v>
      </c>
      <c r="O16" s="55">
        <v>38.68826</v>
      </c>
      <c r="P16" s="41" t="s">
        <v>72</v>
      </c>
      <c r="Q16" s="55">
        <v>34.267813000000004</v>
      </c>
      <c r="R16" s="41" t="s">
        <v>72</v>
      </c>
      <c r="S16" s="55">
        <v>32.455537</v>
      </c>
      <c r="T16" s="37" t="s">
        <v>72</v>
      </c>
      <c r="U16" s="59">
        <v>30.851016618728998</v>
      </c>
      <c r="V16" s="37" t="s">
        <v>72</v>
      </c>
      <c r="W16" s="65">
        <v>673.70206099999996</v>
      </c>
      <c r="X16" s="41" t="s">
        <v>72</v>
      </c>
      <c r="Y16" s="55">
        <v>689.61981000000003</v>
      </c>
      <c r="Z16" s="41" t="s">
        <v>72</v>
      </c>
      <c r="AA16" s="55">
        <v>651.02229299999999</v>
      </c>
      <c r="AB16" s="37" t="s">
        <v>72</v>
      </c>
      <c r="AC16" s="59">
        <v>723.07619599999998</v>
      </c>
      <c r="AD16" s="40" t="s">
        <v>72</v>
      </c>
      <c r="AE16" s="62">
        <v>713.02114343758512</v>
      </c>
      <c r="AF16" s="42" t="s">
        <v>72</v>
      </c>
    </row>
    <row r="17" spans="1:32" ht="15" customHeight="1">
      <c r="A17" s="35" t="s">
        <v>13</v>
      </c>
      <c r="B17" s="36"/>
      <c r="C17" s="55">
        <v>111.78399999999999</v>
      </c>
      <c r="D17" s="41" t="s">
        <v>72</v>
      </c>
      <c r="E17" s="55">
        <v>100.18800000000005</v>
      </c>
      <c r="F17" s="41" t="s">
        <v>72</v>
      </c>
      <c r="G17" s="55">
        <v>101.28199999999998</v>
      </c>
      <c r="H17" s="37" t="s">
        <v>72</v>
      </c>
      <c r="I17" s="59">
        <v>87.129000000000019</v>
      </c>
      <c r="J17" s="40" t="s">
        <v>72</v>
      </c>
      <c r="K17" s="62">
        <v>107.71800000000002</v>
      </c>
      <c r="L17" s="37" t="s">
        <v>72</v>
      </c>
      <c r="M17" s="65">
        <v>393.65203200000002</v>
      </c>
      <c r="N17" s="41" t="s">
        <v>72</v>
      </c>
      <c r="O17" s="55">
        <v>435.65424000000002</v>
      </c>
      <c r="P17" s="41" t="s">
        <v>72</v>
      </c>
      <c r="Q17" s="55">
        <v>378.24280699999997</v>
      </c>
      <c r="R17" s="41" t="s">
        <v>72</v>
      </c>
      <c r="S17" s="55">
        <v>392.59418300000004</v>
      </c>
      <c r="T17" s="37" t="s">
        <v>72</v>
      </c>
      <c r="U17" s="59">
        <v>414.21312900000004</v>
      </c>
      <c r="V17" s="37" t="s">
        <v>72</v>
      </c>
      <c r="W17" s="65">
        <v>637.43235400000003</v>
      </c>
      <c r="X17" s="41" t="s">
        <v>72</v>
      </c>
      <c r="Y17" s="55">
        <v>678.86030400000004</v>
      </c>
      <c r="Z17" s="41" t="s">
        <v>72</v>
      </c>
      <c r="AA17" s="55">
        <v>618.35743500000012</v>
      </c>
      <c r="AB17" s="37" t="s">
        <v>72</v>
      </c>
      <c r="AC17" s="59">
        <v>644.39236899999992</v>
      </c>
      <c r="AD17" s="40" t="s">
        <v>72</v>
      </c>
      <c r="AE17" s="62">
        <v>666.03804700000001</v>
      </c>
      <c r="AF17" s="42" t="s">
        <v>72</v>
      </c>
    </row>
    <row r="18" spans="1:32" ht="15" customHeight="1">
      <c r="A18" s="35" t="s">
        <v>49</v>
      </c>
      <c r="B18" s="36"/>
      <c r="C18" s="55">
        <v>535.29899999999998</v>
      </c>
      <c r="D18" s="41" t="s">
        <v>72</v>
      </c>
      <c r="E18" s="55">
        <v>508</v>
      </c>
      <c r="F18" s="41" t="s">
        <v>72</v>
      </c>
      <c r="G18" s="55">
        <v>584</v>
      </c>
      <c r="H18" s="37" t="s">
        <v>72</v>
      </c>
      <c r="I18" s="59">
        <v>719</v>
      </c>
      <c r="J18" s="40" t="s">
        <v>72</v>
      </c>
      <c r="K18" s="62">
        <v>814</v>
      </c>
      <c r="L18" s="37" t="s">
        <v>72</v>
      </c>
      <c r="M18" s="65">
        <v>898.44544999999994</v>
      </c>
      <c r="N18" s="41" t="s">
        <v>72</v>
      </c>
      <c r="O18" s="55">
        <v>1023.6809760000001</v>
      </c>
      <c r="P18" s="41" t="s">
        <v>72</v>
      </c>
      <c r="Q18" s="55">
        <v>847.32560000000001</v>
      </c>
      <c r="R18" s="41" t="s">
        <v>72</v>
      </c>
      <c r="S18" s="55">
        <v>924.1926521482801</v>
      </c>
      <c r="T18" s="37" t="s">
        <v>72</v>
      </c>
      <c r="U18" s="59">
        <v>1070.758984831959</v>
      </c>
      <c r="V18" s="37" t="s">
        <v>72</v>
      </c>
      <c r="W18" s="65">
        <v>557.79357800000002</v>
      </c>
      <c r="X18" s="41" t="s">
        <v>72</v>
      </c>
      <c r="Y18" s="55">
        <v>899.85979200000008</v>
      </c>
      <c r="Z18" s="41" t="s">
        <v>72</v>
      </c>
      <c r="AA18" s="55">
        <v>784.81108600000005</v>
      </c>
      <c r="AB18" s="37" t="s">
        <v>72</v>
      </c>
      <c r="AC18" s="59">
        <v>714.11029407145008</v>
      </c>
      <c r="AD18" s="40" t="s">
        <v>72</v>
      </c>
      <c r="AE18" s="62">
        <v>802.42223446166406</v>
      </c>
      <c r="AF18" s="42" t="s">
        <v>72</v>
      </c>
    </row>
    <row r="19" spans="1:32" ht="15" customHeight="1">
      <c r="A19" s="35" t="s">
        <v>50</v>
      </c>
      <c r="B19" s="36"/>
      <c r="C19" s="55">
        <v>266.77</v>
      </c>
      <c r="D19" s="41" t="s">
        <v>72</v>
      </c>
      <c r="E19" s="55">
        <v>191.28100000000001</v>
      </c>
      <c r="F19" s="41" t="s">
        <v>72</v>
      </c>
      <c r="G19" s="55">
        <v>160.05799999999999</v>
      </c>
      <c r="H19" s="37" t="s">
        <v>72</v>
      </c>
      <c r="I19" s="59">
        <v>171.04500000000002</v>
      </c>
      <c r="J19" s="40" t="s">
        <v>72</v>
      </c>
      <c r="K19" s="62">
        <v>159.35999999999999</v>
      </c>
      <c r="L19" s="37" t="s">
        <v>72</v>
      </c>
      <c r="M19" s="65">
        <v>52.483282000000003</v>
      </c>
      <c r="N19" s="41" t="s">
        <v>72</v>
      </c>
      <c r="O19" s="55">
        <v>59.641000999999996</v>
      </c>
      <c r="P19" s="41" t="s">
        <v>72</v>
      </c>
      <c r="Q19" s="55">
        <v>54.702950999999999</v>
      </c>
      <c r="R19" s="41" t="s">
        <v>72</v>
      </c>
      <c r="S19" s="55">
        <v>58.844065999999998</v>
      </c>
      <c r="T19" s="37" t="s">
        <v>72</v>
      </c>
      <c r="U19" s="59">
        <v>56.308673000000006</v>
      </c>
      <c r="V19" s="37" t="s">
        <v>72</v>
      </c>
      <c r="W19" s="65">
        <v>6.1295959999999994</v>
      </c>
      <c r="X19" s="41" t="s">
        <v>72</v>
      </c>
      <c r="Y19" s="55">
        <v>6.643478</v>
      </c>
      <c r="Z19" s="41" t="s">
        <v>72</v>
      </c>
      <c r="AA19" s="55">
        <v>5.3955349999999997</v>
      </c>
      <c r="AB19" s="37" t="s">
        <v>72</v>
      </c>
      <c r="AC19" s="59">
        <v>5.9826980000000001</v>
      </c>
      <c r="AD19" s="40" t="s">
        <v>72</v>
      </c>
      <c r="AE19" s="62">
        <v>7.4320570000000004</v>
      </c>
      <c r="AF19" s="42" t="s">
        <v>72</v>
      </c>
    </row>
    <row r="20" spans="1:32" ht="15" customHeight="1">
      <c r="A20" s="35" t="s">
        <v>51</v>
      </c>
      <c r="B20" s="36"/>
      <c r="C20" s="55">
        <v>6.3000000000002387E-2</v>
      </c>
      <c r="D20" s="41" t="s">
        <v>72</v>
      </c>
      <c r="E20" s="55">
        <v>1.6950000000000074</v>
      </c>
      <c r="F20" s="41" t="s">
        <v>72</v>
      </c>
      <c r="G20" s="55">
        <v>-0.39499999999999602</v>
      </c>
      <c r="H20" s="37" t="s">
        <v>72</v>
      </c>
      <c r="I20" s="59">
        <v>2.8239999999999981</v>
      </c>
      <c r="J20" s="40" t="s">
        <v>72</v>
      </c>
      <c r="K20" s="62">
        <v>60.474000000000018</v>
      </c>
      <c r="L20" s="37" t="s">
        <v>72</v>
      </c>
      <c r="M20" s="65">
        <v>66.56083000000001</v>
      </c>
      <c r="N20" s="41" t="s">
        <v>72</v>
      </c>
      <c r="O20" s="55">
        <v>81.80483000000001</v>
      </c>
      <c r="P20" s="41" t="s">
        <v>72</v>
      </c>
      <c r="Q20" s="55">
        <v>71.509230000000002</v>
      </c>
      <c r="R20" s="41" t="s">
        <v>72</v>
      </c>
      <c r="S20" s="55">
        <v>71.993852000000004</v>
      </c>
      <c r="T20" s="37" t="s">
        <v>72</v>
      </c>
      <c r="U20" s="59">
        <v>77.925601</v>
      </c>
      <c r="V20" s="37" t="s">
        <v>72</v>
      </c>
      <c r="W20" s="65">
        <v>94.731809999999996</v>
      </c>
      <c r="X20" s="41" t="s">
        <v>72</v>
      </c>
      <c r="Y20" s="55">
        <v>167.28399999999999</v>
      </c>
      <c r="Z20" s="41" t="s">
        <v>72</v>
      </c>
      <c r="AA20" s="55">
        <v>139.01270000000002</v>
      </c>
      <c r="AB20" s="37" t="s">
        <v>72</v>
      </c>
      <c r="AC20" s="59">
        <v>139.95105600000002</v>
      </c>
      <c r="AD20" s="40" t="s">
        <v>72</v>
      </c>
      <c r="AE20" s="62">
        <v>143.37419800000001</v>
      </c>
      <c r="AF20" s="42" t="s">
        <v>72</v>
      </c>
    </row>
    <row r="21" spans="1:32" ht="15" customHeight="1">
      <c r="A21" s="35" t="s">
        <v>52</v>
      </c>
      <c r="B21" s="36"/>
      <c r="C21" s="55">
        <v>0.29499999999999998</v>
      </c>
      <c r="D21" s="41" t="s">
        <v>72</v>
      </c>
      <c r="E21" s="55">
        <v>0.23699999999999999</v>
      </c>
      <c r="F21" s="41" t="s">
        <v>72</v>
      </c>
      <c r="G21" s="55">
        <v>0.17599999999999999</v>
      </c>
      <c r="H21" s="37" t="s">
        <v>72</v>
      </c>
      <c r="I21" s="59">
        <v>0.21</v>
      </c>
      <c r="J21" s="40" t="s">
        <v>72</v>
      </c>
      <c r="K21" s="62">
        <v>0.28899999999999998</v>
      </c>
      <c r="L21" s="37" t="s">
        <v>72</v>
      </c>
      <c r="M21" s="65">
        <v>0.74765400000000004</v>
      </c>
      <c r="N21" s="41" t="s">
        <v>72</v>
      </c>
      <c r="O21" s="55">
        <v>0.84155000000000002</v>
      </c>
      <c r="P21" s="41" t="s">
        <v>72</v>
      </c>
      <c r="Q21" s="55">
        <v>0.72244299999999995</v>
      </c>
      <c r="R21" s="41" t="s">
        <v>72</v>
      </c>
      <c r="S21" s="55">
        <v>0.811415</v>
      </c>
      <c r="T21" s="37" t="s">
        <v>72</v>
      </c>
      <c r="U21" s="59">
        <v>1.0449110000000001</v>
      </c>
      <c r="V21" s="37" t="s">
        <v>72</v>
      </c>
      <c r="W21" s="65">
        <v>0</v>
      </c>
      <c r="X21" s="41" t="s">
        <v>72</v>
      </c>
      <c r="Y21" s="55">
        <v>2.7900000000000001E-4</v>
      </c>
      <c r="Z21" s="41" t="s">
        <v>72</v>
      </c>
      <c r="AA21" s="55">
        <v>2.3749999999999999E-3</v>
      </c>
      <c r="AB21" s="37" t="s">
        <v>72</v>
      </c>
      <c r="AC21" s="59">
        <v>1.2110000000000001E-3</v>
      </c>
      <c r="AD21" s="40" t="s">
        <v>72</v>
      </c>
      <c r="AE21" s="62">
        <v>5.3499999999999999E-4</v>
      </c>
      <c r="AF21" s="42" t="s">
        <v>72</v>
      </c>
    </row>
    <row r="22" spans="1:32" ht="15" customHeight="1">
      <c r="A22" s="35" t="s">
        <v>53</v>
      </c>
      <c r="B22" s="36"/>
      <c r="C22" s="55">
        <v>32.396000000000001</v>
      </c>
      <c r="D22" s="41" t="s">
        <v>72</v>
      </c>
      <c r="E22" s="55">
        <v>31.393999999999998</v>
      </c>
      <c r="F22" s="41" t="s">
        <v>72</v>
      </c>
      <c r="G22" s="55">
        <v>37.998999999999995</v>
      </c>
      <c r="H22" s="37" t="s">
        <v>72</v>
      </c>
      <c r="I22" s="59">
        <v>43.123000000000005</v>
      </c>
      <c r="J22" s="40" t="s">
        <v>72</v>
      </c>
      <c r="K22" s="62">
        <v>38.280999999999992</v>
      </c>
      <c r="L22" s="37" t="s">
        <v>72</v>
      </c>
      <c r="M22" s="65">
        <v>36.397093999999996</v>
      </c>
      <c r="N22" s="41" t="s">
        <v>72</v>
      </c>
      <c r="O22" s="55">
        <v>45.877535999999999</v>
      </c>
      <c r="P22" s="41" t="s">
        <v>72</v>
      </c>
      <c r="Q22" s="55">
        <v>38.597962000000003</v>
      </c>
      <c r="R22" s="41" t="s">
        <v>72</v>
      </c>
      <c r="S22" s="55">
        <v>38.252324000000002</v>
      </c>
      <c r="T22" s="37" t="s">
        <v>72</v>
      </c>
      <c r="U22" s="59">
        <v>33.440946000000004</v>
      </c>
      <c r="V22" s="37" t="s">
        <v>72</v>
      </c>
      <c r="W22" s="65">
        <v>2.2656210000000003</v>
      </c>
      <c r="X22" s="41" t="s">
        <v>72</v>
      </c>
      <c r="Y22" s="55">
        <v>8.1390240000000009</v>
      </c>
      <c r="Z22" s="41" t="s">
        <v>72</v>
      </c>
      <c r="AA22" s="55">
        <v>9.5601970000000005</v>
      </c>
      <c r="AB22" s="37" t="s">
        <v>72</v>
      </c>
      <c r="AC22" s="59">
        <v>6.6427620000000003</v>
      </c>
      <c r="AD22" s="40" t="s">
        <v>72</v>
      </c>
      <c r="AE22" s="62">
        <v>5.7698950000000009</v>
      </c>
      <c r="AF22" s="42" t="s">
        <v>72</v>
      </c>
    </row>
    <row r="23" spans="1:32" ht="15" customHeight="1">
      <c r="A23" s="35" t="s">
        <v>54</v>
      </c>
      <c r="B23" s="36"/>
      <c r="C23" s="55">
        <v>28.738437999999999</v>
      </c>
      <c r="D23" s="41" t="s">
        <v>72</v>
      </c>
      <c r="E23" s="55">
        <v>26.32</v>
      </c>
      <c r="F23" s="41" t="s">
        <v>72</v>
      </c>
      <c r="G23" s="55">
        <v>29.154999999999998</v>
      </c>
      <c r="H23" s="37" t="s">
        <v>72</v>
      </c>
      <c r="I23" s="59">
        <v>29.150000000000002</v>
      </c>
      <c r="J23" s="40" t="s">
        <v>72</v>
      </c>
      <c r="K23" s="62">
        <v>29.150000000000002</v>
      </c>
      <c r="L23" s="37" t="s">
        <v>72</v>
      </c>
      <c r="M23" s="65">
        <v>33.402999999999999</v>
      </c>
      <c r="N23" s="41" t="s">
        <v>72</v>
      </c>
      <c r="O23" s="55">
        <v>34.268999999999998</v>
      </c>
      <c r="P23" s="41" t="s">
        <v>72</v>
      </c>
      <c r="Q23" s="55">
        <v>33.222999999999999</v>
      </c>
      <c r="R23" s="41" t="s">
        <v>72</v>
      </c>
      <c r="S23" s="55">
        <v>33.222999999999999</v>
      </c>
      <c r="T23" s="37" t="s">
        <v>283</v>
      </c>
      <c r="U23" s="59">
        <v>33.222999999999999</v>
      </c>
      <c r="V23" s="37" t="s">
        <v>283</v>
      </c>
      <c r="W23" s="65">
        <v>1.6060000000000001</v>
      </c>
      <c r="X23" s="41" t="s">
        <v>72</v>
      </c>
      <c r="Y23" s="55">
        <v>1.7410000000000001</v>
      </c>
      <c r="Z23" s="41" t="s">
        <v>72</v>
      </c>
      <c r="AA23" s="55">
        <v>0.73399999999999999</v>
      </c>
      <c r="AB23" s="37" t="s">
        <v>72</v>
      </c>
      <c r="AC23" s="59">
        <v>0.73399999999999999</v>
      </c>
      <c r="AD23" s="40" t="s">
        <v>283</v>
      </c>
      <c r="AE23" s="62">
        <v>0.73399999999999999</v>
      </c>
      <c r="AF23" s="42" t="s">
        <v>283</v>
      </c>
    </row>
    <row r="24" spans="1:32" ht="15" customHeight="1">
      <c r="A24" s="35" t="s">
        <v>55</v>
      </c>
      <c r="B24" s="36"/>
      <c r="C24" s="55">
        <v>588.43200000000002</v>
      </c>
      <c r="D24" s="41" t="s">
        <v>72</v>
      </c>
      <c r="E24" s="55">
        <v>622.86699999999996</v>
      </c>
      <c r="F24" s="41" t="s">
        <v>72</v>
      </c>
      <c r="G24" s="55">
        <v>593.32299999999998</v>
      </c>
      <c r="H24" s="37" t="s">
        <v>72</v>
      </c>
      <c r="I24" s="59">
        <v>586.21299999999997</v>
      </c>
      <c r="J24" s="40" t="s">
        <v>72</v>
      </c>
      <c r="K24" s="62">
        <v>622.49900000000002</v>
      </c>
      <c r="L24" s="37" t="s">
        <v>72</v>
      </c>
      <c r="M24" s="65">
        <v>499.64929999999998</v>
      </c>
      <c r="N24" s="41" t="s">
        <v>72</v>
      </c>
      <c r="O24" s="55">
        <v>535.80809999999997</v>
      </c>
      <c r="P24" s="41" t="s">
        <v>72</v>
      </c>
      <c r="Q24" s="55">
        <v>537.15549999999996</v>
      </c>
      <c r="R24" s="41" t="s">
        <v>72</v>
      </c>
      <c r="S24" s="55">
        <v>600.22760199999993</v>
      </c>
      <c r="T24" s="37" t="s">
        <v>72</v>
      </c>
      <c r="U24" s="59">
        <v>630.02028399999995</v>
      </c>
      <c r="V24" s="37" t="s">
        <v>72</v>
      </c>
      <c r="W24" s="65">
        <v>478.2527</v>
      </c>
      <c r="X24" s="41" t="s">
        <v>72</v>
      </c>
      <c r="Y24" s="55">
        <v>404.11990000000003</v>
      </c>
      <c r="Z24" s="41" t="s">
        <v>72</v>
      </c>
      <c r="AA24" s="55">
        <v>524.62919999999997</v>
      </c>
      <c r="AB24" s="37" t="s">
        <v>72</v>
      </c>
      <c r="AC24" s="59">
        <v>568.04382499999997</v>
      </c>
      <c r="AD24" s="40" t="s">
        <v>72</v>
      </c>
      <c r="AE24" s="62">
        <v>598.29130099999998</v>
      </c>
      <c r="AF24" s="42" t="s">
        <v>72</v>
      </c>
    </row>
    <row r="25" spans="1:32" ht="15" customHeight="1">
      <c r="A25" s="35" t="s">
        <v>56</v>
      </c>
      <c r="B25" s="36"/>
      <c r="C25" s="55">
        <v>10.323</v>
      </c>
      <c r="D25" s="41" t="s">
        <v>72</v>
      </c>
      <c r="E25" s="55">
        <v>0</v>
      </c>
      <c r="F25" s="41" t="s">
        <v>72</v>
      </c>
      <c r="G25" s="55">
        <v>1.1140000000000008</v>
      </c>
      <c r="H25" s="37" t="s">
        <v>72</v>
      </c>
      <c r="I25" s="59">
        <v>6.4700000000000006</v>
      </c>
      <c r="J25" s="40" t="s">
        <v>72</v>
      </c>
      <c r="K25" s="62">
        <v>6.8109999999999982</v>
      </c>
      <c r="L25" s="37" t="s">
        <v>72</v>
      </c>
      <c r="M25" s="65">
        <v>9.6106040000000004</v>
      </c>
      <c r="N25" s="41" t="s">
        <v>72</v>
      </c>
      <c r="O25" s="55">
        <v>10.390571</v>
      </c>
      <c r="P25" s="41" t="s">
        <v>283</v>
      </c>
      <c r="Q25" s="55">
        <v>8.2318119999999997</v>
      </c>
      <c r="R25" s="41" t="s">
        <v>72</v>
      </c>
      <c r="S25" s="55">
        <v>12.475719</v>
      </c>
      <c r="T25" s="37" t="s">
        <v>72</v>
      </c>
      <c r="U25" s="59">
        <v>11.912042</v>
      </c>
      <c r="V25" s="37" t="s">
        <v>72</v>
      </c>
      <c r="W25" s="65">
        <v>3.2802609999999999</v>
      </c>
      <c r="X25" s="41" t="s">
        <v>72</v>
      </c>
      <c r="Y25" s="55">
        <v>10.755727</v>
      </c>
      <c r="Z25" s="41" t="s">
        <v>72</v>
      </c>
      <c r="AA25" s="55">
        <v>14.340957000000001</v>
      </c>
      <c r="AB25" s="37" t="s">
        <v>72</v>
      </c>
      <c r="AC25" s="59">
        <v>12.096932000000001</v>
      </c>
      <c r="AD25" s="40" t="s">
        <v>72</v>
      </c>
      <c r="AE25" s="62">
        <v>10.923256</v>
      </c>
      <c r="AF25" s="42" t="s">
        <v>72</v>
      </c>
    </row>
    <row r="26" spans="1:32" ht="15" customHeight="1">
      <c r="A26" s="35" t="s">
        <v>116</v>
      </c>
      <c r="B26" s="36"/>
      <c r="C26" s="55">
        <v>87.716000000000008</v>
      </c>
      <c r="D26" s="41" t="s">
        <v>72</v>
      </c>
      <c r="E26" s="55">
        <v>96.396999999999991</v>
      </c>
      <c r="F26" s="41" t="s">
        <v>72</v>
      </c>
      <c r="G26" s="55">
        <v>20.291</v>
      </c>
      <c r="H26" s="37" t="s">
        <v>72</v>
      </c>
      <c r="I26" s="59">
        <v>40.379000000000005</v>
      </c>
      <c r="J26" s="40" t="s">
        <v>72</v>
      </c>
      <c r="K26" s="62">
        <v>40.738</v>
      </c>
      <c r="L26" s="37" t="s">
        <v>72</v>
      </c>
      <c r="M26" s="65">
        <v>21.452589</v>
      </c>
      <c r="N26" s="41" t="s">
        <v>72</v>
      </c>
      <c r="O26" s="55">
        <v>30.338391999999999</v>
      </c>
      <c r="P26" s="41" t="s">
        <v>72</v>
      </c>
      <c r="Q26" s="55">
        <v>29.338345</v>
      </c>
      <c r="R26" s="41" t="s">
        <v>72</v>
      </c>
      <c r="S26" s="55">
        <v>34.711233999999997</v>
      </c>
      <c r="T26" s="37" t="s">
        <v>72</v>
      </c>
      <c r="U26" s="59">
        <v>38.576193000000004</v>
      </c>
      <c r="V26" s="37" t="s">
        <v>72</v>
      </c>
      <c r="W26" s="65">
        <v>4.8280010000000004</v>
      </c>
      <c r="X26" s="41" t="s">
        <v>72</v>
      </c>
      <c r="Y26" s="55">
        <v>6.535196</v>
      </c>
      <c r="Z26" s="41" t="s">
        <v>72</v>
      </c>
      <c r="AA26" s="55">
        <v>8.8878330000000005</v>
      </c>
      <c r="AB26" s="37" t="s">
        <v>72</v>
      </c>
      <c r="AC26" s="59">
        <v>10.375066</v>
      </c>
      <c r="AD26" s="40" t="s">
        <v>72</v>
      </c>
      <c r="AE26" s="62">
        <v>11.867539000000001</v>
      </c>
      <c r="AF26" s="42" t="s">
        <v>72</v>
      </c>
    </row>
    <row r="27" spans="1:32" ht="15" customHeight="1">
      <c r="A27" s="35" t="s">
        <v>128</v>
      </c>
      <c r="B27" s="36"/>
      <c r="C27" s="55">
        <v>54.691000000000003</v>
      </c>
      <c r="D27" s="41" t="s">
        <v>72</v>
      </c>
      <c r="E27" s="55">
        <v>53.870000000000005</v>
      </c>
      <c r="F27" s="41" t="s">
        <v>72</v>
      </c>
      <c r="G27" s="55">
        <v>56.46</v>
      </c>
      <c r="H27" s="37" t="s">
        <v>72</v>
      </c>
      <c r="I27" s="59">
        <v>61.33</v>
      </c>
      <c r="J27" s="40" t="s">
        <v>72</v>
      </c>
      <c r="K27" s="62">
        <v>61.33</v>
      </c>
      <c r="L27" s="37" t="s">
        <v>72</v>
      </c>
      <c r="M27" s="65">
        <v>84.848330000000004</v>
      </c>
      <c r="N27" s="41" t="s">
        <v>72</v>
      </c>
      <c r="O27" s="55">
        <v>96.355100000000007</v>
      </c>
      <c r="P27" s="41" t="s">
        <v>72</v>
      </c>
      <c r="Q27" s="55">
        <v>90.183570000000003</v>
      </c>
      <c r="R27" s="41" t="s">
        <v>72</v>
      </c>
      <c r="S27" s="55">
        <v>97.632850000000005</v>
      </c>
      <c r="T27" s="37" t="s">
        <v>72</v>
      </c>
      <c r="U27" s="59">
        <v>97.632850000000005</v>
      </c>
      <c r="V27" s="37" t="s">
        <v>283</v>
      </c>
      <c r="W27" s="65">
        <v>1.9371260000000001</v>
      </c>
      <c r="X27" s="41" t="s">
        <v>72</v>
      </c>
      <c r="Y27" s="55">
        <v>1.9468230000000002</v>
      </c>
      <c r="Z27" s="41" t="s">
        <v>72</v>
      </c>
      <c r="AA27" s="55">
        <v>0.51119599999999998</v>
      </c>
      <c r="AB27" s="37" t="s">
        <v>72</v>
      </c>
      <c r="AC27" s="59">
        <v>0.49637700000000001</v>
      </c>
      <c r="AD27" s="40" t="s">
        <v>72</v>
      </c>
      <c r="AE27" s="62">
        <v>0.49637700000000001</v>
      </c>
      <c r="AF27" s="42" t="s">
        <v>283</v>
      </c>
    </row>
    <row r="28" spans="1:32" ht="15" customHeight="1">
      <c r="A28" s="35" t="s">
        <v>101</v>
      </c>
      <c r="B28" s="36"/>
      <c r="C28" s="55">
        <v>0.41699999999999998</v>
      </c>
      <c r="D28" s="41" t="s">
        <v>72</v>
      </c>
      <c r="E28" s="55">
        <v>0.35399999999999998</v>
      </c>
      <c r="F28" s="41" t="s">
        <v>72</v>
      </c>
      <c r="G28" s="55">
        <v>0.35199999999999998</v>
      </c>
      <c r="H28" s="37" t="s">
        <v>72</v>
      </c>
      <c r="I28" s="59">
        <v>0.29799999999999999</v>
      </c>
      <c r="J28" s="40" t="s">
        <v>72</v>
      </c>
      <c r="K28" s="62">
        <v>0.315</v>
      </c>
      <c r="L28" s="37" t="s">
        <v>72</v>
      </c>
      <c r="M28" s="65">
        <v>0.71736300000000008</v>
      </c>
      <c r="N28" s="41" t="s">
        <v>72</v>
      </c>
      <c r="O28" s="55">
        <v>0.60304200000000008</v>
      </c>
      <c r="P28" s="41" t="s">
        <v>72</v>
      </c>
      <c r="Q28" s="55">
        <v>0.61105100000000001</v>
      </c>
      <c r="R28" s="41" t="s">
        <v>72</v>
      </c>
      <c r="S28" s="55">
        <v>0.57965703195999996</v>
      </c>
      <c r="T28" s="37" t="s">
        <v>72</v>
      </c>
      <c r="U28" s="59">
        <v>0.73186463844600003</v>
      </c>
      <c r="V28" s="37" t="s">
        <v>72</v>
      </c>
      <c r="W28" s="65">
        <v>2.6250000000000002E-3</v>
      </c>
      <c r="X28" s="41" t="s">
        <v>72</v>
      </c>
      <c r="Y28" s="55">
        <v>1.2250000000000002E-3</v>
      </c>
      <c r="Z28" s="41" t="s">
        <v>72</v>
      </c>
      <c r="AA28" s="55">
        <v>1.5019000000000001E-2</v>
      </c>
      <c r="AB28" s="37" t="s">
        <v>72</v>
      </c>
      <c r="AC28" s="59">
        <v>3.85640701E-3</v>
      </c>
      <c r="AD28" s="40" t="s">
        <v>72</v>
      </c>
      <c r="AE28" s="62">
        <v>4.7386715460000003E-3</v>
      </c>
      <c r="AF28" s="42" t="s">
        <v>72</v>
      </c>
    </row>
    <row r="29" spans="1:32" ht="15" customHeight="1">
      <c r="A29" s="54" t="s">
        <v>196</v>
      </c>
      <c r="B29" s="36"/>
      <c r="C29" s="55">
        <v>0.3</v>
      </c>
      <c r="D29" s="41" t="s">
        <v>72</v>
      </c>
      <c r="E29" s="55">
        <v>1.3480000000000001</v>
      </c>
      <c r="F29" s="41" t="s">
        <v>72</v>
      </c>
      <c r="G29" s="55">
        <v>1.3220000000000001</v>
      </c>
      <c r="H29" s="37" t="s">
        <v>72</v>
      </c>
      <c r="I29" s="59">
        <v>1.32</v>
      </c>
      <c r="J29" s="40" t="s">
        <v>72</v>
      </c>
      <c r="K29" s="62">
        <v>1.32</v>
      </c>
      <c r="L29" s="37" t="s">
        <v>72</v>
      </c>
      <c r="M29" s="65">
        <v>0.34584300000000001</v>
      </c>
      <c r="N29" s="41" t="s">
        <v>283</v>
      </c>
      <c r="O29" s="55">
        <v>1.491233</v>
      </c>
      <c r="P29" s="41" t="s">
        <v>72</v>
      </c>
      <c r="Q29" s="55">
        <v>1.3369169999999999</v>
      </c>
      <c r="R29" s="41" t="s">
        <v>72</v>
      </c>
      <c r="S29" s="55">
        <v>1.3369200000000001</v>
      </c>
      <c r="T29" s="37" t="s">
        <v>283</v>
      </c>
      <c r="U29" s="59">
        <v>1.3369200000000001</v>
      </c>
      <c r="V29" s="37" t="s">
        <v>283</v>
      </c>
      <c r="W29" s="65">
        <v>0</v>
      </c>
      <c r="X29" s="41" t="s">
        <v>283</v>
      </c>
      <c r="Y29" s="55">
        <v>1.0827999999999999E-2</v>
      </c>
      <c r="Z29" s="41" t="s">
        <v>72</v>
      </c>
      <c r="AA29" s="55">
        <v>8.0500000000000005E-4</v>
      </c>
      <c r="AB29" s="37" t="s">
        <v>72</v>
      </c>
      <c r="AC29" s="59">
        <v>8.1000000000000006E-4</v>
      </c>
      <c r="AD29" s="40" t="s">
        <v>283</v>
      </c>
      <c r="AE29" s="62">
        <v>8.1000000000000006E-4</v>
      </c>
      <c r="AF29" s="42" t="s">
        <v>283</v>
      </c>
    </row>
    <row r="30" spans="1:32" ht="15" customHeight="1">
      <c r="A30" s="35" t="s">
        <v>57</v>
      </c>
      <c r="B30" s="36"/>
      <c r="C30" s="55">
        <v>181.49999999999997</v>
      </c>
      <c r="D30" s="41" t="s">
        <v>72</v>
      </c>
      <c r="E30" s="55">
        <v>171.85</v>
      </c>
      <c r="F30" s="41" t="s">
        <v>72</v>
      </c>
      <c r="G30" s="55">
        <v>181</v>
      </c>
      <c r="H30" s="37" t="s">
        <v>72</v>
      </c>
      <c r="I30" s="59">
        <v>187.9</v>
      </c>
      <c r="J30" s="40" t="s">
        <v>72</v>
      </c>
      <c r="K30" s="62">
        <v>189.6</v>
      </c>
      <c r="L30" s="37" t="s">
        <v>72</v>
      </c>
      <c r="M30" s="65">
        <v>253.70451199999999</v>
      </c>
      <c r="N30" s="41" t="s">
        <v>72</v>
      </c>
      <c r="O30" s="55">
        <v>290.54380800000001</v>
      </c>
      <c r="P30" s="41" t="s">
        <v>72</v>
      </c>
      <c r="Q30" s="55">
        <v>264.08036200000004</v>
      </c>
      <c r="R30" s="41" t="s">
        <v>72</v>
      </c>
      <c r="S30" s="55">
        <v>276.79150099999998</v>
      </c>
      <c r="T30" s="37" t="s">
        <v>72</v>
      </c>
      <c r="U30" s="59">
        <v>272.43921899999998</v>
      </c>
      <c r="V30" s="37" t="s">
        <v>72</v>
      </c>
      <c r="W30" s="65">
        <v>157.61114699999999</v>
      </c>
      <c r="X30" s="41" t="s">
        <v>72</v>
      </c>
      <c r="Y30" s="55">
        <v>181.04374299999998</v>
      </c>
      <c r="Z30" s="41" t="s">
        <v>72</v>
      </c>
      <c r="AA30" s="55">
        <v>157.186286</v>
      </c>
      <c r="AB30" s="37" t="s">
        <v>72</v>
      </c>
      <c r="AC30" s="59">
        <v>175.15537800000001</v>
      </c>
      <c r="AD30" s="40" t="s">
        <v>72</v>
      </c>
      <c r="AE30" s="62">
        <v>180.219211</v>
      </c>
      <c r="AF30" s="42" t="s">
        <v>72</v>
      </c>
    </row>
    <row r="31" spans="1:32" ht="15" customHeight="1">
      <c r="A31" s="35" t="s">
        <v>58</v>
      </c>
      <c r="B31" s="36"/>
      <c r="C31" s="55">
        <v>2.8890000000000029</v>
      </c>
      <c r="D31" s="41" t="s">
        <v>72</v>
      </c>
      <c r="E31" s="55">
        <v>1.7089999999999961</v>
      </c>
      <c r="F31" s="41" t="s">
        <v>72</v>
      </c>
      <c r="G31" s="55">
        <v>11.765999999999998</v>
      </c>
      <c r="H31" s="37" t="s">
        <v>72</v>
      </c>
      <c r="I31" s="59">
        <v>7.9310000000000045</v>
      </c>
      <c r="J31" s="40" t="s">
        <v>72</v>
      </c>
      <c r="K31" s="62">
        <v>9.2710000000000008</v>
      </c>
      <c r="L31" s="37" t="s">
        <v>72</v>
      </c>
      <c r="M31" s="65">
        <v>34.77563</v>
      </c>
      <c r="N31" s="41" t="s">
        <v>72</v>
      </c>
      <c r="O31" s="55">
        <v>39.179404000000005</v>
      </c>
      <c r="P31" s="41" t="s">
        <v>72</v>
      </c>
      <c r="Q31" s="55">
        <v>27.828137999999999</v>
      </c>
      <c r="R31" s="41" t="s">
        <v>72</v>
      </c>
      <c r="S31" s="55">
        <v>30.610759999999999</v>
      </c>
      <c r="T31" s="37" t="s">
        <v>72</v>
      </c>
      <c r="U31" s="59">
        <v>31.760646000000001</v>
      </c>
      <c r="V31" s="37" t="s">
        <v>72</v>
      </c>
      <c r="W31" s="65">
        <v>92.084831999999992</v>
      </c>
      <c r="X31" s="41" t="s">
        <v>72</v>
      </c>
      <c r="Y31" s="55">
        <v>93.089710000000011</v>
      </c>
      <c r="Z31" s="41" t="s">
        <v>72</v>
      </c>
      <c r="AA31" s="55">
        <v>66.109166000000002</v>
      </c>
      <c r="AB31" s="37" t="s">
        <v>72</v>
      </c>
      <c r="AC31" s="59">
        <v>75.752414000000002</v>
      </c>
      <c r="AD31" s="40" t="s">
        <v>72</v>
      </c>
      <c r="AE31" s="62">
        <v>77.266959</v>
      </c>
      <c r="AF31" s="42" t="s">
        <v>72</v>
      </c>
    </row>
    <row r="32" spans="1:32" ht="15" customHeight="1">
      <c r="A32" s="35" t="s">
        <v>59</v>
      </c>
      <c r="B32" s="36"/>
      <c r="C32" s="55">
        <v>265.32100000000003</v>
      </c>
      <c r="D32" s="41" t="s">
        <v>72</v>
      </c>
      <c r="E32" s="55">
        <v>268.73200000000003</v>
      </c>
      <c r="F32" s="41" t="s">
        <v>72</v>
      </c>
      <c r="G32" s="55">
        <v>272.59399999999994</v>
      </c>
      <c r="H32" s="37" t="s">
        <v>72</v>
      </c>
      <c r="I32" s="59">
        <v>287.65800000000002</v>
      </c>
      <c r="J32" s="40" t="s">
        <v>72</v>
      </c>
      <c r="K32" s="62">
        <v>275.42199999999997</v>
      </c>
      <c r="L32" s="37" t="s">
        <v>72</v>
      </c>
      <c r="M32" s="65">
        <v>226.09377600000002</v>
      </c>
      <c r="N32" s="41" t="s">
        <v>72</v>
      </c>
      <c r="O32" s="55">
        <v>263.97692599999999</v>
      </c>
      <c r="P32" s="41" t="s">
        <v>72</v>
      </c>
      <c r="Q32" s="55">
        <v>255.39254800000001</v>
      </c>
      <c r="R32" s="41" t="s">
        <v>72</v>
      </c>
      <c r="S32" s="55">
        <v>269.78144099999997</v>
      </c>
      <c r="T32" s="37" t="s">
        <v>72</v>
      </c>
      <c r="U32" s="59">
        <v>247.703092</v>
      </c>
      <c r="V32" s="37" t="s">
        <v>72</v>
      </c>
      <c r="W32" s="65">
        <v>131.55245300000001</v>
      </c>
      <c r="X32" s="41" t="s">
        <v>72</v>
      </c>
      <c r="Y32" s="55">
        <v>164.49451800000003</v>
      </c>
      <c r="Z32" s="41" t="s">
        <v>72</v>
      </c>
      <c r="AA32" s="55">
        <v>137.91672399999999</v>
      </c>
      <c r="AB32" s="37" t="s">
        <v>72</v>
      </c>
      <c r="AC32" s="59">
        <v>146.749469</v>
      </c>
      <c r="AD32" s="40" t="s">
        <v>72</v>
      </c>
      <c r="AE32" s="62">
        <v>157.76519399999998</v>
      </c>
      <c r="AF32" s="42" t="s">
        <v>72</v>
      </c>
    </row>
    <row r="33" spans="1:32" ht="15" customHeight="1">
      <c r="A33" s="35" t="s">
        <v>26</v>
      </c>
      <c r="B33" s="36"/>
      <c r="C33" s="55">
        <v>63.847999999999999</v>
      </c>
      <c r="D33" s="41" t="s">
        <v>72</v>
      </c>
      <c r="E33" s="55">
        <v>44.527000000000001</v>
      </c>
      <c r="F33" s="41" t="s">
        <v>72</v>
      </c>
      <c r="G33" s="55">
        <v>38.305000000000007</v>
      </c>
      <c r="H33" s="37" t="s">
        <v>72</v>
      </c>
      <c r="I33" s="59">
        <v>39.268000000000001</v>
      </c>
      <c r="J33" s="40" t="s">
        <v>72</v>
      </c>
      <c r="K33" s="62">
        <v>32.636000000000003</v>
      </c>
      <c r="L33" s="37" t="s">
        <v>72</v>
      </c>
      <c r="M33" s="65">
        <v>72.298215999999996</v>
      </c>
      <c r="N33" s="41" t="s">
        <v>72</v>
      </c>
      <c r="O33" s="55">
        <v>40.385776</v>
      </c>
      <c r="P33" s="41" t="s">
        <v>72</v>
      </c>
      <c r="Q33" s="55">
        <v>36.330752000000004</v>
      </c>
      <c r="R33" s="41" t="s">
        <v>72</v>
      </c>
      <c r="S33" s="55">
        <v>37.300308000000001</v>
      </c>
      <c r="T33" s="37" t="s">
        <v>72</v>
      </c>
      <c r="U33" s="59">
        <v>30.025842000000001</v>
      </c>
      <c r="V33" s="37" t="s">
        <v>72</v>
      </c>
      <c r="W33" s="65">
        <v>3.6493470000000001</v>
      </c>
      <c r="X33" s="41" t="s">
        <v>72</v>
      </c>
      <c r="Y33" s="55">
        <v>1.908404</v>
      </c>
      <c r="Z33" s="41" t="s">
        <v>72</v>
      </c>
      <c r="AA33" s="55">
        <v>1.5049890000000001</v>
      </c>
      <c r="AB33" s="37" t="s">
        <v>72</v>
      </c>
      <c r="AC33" s="59">
        <v>1.449541</v>
      </c>
      <c r="AD33" s="40" t="s">
        <v>72</v>
      </c>
      <c r="AE33" s="62">
        <v>1.449541</v>
      </c>
      <c r="AF33" s="42" t="s">
        <v>283</v>
      </c>
    </row>
    <row r="34" spans="1:32" ht="15" customHeight="1">
      <c r="A34" s="35" t="s">
        <v>60</v>
      </c>
      <c r="B34" s="36"/>
      <c r="C34" s="55">
        <v>56.108000000000011</v>
      </c>
      <c r="D34" s="41" t="s">
        <v>72</v>
      </c>
      <c r="E34" s="55">
        <v>93.795999999999992</v>
      </c>
      <c r="F34" s="41" t="s">
        <v>72</v>
      </c>
      <c r="G34" s="55">
        <v>102.248</v>
      </c>
      <c r="H34" s="37" t="s">
        <v>72</v>
      </c>
      <c r="I34" s="59">
        <v>118.503</v>
      </c>
      <c r="J34" s="40" t="s">
        <v>72</v>
      </c>
      <c r="K34" s="62">
        <v>133.82300000000001</v>
      </c>
      <c r="L34" s="37" t="s">
        <v>72</v>
      </c>
      <c r="M34" s="65">
        <v>46.412340999999998</v>
      </c>
      <c r="N34" s="41" t="s">
        <v>72</v>
      </c>
      <c r="O34" s="55">
        <v>57.264225000000003</v>
      </c>
      <c r="P34" s="41" t="s">
        <v>72</v>
      </c>
      <c r="Q34" s="55">
        <v>30.961276999999999</v>
      </c>
      <c r="R34" s="41" t="s">
        <v>72</v>
      </c>
      <c r="S34" s="55">
        <v>53.051252999999996</v>
      </c>
      <c r="T34" s="37" t="s">
        <v>72</v>
      </c>
      <c r="U34" s="59">
        <v>50.747093</v>
      </c>
      <c r="V34" s="37" t="s">
        <v>72</v>
      </c>
      <c r="W34" s="65">
        <v>18.071812999999999</v>
      </c>
      <c r="X34" s="41" t="s">
        <v>72</v>
      </c>
      <c r="Y34" s="55">
        <v>14.835063</v>
      </c>
      <c r="Z34" s="41" t="s">
        <v>72</v>
      </c>
      <c r="AA34" s="55">
        <v>10.195079</v>
      </c>
      <c r="AB34" s="37" t="s">
        <v>72</v>
      </c>
      <c r="AC34" s="59">
        <v>10.824790000000002</v>
      </c>
      <c r="AD34" s="40" t="s">
        <v>72</v>
      </c>
      <c r="AE34" s="62">
        <v>9.360653000000001</v>
      </c>
      <c r="AF34" s="42" t="s">
        <v>72</v>
      </c>
    </row>
    <row r="35" spans="1:32" ht="15" customHeight="1">
      <c r="A35" s="54" t="s">
        <v>194</v>
      </c>
      <c r="B35" s="36"/>
      <c r="C35" s="55">
        <v>50</v>
      </c>
      <c r="D35" s="41" t="s">
        <v>72</v>
      </c>
      <c r="E35" s="55">
        <v>98</v>
      </c>
      <c r="F35" s="41" t="s">
        <v>72</v>
      </c>
      <c r="G35" s="55">
        <v>89</v>
      </c>
      <c r="H35" s="37" t="s">
        <v>72</v>
      </c>
      <c r="I35" s="59">
        <v>91</v>
      </c>
      <c r="J35" s="40" t="s">
        <v>72</v>
      </c>
      <c r="K35" s="62">
        <v>103</v>
      </c>
      <c r="L35" s="37" t="s">
        <v>72</v>
      </c>
      <c r="M35" s="65">
        <v>26.826000000000001</v>
      </c>
      <c r="N35" s="41" t="s">
        <v>72</v>
      </c>
      <c r="O35" s="55">
        <v>31.254999999999999</v>
      </c>
      <c r="P35" s="41" t="s">
        <v>72</v>
      </c>
      <c r="Q35" s="55">
        <v>36.411999999999999</v>
      </c>
      <c r="R35" s="41" t="s">
        <v>72</v>
      </c>
      <c r="S35" s="55">
        <v>33.917000000000002</v>
      </c>
      <c r="T35" s="37" t="s">
        <v>72</v>
      </c>
      <c r="U35" s="59">
        <v>39.197000000000003</v>
      </c>
      <c r="V35" s="37" t="s">
        <v>72</v>
      </c>
      <c r="W35" s="65">
        <v>34.228999999999999</v>
      </c>
      <c r="X35" s="41" t="s">
        <v>72</v>
      </c>
      <c r="Y35" s="55">
        <v>5.1260000000000003</v>
      </c>
      <c r="Z35" s="41" t="s">
        <v>72</v>
      </c>
      <c r="AA35" s="55">
        <v>5.0970000000000004</v>
      </c>
      <c r="AB35" s="37" t="s">
        <v>72</v>
      </c>
      <c r="AC35" s="59">
        <v>5.9050000000000002</v>
      </c>
      <c r="AD35" s="40" t="s">
        <v>72</v>
      </c>
      <c r="AE35" s="62">
        <v>6.1050000000000004</v>
      </c>
      <c r="AF35" s="42" t="s">
        <v>72</v>
      </c>
    </row>
    <row r="36" spans="1:32" ht="15" customHeight="1">
      <c r="A36" s="35" t="s">
        <v>61</v>
      </c>
      <c r="B36" s="36"/>
      <c r="C36" s="55">
        <v>13.252999999999998</v>
      </c>
      <c r="D36" s="41" t="s">
        <v>72</v>
      </c>
      <c r="E36" s="55">
        <v>44.959999999999994</v>
      </c>
      <c r="F36" s="41" t="s">
        <v>72</v>
      </c>
      <c r="G36" s="55">
        <v>46.493000000000002</v>
      </c>
      <c r="H36" s="37" t="s">
        <v>72</v>
      </c>
      <c r="I36" s="59">
        <v>39.932000000000002</v>
      </c>
      <c r="J36" s="40" t="s">
        <v>72</v>
      </c>
      <c r="K36" s="62">
        <v>61.574000000000005</v>
      </c>
      <c r="L36" s="37" t="s">
        <v>72</v>
      </c>
      <c r="M36" s="65">
        <v>47.674411999999997</v>
      </c>
      <c r="N36" s="41" t="s">
        <v>72</v>
      </c>
      <c r="O36" s="55">
        <v>59.997497000000003</v>
      </c>
      <c r="P36" s="41" t="s">
        <v>72</v>
      </c>
      <c r="Q36" s="55">
        <v>57.941665999999998</v>
      </c>
      <c r="R36" s="41" t="s">
        <v>72</v>
      </c>
      <c r="S36" s="55">
        <v>51.446891000000001</v>
      </c>
      <c r="T36" s="37" t="s">
        <v>72</v>
      </c>
      <c r="U36" s="59">
        <v>68.076571000000001</v>
      </c>
      <c r="V36" s="37" t="s">
        <v>72</v>
      </c>
      <c r="W36" s="65">
        <v>53.742274000000002</v>
      </c>
      <c r="X36" s="41" t="s">
        <v>72</v>
      </c>
      <c r="Y36" s="55">
        <v>9.7260290000000005</v>
      </c>
      <c r="Z36" s="41" t="s">
        <v>72</v>
      </c>
      <c r="AA36" s="55">
        <v>6.8151570000000001</v>
      </c>
      <c r="AB36" s="37" t="s">
        <v>72</v>
      </c>
      <c r="AC36" s="59">
        <v>7.2720370000000001</v>
      </c>
      <c r="AD36" s="40" t="s">
        <v>72</v>
      </c>
      <c r="AE36" s="62">
        <v>5.3632540000000004</v>
      </c>
      <c r="AF36" s="42" t="s">
        <v>72</v>
      </c>
    </row>
    <row r="37" spans="1:32" ht="15" customHeight="1">
      <c r="A37" s="35" t="s">
        <v>62</v>
      </c>
      <c r="B37" s="36"/>
      <c r="C37" s="55">
        <v>94.608000000000004</v>
      </c>
      <c r="D37" s="41" t="s">
        <v>72</v>
      </c>
      <c r="E37" s="55">
        <v>85.833999999999989</v>
      </c>
      <c r="F37" s="41" t="s">
        <v>72</v>
      </c>
      <c r="G37" s="55">
        <v>97.76100000000001</v>
      </c>
      <c r="H37" s="37" t="s">
        <v>72</v>
      </c>
      <c r="I37" s="59">
        <v>90.385999999999996</v>
      </c>
      <c r="J37" s="40" t="s">
        <v>72</v>
      </c>
      <c r="K37" s="62">
        <v>91.504999999999995</v>
      </c>
      <c r="L37" s="37" t="s">
        <v>72</v>
      </c>
      <c r="M37" s="65">
        <v>25.556526000000002</v>
      </c>
      <c r="N37" s="41" t="s">
        <v>72</v>
      </c>
      <c r="O37" s="55">
        <v>30.654512999999998</v>
      </c>
      <c r="P37" s="41" t="s">
        <v>72</v>
      </c>
      <c r="Q37" s="55">
        <v>23.830740000000002</v>
      </c>
      <c r="R37" s="41" t="s">
        <v>72</v>
      </c>
      <c r="S37" s="55">
        <v>25.531905224499997</v>
      </c>
      <c r="T37" s="37" t="s">
        <v>72</v>
      </c>
      <c r="U37" s="59">
        <v>30.171757329198002</v>
      </c>
      <c r="V37" s="37" t="s">
        <v>72</v>
      </c>
      <c r="W37" s="65">
        <v>3.66214</v>
      </c>
      <c r="X37" s="41" t="s">
        <v>72</v>
      </c>
      <c r="Y37" s="55">
        <v>4.7497960000000008</v>
      </c>
      <c r="Z37" s="41" t="s">
        <v>72</v>
      </c>
      <c r="AA37" s="55">
        <v>2.7665210000000005</v>
      </c>
      <c r="AB37" s="37" t="s">
        <v>72</v>
      </c>
      <c r="AC37" s="59">
        <v>1.3847011368000002</v>
      </c>
      <c r="AD37" s="40" t="s">
        <v>72</v>
      </c>
      <c r="AE37" s="62">
        <v>1.3040390931690002</v>
      </c>
      <c r="AF37" s="42" t="s">
        <v>72</v>
      </c>
    </row>
    <row r="38" spans="1:32" ht="15" customHeight="1">
      <c r="A38" s="35" t="s">
        <v>63</v>
      </c>
      <c r="B38" s="36"/>
      <c r="C38" s="55">
        <v>92.787999999999982</v>
      </c>
      <c r="D38" s="41" t="s">
        <v>72</v>
      </c>
      <c r="E38" s="55">
        <v>43.747000000000014</v>
      </c>
      <c r="F38" s="41" t="s">
        <v>72</v>
      </c>
      <c r="G38" s="55">
        <v>0.25900000000001455</v>
      </c>
      <c r="H38" s="37" t="s">
        <v>72</v>
      </c>
      <c r="I38" s="59">
        <v>-7.4390000000000214</v>
      </c>
      <c r="J38" s="40" t="s">
        <v>72</v>
      </c>
      <c r="K38" s="62">
        <v>36.82099999999997</v>
      </c>
      <c r="L38" s="37" t="s">
        <v>72</v>
      </c>
      <c r="M38" s="65">
        <v>231.68732600000001</v>
      </c>
      <c r="N38" s="41" t="s">
        <v>72</v>
      </c>
      <c r="O38" s="55">
        <v>270.122096</v>
      </c>
      <c r="P38" s="41" t="s">
        <v>72</v>
      </c>
      <c r="Q38" s="55">
        <v>235.63817900000001</v>
      </c>
      <c r="R38" s="41" t="s">
        <v>72</v>
      </c>
      <c r="S38" s="55">
        <v>245.975843</v>
      </c>
      <c r="T38" s="37" t="s">
        <v>72</v>
      </c>
      <c r="U38" s="59">
        <v>280.35860100000002</v>
      </c>
      <c r="V38" s="37" t="s">
        <v>72</v>
      </c>
      <c r="W38" s="65">
        <v>293.556578</v>
      </c>
      <c r="X38" s="41" t="s">
        <v>72</v>
      </c>
      <c r="Y38" s="55">
        <v>373.995586</v>
      </c>
      <c r="Z38" s="41" t="s">
        <v>72</v>
      </c>
      <c r="AA38" s="55">
        <v>289.64152200000001</v>
      </c>
      <c r="AB38" s="37" t="s">
        <v>72</v>
      </c>
      <c r="AC38" s="59">
        <v>337.39438200000001</v>
      </c>
      <c r="AD38" s="40" t="s">
        <v>72</v>
      </c>
      <c r="AE38" s="62">
        <v>302.36627399999998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112.94400000000007</v>
      </c>
      <c r="D39" s="41" t="s">
        <v>72</v>
      </c>
      <c r="E39" s="55">
        <v>80.972000000000094</v>
      </c>
      <c r="F39" s="37" t="s">
        <v>72</v>
      </c>
      <c r="G39" s="59">
        <v>119.35200000000009</v>
      </c>
      <c r="H39" s="37" t="s">
        <v>72</v>
      </c>
      <c r="I39" s="59">
        <v>152.7639999999999</v>
      </c>
      <c r="J39" s="37" t="s">
        <v>72</v>
      </c>
      <c r="K39" s="59">
        <v>151.44700000000012</v>
      </c>
      <c r="L39" s="37" t="s">
        <v>72</v>
      </c>
      <c r="M39" s="65">
        <v>71.378850000000014</v>
      </c>
      <c r="N39" s="41" t="s">
        <v>72</v>
      </c>
      <c r="O39" s="55">
        <v>76.152869999999993</v>
      </c>
      <c r="P39" s="37" t="s">
        <v>72</v>
      </c>
      <c r="Q39" s="59">
        <v>97.31259</v>
      </c>
      <c r="R39" s="37" t="s">
        <v>72</v>
      </c>
      <c r="S39" s="62">
        <v>130.76742400000001</v>
      </c>
      <c r="T39" s="37" t="s">
        <v>72</v>
      </c>
      <c r="U39" s="59">
        <v>115.49249400000001</v>
      </c>
      <c r="V39" s="37" t="s">
        <v>72</v>
      </c>
      <c r="W39" s="65">
        <v>1044.6420000000001</v>
      </c>
      <c r="X39" s="41" t="s">
        <v>72</v>
      </c>
      <c r="Y39" s="55">
        <v>1248.3630000000001</v>
      </c>
      <c r="Z39" s="37" t="s">
        <v>72</v>
      </c>
      <c r="AA39" s="59">
        <v>1109.7170000000001</v>
      </c>
      <c r="AB39" s="37" t="s">
        <v>72</v>
      </c>
      <c r="AC39" s="59">
        <v>1106.725668</v>
      </c>
      <c r="AD39" s="37" t="s">
        <v>72</v>
      </c>
      <c r="AE39" s="62">
        <v>1059.2723759999999</v>
      </c>
      <c r="AF39" s="42" t="s">
        <v>72</v>
      </c>
    </row>
    <row r="40" spans="1:32" ht="15" customHeight="1">
      <c r="A40" s="35" t="s">
        <v>65</v>
      </c>
      <c r="B40" s="36"/>
      <c r="C40" s="55">
        <v>38.777000000000001</v>
      </c>
      <c r="D40" s="41" t="s">
        <v>72</v>
      </c>
      <c r="E40" s="55">
        <v>39.102999999999994</v>
      </c>
      <c r="F40" s="41" t="s">
        <v>72</v>
      </c>
      <c r="G40" s="55">
        <v>29.439</v>
      </c>
      <c r="H40" s="37" t="s">
        <v>72</v>
      </c>
      <c r="I40" s="59">
        <v>29.655999999999999</v>
      </c>
      <c r="J40" s="40" t="s">
        <v>72</v>
      </c>
      <c r="K40" s="62">
        <v>28.088999999999999</v>
      </c>
      <c r="L40" s="37" t="s">
        <v>72</v>
      </c>
      <c r="M40" s="65">
        <v>80.965376999999989</v>
      </c>
      <c r="N40" s="41" t="s">
        <v>72</v>
      </c>
      <c r="O40" s="55">
        <v>92.717183000000006</v>
      </c>
      <c r="P40" s="37" t="s">
        <v>72</v>
      </c>
      <c r="Q40" s="59">
        <v>82.292009999999991</v>
      </c>
      <c r="R40" s="37" t="s">
        <v>72</v>
      </c>
      <c r="S40" s="62">
        <v>73.354907999999995</v>
      </c>
      <c r="T40" s="37" t="s">
        <v>72</v>
      </c>
      <c r="U40" s="59">
        <v>66.936453999999998</v>
      </c>
      <c r="V40" s="37" t="s">
        <v>72</v>
      </c>
      <c r="W40" s="65">
        <v>183.92490799999999</v>
      </c>
      <c r="X40" s="41" t="s">
        <v>72</v>
      </c>
      <c r="Y40" s="55">
        <v>188.709395</v>
      </c>
      <c r="Z40" s="41" t="s">
        <v>72</v>
      </c>
      <c r="AA40" s="55">
        <v>147.31548999999998</v>
      </c>
      <c r="AB40" s="37" t="s">
        <v>72</v>
      </c>
      <c r="AC40" s="59">
        <v>67.206040999999999</v>
      </c>
      <c r="AD40" s="40" t="s">
        <v>72</v>
      </c>
      <c r="AE40" s="62">
        <v>51.952313000000004</v>
      </c>
      <c r="AF40" s="42" t="s">
        <v>72</v>
      </c>
    </row>
    <row r="41" spans="1:32" ht="15" customHeight="1">
      <c r="A41" s="35" t="s">
        <v>182</v>
      </c>
      <c r="B41" s="36"/>
      <c r="C41" s="55">
        <v>15.25851784</v>
      </c>
      <c r="D41" s="41" t="s">
        <v>72</v>
      </c>
      <c r="E41" s="55">
        <v>21.261000000000003</v>
      </c>
      <c r="F41" s="41" t="s">
        <v>72</v>
      </c>
      <c r="G41" s="55">
        <v>21.311</v>
      </c>
      <c r="H41" s="37" t="s">
        <v>72</v>
      </c>
      <c r="I41" s="59">
        <v>20.251999999999999</v>
      </c>
      <c r="J41" s="40" t="s">
        <v>72</v>
      </c>
      <c r="K41" s="62">
        <v>20.431999999999999</v>
      </c>
      <c r="L41" s="37" t="s">
        <v>72</v>
      </c>
      <c r="M41" s="65">
        <v>6.5346611662883669</v>
      </c>
      <c r="N41" s="41" t="s">
        <v>72</v>
      </c>
      <c r="O41" s="55">
        <v>10.107863999999999</v>
      </c>
      <c r="P41" s="41" t="s">
        <v>72</v>
      </c>
      <c r="Q41" s="55">
        <v>10.518015999999999</v>
      </c>
      <c r="R41" s="41" t="s">
        <v>72</v>
      </c>
      <c r="S41" s="55">
        <v>10.264991</v>
      </c>
      <c r="T41" s="37" t="s">
        <v>72</v>
      </c>
      <c r="U41" s="59">
        <v>10.035549999999999</v>
      </c>
      <c r="V41" s="37" t="s">
        <v>72</v>
      </c>
      <c r="W41" s="65">
        <v>1.8007009249428338</v>
      </c>
      <c r="X41" s="41" t="s">
        <v>72</v>
      </c>
      <c r="Y41" s="55">
        <v>2.354085</v>
      </c>
      <c r="Z41" s="41" t="s">
        <v>72</v>
      </c>
      <c r="AA41" s="55">
        <v>1.801628</v>
      </c>
      <c r="AB41" s="37" t="s">
        <v>72</v>
      </c>
      <c r="AC41" s="59">
        <v>1.9621729999999999</v>
      </c>
      <c r="AD41" s="40" t="s">
        <v>72</v>
      </c>
      <c r="AE41" s="62">
        <v>1.7965070000000001</v>
      </c>
      <c r="AF41" s="42" t="s">
        <v>72</v>
      </c>
    </row>
    <row r="42" spans="1:32" ht="15" customHeight="1">
      <c r="A42" s="35" t="s">
        <v>66</v>
      </c>
      <c r="B42" s="36"/>
      <c r="C42" s="55">
        <v>614.50118499999996</v>
      </c>
      <c r="D42" s="41" t="s">
        <v>72</v>
      </c>
      <c r="E42" s="55">
        <v>631.88801100000001</v>
      </c>
      <c r="F42" s="41" t="s">
        <v>72</v>
      </c>
      <c r="G42" s="55">
        <v>685.68</v>
      </c>
      <c r="H42" s="37" t="s">
        <v>72</v>
      </c>
      <c r="I42" s="59">
        <v>626.68700000000001</v>
      </c>
      <c r="J42" s="40" t="s">
        <v>72</v>
      </c>
      <c r="K42" s="62">
        <v>646.49099999999999</v>
      </c>
      <c r="L42" s="37" t="s">
        <v>72</v>
      </c>
      <c r="M42" s="65">
        <v>153.08352700000003</v>
      </c>
      <c r="N42" s="41" t="s">
        <v>72</v>
      </c>
      <c r="O42" s="55">
        <v>179.005515</v>
      </c>
      <c r="P42" s="41" t="s">
        <v>72</v>
      </c>
      <c r="Q42" s="55">
        <v>122.67400000000001</v>
      </c>
      <c r="R42" s="41" t="s">
        <v>72</v>
      </c>
      <c r="S42" s="55">
        <v>63.346000000000004</v>
      </c>
      <c r="T42" s="37" t="s">
        <v>72</v>
      </c>
      <c r="U42" s="59">
        <v>63.395000000000003</v>
      </c>
      <c r="V42" s="37" t="s">
        <v>72</v>
      </c>
      <c r="W42" s="65">
        <v>25.567</v>
      </c>
      <c r="X42" s="41" t="s">
        <v>72</v>
      </c>
      <c r="Y42" s="55">
        <v>29.604980999999999</v>
      </c>
      <c r="Z42" s="41" t="s">
        <v>72</v>
      </c>
      <c r="AA42" s="55">
        <v>23.173000000000002</v>
      </c>
      <c r="AB42" s="37" t="s">
        <v>72</v>
      </c>
      <c r="AC42" s="59">
        <v>16.863</v>
      </c>
      <c r="AD42" s="40" t="s">
        <v>72</v>
      </c>
      <c r="AE42" s="62">
        <v>11.252000000000001</v>
      </c>
      <c r="AF42" s="42" t="s">
        <v>72</v>
      </c>
    </row>
    <row r="43" spans="1:32" ht="15" customHeight="1">
      <c r="A43" s="35" t="s">
        <v>67</v>
      </c>
      <c r="B43" s="36"/>
      <c r="C43" s="55">
        <v>332.45000000000005</v>
      </c>
      <c r="D43" s="41" t="s">
        <v>72</v>
      </c>
      <c r="E43" s="55">
        <v>293.73200000000003</v>
      </c>
      <c r="F43" s="41" t="s">
        <v>72</v>
      </c>
      <c r="G43" s="55">
        <v>249.94400000000002</v>
      </c>
      <c r="H43" s="37" t="s">
        <v>72</v>
      </c>
      <c r="I43" s="59">
        <v>233.70299999999997</v>
      </c>
      <c r="J43" s="40" t="s">
        <v>72</v>
      </c>
      <c r="K43" s="62">
        <v>324.82400000000001</v>
      </c>
      <c r="L43" s="37" t="s">
        <v>72</v>
      </c>
      <c r="M43" s="65">
        <v>373.37081599999999</v>
      </c>
      <c r="N43" s="41" t="s">
        <v>72</v>
      </c>
      <c r="O43" s="55">
        <v>381.99235200000004</v>
      </c>
      <c r="P43" s="41" t="s">
        <v>72</v>
      </c>
      <c r="Q43" s="55">
        <v>349.11833100000001</v>
      </c>
      <c r="R43" s="41" t="s">
        <v>72</v>
      </c>
      <c r="S43" s="55">
        <v>343.50395400000002</v>
      </c>
      <c r="T43" s="37" t="s">
        <v>72</v>
      </c>
      <c r="U43" s="59">
        <v>375.31992600000001</v>
      </c>
      <c r="V43" s="37" t="s">
        <v>72</v>
      </c>
      <c r="W43" s="65">
        <v>113.486884</v>
      </c>
      <c r="X43" s="41" t="s">
        <v>72</v>
      </c>
      <c r="Y43" s="55">
        <v>139.055857</v>
      </c>
      <c r="Z43" s="41" t="s">
        <v>72</v>
      </c>
      <c r="AA43" s="55">
        <v>124.99392600000002</v>
      </c>
      <c r="AB43" s="37" t="s">
        <v>72</v>
      </c>
      <c r="AC43" s="59">
        <v>126.43158700000001</v>
      </c>
      <c r="AD43" s="40" t="s">
        <v>72</v>
      </c>
      <c r="AE43" s="62">
        <v>143.859702</v>
      </c>
      <c r="AF43" s="42" t="s">
        <v>72</v>
      </c>
    </row>
    <row r="44" spans="1:32" ht="15" customHeight="1">
      <c r="A44" s="47" t="s">
        <v>105</v>
      </c>
      <c r="B44" s="43"/>
      <c r="C44" s="57">
        <v>4584.9001408400036</v>
      </c>
      <c r="D44" s="45" t="s">
        <v>72</v>
      </c>
      <c r="E44" s="57">
        <v>4405.4400109999979</v>
      </c>
      <c r="F44" s="45" t="s">
        <v>72</v>
      </c>
      <c r="G44" s="57">
        <v>4346.1659999999983</v>
      </c>
      <c r="H44" s="44" t="s">
        <v>72</v>
      </c>
      <c r="I44" s="60">
        <v>4688.1949999999997</v>
      </c>
      <c r="J44" s="44" t="s">
        <v>72</v>
      </c>
      <c r="K44" s="63">
        <v>4937.9320000000025</v>
      </c>
      <c r="L44" s="44" t="s">
        <v>72</v>
      </c>
      <c r="M44" s="66">
        <v>4547.6117061457026</v>
      </c>
      <c r="N44" s="45" t="s">
        <v>72</v>
      </c>
      <c r="O44" s="57">
        <v>4978.2549180000005</v>
      </c>
      <c r="P44" s="45" t="s">
        <v>72</v>
      </c>
      <c r="Q44" s="57">
        <v>4427.2459269999999</v>
      </c>
      <c r="R44" s="45" t="s">
        <v>72</v>
      </c>
      <c r="S44" s="57">
        <v>4617.2808714047405</v>
      </c>
      <c r="T44" s="44" t="s">
        <v>72</v>
      </c>
      <c r="U44" s="60">
        <v>4977.4181943664498</v>
      </c>
      <c r="V44" s="44" t="s">
        <v>72</v>
      </c>
      <c r="W44" s="66">
        <v>5505.7933004257893</v>
      </c>
      <c r="X44" s="45" t="s">
        <v>72</v>
      </c>
      <c r="Y44" s="57">
        <v>6470.1054250000007</v>
      </c>
      <c r="Z44" s="45" t="s">
        <v>72</v>
      </c>
      <c r="AA44" s="57">
        <v>5838.1678360000014</v>
      </c>
      <c r="AB44" s="44" t="s">
        <v>72</v>
      </c>
      <c r="AC44" s="60">
        <v>5842.78136761526</v>
      </c>
      <c r="AD44" s="44" t="s">
        <v>72</v>
      </c>
      <c r="AE44" s="63">
        <v>6062.5689773586673</v>
      </c>
      <c r="AF44" s="46" t="s">
        <v>72</v>
      </c>
    </row>
    <row r="45" spans="1:32" ht="15" customHeight="1">
      <c r="A45" s="35" t="s">
        <v>107</v>
      </c>
      <c r="B45" s="36"/>
      <c r="C45" s="55">
        <v>2.2450375300000003</v>
      </c>
      <c r="D45" s="41" t="s">
        <v>72</v>
      </c>
      <c r="E45" s="55">
        <v>3.7549999999999999</v>
      </c>
      <c r="F45" s="41" t="s">
        <v>72</v>
      </c>
      <c r="G45" s="55">
        <v>0.44</v>
      </c>
      <c r="H45" s="37" t="s">
        <v>72</v>
      </c>
      <c r="I45" s="59">
        <v>-2.496</v>
      </c>
      <c r="J45" s="40" t="s">
        <v>72</v>
      </c>
      <c r="K45" s="62">
        <v>2.3519999999999999</v>
      </c>
      <c r="L45" s="37" t="s">
        <v>72</v>
      </c>
      <c r="M45" s="65">
        <v>3.4197630000000001</v>
      </c>
      <c r="N45" s="41" t="s">
        <v>72</v>
      </c>
      <c r="O45" s="55">
        <v>4.3579999999999997</v>
      </c>
      <c r="P45" s="41" t="s">
        <v>72</v>
      </c>
      <c r="Q45" s="55">
        <v>0.68806</v>
      </c>
      <c r="R45" s="41" t="s">
        <v>72</v>
      </c>
      <c r="S45" s="55">
        <v>0</v>
      </c>
      <c r="T45" s="37" t="s">
        <v>72</v>
      </c>
      <c r="U45" s="59">
        <v>3.2007759999999998</v>
      </c>
      <c r="V45" s="37" t="s">
        <v>72</v>
      </c>
      <c r="W45" s="65">
        <v>8.9890000000000005E-3</v>
      </c>
      <c r="X45" s="41" t="s">
        <v>72</v>
      </c>
      <c r="Y45" s="55">
        <v>0.01</v>
      </c>
      <c r="Z45" s="41" t="s">
        <v>72</v>
      </c>
      <c r="AA45" s="55">
        <v>0</v>
      </c>
      <c r="AB45" s="37" t="s">
        <v>72</v>
      </c>
      <c r="AC45" s="59">
        <v>3.4968090000000003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2.1</v>
      </c>
      <c r="D46" s="41" t="s">
        <v>72</v>
      </c>
      <c r="E46" s="55">
        <v>2</v>
      </c>
      <c r="F46" s="41" t="s">
        <v>72</v>
      </c>
      <c r="G46" s="55">
        <v>3</v>
      </c>
      <c r="H46" s="37" t="s">
        <v>72</v>
      </c>
      <c r="I46" s="59">
        <v>3</v>
      </c>
      <c r="J46" s="40" t="s">
        <v>72</v>
      </c>
      <c r="K46" s="62">
        <v>3</v>
      </c>
      <c r="L46" s="37" t="s">
        <v>72</v>
      </c>
      <c r="M46" s="65">
        <v>1.6739999999999999</v>
      </c>
      <c r="N46" s="41" t="s">
        <v>72</v>
      </c>
      <c r="O46" s="55">
        <v>1.556</v>
      </c>
      <c r="P46" s="41" t="s">
        <v>72</v>
      </c>
      <c r="Q46" s="55">
        <v>1.8820000000000001</v>
      </c>
      <c r="R46" s="41" t="s">
        <v>72</v>
      </c>
      <c r="S46" s="55">
        <v>2.4620000000000002</v>
      </c>
      <c r="T46" s="37" t="s">
        <v>72</v>
      </c>
      <c r="U46" s="59">
        <v>2.4620000000000002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0.89999999999999858</v>
      </c>
      <c r="D47" s="41" t="s">
        <v>72</v>
      </c>
      <c r="E47" s="55">
        <v>-2</v>
      </c>
      <c r="F47" s="41" t="s">
        <v>72</v>
      </c>
      <c r="G47" s="55">
        <v>-3</v>
      </c>
      <c r="H47" s="37" t="s">
        <v>72</v>
      </c>
      <c r="I47" s="59">
        <v>-0.30000000000000004</v>
      </c>
      <c r="J47" s="40" t="s">
        <v>72</v>
      </c>
      <c r="K47" s="62">
        <v>-0.30000000000000004</v>
      </c>
      <c r="L47" s="37" t="s">
        <v>72</v>
      </c>
      <c r="M47" s="65">
        <v>14.783200000000001</v>
      </c>
      <c r="N47" s="41" t="s">
        <v>283</v>
      </c>
      <c r="O47" s="55">
        <v>17.5</v>
      </c>
      <c r="P47" s="41" t="s">
        <v>72</v>
      </c>
      <c r="Q47" s="55">
        <v>22.363</v>
      </c>
      <c r="R47" s="41" t="s">
        <v>72</v>
      </c>
      <c r="S47" s="55">
        <v>1.1171</v>
      </c>
      <c r="T47" s="37" t="s">
        <v>72</v>
      </c>
      <c r="U47" s="59">
        <v>1.1171</v>
      </c>
      <c r="V47" s="37" t="s">
        <v>283</v>
      </c>
      <c r="W47" s="65">
        <v>10.235100000000001</v>
      </c>
      <c r="X47" s="41" t="s">
        <v>283</v>
      </c>
      <c r="Y47" s="55">
        <v>10.886000000000001</v>
      </c>
      <c r="Z47" s="41" t="s">
        <v>72</v>
      </c>
      <c r="AA47" s="55">
        <v>13.41</v>
      </c>
      <c r="AB47" s="37" t="s">
        <v>72</v>
      </c>
      <c r="AC47" s="59">
        <v>0.1245</v>
      </c>
      <c r="AD47" s="40" t="s">
        <v>72</v>
      </c>
      <c r="AE47" s="62">
        <v>0.1245</v>
      </c>
      <c r="AF47" s="42" t="s">
        <v>283</v>
      </c>
    </row>
    <row r="48" spans="1:32" ht="15" customHeight="1">
      <c r="A48" s="35" t="s">
        <v>112</v>
      </c>
      <c r="B48" s="36"/>
      <c r="C48" s="55">
        <v>1.573</v>
      </c>
      <c r="D48" s="41" t="s">
        <v>72</v>
      </c>
      <c r="E48" s="55">
        <v>2.5009999999999999</v>
      </c>
      <c r="F48" s="41" t="s">
        <v>72</v>
      </c>
      <c r="G48" s="55">
        <v>2</v>
      </c>
      <c r="H48" s="37" t="s">
        <v>72</v>
      </c>
      <c r="I48" s="59">
        <v>2.1</v>
      </c>
      <c r="J48" s="40" t="s">
        <v>72</v>
      </c>
      <c r="K48" s="62">
        <v>2.5</v>
      </c>
      <c r="L48" s="37" t="s">
        <v>72</v>
      </c>
      <c r="M48" s="65">
        <v>1.282956</v>
      </c>
      <c r="N48" s="41" t="s">
        <v>283</v>
      </c>
      <c r="O48" s="55">
        <v>3.0119150000000001</v>
      </c>
      <c r="P48" s="41" t="s">
        <v>72</v>
      </c>
      <c r="Q48" s="55">
        <v>2.6059999999999999</v>
      </c>
      <c r="R48" s="41" t="s">
        <v>72</v>
      </c>
      <c r="S48" s="55">
        <v>2.5440999999999998</v>
      </c>
      <c r="T48" s="37" t="s">
        <v>72</v>
      </c>
      <c r="U48" s="59">
        <v>3.1726000000000001</v>
      </c>
      <c r="V48" s="37" t="s">
        <v>72</v>
      </c>
      <c r="W48" s="65">
        <v>2.1999999999999999E-5</v>
      </c>
      <c r="X48" s="41" t="s">
        <v>283</v>
      </c>
      <c r="Y48" s="55">
        <v>1.1060000000000002E-3</v>
      </c>
      <c r="Z48" s="41" t="s">
        <v>72</v>
      </c>
      <c r="AA48" s="55">
        <v>0</v>
      </c>
      <c r="AB48" s="37" t="s">
        <v>72</v>
      </c>
      <c r="AC48" s="59">
        <v>0.13619999999999999</v>
      </c>
      <c r="AD48" s="40" t="s">
        <v>72</v>
      </c>
      <c r="AE48" s="62">
        <v>9.459999999999999E-2</v>
      </c>
      <c r="AF48" s="42" t="s">
        <v>72</v>
      </c>
    </row>
    <row r="49" spans="1:32" ht="15" customHeight="1">
      <c r="A49" s="35" t="s">
        <v>113</v>
      </c>
      <c r="B49" s="36"/>
      <c r="C49" s="55">
        <v>11.162842500000002</v>
      </c>
      <c r="D49" s="41" t="s">
        <v>72</v>
      </c>
      <c r="E49" s="55">
        <v>8.8450000000000006</v>
      </c>
      <c r="F49" s="41" t="s">
        <v>72</v>
      </c>
      <c r="G49" s="55">
        <v>5.3360000000000003</v>
      </c>
      <c r="H49" s="37" t="s">
        <v>72</v>
      </c>
      <c r="I49" s="59">
        <v>4.5220000000000002</v>
      </c>
      <c r="J49" s="40" t="s">
        <v>72</v>
      </c>
      <c r="K49" s="62">
        <v>6.6289999999999996</v>
      </c>
      <c r="L49" s="37" t="s">
        <v>72</v>
      </c>
      <c r="M49" s="65">
        <v>7.7816293999999999</v>
      </c>
      <c r="N49" s="41" t="s">
        <v>72</v>
      </c>
      <c r="O49" s="55">
        <v>8.1682369999999995</v>
      </c>
      <c r="P49" s="41" t="s">
        <v>72</v>
      </c>
      <c r="Q49" s="55">
        <v>8.31142</v>
      </c>
      <c r="R49" s="41" t="s">
        <v>72</v>
      </c>
      <c r="S49" s="55">
        <v>7.2604730000000002</v>
      </c>
      <c r="T49" s="37" t="s">
        <v>72</v>
      </c>
      <c r="U49" s="59">
        <v>8.5838629999999991</v>
      </c>
      <c r="V49" s="37" t="s">
        <v>72</v>
      </c>
      <c r="W49" s="65">
        <v>8.124000000000001E-3</v>
      </c>
      <c r="X49" s="41" t="s">
        <v>72</v>
      </c>
      <c r="Y49" s="55">
        <v>0.283746</v>
      </c>
      <c r="Z49" s="41" t="s">
        <v>72</v>
      </c>
      <c r="AA49" s="55">
        <v>0.1799</v>
      </c>
      <c r="AB49" s="37" t="s">
        <v>72</v>
      </c>
      <c r="AC49" s="59">
        <v>0.16577800000000001</v>
      </c>
      <c r="AD49" s="40" t="s">
        <v>72</v>
      </c>
      <c r="AE49" s="62">
        <v>5.7256000000000001E-2</v>
      </c>
      <c r="AF49" s="42" t="s">
        <v>72</v>
      </c>
    </row>
    <row r="50" spans="1:32" ht="15" customHeight="1">
      <c r="A50" s="35" t="s">
        <v>115</v>
      </c>
      <c r="B50" s="36"/>
      <c r="C50" s="55">
        <v>0.52</v>
      </c>
      <c r="D50" s="41" t="s">
        <v>72</v>
      </c>
      <c r="E50" s="55">
        <v>1.0629999999999999</v>
      </c>
      <c r="F50" s="41" t="s">
        <v>72</v>
      </c>
      <c r="G50" s="55">
        <v>0.95699999999999996</v>
      </c>
      <c r="H50" s="37" t="s">
        <v>72</v>
      </c>
      <c r="I50" s="59">
        <v>1.5999999999999999</v>
      </c>
      <c r="J50" s="40" t="s">
        <v>72</v>
      </c>
      <c r="K50" s="62">
        <v>4.4669999999999996</v>
      </c>
      <c r="L50" s="37" t="s">
        <v>72</v>
      </c>
      <c r="M50" s="65">
        <v>0.43380000000000002</v>
      </c>
      <c r="N50" s="41" t="s">
        <v>72</v>
      </c>
      <c r="O50" s="55">
        <v>1.0162</v>
      </c>
      <c r="P50" s="41" t="s">
        <v>72</v>
      </c>
      <c r="Q50" s="55">
        <v>0.99399999999999999</v>
      </c>
      <c r="R50" s="41" t="s">
        <v>72</v>
      </c>
      <c r="S50" s="55">
        <v>1.3323</v>
      </c>
      <c r="T50" s="37" t="s">
        <v>72</v>
      </c>
      <c r="U50" s="59">
        <v>3.2240000000000002</v>
      </c>
      <c r="V50" s="37" t="s">
        <v>72</v>
      </c>
      <c r="W50" s="65">
        <v>2.0399999999999998E-2</v>
      </c>
      <c r="X50" s="41" t="s">
        <v>72</v>
      </c>
      <c r="Y50" s="55">
        <v>0.32839999999999997</v>
      </c>
      <c r="Z50" s="41" t="s">
        <v>72</v>
      </c>
      <c r="AA50" s="55">
        <v>5.04E-2</v>
      </c>
      <c r="AB50" s="37" t="s">
        <v>72</v>
      </c>
      <c r="AC50" s="59">
        <v>9.0999999999999998E-2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5.6979999999999995</v>
      </c>
      <c r="F51" s="41" t="s">
        <v>72</v>
      </c>
      <c r="G51" s="55">
        <v>5.5600000000000005</v>
      </c>
      <c r="H51" s="37" t="s">
        <v>72</v>
      </c>
      <c r="I51" s="59">
        <v>5.3059999999999992</v>
      </c>
      <c r="J51" s="40" t="s">
        <v>72</v>
      </c>
      <c r="K51" s="62">
        <v>15.143000000000001</v>
      </c>
      <c r="L51" s="37" t="s">
        <v>72</v>
      </c>
      <c r="M51" s="65">
        <v>0</v>
      </c>
      <c r="N51" s="41" t="s">
        <v>283</v>
      </c>
      <c r="O51" s="55">
        <v>6.5276310000000004</v>
      </c>
      <c r="P51" s="41" t="s">
        <v>72</v>
      </c>
      <c r="Q51" s="55">
        <v>6.0791199999999996</v>
      </c>
      <c r="R51" s="41" t="s">
        <v>72</v>
      </c>
      <c r="S51" s="55">
        <v>6.4047780000000003</v>
      </c>
      <c r="T51" s="37" t="s">
        <v>72</v>
      </c>
      <c r="U51" s="59">
        <v>13.794</v>
      </c>
      <c r="V51" s="37" t="s">
        <v>72</v>
      </c>
      <c r="W51" s="65">
        <v>0</v>
      </c>
      <c r="X51" s="41" t="s">
        <v>283</v>
      </c>
      <c r="Y51" s="55">
        <v>1.2561180000000001</v>
      </c>
      <c r="Z51" s="41" t="s">
        <v>72</v>
      </c>
      <c r="AA51" s="55">
        <v>1.2932999999999999</v>
      </c>
      <c r="AB51" s="37" t="s">
        <v>72</v>
      </c>
      <c r="AC51" s="59">
        <v>1.5136769999999999</v>
      </c>
      <c r="AD51" s="40" t="s">
        <v>72</v>
      </c>
      <c r="AE51" s="62">
        <v>0.66400000000000003</v>
      </c>
      <c r="AF51" s="42" t="s">
        <v>72</v>
      </c>
    </row>
    <row r="52" spans="1:32" ht="15" customHeight="1">
      <c r="A52" s="35" t="s">
        <v>68</v>
      </c>
      <c r="B52" s="36"/>
      <c r="C52" s="55">
        <v>230.54156400000005</v>
      </c>
      <c r="D52" s="41" t="s">
        <v>72</v>
      </c>
      <c r="E52" s="55">
        <v>227.433572</v>
      </c>
      <c r="F52" s="41" t="s">
        <v>72</v>
      </c>
      <c r="G52" s="55">
        <v>182.57099999999997</v>
      </c>
      <c r="H52" s="37" t="s">
        <v>72</v>
      </c>
      <c r="I52" s="59">
        <v>177.04700000000003</v>
      </c>
      <c r="J52" s="40" t="s">
        <v>72</v>
      </c>
      <c r="K52" s="62">
        <v>212</v>
      </c>
      <c r="L52" s="37" t="s">
        <v>72</v>
      </c>
      <c r="M52" s="65">
        <v>47.592803000000004</v>
      </c>
      <c r="N52" s="41" t="s">
        <v>72</v>
      </c>
      <c r="O52" s="55">
        <v>62.365517000000011</v>
      </c>
      <c r="P52" s="41" t="s">
        <v>72</v>
      </c>
      <c r="Q52" s="55">
        <v>60.642294</v>
      </c>
      <c r="R52" s="41" t="s">
        <v>72</v>
      </c>
      <c r="S52" s="55">
        <v>75.80395200000001</v>
      </c>
      <c r="T52" s="37" t="s">
        <v>72</v>
      </c>
      <c r="U52" s="59">
        <v>74.007000000000005</v>
      </c>
      <c r="V52" s="37" t="s">
        <v>72</v>
      </c>
      <c r="W52" s="65">
        <v>196.38508499999995</v>
      </c>
      <c r="X52" s="41" t="s">
        <v>72</v>
      </c>
      <c r="Y52" s="55">
        <v>235.48424900000001</v>
      </c>
      <c r="Z52" s="41" t="s">
        <v>72</v>
      </c>
      <c r="AA52" s="55">
        <v>237.06260200000003</v>
      </c>
      <c r="AB52" s="37" t="s">
        <v>72</v>
      </c>
      <c r="AC52" s="59">
        <v>266.74045599999999</v>
      </c>
      <c r="AD52" s="40" t="s">
        <v>72</v>
      </c>
      <c r="AE52" s="62">
        <v>282.17700000000002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0.2</v>
      </c>
      <c r="N53" s="41" t="s">
        <v>283</v>
      </c>
      <c r="O53" s="55">
        <v>0.22580699999999998</v>
      </c>
      <c r="P53" s="41" t="s">
        <v>72</v>
      </c>
      <c r="Q53" s="55">
        <v>0.157197</v>
      </c>
      <c r="R53" s="41" t="s">
        <v>72</v>
      </c>
      <c r="S53" s="55">
        <v>0.15719999999999998</v>
      </c>
      <c r="T53" s="37" t="s">
        <v>283</v>
      </c>
      <c r="U53" s="59">
        <v>0.15719999999999998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0.684697</v>
      </c>
      <c r="P54" s="41" t="s">
        <v>72</v>
      </c>
      <c r="Q54" s="55">
        <v>5.4476440000000004</v>
      </c>
      <c r="R54" s="41" t="s">
        <v>284</v>
      </c>
      <c r="S54" s="55">
        <v>5.5616019999999997</v>
      </c>
      <c r="T54" s="37" t="s">
        <v>284</v>
      </c>
      <c r="U54" s="59">
        <v>5.5616019999999997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73.259579008001211</v>
      </c>
      <c r="D55" s="41" t="s">
        <v>72</v>
      </c>
      <c r="E55" s="55">
        <v>75.988932000000005</v>
      </c>
      <c r="F55" s="41" t="s">
        <v>72</v>
      </c>
      <c r="G55" s="55">
        <v>194.10000000000002</v>
      </c>
      <c r="H55" s="37" t="s">
        <v>72</v>
      </c>
      <c r="I55" s="59">
        <v>237.32999999999998</v>
      </c>
      <c r="J55" s="40" t="s">
        <v>72</v>
      </c>
      <c r="K55" s="62">
        <v>237.32999999999998</v>
      </c>
      <c r="L55" s="37" t="s">
        <v>72</v>
      </c>
      <c r="M55" s="65">
        <v>66.478499999999997</v>
      </c>
      <c r="N55" s="41" t="s">
        <v>72</v>
      </c>
      <c r="O55" s="55">
        <v>82.319856000000016</v>
      </c>
      <c r="P55" s="41" t="s">
        <v>72</v>
      </c>
      <c r="Q55" s="55">
        <v>36.141800000000003</v>
      </c>
      <c r="R55" s="41" t="s">
        <v>72</v>
      </c>
      <c r="S55" s="55">
        <v>87.019899999999993</v>
      </c>
      <c r="T55" s="37" t="s">
        <v>72</v>
      </c>
      <c r="U55" s="59">
        <v>87.019899999999993</v>
      </c>
      <c r="V55" s="37" t="s">
        <v>283</v>
      </c>
      <c r="W55" s="65">
        <v>10.78</v>
      </c>
      <c r="X55" s="41" t="s">
        <v>72</v>
      </c>
      <c r="Y55" s="55">
        <v>14.548460000000004</v>
      </c>
      <c r="Z55" s="41" t="s">
        <v>72</v>
      </c>
      <c r="AA55" s="55">
        <v>12.2539</v>
      </c>
      <c r="AB55" s="37" t="s">
        <v>72</v>
      </c>
      <c r="AC55" s="59">
        <v>21.635200000000001</v>
      </c>
      <c r="AD55" s="40" t="s">
        <v>72</v>
      </c>
      <c r="AE55" s="62">
        <v>21.635200000000001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2.6820000000000004</v>
      </c>
      <c r="F56" s="41" t="s">
        <v>72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1.9229309999999999</v>
      </c>
      <c r="N56" s="41" t="s">
        <v>72</v>
      </c>
      <c r="O56" s="55">
        <v>1.631348</v>
      </c>
      <c r="P56" s="41" t="s">
        <v>72</v>
      </c>
      <c r="Q56" s="55">
        <v>1.9810780000000001</v>
      </c>
      <c r="R56" s="41" t="s">
        <v>72</v>
      </c>
      <c r="S56" s="55">
        <v>1.98108</v>
      </c>
      <c r="T56" s="37" t="s">
        <v>283</v>
      </c>
      <c r="U56" s="59">
        <v>1.98108</v>
      </c>
      <c r="V56" s="37" t="s">
        <v>283</v>
      </c>
      <c r="W56" s="65" t="s">
        <v>282</v>
      </c>
      <c r="X56" s="41" t="s">
        <v>163</v>
      </c>
      <c r="Y56" s="55">
        <v>8.9014999999999997E-2</v>
      </c>
      <c r="Z56" s="41" t="s">
        <v>72</v>
      </c>
      <c r="AA56" s="55" t="s">
        <v>282</v>
      </c>
      <c r="AB56" s="37" t="s">
        <v>163</v>
      </c>
      <c r="AC56" s="59" t="s">
        <v>282</v>
      </c>
      <c r="AD56" s="40" t="s">
        <v>163</v>
      </c>
      <c r="AE56" s="62" t="s">
        <v>282</v>
      </c>
      <c r="AF56" s="42" t="s">
        <v>163</v>
      </c>
    </row>
    <row r="57" spans="1:32" ht="15" customHeight="1">
      <c r="A57" s="47" t="s">
        <v>192</v>
      </c>
      <c r="B57" s="43"/>
      <c r="C57" s="57">
        <v>324.73636503800134</v>
      </c>
      <c r="D57" s="45" t="s">
        <v>72</v>
      </c>
      <c r="E57" s="57">
        <v>328.81950400000005</v>
      </c>
      <c r="F57" s="45" t="s">
        <v>72</v>
      </c>
      <c r="G57" s="57">
        <v>394.42099999999999</v>
      </c>
      <c r="H57" s="44" t="s">
        <v>72</v>
      </c>
      <c r="I57" s="60">
        <v>432.05000000000007</v>
      </c>
      <c r="J57" s="44" t="s">
        <v>72</v>
      </c>
      <c r="K57" s="63">
        <v>487.06200000000007</v>
      </c>
      <c r="L57" s="44" t="s">
        <v>72</v>
      </c>
      <c r="M57" s="66">
        <v>145.56958240000006</v>
      </c>
      <c r="N57" s="45" t="s">
        <v>72</v>
      </c>
      <c r="O57" s="57">
        <v>189.365208</v>
      </c>
      <c r="P57" s="45" t="s">
        <v>72</v>
      </c>
      <c r="Q57" s="57">
        <v>147.29361299999999</v>
      </c>
      <c r="R57" s="45" t="s">
        <v>72</v>
      </c>
      <c r="S57" s="57">
        <v>191.64448500000003</v>
      </c>
      <c r="T57" s="44" t="s">
        <v>72</v>
      </c>
      <c r="U57" s="60">
        <v>204.28112100000001</v>
      </c>
      <c r="V57" s="44" t="s">
        <v>72</v>
      </c>
      <c r="W57" s="66">
        <v>217.43771999999996</v>
      </c>
      <c r="X57" s="45" t="s">
        <v>72</v>
      </c>
      <c r="Y57" s="57">
        <v>262.88709400000005</v>
      </c>
      <c r="Z57" s="45" t="s">
        <v>72</v>
      </c>
      <c r="AA57" s="57">
        <v>264.25010200000003</v>
      </c>
      <c r="AB57" s="44" t="s">
        <v>72</v>
      </c>
      <c r="AC57" s="60">
        <v>293.90361999999999</v>
      </c>
      <c r="AD57" s="44" t="s">
        <v>72</v>
      </c>
      <c r="AE57" s="63">
        <v>304.75255599999997</v>
      </c>
      <c r="AF57" s="46" t="s">
        <v>72</v>
      </c>
    </row>
    <row r="58" spans="1:32" ht="15" customHeight="1">
      <c r="A58" s="35" t="s">
        <v>38</v>
      </c>
      <c r="B58" s="36"/>
      <c r="C58" s="55">
        <v>68</v>
      </c>
      <c r="D58" s="41" t="s">
        <v>72</v>
      </c>
      <c r="E58" s="55">
        <v>408.49299999999994</v>
      </c>
      <c r="F58" s="41" t="s">
        <v>72</v>
      </c>
      <c r="G58" s="55">
        <v>401</v>
      </c>
      <c r="H58" s="37" t="s">
        <v>72</v>
      </c>
      <c r="I58" s="59">
        <v>436.20499999999993</v>
      </c>
      <c r="J58" s="40" t="s">
        <v>72</v>
      </c>
      <c r="K58" s="62">
        <v>409.35000000000008</v>
      </c>
      <c r="L58" s="37" t="s">
        <v>72</v>
      </c>
      <c r="M58" s="65">
        <v>281.00741380984749</v>
      </c>
      <c r="N58" s="41" t="s">
        <v>72</v>
      </c>
      <c r="O58" s="55">
        <v>309.95214444669233</v>
      </c>
      <c r="P58" s="41" t="s">
        <v>72</v>
      </c>
      <c r="Q58" s="55">
        <v>315.98660600000005</v>
      </c>
      <c r="R58" s="41" t="s">
        <v>72</v>
      </c>
      <c r="S58" s="55">
        <v>351.42842700000006</v>
      </c>
      <c r="T58" s="37" t="s">
        <v>72</v>
      </c>
      <c r="U58" s="59">
        <v>372.30738299999996</v>
      </c>
      <c r="V58" s="37" t="s">
        <v>72</v>
      </c>
      <c r="W58" s="65">
        <v>395.93898514130325</v>
      </c>
      <c r="X58" s="41" t="s">
        <v>72</v>
      </c>
      <c r="Y58" s="55">
        <v>373.48325510823389</v>
      </c>
      <c r="Z58" s="41" t="s">
        <v>72</v>
      </c>
      <c r="AA58" s="55">
        <v>358.17009400000001</v>
      </c>
      <c r="AB58" s="37" t="s">
        <v>72</v>
      </c>
      <c r="AC58" s="59">
        <v>372.58398900000003</v>
      </c>
      <c r="AD58" s="40" t="s">
        <v>72</v>
      </c>
      <c r="AE58" s="62">
        <v>399.80032299999999</v>
      </c>
      <c r="AF58" s="42" t="s">
        <v>72</v>
      </c>
    </row>
    <row r="59" spans="1:32" ht="15" customHeight="1">
      <c r="A59" s="35" t="s">
        <v>69</v>
      </c>
      <c r="B59" s="36"/>
      <c r="C59" s="55">
        <v>3796.3767599999992</v>
      </c>
      <c r="D59" s="41" t="s">
        <v>72</v>
      </c>
      <c r="E59" s="55">
        <v>2034.6428000000001</v>
      </c>
      <c r="F59" s="41" t="s">
        <v>72</v>
      </c>
      <c r="G59" s="55">
        <v>2208</v>
      </c>
      <c r="H59" s="37" t="s">
        <v>72</v>
      </c>
      <c r="I59" s="59">
        <v>2185.7429999999999</v>
      </c>
      <c r="J59" s="40" t="s">
        <v>72</v>
      </c>
      <c r="K59" s="62">
        <v>2194.596</v>
      </c>
      <c r="L59" s="37" t="s">
        <v>72</v>
      </c>
      <c r="M59" s="65">
        <v>1625</v>
      </c>
      <c r="N59" s="41" t="s">
        <v>72</v>
      </c>
      <c r="O59" s="55">
        <v>1640</v>
      </c>
      <c r="P59" s="41" t="s">
        <v>72</v>
      </c>
      <c r="Q59" s="55">
        <v>549.53100000000006</v>
      </c>
      <c r="R59" s="41" t="s">
        <v>72</v>
      </c>
      <c r="S59" s="55">
        <v>636.572</v>
      </c>
      <c r="T59" s="37" t="s">
        <v>72</v>
      </c>
      <c r="U59" s="59">
        <v>659.74900000000002</v>
      </c>
      <c r="V59" s="37" t="s">
        <v>72</v>
      </c>
      <c r="W59" s="65">
        <v>1486</v>
      </c>
      <c r="X59" s="41" t="s">
        <v>72</v>
      </c>
      <c r="Y59" s="55">
        <v>1222</v>
      </c>
      <c r="Z59" s="41" t="s">
        <v>72</v>
      </c>
      <c r="AA59" s="55">
        <v>864.12099999999998</v>
      </c>
      <c r="AB59" s="37" t="s">
        <v>72</v>
      </c>
      <c r="AC59" s="59">
        <v>1044.961</v>
      </c>
      <c r="AD59" s="40" t="s">
        <v>72</v>
      </c>
      <c r="AE59" s="62">
        <v>1091.4829999999999</v>
      </c>
      <c r="AF59" s="42" t="s">
        <v>72</v>
      </c>
    </row>
    <row r="60" spans="1:32" ht="15" customHeight="1" thickBot="1">
      <c r="A60" s="48" t="s">
        <v>132</v>
      </c>
      <c r="B60" s="49"/>
      <c r="C60" s="58">
        <v>3864.3767599999992</v>
      </c>
      <c r="D60" s="50" t="s">
        <v>72</v>
      </c>
      <c r="E60" s="58">
        <v>2443.1357999999996</v>
      </c>
      <c r="F60" s="50" t="s">
        <v>72</v>
      </c>
      <c r="G60" s="58">
        <v>2609</v>
      </c>
      <c r="H60" s="51" t="s">
        <v>72</v>
      </c>
      <c r="I60" s="61">
        <v>2621.9479999999994</v>
      </c>
      <c r="J60" s="51" t="s">
        <v>72</v>
      </c>
      <c r="K60" s="64">
        <v>2603.9460000000008</v>
      </c>
      <c r="L60" s="51" t="s">
        <v>72</v>
      </c>
      <c r="M60" s="67">
        <v>1906.0074138098475</v>
      </c>
      <c r="N60" s="50" t="s">
        <v>72</v>
      </c>
      <c r="O60" s="58">
        <v>1949.9521444466925</v>
      </c>
      <c r="P60" s="50" t="s">
        <v>72</v>
      </c>
      <c r="Q60" s="58">
        <v>865.517606</v>
      </c>
      <c r="R60" s="50" t="s">
        <v>72</v>
      </c>
      <c r="S60" s="58">
        <v>988.00042700000006</v>
      </c>
      <c r="T60" s="51" t="s">
        <v>72</v>
      </c>
      <c r="U60" s="61">
        <v>1032.0563829999999</v>
      </c>
      <c r="V60" s="51" t="s">
        <v>72</v>
      </c>
      <c r="W60" s="67">
        <v>1881.9389851413032</v>
      </c>
      <c r="X60" s="50" t="s">
        <v>72</v>
      </c>
      <c r="Y60" s="58">
        <v>1595.4832551082341</v>
      </c>
      <c r="Z60" s="50" t="s">
        <v>72</v>
      </c>
      <c r="AA60" s="58">
        <v>1222.2910940000002</v>
      </c>
      <c r="AB60" s="51" t="s">
        <v>72</v>
      </c>
      <c r="AC60" s="61">
        <v>1417.544989</v>
      </c>
      <c r="AD60" s="51" t="s">
        <v>72</v>
      </c>
      <c r="AE60" s="64">
        <v>1491.2833229999999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0</v>
      </c>
      <c r="P6" s="41" t="s">
        <v>72</v>
      </c>
      <c r="Q6" s="55">
        <v>1</v>
      </c>
      <c r="R6" s="38" t="s">
        <v>72</v>
      </c>
      <c r="S6" s="68">
        <v>1</v>
      </c>
      <c r="T6" s="39" t="s">
        <v>283</v>
      </c>
      <c r="U6" s="69">
        <v>1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0.3</v>
      </c>
      <c r="AB6" s="39" t="s">
        <v>72</v>
      </c>
      <c r="AC6" s="69">
        <v>0.3</v>
      </c>
      <c r="AD6" s="40" t="s">
        <v>283</v>
      </c>
      <c r="AE6" s="71">
        <v>0.3</v>
      </c>
      <c r="AF6" s="42" t="s">
        <v>283</v>
      </c>
    </row>
    <row r="7" spans="1:32" ht="15" customHeight="1">
      <c r="A7" s="35" t="s">
        <v>5</v>
      </c>
      <c r="B7" s="36"/>
      <c r="C7" s="55">
        <v>14.872999999999999</v>
      </c>
      <c r="D7" s="41" t="s">
        <v>72</v>
      </c>
      <c r="E7" s="55">
        <v>15.728</v>
      </c>
      <c r="F7" s="41" t="s">
        <v>72</v>
      </c>
      <c r="G7" s="55">
        <v>15.949</v>
      </c>
      <c r="H7" s="37" t="s">
        <v>72</v>
      </c>
      <c r="I7" s="59">
        <v>8.81</v>
      </c>
      <c r="J7" s="40" t="s">
        <v>72</v>
      </c>
      <c r="K7" s="62">
        <v>8.8670000000000009</v>
      </c>
      <c r="L7" s="37" t="s">
        <v>284</v>
      </c>
      <c r="M7" s="65">
        <v>34.555</v>
      </c>
      <c r="N7" s="41" t="s">
        <v>72</v>
      </c>
      <c r="O7" s="55">
        <v>32.356000000000002</v>
      </c>
      <c r="P7" s="41" t="s">
        <v>72</v>
      </c>
      <c r="Q7" s="55">
        <v>33.095999999999997</v>
      </c>
      <c r="R7" s="41" t="s">
        <v>72</v>
      </c>
      <c r="S7" s="55">
        <v>34.368000000000002</v>
      </c>
      <c r="T7" s="37" t="s">
        <v>72</v>
      </c>
      <c r="U7" s="59">
        <v>39.231000000000002</v>
      </c>
      <c r="V7" s="37" t="s">
        <v>72</v>
      </c>
      <c r="W7" s="65">
        <v>12.122999999999999</v>
      </c>
      <c r="X7" s="41" t="s">
        <v>72</v>
      </c>
      <c r="Y7" s="55">
        <v>12.157</v>
      </c>
      <c r="Z7" s="41" t="s">
        <v>72</v>
      </c>
      <c r="AA7" s="55">
        <v>11.122</v>
      </c>
      <c r="AB7" s="37" t="s">
        <v>72</v>
      </c>
      <c r="AC7" s="59">
        <v>12.462</v>
      </c>
      <c r="AD7" s="40" t="s">
        <v>72</v>
      </c>
      <c r="AE7" s="62">
        <v>11.702999999999999</v>
      </c>
      <c r="AF7" s="42" t="s">
        <v>72</v>
      </c>
    </row>
    <row r="8" spans="1:32" ht="15" customHeight="1">
      <c r="A8" s="35" t="s">
        <v>126</v>
      </c>
      <c r="B8" s="36"/>
      <c r="C8" s="55">
        <v>7.524</v>
      </c>
      <c r="D8" s="41" t="s">
        <v>284</v>
      </c>
      <c r="E8" s="55">
        <v>7.4640000000000004</v>
      </c>
      <c r="F8" s="41" t="s">
        <v>284</v>
      </c>
      <c r="G8" s="55">
        <v>7.4640000000000004</v>
      </c>
      <c r="H8" s="37" t="s">
        <v>283</v>
      </c>
      <c r="I8" s="59">
        <v>0</v>
      </c>
      <c r="J8" s="40" t="s">
        <v>284</v>
      </c>
      <c r="K8" s="62">
        <v>0</v>
      </c>
      <c r="L8" s="37" t="s">
        <v>284</v>
      </c>
      <c r="M8" s="65">
        <v>43.514000000000003</v>
      </c>
      <c r="N8" s="41" t="s">
        <v>72</v>
      </c>
      <c r="O8" s="55">
        <v>43.192</v>
      </c>
      <c r="P8" s="41" t="s">
        <v>72</v>
      </c>
      <c r="Q8" s="55">
        <v>50.1</v>
      </c>
      <c r="R8" s="41" t="s">
        <v>72</v>
      </c>
      <c r="S8" s="55">
        <v>40.92</v>
      </c>
      <c r="T8" s="37" t="s">
        <v>72</v>
      </c>
      <c r="U8" s="59">
        <v>40.92</v>
      </c>
      <c r="V8" s="37" t="s">
        <v>283</v>
      </c>
      <c r="W8" s="65">
        <v>35.642000000000003</v>
      </c>
      <c r="X8" s="41" t="s">
        <v>72</v>
      </c>
      <c r="Y8" s="55">
        <v>30.948</v>
      </c>
      <c r="Z8" s="41" t="s">
        <v>72</v>
      </c>
      <c r="AA8" s="55">
        <v>24.71</v>
      </c>
      <c r="AB8" s="37" t="s">
        <v>72</v>
      </c>
      <c r="AC8" s="59">
        <v>26.92</v>
      </c>
      <c r="AD8" s="40" t="s">
        <v>72</v>
      </c>
      <c r="AE8" s="62">
        <v>26.92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2.87</v>
      </c>
      <c r="N9" s="41" t="s">
        <v>72</v>
      </c>
      <c r="O9" s="55">
        <v>3</v>
      </c>
      <c r="P9" s="41" t="s">
        <v>72</v>
      </c>
      <c r="Q9" s="55">
        <v>3</v>
      </c>
      <c r="R9" s="41" t="s">
        <v>72</v>
      </c>
      <c r="S9" s="55">
        <v>2</v>
      </c>
      <c r="T9" s="37" t="s">
        <v>72</v>
      </c>
      <c r="U9" s="59">
        <v>2</v>
      </c>
      <c r="V9" s="37" t="s">
        <v>72</v>
      </c>
      <c r="W9" s="65">
        <v>1.791136994650234E-3</v>
      </c>
      <c r="X9" s="41" t="s">
        <v>284</v>
      </c>
      <c r="Y9" s="55">
        <v>2.3E-2</v>
      </c>
      <c r="Z9" s="41" t="s">
        <v>284</v>
      </c>
      <c r="AA9" s="55">
        <v>0</v>
      </c>
      <c r="AB9" s="37" t="s">
        <v>72</v>
      </c>
      <c r="AC9" s="59">
        <v>1.0999999999999999E-2</v>
      </c>
      <c r="AD9" s="40" t="s">
        <v>284</v>
      </c>
      <c r="AE9" s="62">
        <v>2.4E-2</v>
      </c>
      <c r="AF9" s="42" t="s">
        <v>284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283</v>
      </c>
      <c r="M10" s="65">
        <v>3.6819999999999999</v>
      </c>
      <c r="N10" s="41" t="s">
        <v>72</v>
      </c>
      <c r="O10" s="55">
        <v>4.6070000000000002</v>
      </c>
      <c r="P10" s="41" t="s">
        <v>72</v>
      </c>
      <c r="Q10" s="55">
        <v>4.1079999999999997</v>
      </c>
      <c r="R10" s="41" t="s">
        <v>72</v>
      </c>
      <c r="S10" s="55">
        <v>4.5949999999999998</v>
      </c>
      <c r="T10" s="37" t="s">
        <v>72</v>
      </c>
      <c r="U10" s="59">
        <v>4.9509999999999996</v>
      </c>
      <c r="V10" s="37" t="s">
        <v>72</v>
      </c>
      <c r="W10" s="65">
        <v>0.111</v>
      </c>
      <c r="X10" s="41" t="s">
        <v>72</v>
      </c>
      <c r="Y10" s="55">
        <v>0.17599999999999999</v>
      </c>
      <c r="Z10" s="41" t="s">
        <v>72</v>
      </c>
      <c r="AA10" s="55">
        <v>0.68799999999999994</v>
      </c>
      <c r="AB10" s="37" t="s">
        <v>72</v>
      </c>
      <c r="AC10" s="59">
        <v>0.307</v>
      </c>
      <c r="AD10" s="40" t="s">
        <v>72</v>
      </c>
      <c r="AE10" s="62">
        <v>0.223</v>
      </c>
      <c r="AF10" s="42" t="s">
        <v>72</v>
      </c>
    </row>
    <row r="11" spans="1:32" ht="15" customHeight="1">
      <c r="A11" s="35" t="s">
        <v>7</v>
      </c>
      <c r="B11" s="36"/>
      <c r="C11" s="55">
        <v>6</v>
      </c>
      <c r="D11" s="41" t="s">
        <v>72</v>
      </c>
      <c r="E11" s="55">
        <v>7</v>
      </c>
      <c r="F11" s="41" t="s">
        <v>72</v>
      </c>
      <c r="G11" s="55">
        <v>7.7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</v>
      </c>
      <c r="N11" s="41" t="s">
        <v>72</v>
      </c>
      <c r="O11" s="55">
        <v>4</v>
      </c>
      <c r="P11" s="41" t="s">
        <v>72</v>
      </c>
      <c r="Q11" s="55">
        <v>5</v>
      </c>
      <c r="R11" s="41" t="s">
        <v>72</v>
      </c>
      <c r="S11" s="55">
        <v>5.6719999999999997</v>
      </c>
      <c r="T11" s="37" t="s">
        <v>72</v>
      </c>
      <c r="U11" s="59">
        <v>7.5490000000000004</v>
      </c>
      <c r="V11" s="37" t="s">
        <v>72</v>
      </c>
      <c r="W11" s="65">
        <v>0</v>
      </c>
      <c r="X11" s="41" t="s">
        <v>72</v>
      </c>
      <c r="Y11" s="55">
        <v>9.7000000000000003E-2</v>
      </c>
      <c r="Z11" s="41" t="s">
        <v>284</v>
      </c>
      <c r="AA11" s="55">
        <v>3.3000000000000002E-2</v>
      </c>
      <c r="AB11" s="37" t="s">
        <v>284</v>
      </c>
      <c r="AC11" s="59">
        <v>2.3E-2</v>
      </c>
      <c r="AD11" s="40" t="s">
        <v>72</v>
      </c>
      <c r="AE11" s="59">
        <v>2E-3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0.65200000000000002</v>
      </c>
      <c r="N12" s="41" t="s">
        <v>72</v>
      </c>
      <c r="O12" s="55">
        <v>0.48199999999999998</v>
      </c>
      <c r="P12" s="41" t="s">
        <v>72</v>
      </c>
      <c r="Q12" s="55">
        <v>0.61099999999999999</v>
      </c>
      <c r="R12" s="41" t="s">
        <v>72</v>
      </c>
      <c r="S12" s="55">
        <v>0.48699999999999999</v>
      </c>
      <c r="T12" s="37" t="s">
        <v>72</v>
      </c>
      <c r="U12" s="59">
        <v>0.34799999999999998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32</v>
      </c>
      <c r="D13" s="41" t="s">
        <v>72</v>
      </c>
      <c r="E13" s="55">
        <v>33.9</v>
      </c>
      <c r="F13" s="41" t="s">
        <v>72</v>
      </c>
      <c r="G13" s="55">
        <v>36</v>
      </c>
      <c r="H13" s="37" t="s">
        <v>72</v>
      </c>
      <c r="I13" s="59">
        <v>33</v>
      </c>
      <c r="J13" s="40" t="s">
        <v>72</v>
      </c>
      <c r="K13" s="62">
        <v>9</v>
      </c>
      <c r="L13" s="37" t="s">
        <v>72</v>
      </c>
      <c r="M13" s="65">
        <v>28</v>
      </c>
      <c r="N13" s="41" t="s">
        <v>72</v>
      </c>
      <c r="O13" s="55">
        <v>46.68</v>
      </c>
      <c r="P13" s="41" t="s">
        <v>72</v>
      </c>
      <c r="Q13" s="55">
        <v>28</v>
      </c>
      <c r="R13" s="41" t="s">
        <v>72</v>
      </c>
      <c r="S13" s="55">
        <v>49.6</v>
      </c>
      <c r="T13" s="37" t="s">
        <v>72</v>
      </c>
      <c r="U13" s="59">
        <v>60</v>
      </c>
      <c r="V13" s="37" t="s">
        <v>72</v>
      </c>
      <c r="W13" s="65">
        <v>9</v>
      </c>
      <c r="X13" s="41" t="s">
        <v>72</v>
      </c>
      <c r="Y13" s="55">
        <v>9.94</v>
      </c>
      <c r="Z13" s="41" t="s">
        <v>284</v>
      </c>
      <c r="AA13" s="55">
        <v>7</v>
      </c>
      <c r="AB13" s="37" t="s">
        <v>72</v>
      </c>
      <c r="AC13" s="59">
        <v>39.799999999999997</v>
      </c>
      <c r="AD13" s="40" t="s">
        <v>72</v>
      </c>
      <c r="AE13" s="62">
        <v>10.27</v>
      </c>
      <c r="AF13" s="42" t="s">
        <v>72</v>
      </c>
    </row>
    <row r="14" spans="1:32" ht="15" customHeight="1">
      <c r="A14" s="35" t="s">
        <v>10</v>
      </c>
      <c r="B14" s="36"/>
      <c r="C14" s="55">
        <v>14.355</v>
      </c>
      <c r="D14" s="41" t="s">
        <v>284</v>
      </c>
      <c r="E14" s="55">
        <v>9.0980000000000008</v>
      </c>
      <c r="F14" s="41" t="s">
        <v>72</v>
      </c>
      <c r="G14" s="55">
        <v>9.0980000000000008</v>
      </c>
      <c r="H14" s="37" t="s">
        <v>283</v>
      </c>
      <c r="I14" s="59">
        <v>9.1</v>
      </c>
      <c r="J14" s="40" t="s">
        <v>72</v>
      </c>
      <c r="K14" s="62">
        <v>9.1</v>
      </c>
      <c r="L14" s="37" t="s">
        <v>283</v>
      </c>
      <c r="M14" s="65">
        <v>16.035</v>
      </c>
      <c r="N14" s="41" t="s">
        <v>72</v>
      </c>
      <c r="O14" s="55">
        <v>19.399999999999999</v>
      </c>
      <c r="P14" s="41" t="s">
        <v>72</v>
      </c>
      <c r="Q14" s="55">
        <v>14.477</v>
      </c>
      <c r="R14" s="41" t="s">
        <v>72</v>
      </c>
      <c r="S14" s="55">
        <v>58.220999999999997</v>
      </c>
      <c r="T14" s="37" t="s">
        <v>72</v>
      </c>
      <c r="U14" s="59">
        <v>58.220999999999997</v>
      </c>
      <c r="V14" s="37" t="s">
        <v>283</v>
      </c>
      <c r="W14" s="65">
        <v>29.872</v>
      </c>
      <c r="X14" s="41" t="s">
        <v>72</v>
      </c>
      <c r="Y14" s="55">
        <v>28.45</v>
      </c>
      <c r="Z14" s="41" t="s">
        <v>72</v>
      </c>
      <c r="AA14" s="55">
        <v>23.216999999999999</v>
      </c>
      <c r="AB14" s="37" t="s">
        <v>72</v>
      </c>
      <c r="AC14" s="59">
        <v>21.134</v>
      </c>
      <c r="AD14" s="40" t="s">
        <v>72</v>
      </c>
      <c r="AE14" s="62">
        <v>21.134</v>
      </c>
      <c r="AF14" s="42" t="s">
        <v>283</v>
      </c>
    </row>
    <row r="15" spans="1:32" ht="15" customHeight="1">
      <c r="A15" s="35" t="s">
        <v>11</v>
      </c>
      <c r="B15" s="36"/>
      <c r="C15" s="55">
        <v>3.2320000000000002</v>
      </c>
      <c r="D15" s="41" t="s">
        <v>72</v>
      </c>
      <c r="E15" s="55">
        <v>3.758</v>
      </c>
      <c r="F15" s="41" t="s">
        <v>72</v>
      </c>
      <c r="G15" s="55">
        <v>3.863</v>
      </c>
      <c r="H15" s="37" t="s">
        <v>72</v>
      </c>
      <c r="I15" s="59">
        <v>0.48399999999999999</v>
      </c>
      <c r="J15" s="40" t="s">
        <v>72</v>
      </c>
      <c r="K15" s="62">
        <v>0.51</v>
      </c>
      <c r="L15" s="37" t="s">
        <v>72</v>
      </c>
      <c r="M15" s="65">
        <v>1.0629999999999999</v>
      </c>
      <c r="N15" s="41" t="s">
        <v>72</v>
      </c>
      <c r="O15" s="55">
        <v>0.93300000000000005</v>
      </c>
      <c r="P15" s="41" t="s">
        <v>72</v>
      </c>
      <c r="Q15" s="55">
        <v>0.93799999999999994</v>
      </c>
      <c r="R15" s="41" t="s">
        <v>72</v>
      </c>
      <c r="S15" s="55">
        <v>1.2250000000000001</v>
      </c>
      <c r="T15" s="37" t="s">
        <v>72</v>
      </c>
      <c r="U15" s="59">
        <v>1.496</v>
      </c>
      <c r="V15" s="37" t="s">
        <v>72</v>
      </c>
      <c r="W15" s="65">
        <v>0.23100000000000001</v>
      </c>
      <c r="X15" s="41" t="s">
        <v>72</v>
      </c>
      <c r="Y15" s="55">
        <v>0.185</v>
      </c>
      <c r="Z15" s="41" t="s">
        <v>72</v>
      </c>
      <c r="AA15" s="55">
        <v>0.10199999999999999</v>
      </c>
      <c r="AB15" s="37" t="s">
        <v>72</v>
      </c>
      <c r="AC15" s="59">
        <v>0.52900000000000003</v>
      </c>
      <c r="AD15" s="40" t="s">
        <v>72</v>
      </c>
      <c r="AE15" s="62">
        <v>1.2150000000000001</v>
      </c>
      <c r="AF15" s="42" t="s">
        <v>72</v>
      </c>
    </row>
    <row r="16" spans="1:32" ht="15" customHeight="1">
      <c r="A16" s="35" t="s">
        <v>12</v>
      </c>
      <c r="B16" s="36"/>
      <c r="C16" s="55">
        <v>295.005</v>
      </c>
      <c r="D16" s="41" t="s">
        <v>284</v>
      </c>
      <c r="E16" s="55">
        <v>297.428</v>
      </c>
      <c r="F16" s="41" t="s">
        <v>284</v>
      </c>
      <c r="G16" s="55">
        <v>305</v>
      </c>
      <c r="H16" s="37" t="s">
        <v>284</v>
      </c>
      <c r="I16" s="59">
        <v>321.48399999999998</v>
      </c>
      <c r="J16" s="40" t="s">
        <v>284</v>
      </c>
      <c r="K16" s="62">
        <v>322.75900000000001</v>
      </c>
      <c r="L16" s="37" t="s">
        <v>284</v>
      </c>
      <c r="M16" s="65">
        <v>1.37</v>
      </c>
      <c r="N16" s="41" t="s">
        <v>72</v>
      </c>
      <c r="O16" s="55">
        <v>1.7609999999999999</v>
      </c>
      <c r="P16" s="41" t="s">
        <v>72</v>
      </c>
      <c r="Q16" s="55">
        <v>2.62</v>
      </c>
      <c r="R16" s="41" t="s">
        <v>72</v>
      </c>
      <c r="S16" s="55">
        <v>12.023</v>
      </c>
      <c r="T16" s="37" t="s">
        <v>72</v>
      </c>
      <c r="U16" s="59">
        <v>4.6319999999999997</v>
      </c>
      <c r="V16" s="37" t="s">
        <v>72</v>
      </c>
      <c r="W16" s="65">
        <v>195.001</v>
      </c>
      <c r="X16" s="41" t="s">
        <v>72</v>
      </c>
      <c r="Y16" s="55">
        <v>222.285</v>
      </c>
      <c r="Z16" s="41" t="s">
        <v>72</v>
      </c>
      <c r="AA16" s="55">
        <v>201.64699999999999</v>
      </c>
      <c r="AB16" s="37" t="s">
        <v>72</v>
      </c>
      <c r="AC16" s="59">
        <v>216.74</v>
      </c>
      <c r="AD16" s="40" t="s">
        <v>72</v>
      </c>
      <c r="AE16" s="62">
        <v>206.06200000000001</v>
      </c>
      <c r="AF16" s="42" t="s">
        <v>72</v>
      </c>
    </row>
    <row r="17" spans="1:32" ht="15" customHeight="1">
      <c r="A17" s="35" t="s">
        <v>13</v>
      </c>
      <c r="B17" s="36"/>
      <c r="C17" s="55">
        <v>279.42399999999998</v>
      </c>
      <c r="D17" s="41" t="s">
        <v>206</v>
      </c>
      <c r="E17" s="55">
        <v>273.90899999999999</v>
      </c>
      <c r="F17" s="41" t="s">
        <v>72</v>
      </c>
      <c r="G17" s="55">
        <v>254.59800000000001</v>
      </c>
      <c r="H17" s="37" t="s">
        <v>72</v>
      </c>
      <c r="I17" s="59">
        <v>265.14999999999998</v>
      </c>
      <c r="J17" s="40" t="s">
        <v>72</v>
      </c>
      <c r="K17" s="62">
        <v>240</v>
      </c>
      <c r="L17" s="37" t="s">
        <v>284</v>
      </c>
      <c r="M17" s="65">
        <v>80.207999999999998</v>
      </c>
      <c r="N17" s="41" t="s">
        <v>72</v>
      </c>
      <c r="O17" s="55">
        <v>80.224000000000004</v>
      </c>
      <c r="P17" s="41" t="s">
        <v>72</v>
      </c>
      <c r="Q17" s="55">
        <v>81.278000000000006</v>
      </c>
      <c r="R17" s="41" t="s">
        <v>72</v>
      </c>
      <c r="S17" s="55">
        <v>75.192999999999998</v>
      </c>
      <c r="T17" s="37" t="s">
        <v>72</v>
      </c>
      <c r="U17" s="59">
        <v>81.457999999999998</v>
      </c>
      <c r="V17" s="37" t="s">
        <v>72</v>
      </c>
      <c r="W17" s="65">
        <v>180.10499999999999</v>
      </c>
      <c r="X17" s="41" t="s">
        <v>72</v>
      </c>
      <c r="Y17" s="55">
        <v>190.39400000000001</v>
      </c>
      <c r="Z17" s="41" t="s">
        <v>72</v>
      </c>
      <c r="AA17" s="55">
        <v>187.197</v>
      </c>
      <c r="AB17" s="37" t="s">
        <v>72</v>
      </c>
      <c r="AC17" s="59">
        <v>197.101</v>
      </c>
      <c r="AD17" s="40" t="s">
        <v>72</v>
      </c>
      <c r="AE17" s="62">
        <v>203.39500000000001</v>
      </c>
      <c r="AF17" s="42" t="s">
        <v>72</v>
      </c>
    </row>
    <row r="18" spans="1:32" ht="15" customHeight="1">
      <c r="A18" s="35" t="s">
        <v>14</v>
      </c>
      <c r="B18" s="36"/>
      <c r="C18" s="55">
        <v>1115</v>
      </c>
      <c r="D18" s="41" t="s">
        <v>72</v>
      </c>
      <c r="E18" s="55">
        <v>1106</v>
      </c>
      <c r="F18" s="41" t="s">
        <v>72</v>
      </c>
      <c r="G18" s="55">
        <v>1102</v>
      </c>
      <c r="H18" s="37" t="s">
        <v>72</v>
      </c>
      <c r="I18" s="59">
        <v>1094</v>
      </c>
      <c r="J18" s="40" t="s">
        <v>72</v>
      </c>
      <c r="K18" s="62">
        <v>1137</v>
      </c>
      <c r="L18" s="37" t="s">
        <v>72</v>
      </c>
      <c r="M18" s="65">
        <v>177.46899999999999</v>
      </c>
      <c r="N18" s="41" t="s">
        <v>72</v>
      </c>
      <c r="O18" s="55">
        <v>278</v>
      </c>
      <c r="P18" s="41" t="s">
        <v>72</v>
      </c>
      <c r="Q18" s="55">
        <v>272</v>
      </c>
      <c r="R18" s="41" t="s">
        <v>72</v>
      </c>
      <c r="S18" s="55">
        <v>268</v>
      </c>
      <c r="T18" s="37" t="s">
        <v>72</v>
      </c>
      <c r="U18" s="59">
        <v>292</v>
      </c>
      <c r="V18" s="37" t="s">
        <v>72</v>
      </c>
      <c r="W18" s="65">
        <v>332.03800000000001</v>
      </c>
      <c r="X18" s="41" t="s">
        <v>72</v>
      </c>
      <c r="Y18" s="55">
        <v>362</v>
      </c>
      <c r="Z18" s="41" t="s">
        <v>72</v>
      </c>
      <c r="AA18" s="55">
        <v>354</v>
      </c>
      <c r="AB18" s="37" t="s">
        <v>72</v>
      </c>
      <c r="AC18" s="59">
        <v>340</v>
      </c>
      <c r="AD18" s="40" t="s">
        <v>72</v>
      </c>
      <c r="AE18" s="62">
        <v>375</v>
      </c>
      <c r="AF18" s="42" t="s">
        <v>72</v>
      </c>
    </row>
    <row r="19" spans="1:32" ht="15" customHeight="1">
      <c r="A19" s="35" t="s">
        <v>15</v>
      </c>
      <c r="B19" s="36"/>
      <c r="C19" s="55">
        <v>93.870999999999995</v>
      </c>
      <c r="D19" s="41" t="s">
        <v>72</v>
      </c>
      <c r="E19" s="55">
        <v>131.28800000000001</v>
      </c>
      <c r="F19" s="41" t="s">
        <v>72</v>
      </c>
      <c r="G19" s="55">
        <v>70</v>
      </c>
      <c r="H19" s="37" t="s">
        <v>283</v>
      </c>
      <c r="I19" s="59">
        <v>70</v>
      </c>
      <c r="J19" s="40" t="s">
        <v>283</v>
      </c>
      <c r="K19" s="62">
        <v>70</v>
      </c>
      <c r="L19" s="37" t="s">
        <v>283</v>
      </c>
      <c r="M19" s="65">
        <v>14.457000000000001</v>
      </c>
      <c r="N19" s="41" t="s">
        <v>72</v>
      </c>
      <c r="O19" s="55">
        <v>16.896000000000001</v>
      </c>
      <c r="P19" s="41" t="s">
        <v>72</v>
      </c>
      <c r="Q19" s="55">
        <v>11.502000000000001</v>
      </c>
      <c r="R19" s="41" t="s">
        <v>72</v>
      </c>
      <c r="S19" s="55">
        <v>18.27</v>
      </c>
      <c r="T19" s="37" t="s">
        <v>72</v>
      </c>
      <c r="U19" s="59">
        <v>16.971</v>
      </c>
      <c r="V19" s="37" t="s">
        <v>72</v>
      </c>
      <c r="W19" s="65">
        <v>11.271000000000001</v>
      </c>
      <c r="X19" s="41" t="s">
        <v>72</v>
      </c>
      <c r="Y19" s="55">
        <v>8.734</v>
      </c>
      <c r="Z19" s="41" t="s">
        <v>72</v>
      </c>
      <c r="AA19" s="55">
        <v>11.311</v>
      </c>
      <c r="AB19" s="37" t="s">
        <v>72</v>
      </c>
      <c r="AC19" s="59">
        <v>11.388999999999999</v>
      </c>
      <c r="AD19" s="40" t="s">
        <v>72</v>
      </c>
      <c r="AE19" s="62">
        <v>14.084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82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21.635999999999999</v>
      </c>
      <c r="N20" s="41" t="s">
        <v>72</v>
      </c>
      <c r="O20" s="55">
        <v>21.812999999999999</v>
      </c>
      <c r="P20" s="41" t="s">
        <v>72</v>
      </c>
      <c r="Q20" s="55">
        <v>21.061</v>
      </c>
      <c r="R20" s="41" t="s">
        <v>72</v>
      </c>
      <c r="S20" s="55">
        <v>22.812000000000001</v>
      </c>
      <c r="T20" s="37" t="s">
        <v>72</v>
      </c>
      <c r="U20" s="59">
        <v>25.503</v>
      </c>
      <c r="V20" s="37" t="s">
        <v>72</v>
      </c>
      <c r="W20" s="65">
        <v>0.28000000000000003</v>
      </c>
      <c r="X20" s="41" t="s">
        <v>72</v>
      </c>
      <c r="Y20" s="55">
        <v>0.33600000000000002</v>
      </c>
      <c r="Z20" s="41" t="s">
        <v>72</v>
      </c>
      <c r="AA20" s="55">
        <v>0.36</v>
      </c>
      <c r="AB20" s="37" t="s">
        <v>72</v>
      </c>
      <c r="AC20" s="59">
        <v>0.255</v>
      </c>
      <c r="AD20" s="40" t="s">
        <v>72</v>
      </c>
      <c r="AE20" s="62">
        <v>0.40799999999999997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6.6000000000000003E-2</v>
      </c>
      <c r="N21" s="41" t="s">
        <v>72</v>
      </c>
      <c r="O21" s="55">
        <v>5.3999999999999999E-2</v>
      </c>
      <c r="P21" s="41" t="s">
        <v>72</v>
      </c>
      <c r="Q21" s="55">
        <v>5.7000000000000002E-2</v>
      </c>
      <c r="R21" s="41" t="s">
        <v>72</v>
      </c>
      <c r="S21" s="55">
        <v>3.5000000000000003E-2</v>
      </c>
      <c r="T21" s="37" t="s">
        <v>72</v>
      </c>
      <c r="U21" s="59">
        <v>2.3E-2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25.533000000000001</v>
      </c>
      <c r="N22" s="41" t="s">
        <v>72</v>
      </c>
      <c r="O22" s="55">
        <v>28.71</v>
      </c>
      <c r="P22" s="41" t="s">
        <v>72</v>
      </c>
      <c r="Q22" s="55">
        <v>27.486999999999998</v>
      </c>
      <c r="R22" s="41" t="s">
        <v>72</v>
      </c>
      <c r="S22" s="55">
        <v>25.158999999999999</v>
      </c>
      <c r="T22" s="37" t="s">
        <v>72</v>
      </c>
      <c r="U22" s="59">
        <v>30.565000000000001</v>
      </c>
      <c r="V22" s="37" t="s">
        <v>72</v>
      </c>
      <c r="W22" s="65">
        <v>0</v>
      </c>
      <c r="X22" s="41" t="s">
        <v>72</v>
      </c>
      <c r="Y22" s="55">
        <v>5.0000000000000001E-3</v>
      </c>
      <c r="Z22" s="41" t="s">
        <v>72</v>
      </c>
      <c r="AA22" s="55">
        <v>7.0000000000000001E-3</v>
      </c>
      <c r="AB22" s="37" t="s">
        <v>72</v>
      </c>
      <c r="AC22" s="59">
        <v>0.16300000000000001</v>
      </c>
      <c r="AD22" s="40" t="s">
        <v>72</v>
      </c>
      <c r="AE22" s="62">
        <v>0.312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7.2382270000000002</v>
      </c>
      <c r="N23" s="41" t="s">
        <v>72</v>
      </c>
      <c r="O23" s="55">
        <v>11.581</v>
      </c>
      <c r="P23" s="41" t="s">
        <v>72</v>
      </c>
      <c r="Q23" s="55">
        <v>12.16</v>
      </c>
      <c r="R23" s="41" t="s">
        <v>72</v>
      </c>
      <c r="S23" s="55">
        <v>12.16</v>
      </c>
      <c r="T23" s="37" t="s">
        <v>283</v>
      </c>
      <c r="U23" s="59">
        <v>12.16</v>
      </c>
      <c r="V23" s="37" t="s">
        <v>283</v>
      </c>
      <c r="W23" s="65">
        <v>1.2060000000000001E-2</v>
      </c>
      <c r="X23" s="41" t="s">
        <v>72</v>
      </c>
      <c r="Y23" s="55">
        <v>1.6E-2</v>
      </c>
      <c r="Z23" s="41" t="s">
        <v>72</v>
      </c>
      <c r="AA23" s="55">
        <v>1.0999999999999999E-2</v>
      </c>
      <c r="AB23" s="37" t="s">
        <v>72</v>
      </c>
      <c r="AC23" s="59">
        <v>0.01</v>
      </c>
      <c r="AD23" s="40" t="s">
        <v>283</v>
      </c>
      <c r="AE23" s="62">
        <v>0.01</v>
      </c>
      <c r="AF23" s="42" t="s">
        <v>283</v>
      </c>
    </row>
    <row r="24" spans="1:32" ht="15" customHeight="1">
      <c r="A24" s="35" t="s">
        <v>20</v>
      </c>
      <c r="B24" s="36"/>
      <c r="C24" s="55">
        <v>823.59299999999996</v>
      </c>
      <c r="D24" s="41" t="s">
        <v>72</v>
      </c>
      <c r="E24" s="55">
        <v>810.12099999999998</v>
      </c>
      <c r="F24" s="41" t="s">
        <v>72</v>
      </c>
      <c r="G24" s="55">
        <v>790.24599999999998</v>
      </c>
      <c r="H24" s="37" t="s">
        <v>72</v>
      </c>
      <c r="I24" s="59">
        <v>791</v>
      </c>
      <c r="J24" s="40" t="s">
        <v>72</v>
      </c>
      <c r="K24" s="62">
        <v>802</v>
      </c>
      <c r="L24" s="37" t="s">
        <v>284</v>
      </c>
      <c r="M24" s="65">
        <v>31.837</v>
      </c>
      <c r="N24" s="41" t="s">
        <v>72</v>
      </c>
      <c r="O24" s="55">
        <v>28.506</v>
      </c>
      <c r="P24" s="41" t="s">
        <v>72</v>
      </c>
      <c r="Q24" s="55">
        <v>30.378</v>
      </c>
      <c r="R24" s="41" t="s">
        <v>72</v>
      </c>
      <c r="S24" s="55">
        <v>27.260999999999999</v>
      </c>
      <c r="T24" s="37" t="s">
        <v>72</v>
      </c>
      <c r="U24" s="59">
        <v>25.835999999999999</v>
      </c>
      <c r="V24" s="37" t="s">
        <v>72</v>
      </c>
      <c r="W24" s="65">
        <v>277.48899999999998</v>
      </c>
      <c r="X24" s="41" t="s">
        <v>72</v>
      </c>
      <c r="Y24" s="55">
        <v>260.25700000000001</v>
      </c>
      <c r="Z24" s="41" t="s">
        <v>72</v>
      </c>
      <c r="AA24" s="55">
        <v>266.98599999999999</v>
      </c>
      <c r="AB24" s="37" t="s">
        <v>72</v>
      </c>
      <c r="AC24" s="59">
        <v>289.37</v>
      </c>
      <c r="AD24" s="40" t="s">
        <v>72</v>
      </c>
      <c r="AE24" s="62">
        <v>353.50599999999997</v>
      </c>
      <c r="AF24" s="42" t="s">
        <v>72</v>
      </c>
    </row>
    <row r="25" spans="1:32" ht="15" customHeight="1">
      <c r="A25" s="35" t="s">
        <v>22</v>
      </c>
      <c r="B25" s="36"/>
      <c r="C25" s="55">
        <v>4</v>
      </c>
      <c r="D25" s="41" t="s">
        <v>72</v>
      </c>
      <c r="E25" s="55">
        <v>4</v>
      </c>
      <c r="F25" s="41" t="s">
        <v>283</v>
      </c>
      <c r="G25" s="55">
        <v>2</v>
      </c>
      <c r="H25" s="37" t="s">
        <v>72</v>
      </c>
      <c r="I25" s="59">
        <v>2</v>
      </c>
      <c r="J25" s="40" t="s">
        <v>283</v>
      </c>
      <c r="K25" s="62">
        <v>2</v>
      </c>
      <c r="L25" s="37" t="s">
        <v>283</v>
      </c>
      <c r="M25" s="65">
        <v>0.28499999999999998</v>
      </c>
      <c r="N25" s="41" t="s">
        <v>72</v>
      </c>
      <c r="O25" s="55">
        <v>0.30399999999999999</v>
      </c>
      <c r="P25" s="41" t="s">
        <v>283</v>
      </c>
      <c r="Q25" s="55">
        <v>0.312</v>
      </c>
      <c r="R25" s="41" t="s">
        <v>72</v>
      </c>
      <c r="S25" s="55">
        <v>0.252</v>
      </c>
      <c r="T25" s="37" t="s">
        <v>72</v>
      </c>
      <c r="U25" s="59">
        <v>0.505</v>
      </c>
      <c r="V25" s="37" t="s">
        <v>72</v>
      </c>
      <c r="W25" s="65">
        <v>0.41499999999999998</v>
      </c>
      <c r="X25" s="41" t="s">
        <v>72</v>
      </c>
      <c r="Y25" s="55">
        <v>0.27800000000000002</v>
      </c>
      <c r="Z25" s="41" t="s">
        <v>283</v>
      </c>
      <c r="AA25" s="55">
        <v>2.1999999999999999E-2</v>
      </c>
      <c r="AB25" s="37" t="s">
        <v>72</v>
      </c>
      <c r="AC25" s="59">
        <v>0.33200000000000002</v>
      </c>
      <c r="AD25" s="40" t="s">
        <v>72</v>
      </c>
      <c r="AE25" s="62">
        <v>4.2000000000000003E-2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0.4</v>
      </c>
      <c r="J26" s="40" t="s">
        <v>72</v>
      </c>
      <c r="K26" s="62">
        <v>0.81100000000000005</v>
      </c>
      <c r="L26" s="37" t="s">
        <v>72</v>
      </c>
      <c r="M26" s="65">
        <v>5.0510000000000002</v>
      </c>
      <c r="N26" s="41" t="s">
        <v>72</v>
      </c>
      <c r="O26" s="55">
        <v>6.18</v>
      </c>
      <c r="P26" s="41" t="s">
        <v>72</v>
      </c>
      <c r="Q26" s="55">
        <v>4.7779999999999996</v>
      </c>
      <c r="R26" s="41" t="s">
        <v>72</v>
      </c>
      <c r="S26" s="55">
        <v>4.83</v>
      </c>
      <c r="T26" s="37" t="s">
        <v>72</v>
      </c>
      <c r="U26" s="59">
        <v>6.4240000000000004</v>
      </c>
      <c r="V26" s="37" t="s">
        <v>72</v>
      </c>
      <c r="W26" s="65">
        <v>1.0629999999999999</v>
      </c>
      <c r="X26" s="41" t="s">
        <v>72</v>
      </c>
      <c r="Y26" s="55">
        <v>1.4359999999999999</v>
      </c>
      <c r="Z26" s="41" t="s">
        <v>72</v>
      </c>
      <c r="AA26" s="55">
        <v>7.2999999999999995E-2</v>
      </c>
      <c r="AB26" s="37" t="s">
        <v>72</v>
      </c>
      <c r="AC26" s="59">
        <v>0.17499999999999999</v>
      </c>
      <c r="AD26" s="40" t="s">
        <v>72</v>
      </c>
      <c r="AE26" s="62">
        <v>0.11700000000000001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11.532999999999999</v>
      </c>
      <c r="N27" s="41" t="s">
        <v>72</v>
      </c>
      <c r="O27" s="55">
        <v>10.871</v>
      </c>
      <c r="P27" s="41" t="s">
        <v>72</v>
      </c>
      <c r="Q27" s="55">
        <v>12.32</v>
      </c>
      <c r="R27" s="41" t="s">
        <v>72</v>
      </c>
      <c r="S27" s="55">
        <v>12.56</v>
      </c>
      <c r="T27" s="37" t="s">
        <v>72</v>
      </c>
      <c r="U27" s="59">
        <v>12.56</v>
      </c>
      <c r="V27" s="37" t="s">
        <v>283</v>
      </c>
      <c r="W27" s="65">
        <v>2.7E-2</v>
      </c>
      <c r="X27" s="41" t="s">
        <v>72</v>
      </c>
      <c r="Y27" s="55">
        <v>2.3E-2</v>
      </c>
      <c r="Z27" s="41" t="s">
        <v>72</v>
      </c>
      <c r="AA27" s="55">
        <v>0.11</v>
      </c>
      <c r="AB27" s="37" t="s">
        <v>72</v>
      </c>
      <c r="AC27" s="59">
        <v>0.02</v>
      </c>
      <c r="AD27" s="40" t="s">
        <v>72</v>
      </c>
      <c r="AE27" s="62">
        <v>0.02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0.05</v>
      </c>
      <c r="N28" s="41" t="s">
        <v>72</v>
      </c>
      <c r="O28" s="55">
        <v>5.0999999999999997E-2</v>
      </c>
      <c r="P28" s="41" t="s">
        <v>72</v>
      </c>
      <c r="Q28" s="55">
        <v>0.03</v>
      </c>
      <c r="R28" s="41" t="s">
        <v>72</v>
      </c>
      <c r="S28" s="55">
        <v>2.4E-2</v>
      </c>
      <c r="T28" s="37" t="s">
        <v>72</v>
      </c>
      <c r="U28" s="59">
        <v>3.4000000000000002E-2</v>
      </c>
      <c r="V28" s="37" t="s">
        <v>72</v>
      </c>
      <c r="W28" s="65">
        <v>2.3E-2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7.0000000000000001E-3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9.0999999999999998E-2</v>
      </c>
      <c r="N29" s="41" t="s">
        <v>283</v>
      </c>
      <c r="O29" s="55">
        <v>7.1999999999999995E-2</v>
      </c>
      <c r="P29" s="41" t="s">
        <v>72</v>
      </c>
      <c r="Q29" s="55">
        <v>1.4999999999999999E-2</v>
      </c>
      <c r="R29" s="41" t="s">
        <v>72</v>
      </c>
      <c r="S29" s="55">
        <v>0.02</v>
      </c>
      <c r="T29" s="37" t="s">
        <v>283</v>
      </c>
      <c r="U29" s="59">
        <v>0.02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705</v>
      </c>
      <c r="D30" s="41" t="s">
        <v>72</v>
      </c>
      <c r="E30" s="55">
        <v>643</v>
      </c>
      <c r="F30" s="41" t="s">
        <v>72</v>
      </c>
      <c r="G30" s="55">
        <v>636</v>
      </c>
      <c r="H30" s="37" t="s">
        <v>72</v>
      </c>
      <c r="I30" s="59">
        <v>618</v>
      </c>
      <c r="J30" s="40" t="s">
        <v>72</v>
      </c>
      <c r="K30" s="62">
        <v>628</v>
      </c>
      <c r="L30" s="37" t="s">
        <v>72</v>
      </c>
      <c r="M30" s="65">
        <v>80.7</v>
      </c>
      <c r="N30" s="41" t="s">
        <v>72</v>
      </c>
      <c r="O30" s="55">
        <v>78.900000000000006</v>
      </c>
      <c r="P30" s="41" t="s">
        <v>72</v>
      </c>
      <c r="Q30" s="55">
        <v>84.7</v>
      </c>
      <c r="R30" s="41" t="s">
        <v>72</v>
      </c>
      <c r="S30" s="55">
        <v>85.3</v>
      </c>
      <c r="T30" s="37" t="s">
        <v>72</v>
      </c>
      <c r="U30" s="59">
        <v>85.6</v>
      </c>
      <c r="V30" s="37" t="s">
        <v>72</v>
      </c>
      <c r="W30" s="65">
        <v>21.7</v>
      </c>
      <c r="X30" s="41" t="s">
        <v>72</v>
      </c>
      <c r="Y30" s="55">
        <v>23.745000000000001</v>
      </c>
      <c r="Z30" s="41" t="s">
        <v>72</v>
      </c>
      <c r="AA30" s="55">
        <v>23.2</v>
      </c>
      <c r="AB30" s="37" t="s">
        <v>72</v>
      </c>
      <c r="AC30" s="59">
        <v>22</v>
      </c>
      <c r="AD30" s="40" t="s">
        <v>72</v>
      </c>
      <c r="AE30" s="62">
        <v>21.8</v>
      </c>
      <c r="AF30" s="42" t="s">
        <v>72</v>
      </c>
    </row>
    <row r="31" spans="1:32" ht="15" customHeight="1">
      <c r="A31" s="35" t="s">
        <v>23</v>
      </c>
      <c r="B31" s="36"/>
      <c r="C31" s="55">
        <v>31</v>
      </c>
      <c r="D31" s="41" t="s">
        <v>72</v>
      </c>
      <c r="E31" s="55">
        <v>9</v>
      </c>
      <c r="F31" s="41" t="s">
        <v>72</v>
      </c>
      <c r="G31" s="55">
        <v>11</v>
      </c>
      <c r="H31" s="37" t="s">
        <v>72</v>
      </c>
      <c r="I31" s="59">
        <v>40</v>
      </c>
      <c r="J31" s="40" t="s">
        <v>72</v>
      </c>
      <c r="K31" s="62">
        <v>32</v>
      </c>
      <c r="L31" s="37" t="s">
        <v>72</v>
      </c>
      <c r="M31" s="65">
        <v>2.1869999999999998</v>
      </c>
      <c r="N31" s="41" t="s">
        <v>72</v>
      </c>
      <c r="O31" s="55">
        <v>3.2890000000000001</v>
      </c>
      <c r="P31" s="41" t="s">
        <v>72</v>
      </c>
      <c r="Q31" s="55">
        <v>3.7879999999999998</v>
      </c>
      <c r="R31" s="41" t="s">
        <v>72</v>
      </c>
      <c r="S31" s="55">
        <v>3.774</v>
      </c>
      <c r="T31" s="37" t="s">
        <v>72</v>
      </c>
      <c r="U31" s="59">
        <v>3.8010000000000002</v>
      </c>
      <c r="V31" s="37" t="s">
        <v>72</v>
      </c>
      <c r="W31" s="65">
        <v>20.390999999999998</v>
      </c>
      <c r="X31" s="41" t="s">
        <v>72</v>
      </c>
      <c r="Y31" s="55">
        <v>16.513000000000002</v>
      </c>
      <c r="Z31" s="41" t="s">
        <v>72</v>
      </c>
      <c r="AA31" s="55">
        <v>14.79</v>
      </c>
      <c r="AB31" s="37" t="s">
        <v>72</v>
      </c>
      <c r="AC31" s="59">
        <v>18.026</v>
      </c>
      <c r="AD31" s="40" t="s">
        <v>72</v>
      </c>
      <c r="AE31" s="62">
        <v>21.472999999999999</v>
      </c>
      <c r="AF31" s="42" t="s">
        <v>72</v>
      </c>
    </row>
    <row r="32" spans="1:32" ht="15" customHeight="1">
      <c r="A32" s="35" t="s">
        <v>25</v>
      </c>
      <c r="B32" s="36"/>
      <c r="C32" s="55">
        <v>49.139000000000003</v>
      </c>
      <c r="D32" s="41" t="s">
        <v>206</v>
      </c>
      <c r="E32" s="55">
        <v>40.073</v>
      </c>
      <c r="F32" s="41" t="s">
        <v>206</v>
      </c>
      <c r="G32" s="55">
        <v>38.448</v>
      </c>
      <c r="H32" s="37" t="s">
        <v>206</v>
      </c>
      <c r="I32" s="59">
        <v>44.348999999999997</v>
      </c>
      <c r="J32" s="40" t="s">
        <v>206</v>
      </c>
      <c r="K32" s="62">
        <v>45.279000000000003</v>
      </c>
      <c r="L32" s="37" t="s">
        <v>72</v>
      </c>
      <c r="M32" s="65">
        <v>64.05</v>
      </c>
      <c r="N32" s="41" t="s">
        <v>72</v>
      </c>
      <c r="O32" s="55">
        <v>71.677000000000007</v>
      </c>
      <c r="P32" s="41" t="s">
        <v>72</v>
      </c>
      <c r="Q32" s="55">
        <v>76.188000000000002</v>
      </c>
      <c r="R32" s="41" t="s">
        <v>72</v>
      </c>
      <c r="S32" s="55">
        <v>79.263999999999996</v>
      </c>
      <c r="T32" s="37" t="s">
        <v>72</v>
      </c>
      <c r="U32" s="59">
        <v>85.561999999999998</v>
      </c>
      <c r="V32" s="37" t="s">
        <v>72</v>
      </c>
      <c r="W32" s="65">
        <v>2.4950000000000001</v>
      </c>
      <c r="X32" s="41" t="s">
        <v>72</v>
      </c>
      <c r="Y32" s="55">
        <v>4.3520000000000003</v>
      </c>
      <c r="Z32" s="41" t="s">
        <v>72</v>
      </c>
      <c r="AA32" s="55">
        <v>5.8390000000000004</v>
      </c>
      <c r="AB32" s="37" t="s">
        <v>72</v>
      </c>
      <c r="AC32" s="59">
        <v>10.553000000000001</v>
      </c>
      <c r="AD32" s="40" t="s">
        <v>72</v>
      </c>
      <c r="AE32" s="62">
        <v>10.792</v>
      </c>
      <c r="AF32" s="42" t="s">
        <v>72</v>
      </c>
    </row>
    <row r="33" spans="1:32" ht="15" customHeight="1">
      <c r="A33" s="35" t="s">
        <v>26</v>
      </c>
      <c r="B33" s="36"/>
      <c r="C33" s="55">
        <v>23.760999999999999</v>
      </c>
      <c r="D33" s="41" t="s">
        <v>284</v>
      </c>
      <c r="E33" s="55">
        <v>1.7</v>
      </c>
      <c r="F33" s="41" t="s">
        <v>72</v>
      </c>
      <c r="G33" s="55">
        <v>2.5019999999999998</v>
      </c>
      <c r="H33" s="37" t="s">
        <v>72</v>
      </c>
      <c r="I33" s="59">
        <v>42</v>
      </c>
      <c r="J33" s="40" t="s">
        <v>72</v>
      </c>
      <c r="K33" s="62">
        <v>42</v>
      </c>
      <c r="L33" s="37" t="s">
        <v>72</v>
      </c>
      <c r="M33" s="65">
        <v>16.768000000000001</v>
      </c>
      <c r="N33" s="41" t="s">
        <v>72</v>
      </c>
      <c r="O33" s="55">
        <v>13.234</v>
      </c>
      <c r="P33" s="41" t="s">
        <v>72</v>
      </c>
      <c r="Q33" s="55">
        <v>5.0759999999999996</v>
      </c>
      <c r="R33" s="41" t="s">
        <v>72</v>
      </c>
      <c r="S33" s="55">
        <v>3.3140000000000001</v>
      </c>
      <c r="T33" s="37" t="s">
        <v>72</v>
      </c>
      <c r="U33" s="59">
        <v>4.532</v>
      </c>
      <c r="V33" s="37" t="s">
        <v>72</v>
      </c>
      <c r="W33" s="65">
        <v>1.367</v>
      </c>
      <c r="X33" s="41" t="s">
        <v>72</v>
      </c>
      <c r="Y33" s="55">
        <v>2.0569999999999999</v>
      </c>
      <c r="Z33" s="41" t="s">
        <v>72</v>
      </c>
      <c r="AA33" s="55">
        <v>0.60699999999999998</v>
      </c>
      <c r="AB33" s="37" t="s">
        <v>72</v>
      </c>
      <c r="AC33" s="59">
        <v>0.60399999999999998</v>
      </c>
      <c r="AD33" s="40" t="s">
        <v>72</v>
      </c>
      <c r="AE33" s="62">
        <v>1.1850000000000001</v>
      </c>
      <c r="AF33" s="42" t="s">
        <v>72</v>
      </c>
    </row>
    <row r="34" spans="1:32" ht="15" customHeight="1">
      <c r="A34" s="35" t="s">
        <v>27</v>
      </c>
      <c r="B34" s="36"/>
      <c r="C34" s="55">
        <v>25</v>
      </c>
      <c r="D34" s="41" t="s">
        <v>72</v>
      </c>
      <c r="E34" s="55">
        <v>23</v>
      </c>
      <c r="F34" s="41" t="s">
        <v>72</v>
      </c>
      <c r="G34" s="55">
        <v>20</v>
      </c>
      <c r="H34" s="37" t="s">
        <v>72</v>
      </c>
      <c r="I34" s="59">
        <v>25</v>
      </c>
      <c r="J34" s="40" t="s">
        <v>72</v>
      </c>
      <c r="K34" s="62">
        <v>25</v>
      </c>
      <c r="L34" s="37" t="s">
        <v>283</v>
      </c>
      <c r="M34" s="65">
        <v>35.365000000000002</v>
      </c>
      <c r="N34" s="41" t="s">
        <v>72</v>
      </c>
      <c r="O34" s="55">
        <v>44.25</v>
      </c>
      <c r="P34" s="41" t="s">
        <v>72</v>
      </c>
      <c r="Q34" s="55">
        <v>16.693000000000001</v>
      </c>
      <c r="R34" s="41" t="s">
        <v>72</v>
      </c>
      <c r="S34" s="55">
        <v>19.257000000000001</v>
      </c>
      <c r="T34" s="37" t="s">
        <v>72</v>
      </c>
      <c r="U34" s="59">
        <v>22.617999999999999</v>
      </c>
      <c r="V34" s="37" t="s">
        <v>72</v>
      </c>
      <c r="W34" s="65">
        <v>1.5820000000000001</v>
      </c>
      <c r="X34" s="41" t="s">
        <v>72</v>
      </c>
      <c r="Y34" s="55">
        <v>1.641</v>
      </c>
      <c r="Z34" s="41" t="s">
        <v>72</v>
      </c>
      <c r="AA34" s="55">
        <v>0.50700000000000001</v>
      </c>
      <c r="AB34" s="37" t="s">
        <v>72</v>
      </c>
      <c r="AC34" s="59">
        <v>0.503</v>
      </c>
      <c r="AD34" s="40" t="s">
        <v>72</v>
      </c>
      <c r="AE34" s="62">
        <v>0.316</v>
      </c>
      <c r="AF34" s="42" t="s">
        <v>72</v>
      </c>
    </row>
    <row r="35" spans="1:32" ht="15" customHeight="1">
      <c r="A35" s="54" t="s">
        <v>193</v>
      </c>
      <c r="B35" s="36"/>
      <c r="C35" s="55">
        <v>3</v>
      </c>
      <c r="D35" s="41" t="s">
        <v>72</v>
      </c>
      <c r="E35" s="55">
        <v>2</v>
      </c>
      <c r="F35" s="41" t="s">
        <v>72</v>
      </c>
      <c r="G35" s="55">
        <v>1</v>
      </c>
      <c r="H35" s="37" t="s">
        <v>72</v>
      </c>
      <c r="I35" s="59">
        <v>58</v>
      </c>
      <c r="J35" s="40" t="s">
        <v>72</v>
      </c>
      <c r="K35" s="62">
        <v>63</v>
      </c>
      <c r="L35" s="37" t="s">
        <v>72</v>
      </c>
      <c r="M35" s="65">
        <v>9.1780000000000008</v>
      </c>
      <c r="N35" s="41" t="s">
        <v>72</v>
      </c>
      <c r="O35" s="55">
        <v>70</v>
      </c>
      <c r="P35" s="41" t="s">
        <v>72</v>
      </c>
      <c r="Q35" s="55">
        <v>77</v>
      </c>
      <c r="R35" s="41" t="s">
        <v>72</v>
      </c>
      <c r="S35" s="55">
        <v>72</v>
      </c>
      <c r="T35" s="37" t="s">
        <v>72</v>
      </c>
      <c r="U35" s="59">
        <v>113</v>
      </c>
      <c r="V35" s="37" t="s">
        <v>72</v>
      </c>
      <c r="W35" s="65">
        <v>2</v>
      </c>
      <c r="X35" s="41" t="s">
        <v>72</v>
      </c>
      <c r="Y35" s="55">
        <v>0.3</v>
      </c>
      <c r="Z35" s="41" t="s">
        <v>72</v>
      </c>
      <c r="AA35" s="55">
        <v>0.4</v>
      </c>
      <c r="AB35" s="37" t="s">
        <v>72</v>
      </c>
      <c r="AC35" s="59">
        <v>0.5</v>
      </c>
      <c r="AD35" s="40" t="s">
        <v>72</v>
      </c>
      <c r="AE35" s="62">
        <v>0.1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5.8000000000000003E-2</v>
      </c>
      <c r="N36" s="41" t="s">
        <v>72</v>
      </c>
      <c r="O36" s="55">
        <v>8.125</v>
      </c>
      <c r="P36" s="41" t="s">
        <v>72</v>
      </c>
      <c r="Q36" s="55">
        <v>7.6769999999999996</v>
      </c>
      <c r="R36" s="41" t="s">
        <v>72</v>
      </c>
      <c r="S36" s="55">
        <v>8.3019999999999996</v>
      </c>
      <c r="T36" s="37" t="s">
        <v>72</v>
      </c>
      <c r="U36" s="59">
        <v>12.170999999999999</v>
      </c>
      <c r="V36" s="37" t="s">
        <v>72</v>
      </c>
      <c r="W36" s="65">
        <v>0</v>
      </c>
      <c r="X36" s="41" t="s">
        <v>72</v>
      </c>
      <c r="Y36" s="55">
        <v>0.33</v>
      </c>
      <c r="Z36" s="41" t="s">
        <v>72</v>
      </c>
      <c r="AA36" s="55">
        <v>2.4E-2</v>
      </c>
      <c r="AB36" s="37" t="s">
        <v>72</v>
      </c>
      <c r="AC36" s="59">
        <v>0.14000000000000001</v>
      </c>
      <c r="AD36" s="40" t="s">
        <v>72</v>
      </c>
      <c r="AE36" s="62">
        <v>0.54600000000000004</v>
      </c>
      <c r="AF36" s="42" t="s">
        <v>72</v>
      </c>
    </row>
    <row r="37" spans="1:32" ht="15" customHeight="1">
      <c r="A37" s="35" t="s">
        <v>29</v>
      </c>
      <c r="B37" s="36"/>
      <c r="C37" s="55">
        <v>27.295999999999999</v>
      </c>
      <c r="D37" s="41" t="s">
        <v>72</v>
      </c>
      <c r="E37" s="55">
        <v>24.308</v>
      </c>
      <c r="F37" s="41" t="s">
        <v>72</v>
      </c>
      <c r="G37" s="55">
        <v>26.471</v>
      </c>
      <c r="H37" s="37" t="s">
        <v>72</v>
      </c>
      <c r="I37" s="59">
        <v>26.218</v>
      </c>
      <c r="J37" s="40" t="s">
        <v>72</v>
      </c>
      <c r="K37" s="62">
        <v>26.218</v>
      </c>
      <c r="L37" s="37" t="s">
        <v>283</v>
      </c>
      <c r="M37" s="65">
        <v>3.0790000000000002</v>
      </c>
      <c r="N37" s="41" t="s">
        <v>72</v>
      </c>
      <c r="O37" s="55">
        <v>3.1030000000000002</v>
      </c>
      <c r="P37" s="41" t="s">
        <v>72</v>
      </c>
      <c r="Q37" s="55">
        <v>3.782</v>
      </c>
      <c r="R37" s="41" t="s">
        <v>72</v>
      </c>
      <c r="S37" s="55">
        <v>4.8639999999999999</v>
      </c>
      <c r="T37" s="37" t="s">
        <v>72</v>
      </c>
      <c r="U37" s="59">
        <v>6.7750000000000004</v>
      </c>
      <c r="V37" s="37" t="s">
        <v>72</v>
      </c>
      <c r="W37" s="65">
        <v>2.2120000000000002</v>
      </c>
      <c r="X37" s="41" t="s">
        <v>72</v>
      </c>
      <c r="Y37" s="55">
        <v>2.4239999999999999</v>
      </c>
      <c r="Z37" s="41" t="s">
        <v>72</v>
      </c>
      <c r="AA37" s="55">
        <v>2.948</v>
      </c>
      <c r="AB37" s="37" t="s">
        <v>72</v>
      </c>
      <c r="AC37" s="59">
        <v>4.2750000000000004</v>
      </c>
      <c r="AD37" s="40" t="s">
        <v>72</v>
      </c>
      <c r="AE37" s="62">
        <v>4.5149999999999997</v>
      </c>
      <c r="AF37" s="42" t="s">
        <v>72</v>
      </c>
    </row>
    <row r="38" spans="1:32" ht="15" customHeight="1">
      <c r="A38" s="35" t="s">
        <v>30</v>
      </c>
      <c r="B38" s="36"/>
      <c r="C38" s="55">
        <v>110.771</v>
      </c>
      <c r="D38" s="41" t="s">
        <v>284</v>
      </c>
      <c r="E38" s="55">
        <v>112.48399999999999</v>
      </c>
      <c r="F38" s="41" t="s">
        <v>72</v>
      </c>
      <c r="G38" s="55">
        <v>122.268</v>
      </c>
      <c r="H38" s="37" t="s">
        <v>283</v>
      </c>
      <c r="I38" s="59">
        <v>147</v>
      </c>
      <c r="J38" s="40" t="s">
        <v>284</v>
      </c>
      <c r="K38" s="62">
        <v>144.86099999999999</v>
      </c>
      <c r="L38" s="37" t="s">
        <v>284</v>
      </c>
      <c r="M38" s="65">
        <v>46.616</v>
      </c>
      <c r="N38" s="41" t="s">
        <v>72</v>
      </c>
      <c r="O38" s="55">
        <v>34.276000000000003</v>
      </c>
      <c r="P38" s="41" t="s">
        <v>72</v>
      </c>
      <c r="Q38" s="55">
        <v>42.097999999999999</v>
      </c>
      <c r="R38" s="41" t="s">
        <v>72</v>
      </c>
      <c r="S38" s="55">
        <v>55.87</v>
      </c>
      <c r="T38" s="37" t="s">
        <v>72</v>
      </c>
      <c r="U38" s="59">
        <v>60.69</v>
      </c>
      <c r="V38" s="37" t="s">
        <v>72</v>
      </c>
      <c r="W38" s="65">
        <v>156.964</v>
      </c>
      <c r="X38" s="41" t="s">
        <v>72</v>
      </c>
      <c r="Y38" s="55">
        <v>146.35900000000001</v>
      </c>
      <c r="Z38" s="41" t="s">
        <v>72</v>
      </c>
      <c r="AA38" s="55">
        <v>164.227</v>
      </c>
      <c r="AB38" s="37" t="s">
        <v>72</v>
      </c>
      <c r="AC38" s="59">
        <v>160.221</v>
      </c>
      <c r="AD38" s="40" t="s">
        <v>72</v>
      </c>
      <c r="AE38" s="62">
        <v>151.446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0</v>
      </c>
      <c r="D39" s="41" t="s">
        <v>72</v>
      </c>
      <c r="E39" s="55">
        <v>0</v>
      </c>
      <c r="F39" s="37" t="s">
        <v>72</v>
      </c>
      <c r="G39" s="59">
        <v>0</v>
      </c>
      <c r="H39" s="37" t="s">
        <v>283</v>
      </c>
      <c r="I39" s="59">
        <v>0</v>
      </c>
      <c r="J39" s="37" t="s">
        <v>72</v>
      </c>
      <c r="K39" s="59">
        <v>0</v>
      </c>
      <c r="L39" s="37" t="s">
        <v>72</v>
      </c>
      <c r="M39" s="65">
        <v>50.155000000000001</v>
      </c>
      <c r="N39" s="41" t="s">
        <v>72</v>
      </c>
      <c r="O39" s="55">
        <v>34.287999999999997</v>
      </c>
      <c r="P39" s="37" t="s">
        <v>72</v>
      </c>
      <c r="Q39" s="59">
        <v>32.445</v>
      </c>
      <c r="R39" s="37" t="s">
        <v>72</v>
      </c>
      <c r="S39" s="62">
        <v>35.664999999999999</v>
      </c>
      <c r="T39" s="37" t="s">
        <v>72</v>
      </c>
      <c r="U39" s="59">
        <v>42.972999999999999</v>
      </c>
      <c r="V39" s="37" t="s">
        <v>72</v>
      </c>
      <c r="W39" s="65">
        <v>27.489000000000001</v>
      </c>
      <c r="X39" s="41" t="s">
        <v>72</v>
      </c>
      <c r="Y39" s="55">
        <v>6.0339999999999998</v>
      </c>
      <c r="Z39" s="37" t="s">
        <v>72</v>
      </c>
      <c r="AA39" s="59">
        <v>5.923</v>
      </c>
      <c r="AB39" s="37" t="s">
        <v>72</v>
      </c>
      <c r="AC39" s="59">
        <v>8.5890000000000004</v>
      </c>
      <c r="AD39" s="37" t="s">
        <v>72</v>
      </c>
      <c r="AE39" s="62">
        <v>15.173</v>
      </c>
      <c r="AF39" s="42" t="s">
        <v>72</v>
      </c>
    </row>
    <row r="40" spans="1:32" ht="15" customHeight="1">
      <c r="A40" s="35" t="s">
        <v>32</v>
      </c>
      <c r="B40" s="36"/>
      <c r="C40" s="55">
        <v>9.0109999999999992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24.695</v>
      </c>
      <c r="N40" s="41" t="s">
        <v>72</v>
      </c>
      <c r="O40" s="55">
        <v>24.178000000000001</v>
      </c>
      <c r="P40" s="37" t="s">
        <v>72</v>
      </c>
      <c r="Q40" s="59">
        <v>22.526</v>
      </c>
      <c r="R40" s="37" t="s">
        <v>72</v>
      </c>
      <c r="S40" s="62">
        <v>22.183</v>
      </c>
      <c r="T40" s="37" t="s">
        <v>72</v>
      </c>
      <c r="U40" s="59">
        <v>21.334</v>
      </c>
      <c r="V40" s="37" t="s">
        <v>72</v>
      </c>
      <c r="W40" s="65">
        <v>5.5640000000000001</v>
      </c>
      <c r="X40" s="41" t="s">
        <v>72</v>
      </c>
      <c r="Y40" s="55">
        <v>0.57599999999999996</v>
      </c>
      <c r="Z40" s="41" t="s">
        <v>72</v>
      </c>
      <c r="AA40" s="55">
        <v>0.622</v>
      </c>
      <c r="AB40" s="37" t="s">
        <v>72</v>
      </c>
      <c r="AC40" s="59">
        <v>1.109</v>
      </c>
      <c r="AD40" s="40" t="s">
        <v>72</v>
      </c>
      <c r="AE40" s="62">
        <v>1.143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1.00814209</v>
      </c>
      <c r="N41" s="41" t="s">
        <v>72</v>
      </c>
      <c r="O41" s="55">
        <v>0.95499999999999996</v>
      </c>
      <c r="P41" s="41" t="s">
        <v>72</v>
      </c>
      <c r="Q41" s="55">
        <v>0.82699999999999996</v>
      </c>
      <c r="R41" s="41" t="s">
        <v>72</v>
      </c>
      <c r="S41" s="55">
        <v>0.91900000000000004</v>
      </c>
      <c r="T41" s="37" t="s">
        <v>72</v>
      </c>
      <c r="U41" s="59">
        <v>0.85699999999999998</v>
      </c>
      <c r="V41" s="37" t="s">
        <v>72</v>
      </c>
      <c r="W41" s="65">
        <v>2.7035E-2</v>
      </c>
      <c r="X41" s="41" t="s">
        <v>72</v>
      </c>
      <c r="Y41" s="55">
        <v>6.0999999999999999E-2</v>
      </c>
      <c r="Z41" s="41" t="s">
        <v>72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33</v>
      </c>
      <c r="B42" s="36"/>
      <c r="C42" s="55">
        <v>230</v>
      </c>
      <c r="D42" s="41" t="s">
        <v>72</v>
      </c>
      <c r="E42" s="55">
        <v>250</v>
      </c>
      <c r="F42" s="41" t="s">
        <v>72</v>
      </c>
      <c r="G42" s="55">
        <v>253</v>
      </c>
      <c r="H42" s="37" t="s">
        <v>72</v>
      </c>
      <c r="I42" s="59">
        <v>255</v>
      </c>
      <c r="J42" s="40" t="s">
        <v>284</v>
      </c>
      <c r="K42" s="62">
        <v>259.47399999999999</v>
      </c>
      <c r="L42" s="37" t="s">
        <v>284</v>
      </c>
      <c r="M42" s="65">
        <v>29.23986</v>
      </c>
      <c r="N42" s="41" t="s">
        <v>72</v>
      </c>
      <c r="O42" s="55">
        <v>20.718022999999999</v>
      </c>
      <c r="P42" s="41" t="s">
        <v>72</v>
      </c>
      <c r="Q42" s="55">
        <v>24.236000000000001</v>
      </c>
      <c r="R42" s="41" t="s">
        <v>72</v>
      </c>
      <c r="S42" s="55">
        <v>29.702000000000002</v>
      </c>
      <c r="T42" s="37" t="s">
        <v>72</v>
      </c>
      <c r="U42" s="59">
        <v>44.164999999999999</v>
      </c>
      <c r="V42" s="37" t="s">
        <v>72</v>
      </c>
      <c r="W42" s="65">
        <v>4.2663970000000004</v>
      </c>
      <c r="X42" s="41" t="s">
        <v>72</v>
      </c>
      <c r="Y42" s="55">
        <v>5.5477109999999996</v>
      </c>
      <c r="Z42" s="41" t="s">
        <v>72</v>
      </c>
      <c r="AA42" s="55">
        <v>4.2</v>
      </c>
      <c r="AB42" s="37" t="s">
        <v>72</v>
      </c>
      <c r="AC42" s="59">
        <v>4.2169999999999996</v>
      </c>
      <c r="AD42" s="40" t="s">
        <v>72</v>
      </c>
      <c r="AE42" s="62">
        <v>3.5960000000000001</v>
      </c>
      <c r="AF42" s="42" t="s">
        <v>72</v>
      </c>
    </row>
    <row r="43" spans="1:32" ht="15" customHeight="1">
      <c r="A43" s="35" t="s">
        <v>34</v>
      </c>
      <c r="B43" s="36"/>
      <c r="C43" s="55">
        <v>158.48099999999999</v>
      </c>
      <c r="D43" s="41" t="s">
        <v>284</v>
      </c>
      <c r="E43" s="55">
        <v>129.09700000000001</v>
      </c>
      <c r="F43" s="41" t="s">
        <v>284</v>
      </c>
      <c r="G43" s="55">
        <v>129.09700000000001</v>
      </c>
      <c r="H43" s="37" t="s">
        <v>283</v>
      </c>
      <c r="I43" s="59">
        <v>149.35300000000001</v>
      </c>
      <c r="J43" s="40" t="s">
        <v>284</v>
      </c>
      <c r="K43" s="62">
        <v>144.995</v>
      </c>
      <c r="L43" s="37" t="s">
        <v>284</v>
      </c>
      <c r="M43" s="65">
        <v>49.438000000000002</v>
      </c>
      <c r="N43" s="41" t="s">
        <v>72</v>
      </c>
      <c r="O43" s="55">
        <v>44.917000000000002</v>
      </c>
      <c r="P43" s="41" t="s">
        <v>72</v>
      </c>
      <c r="Q43" s="55">
        <v>114</v>
      </c>
      <c r="R43" s="41" t="s">
        <v>72</v>
      </c>
      <c r="S43" s="55">
        <v>121.13800000000001</v>
      </c>
      <c r="T43" s="37" t="s">
        <v>72</v>
      </c>
      <c r="U43" s="59">
        <v>55.018999999999998</v>
      </c>
      <c r="V43" s="37" t="s">
        <v>72</v>
      </c>
      <c r="W43" s="65">
        <v>22.358000000000001</v>
      </c>
      <c r="X43" s="41" t="s">
        <v>72</v>
      </c>
      <c r="Y43" s="55">
        <v>21.984999999999999</v>
      </c>
      <c r="Z43" s="41" t="s">
        <v>72</v>
      </c>
      <c r="AA43" s="55">
        <v>38</v>
      </c>
      <c r="AB43" s="37" t="s">
        <v>72</v>
      </c>
      <c r="AC43" s="59">
        <v>38.819000000000003</v>
      </c>
      <c r="AD43" s="40" t="s">
        <v>72</v>
      </c>
      <c r="AE43" s="62">
        <v>26.824999999999999</v>
      </c>
      <c r="AF43" s="42" t="s">
        <v>72</v>
      </c>
    </row>
    <row r="44" spans="1:32" ht="15" customHeight="1">
      <c r="A44" s="47" t="s">
        <v>105</v>
      </c>
      <c r="B44" s="43"/>
      <c r="C44" s="57">
        <v>4061.3359999999998</v>
      </c>
      <c r="D44" s="45" t="s">
        <v>72</v>
      </c>
      <c r="E44" s="57">
        <v>4016.3560000000002</v>
      </c>
      <c r="F44" s="45" t="s">
        <v>72</v>
      </c>
      <c r="G44" s="57">
        <v>3843.7039999999997</v>
      </c>
      <c r="H44" s="44" t="s">
        <v>72</v>
      </c>
      <c r="I44" s="60">
        <v>4000.348</v>
      </c>
      <c r="J44" s="44" t="s">
        <v>72</v>
      </c>
      <c r="K44" s="63">
        <v>4012.8740000000003</v>
      </c>
      <c r="L44" s="44" t="s">
        <v>72</v>
      </c>
      <c r="M44" s="66">
        <v>919.73222909000026</v>
      </c>
      <c r="N44" s="45" t="s">
        <v>72</v>
      </c>
      <c r="O44" s="57">
        <v>1091.5830229999997</v>
      </c>
      <c r="P44" s="45" t="s">
        <v>72</v>
      </c>
      <c r="Q44" s="57">
        <v>1127.364</v>
      </c>
      <c r="R44" s="45" t="s">
        <v>72</v>
      </c>
      <c r="S44" s="57">
        <v>1218.239</v>
      </c>
      <c r="T44" s="44" t="s">
        <v>72</v>
      </c>
      <c r="U44" s="60">
        <v>1283.5040000000001</v>
      </c>
      <c r="V44" s="44" t="s">
        <v>72</v>
      </c>
      <c r="W44" s="66">
        <v>1353.1202831369947</v>
      </c>
      <c r="X44" s="45" t="s">
        <v>72</v>
      </c>
      <c r="Y44" s="57">
        <v>1359.6647109999999</v>
      </c>
      <c r="Z44" s="45" t="s">
        <v>72</v>
      </c>
      <c r="AA44" s="57">
        <v>1350.1830000000002</v>
      </c>
      <c r="AB44" s="44" t="s">
        <v>72</v>
      </c>
      <c r="AC44" s="60">
        <v>1426.604</v>
      </c>
      <c r="AD44" s="44" t="s">
        <v>72</v>
      </c>
      <c r="AE44" s="63">
        <v>1483.6569999999995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0.16300383999999998</v>
      </c>
      <c r="N45" s="41" t="s">
        <v>72</v>
      </c>
      <c r="O45" s="55">
        <v>0.39900000000000002</v>
      </c>
      <c r="P45" s="41" t="s">
        <v>284</v>
      </c>
      <c r="Q45" s="55">
        <v>0.44700000000000001</v>
      </c>
      <c r="R45" s="41" t="s">
        <v>72</v>
      </c>
      <c r="S45" s="55">
        <v>0.26900000000000002</v>
      </c>
      <c r="T45" s="37" t="s">
        <v>72</v>
      </c>
      <c r="U45" s="59">
        <v>0.26900000000000002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</v>
      </c>
      <c r="N46" s="41" t="s">
        <v>72</v>
      </c>
      <c r="O46" s="55">
        <v>2.7E-2</v>
      </c>
      <c r="P46" s="41" t="s">
        <v>284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65">
        <v>0</v>
      </c>
      <c r="X46" s="41" t="s">
        <v>72</v>
      </c>
      <c r="Y46" s="55">
        <v>1.7000000000000001E-2</v>
      </c>
      <c r="Z46" s="41" t="s">
        <v>284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2.7</v>
      </c>
      <c r="D47" s="41" t="s">
        <v>72</v>
      </c>
      <c r="E47" s="55">
        <v>112.8</v>
      </c>
      <c r="F47" s="41" t="s">
        <v>284</v>
      </c>
      <c r="G47" s="55">
        <v>113.6</v>
      </c>
      <c r="H47" s="37" t="s">
        <v>72</v>
      </c>
      <c r="I47" s="59">
        <v>101.6</v>
      </c>
      <c r="J47" s="40" t="s">
        <v>72</v>
      </c>
      <c r="K47" s="62">
        <v>109.7</v>
      </c>
      <c r="L47" s="37" t="s">
        <v>284</v>
      </c>
      <c r="M47" s="65">
        <v>34.332549</v>
      </c>
      <c r="N47" s="41" t="s">
        <v>72</v>
      </c>
      <c r="O47" s="55">
        <v>12</v>
      </c>
      <c r="P47" s="41" t="s">
        <v>72</v>
      </c>
      <c r="Q47" s="55">
        <v>9</v>
      </c>
      <c r="R47" s="41" t="s">
        <v>72</v>
      </c>
      <c r="S47" s="55">
        <v>7</v>
      </c>
      <c r="T47" s="37" t="s">
        <v>72</v>
      </c>
      <c r="U47" s="59">
        <v>7</v>
      </c>
      <c r="V47" s="37" t="s">
        <v>283</v>
      </c>
      <c r="W47" s="65">
        <v>19.105609000000001</v>
      </c>
      <c r="X47" s="41" t="s">
        <v>72</v>
      </c>
      <c r="Y47" s="55">
        <v>19</v>
      </c>
      <c r="Z47" s="41" t="s">
        <v>72</v>
      </c>
      <c r="AA47" s="55">
        <v>19</v>
      </c>
      <c r="AB47" s="37" t="s">
        <v>72</v>
      </c>
      <c r="AC47" s="59">
        <v>15</v>
      </c>
      <c r="AD47" s="40" t="s">
        <v>72</v>
      </c>
      <c r="AE47" s="62">
        <v>15</v>
      </c>
      <c r="AF47" s="42" t="s">
        <v>283</v>
      </c>
    </row>
    <row r="48" spans="1:32" ht="15" customHeight="1">
      <c r="A48" s="35" t="s">
        <v>111</v>
      </c>
      <c r="B48" s="36"/>
      <c r="C48" s="55">
        <v>1.659</v>
      </c>
      <c r="D48" s="41" t="s">
        <v>283</v>
      </c>
      <c r="E48" s="55">
        <v>1.659</v>
      </c>
      <c r="F48" s="41" t="s">
        <v>283</v>
      </c>
      <c r="G48" s="55">
        <v>1.659</v>
      </c>
      <c r="H48" s="37" t="s">
        <v>283</v>
      </c>
      <c r="I48" s="59">
        <v>6.19</v>
      </c>
      <c r="J48" s="40" t="s">
        <v>284</v>
      </c>
      <c r="K48" s="62">
        <v>5.65</v>
      </c>
      <c r="L48" s="37" t="s">
        <v>284</v>
      </c>
      <c r="M48" s="65">
        <v>3.1E-2</v>
      </c>
      <c r="N48" s="41" t="s">
        <v>283</v>
      </c>
      <c r="O48" s="55">
        <v>1.9E-2</v>
      </c>
      <c r="P48" s="41" t="s">
        <v>72</v>
      </c>
      <c r="Q48" s="55">
        <v>0</v>
      </c>
      <c r="R48" s="41" t="s">
        <v>72</v>
      </c>
      <c r="S48" s="55">
        <v>2.5000000000000001E-2</v>
      </c>
      <c r="T48" s="37" t="s">
        <v>284</v>
      </c>
      <c r="U48" s="59">
        <v>7.9000000000000001E-2</v>
      </c>
      <c r="V48" s="37" t="s">
        <v>284</v>
      </c>
      <c r="W48" s="65">
        <v>0</v>
      </c>
      <c r="X48" s="41" t="s">
        <v>283</v>
      </c>
      <c r="Y48" s="55">
        <v>0.01</v>
      </c>
      <c r="Z48" s="41" t="s">
        <v>72</v>
      </c>
      <c r="AA48" s="55">
        <v>0</v>
      </c>
      <c r="AB48" s="37" t="s">
        <v>72</v>
      </c>
      <c r="AC48" s="59">
        <v>0.1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5.0999999999999996</v>
      </c>
      <c r="D49" s="41" t="s">
        <v>72</v>
      </c>
      <c r="E49" s="55">
        <v>5.0999999999999996</v>
      </c>
      <c r="F49" s="41" t="s">
        <v>283</v>
      </c>
      <c r="G49" s="55">
        <v>4.835</v>
      </c>
      <c r="H49" s="37" t="s">
        <v>72</v>
      </c>
      <c r="I49" s="59">
        <v>4.6820000000000004</v>
      </c>
      <c r="J49" s="40" t="s">
        <v>72</v>
      </c>
      <c r="K49" s="62">
        <v>5.649</v>
      </c>
      <c r="L49" s="37" t="s">
        <v>72</v>
      </c>
      <c r="M49" s="65">
        <v>2.7606696999999998</v>
      </c>
      <c r="N49" s="41" t="s">
        <v>72</v>
      </c>
      <c r="O49" s="55">
        <v>2.8540000000000001</v>
      </c>
      <c r="P49" s="41" t="s">
        <v>72</v>
      </c>
      <c r="Q49" s="55">
        <v>2.016</v>
      </c>
      <c r="R49" s="41" t="s">
        <v>72</v>
      </c>
      <c r="S49" s="55">
        <v>1.579</v>
      </c>
      <c r="T49" s="37" t="s">
        <v>72</v>
      </c>
      <c r="U49" s="59">
        <v>2.2789999999999999</v>
      </c>
      <c r="V49" s="37" t="s">
        <v>72</v>
      </c>
      <c r="W49" s="65">
        <v>0.129473</v>
      </c>
      <c r="X49" s="41" t="s">
        <v>72</v>
      </c>
      <c r="Y49" s="55">
        <v>0.129473</v>
      </c>
      <c r="Z49" s="41" t="s">
        <v>283</v>
      </c>
      <c r="AA49" s="55">
        <v>0.129473</v>
      </c>
      <c r="AB49" s="37" t="s">
        <v>283</v>
      </c>
      <c r="AC49" s="59">
        <v>0</v>
      </c>
      <c r="AD49" s="40" t="s">
        <v>72</v>
      </c>
      <c r="AE49" s="62">
        <v>0.1</v>
      </c>
      <c r="AF49" s="42" t="s">
        <v>72</v>
      </c>
    </row>
    <row r="50" spans="1:32" ht="15" customHeight="1">
      <c r="A50" s="35" t="s">
        <v>114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0.6</v>
      </c>
      <c r="N50" s="41" t="s">
        <v>72</v>
      </c>
      <c r="O50" s="55">
        <v>0.55300000000000005</v>
      </c>
      <c r="P50" s="41" t="s">
        <v>72</v>
      </c>
      <c r="Q50" s="55">
        <v>0.1</v>
      </c>
      <c r="R50" s="41" t="s">
        <v>72</v>
      </c>
      <c r="S50" s="55">
        <v>0.4</v>
      </c>
      <c r="T50" s="37" t="s">
        <v>72</v>
      </c>
      <c r="U50" s="59">
        <v>0.45900000000000002</v>
      </c>
      <c r="V50" s="37" t="s">
        <v>72</v>
      </c>
      <c r="W50" s="65">
        <v>8.5000000000000006E-2</v>
      </c>
      <c r="X50" s="41" t="s">
        <v>72</v>
      </c>
      <c r="Y50" s="55">
        <v>3.0000000000000001E-3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24.1</v>
      </c>
      <c r="N51" s="41" t="s">
        <v>283</v>
      </c>
      <c r="O51" s="55">
        <v>0.48</v>
      </c>
      <c r="P51" s="41" t="s">
        <v>72</v>
      </c>
      <c r="Q51" s="55">
        <v>0.28999999999999998</v>
      </c>
      <c r="R51" s="41" t="s">
        <v>72</v>
      </c>
      <c r="S51" s="55">
        <v>0.155</v>
      </c>
      <c r="T51" s="37" t="s">
        <v>72</v>
      </c>
      <c r="U51" s="59">
        <v>0.155</v>
      </c>
      <c r="V51" s="37" t="s">
        <v>283</v>
      </c>
      <c r="W51" s="65">
        <v>1.5</v>
      </c>
      <c r="X51" s="41" t="s">
        <v>283</v>
      </c>
      <c r="Y51" s="55">
        <v>0.14099999999999999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36</v>
      </c>
      <c r="B52" s="36"/>
      <c r="C52" s="55">
        <v>130</v>
      </c>
      <c r="D52" s="41" t="s">
        <v>72</v>
      </c>
      <c r="E52" s="55">
        <v>126</v>
      </c>
      <c r="F52" s="41" t="s">
        <v>72</v>
      </c>
      <c r="G52" s="55">
        <v>50</v>
      </c>
      <c r="H52" s="37" t="s">
        <v>72</v>
      </c>
      <c r="I52" s="59">
        <v>60</v>
      </c>
      <c r="J52" s="40" t="s">
        <v>72</v>
      </c>
      <c r="K52" s="62">
        <v>46</v>
      </c>
      <c r="L52" s="37" t="s">
        <v>72</v>
      </c>
      <c r="M52" s="65">
        <v>12.877189</v>
      </c>
      <c r="N52" s="41" t="s">
        <v>72</v>
      </c>
      <c r="O52" s="55">
        <v>16.197814999999999</v>
      </c>
      <c r="P52" s="41" t="s">
        <v>72</v>
      </c>
      <c r="Q52" s="55">
        <v>16.968</v>
      </c>
      <c r="R52" s="41" t="s">
        <v>72</v>
      </c>
      <c r="S52" s="55">
        <v>19.190000000000001</v>
      </c>
      <c r="T52" s="37" t="s">
        <v>72</v>
      </c>
      <c r="U52" s="59">
        <v>19.190000000000001</v>
      </c>
      <c r="V52" s="37" t="s">
        <v>283</v>
      </c>
      <c r="W52" s="65">
        <v>3.0283359999999999</v>
      </c>
      <c r="X52" s="41" t="s">
        <v>72</v>
      </c>
      <c r="Y52" s="55">
        <v>2.5230600000000001</v>
      </c>
      <c r="Z52" s="41" t="s">
        <v>72</v>
      </c>
      <c r="AA52" s="55">
        <v>5.25</v>
      </c>
      <c r="AB52" s="37" t="s">
        <v>72</v>
      </c>
      <c r="AC52" s="59">
        <v>13.069000000000001</v>
      </c>
      <c r="AD52" s="40" t="s">
        <v>72</v>
      </c>
      <c r="AE52" s="62">
        <v>13.069000000000001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0.28599999999999998</v>
      </c>
      <c r="P53" s="41" t="s">
        <v>72</v>
      </c>
      <c r="Q53" s="55">
        <v>8.5000000000000006E-2</v>
      </c>
      <c r="R53" s="41" t="s">
        <v>72</v>
      </c>
      <c r="S53" s="55">
        <v>0.09</v>
      </c>
      <c r="T53" s="37" t="s">
        <v>283</v>
      </c>
      <c r="U53" s="59">
        <v>0.09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0.3</v>
      </c>
      <c r="P54" s="41" t="s">
        <v>72</v>
      </c>
      <c r="Q54" s="55">
        <v>0.82699999999999996</v>
      </c>
      <c r="R54" s="41" t="s">
        <v>284</v>
      </c>
      <c r="S54" s="55">
        <v>1.083</v>
      </c>
      <c r="T54" s="37" t="s">
        <v>284</v>
      </c>
      <c r="U54" s="59">
        <v>1.083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0</v>
      </c>
      <c r="D55" s="41" t="s">
        <v>284</v>
      </c>
      <c r="E55" s="55">
        <v>0</v>
      </c>
      <c r="F55" s="41" t="s">
        <v>284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283</v>
      </c>
      <c r="M55" s="65">
        <v>44.124499999999998</v>
      </c>
      <c r="N55" s="41" t="s">
        <v>72</v>
      </c>
      <c r="O55" s="55">
        <v>36.606223999999997</v>
      </c>
      <c r="P55" s="41" t="s">
        <v>72</v>
      </c>
      <c r="Q55" s="55">
        <v>29.69</v>
      </c>
      <c r="R55" s="41" t="s">
        <v>72</v>
      </c>
      <c r="S55" s="55">
        <v>20.72</v>
      </c>
      <c r="T55" s="37" t="s">
        <v>72</v>
      </c>
      <c r="U55" s="59">
        <v>20.72</v>
      </c>
      <c r="V55" s="37" t="s">
        <v>283</v>
      </c>
      <c r="W55" s="65">
        <v>10.756500000000001</v>
      </c>
      <c r="X55" s="41" t="s">
        <v>72</v>
      </c>
      <c r="Y55" s="55">
        <v>13.939954</v>
      </c>
      <c r="Z55" s="41" t="s">
        <v>72</v>
      </c>
      <c r="AA55" s="55">
        <v>14.4</v>
      </c>
      <c r="AB55" s="37" t="s">
        <v>72</v>
      </c>
      <c r="AC55" s="59">
        <v>12.22</v>
      </c>
      <c r="AD55" s="40" t="s">
        <v>72</v>
      </c>
      <c r="AE55" s="62">
        <v>12.22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2.6308669999999998</v>
      </c>
      <c r="N56" s="41" t="s">
        <v>72</v>
      </c>
      <c r="O56" s="55">
        <v>2.254</v>
      </c>
      <c r="P56" s="41" t="s">
        <v>72</v>
      </c>
      <c r="Q56" s="55">
        <v>1.794</v>
      </c>
      <c r="R56" s="41" t="s">
        <v>72</v>
      </c>
      <c r="S56" s="55">
        <v>1.79</v>
      </c>
      <c r="T56" s="37" t="s">
        <v>283</v>
      </c>
      <c r="U56" s="59">
        <v>1.79</v>
      </c>
      <c r="V56" s="37" t="s">
        <v>283</v>
      </c>
      <c r="W56" s="65" t="s">
        <v>282</v>
      </c>
      <c r="X56" s="41" t="s">
        <v>163</v>
      </c>
      <c r="Y56" s="55">
        <v>1.4999999999999999E-2</v>
      </c>
      <c r="Z56" s="41" t="s">
        <v>72</v>
      </c>
      <c r="AA56" s="55" t="s">
        <v>282</v>
      </c>
      <c r="AB56" s="37" t="s">
        <v>163</v>
      </c>
      <c r="AC56" s="59" t="s">
        <v>282</v>
      </c>
      <c r="AD56" s="40" t="s">
        <v>163</v>
      </c>
      <c r="AE56" s="62" t="s">
        <v>282</v>
      </c>
      <c r="AF56" s="42" t="s">
        <v>163</v>
      </c>
    </row>
    <row r="57" spans="1:32" ht="15" customHeight="1">
      <c r="A57" s="47" t="s">
        <v>280</v>
      </c>
      <c r="B57" s="43"/>
      <c r="C57" s="57">
        <v>139.45899999999997</v>
      </c>
      <c r="D57" s="45" t="s">
        <v>72</v>
      </c>
      <c r="E57" s="57">
        <v>245.559</v>
      </c>
      <c r="F57" s="45" t="s">
        <v>72</v>
      </c>
      <c r="G57" s="57">
        <v>170.09399999999999</v>
      </c>
      <c r="H57" s="44" t="s">
        <v>72</v>
      </c>
      <c r="I57" s="60">
        <v>172.47199999999998</v>
      </c>
      <c r="J57" s="44" t="s">
        <v>72</v>
      </c>
      <c r="K57" s="63">
        <v>166.999</v>
      </c>
      <c r="L57" s="44" t="s">
        <v>72</v>
      </c>
      <c r="M57" s="66">
        <v>121.61977854</v>
      </c>
      <c r="N57" s="45" t="s">
        <v>72</v>
      </c>
      <c r="O57" s="57">
        <v>71.976039000000014</v>
      </c>
      <c r="P57" s="45" t="s">
        <v>72</v>
      </c>
      <c r="Q57" s="57">
        <v>61.216999999999999</v>
      </c>
      <c r="R57" s="45" t="s">
        <v>72</v>
      </c>
      <c r="S57" s="57">
        <v>52.301000000000002</v>
      </c>
      <c r="T57" s="44" t="s">
        <v>72</v>
      </c>
      <c r="U57" s="60">
        <v>53.113999999999997</v>
      </c>
      <c r="V57" s="44" t="s">
        <v>72</v>
      </c>
      <c r="W57" s="66">
        <v>34.604918000000005</v>
      </c>
      <c r="X57" s="45" t="s">
        <v>72</v>
      </c>
      <c r="Y57" s="57">
        <v>35.778486999999998</v>
      </c>
      <c r="Z57" s="45" t="s">
        <v>72</v>
      </c>
      <c r="AA57" s="57">
        <v>38.779473000000003</v>
      </c>
      <c r="AB57" s="44" t="s">
        <v>72</v>
      </c>
      <c r="AC57" s="60">
        <v>40.389000000000003</v>
      </c>
      <c r="AD57" s="44" t="s">
        <v>72</v>
      </c>
      <c r="AE57" s="63">
        <v>40.389000000000003</v>
      </c>
      <c r="AF57" s="46" t="s">
        <v>72</v>
      </c>
    </row>
    <row r="58" spans="1:32" ht="15" customHeight="1">
      <c r="A58" s="35" t="s">
        <v>38</v>
      </c>
      <c r="B58" s="36"/>
      <c r="C58" s="55">
        <v>21</v>
      </c>
      <c r="D58" s="41" t="s">
        <v>283</v>
      </c>
      <c r="E58" s="55">
        <v>0</v>
      </c>
      <c r="F58" s="41" t="s">
        <v>72</v>
      </c>
      <c r="G58" s="55">
        <v>0</v>
      </c>
      <c r="H58" s="37" t="s">
        <v>72</v>
      </c>
      <c r="I58" s="59">
        <v>0</v>
      </c>
      <c r="J58" s="40" t="s">
        <v>72</v>
      </c>
      <c r="K58" s="62">
        <v>0</v>
      </c>
      <c r="L58" s="37" t="s">
        <v>72</v>
      </c>
      <c r="M58" s="65">
        <v>26</v>
      </c>
      <c r="N58" s="41" t="s">
        <v>72</v>
      </c>
      <c r="O58" s="55">
        <v>28.733000000000001</v>
      </c>
      <c r="P58" s="41" t="s">
        <v>72</v>
      </c>
      <c r="Q58" s="55">
        <v>33</v>
      </c>
      <c r="R58" s="41" t="s">
        <v>72</v>
      </c>
      <c r="S58" s="55">
        <v>31.686</v>
      </c>
      <c r="T58" s="37" t="s">
        <v>72</v>
      </c>
      <c r="U58" s="59">
        <v>12.598000000000001</v>
      </c>
      <c r="V58" s="37" t="s">
        <v>72</v>
      </c>
      <c r="W58" s="65">
        <v>55</v>
      </c>
      <c r="X58" s="41" t="s">
        <v>72</v>
      </c>
      <c r="Y58" s="55">
        <v>49.600999999999999</v>
      </c>
      <c r="Z58" s="41" t="s">
        <v>72</v>
      </c>
      <c r="AA58" s="55">
        <v>58</v>
      </c>
      <c r="AB58" s="37" t="s">
        <v>72</v>
      </c>
      <c r="AC58" s="59">
        <v>60.322000000000003</v>
      </c>
      <c r="AD58" s="40" t="s">
        <v>72</v>
      </c>
      <c r="AE58" s="62">
        <v>44.73</v>
      </c>
      <c r="AF58" s="42" t="s">
        <v>72</v>
      </c>
    </row>
    <row r="59" spans="1:32" ht="15" customHeight="1">
      <c r="A59" s="35" t="s">
        <v>39</v>
      </c>
      <c r="B59" s="36"/>
      <c r="C59" s="55">
        <v>5860.3828000000003</v>
      </c>
      <c r="D59" s="41" t="s">
        <v>72</v>
      </c>
      <c r="E59" s="55">
        <v>5709.7909199999995</v>
      </c>
      <c r="F59" s="41" t="s">
        <v>72</v>
      </c>
      <c r="G59" s="55">
        <v>5600</v>
      </c>
      <c r="H59" s="37" t="s">
        <v>72</v>
      </c>
      <c r="I59" s="59">
        <v>3181.48</v>
      </c>
      <c r="J59" s="40" t="s">
        <v>72</v>
      </c>
      <c r="K59" s="62">
        <v>3149.7289999999998</v>
      </c>
      <c r="L59" s="37" t="s">
        <v>72</v>
      </c>
      <c r="M59" s="65">
        <v>79</v>
      </c>
      <c r="N59" s="41" t="s">
        <v>72</v>
      </c>
      <c r="O59" s="55">
        <v>67</v>
      </c>
      <c r="P59" s="41" t="s">
        <v>72</v>
      </c>
      <c r="Q59" s="55">
        <v>72</v>
      </c>
      <c r="R59" s="41" t="s">
        <v>72</v>
      </c>
      <c r="S59" s="55">
        <v>72</v>
      </c>
      <c r="T59" s="37" t="s">
        <v>72</v>
      </c>
      <c r="U59" s="59">
        <v>57</v>
      </c>
      <c r="V59" s="37" t="s">
        <v>72</v>
      </c>
      <c r="W59" s="65">
        <v>43.597999999999999</v>
      </c>
      <c r="X59" s="41" t="s">
        <v>72</v>
      </c>
      <c r="Y59" s="55">
        <v>43.085000000000001</v>
      </c>
      <c r="Z59" s="41" t="s">
        <v>72</v>
      </c>
      <c r="AA59" s="55">
        <v>49.8</v>
      </c>
      <c r="AB59" s="37" t="s">
        <v>72</v>
      </c>
      <c r="AC59" s="59">
        <v>43</v>
      </c>
      <c r="AD59" s="40" t="s">
        <v>72</v>
      </c>
      <c r="AE59" s="62">
        <v>28</v>
      </c>
      <c r="AF59" s="42" t="s">
        <v>72</v>
      </c>
    </row>
    <row r="60" spans="1:32" ht="15" customHeight="1" thickBot="1">
      <c r="A60" s="48" t="s">
        <v>125</v>
      </c>
      <c r="B60" s="49"/>
      <c r="C60" s="58">
        <v>5881.3828000000003</v>
      </c>
      <c r="D60" s="50" t="s">
        <v>72</v>
      </c>
      <c r="E60" s="58">
        <v>5709.7909199999995</v>
      </c>
      <c r="F60" s="50" t="s">
        <v>72</v>
      </c>
      <c r="G60" s="58">
        <v>5600</v>
      </c>
      <c r="H60" s="51" t="s">
        <v>72</v>
      </c>
      <c r="I60" s="61">
        <v>3181.48</v>
      </c>
      <c r="J60" s="51" t="s">
        <v>72</v>
      </c>
      <c r="K60" s="64">
        <v>3149.7289999999998</v>
      </c>
      <c r="L60" s="51" t="s">
        <v>72</v>
      </c>
      <c r="M60" s="67">
        <v>105</v>
      </c>
      <c r="N60" s="50" t="s">
        <v>72</v>
      </c>
      <c r="O60" s="58">
        <v>95.733000000000004</v>
      </c>
      <c r="P60" s="50" t="s">
        <v>72</v>
      </c>
      <c r="Q60" s="58">
        <v>105</v>
      </c>
      <c r="R60" s="50" t="s">
        <v>72</v>
      </c>
      <c r="S60" s="58">
        <v>103.68600000000001</v>
      </c>
      <c r="T60" s="51" t="s">
        <v>72</v>
      </c>
      <c r="U60" s="61">
        <v>69.597999999999999</v>
      </c>
      <c r="V60" s="51" t="s">
        <v>72</v>
      </c>
      <c r="W60" s="67">
        <v>98.597999999999999</v>
      </c>
      <c r="X60" s="50" t="s">
        <v>72</v>
      </c>
      <c r="Y60" s="58">
        <v>92.686000000000007</v>
      </c>
      <c r="Z60" s="50" t="s">
        <v>72</v>
      </c>
      <c r="AA60" s="58">
        <v>107.8</v>
      </c>
      <c r="AB60" s="51" t="s">
        <v>72</v>
      </c>
      <c r="AC60" s="61">
        <v>103.322</v>
      </c>
      <c r="AD60" s="51" t="s">
        <v>72</v>
      </c>
      <c r="AE60" s="64">
        <v>72.72999999999999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0</v>
      </c>
      <c r="F6" s="41" t="s">
        <v>72</v>
      </c>
      <c r="G6" s="55">
        <v>0.7</v>
      </c>
      <c r="H6" s="41" t="s">
        <v>72</v>
      </c>
      <c r="I6" s="55">
        <v>0.7</v>
      </c>
      <c r="J6" s="41" t="s">
        <v>72</v>
      </c>
      <c r="K6" s="62">
        <v>0.7</v>
      </c>
      <c r="L6" s="37" t="s">
        <v>72</v>
      </c>
      <c r="M6" s="65" t="s">
        <v>282</v>
      </c>
      <c r="N6" s="41" t="s">
        <v>163</v>
      </c>
      <c r="O6" s="55">
        <v>238</v>
      </c>
      <c r="P6" s="41" t="s">
        <v>72</v>
      </c>
      <c r="Q6" s="55">
        <v>668</v>
      </c>
      <c r="R6" s="38" t="s">
        <v>72</v>
      </c>
      <c r="S6" s="68">
        <v>668</v>
      </c>
      <c r="T6" s="39" t="s">
        <v>283</v>
      </c>
      <c r="U6" s="69">
        <v>668</v>
      </c>
      <c r="V6" s="37" t="s">
        <v>283</v>
      </c>
      <c r="W6" s="70" t="s">
        <v>282</v>
      </c>
      <c r="X6" s="41" t="s">
        <v>163</v>
      </c>
      <c r="Y6" s="55">
        <v>693</v>
      </c>
      <c r="Z6" s="38" t="s">
        <v>72</v>
      </c>
      <c r="AA6" s="55">
        <v>609</v>
      </c>
      <c r="AB6" s="39" t="s">
        <v>72</v>
      </c>
      <c r="AC6" s="69">
        <v>609</v>
      </c>
      <c r="AD6" s="40" t="s">
        <v>283</v>
      </c>
      <c r="AE6" s="71">
        <v>609</v>
      </c>
      <c r="AF6" s="42" t="s">
        <v>283</v>
      </c>
    </row>
    <row r="7" spans="1:32" ht="15" customHeight="1">
      <c r="A7" s="35" t="s">
        <v>41</v>
      </c>
      <c r="B7" s="36"/>
      <c r="C7" s="55">
        <v>37.305</v>
      </c>
      <c r="D7" s="41" t="s">
        <v>72</v>
      </c>
      <c r="E7" s="55">
        <v>35.927000000000007</v>
      </c>
      <c r="F7" s="41" t="s">
        <v>72</v>
      </c>
      <c r="G7" s="55">
        <v>37.922999999999995</v>
      </c>
      <c r="H7" s="37" t="s">
        <v>72</v>
      </c>
      <c r="I7" s="59">
        <v>30.716000000000005</v>
      </c>
      <c r="J7" s="40" t="s">
        <v>72</v>
      </c>
      <c r="K7" s="62">
        <v>36.394999999999996</v>
      </c>
      <c r="L7" s="37" t="s">
        <v>72</v>
      </c>
      <c r="M7" s="65">
        <v>23479.473000000002</v>
      </c>
      <c r="N7" s="41" t="s">
        <v>72</v>
      </c>
      <c r="O7" s="55">
        <v>24993.360000000001</v>
      </c>
      <c r="P7" s="41" t="s">
        <v>72</v>
      </c>
      <c r="Q7" s="55">
        <v>24291.714</v>
      </c>
      <c r="R7" s="41" t="s">
        <v>72</v>
      </c>
      <c r="S7" s="55">
        <v>29617.957999999999</v>
      </c>
      <c r="T7" s="37" t="s">
        <v>72</v>
      </c>
      <c r="U7" s="59">
        <v>30825.03</v>
      </c>
      <c r="V7" s="37" t="s">
        <v>72</v>
      </c>
      <c r="W7" s="65">
        <v>9674.9590000000007</v>
      </c>
      <c r="X7" s="41" t="s">
        <v>72</v>
      </c>
      <c r="Y7" s="55">
        <v>11844.528</v>
      </c>
      <c r="Z7" s="41" t="s">
        <v>72</v>
      </c>
      <c r="AA7" s="55">
        <v>9856.9860000000008</v>
      </c>
      <c r="AB7" s="37" t="s">
        <v>72</v>
      </c>
      <c r="AC7" s="59">
        <v>11231.742</v>
      </c>
      <c r="AD7" s="40" t="s">
        <v>72</v>
      </c>
      <c r="AE7" s="62">
        <v>10071.742</v>
      </c>
      <c r="AF7" s="42" t="s">
        <v>72</v>
      </c>
    </row>
    <row r="8" spans="1:32" ht="15" customHeight="1">
      <c r="A8" s="35" t="s">
        <v>127</v>
      </c>
      <c r="B8" s="36"/>
      <c r="C8" s="55">
        <v>15.396000000000001</v>
      </c>
      <c r="D8" s="41" t="s">
        <v>72</v>
      </c>
      <c r="E8" s="55">
        <v>19.707999999999998</v>
      </c>
      <c r="F8" s="41" t="s">
        <v>72</v>
      </c>
      <c r="G8" s="55">
        <v>32.853999999999999</v>
      </c>
      <c r="H8" s="37" t="s">
        <v>72</v>
      </c>
      <c r="I8" s="59">
        <v>14</v>
      </c>
      <c r="J8" s="40" t="s">
        <v>72</v>
      </c>
      <c r="K8" s="62">
        <v>14</v>
      </c>
      <c r="L8" s="37" t="s">
        <v>72</v>
      </c>
      <c r="M8" s="65">
        <v>24303.05</v>
      </c>
      <c r="N8" s="41" t="s">
        <v>72</v>
      </c>
      <c r="O8" s="55">
        <v>31464.89</v>
      </c>
      <c r="P8" s="41" t="s">
        <v>72</v>
      </c>
      <c r="Q8" s="55">
        <v>28761.06</v>
      </c>
      <c r="R8" s="41" t="s">
        <v>72</v>
      </c>
      <c r="S8" s="55">
        <v>23174.71</v>
      </c>
      <c r="T8" s="37" t="s">
        <v>72</v>
      </c>
      <c r="U8" s="59">
        <v>23174.71</v>
      </c>
      <c r="V8" s="37" t="s">
        <v>283</v>
      </c>
      <c r="W8" s="65">
        <v>16243.29</v>
      </c>
      <c r="X8" s="41" t="s">
        <v>72</v>
      </c>
      <c r="Y8" s="55">
        <v>15994.62</v>
      </c>
      <c r="Z8" s="41" t="s">
        <v>72</v>
      </c>
      <c r="AA8" s="55">
        <v>11470.44</v>
      </c>
      <c r="AB8" s="37" t="s">
        <v>72</v>
      </c>
      <c r="AC8" s="59">
        <v>12580.15</v>
      </c>
      <c r="AD8" s="40" t="s">
        <v>72</v>
      </c>
      <c r="AE8" s="62">
        <v>12580.15</v>
      </c>
      <c r="AF8" s="42" t="s">
        <v>283</v>
      </c>
    </row>
    <row r="9" spans="1:32" ht="15" customHeight="1">
      <c r="A9" s="35" t="s">
        <v>103</v>
      </c>
      <c r="B9" s="36"/>
      <c r="C9" s="55">
        <v>2.8682088630053499</v>
      </c>
      <c r="D9" s="41" t="s">
        <v>72</v>
      </c>
      <c r="E9" s="55">
        <v>2.9769999999999999</v>
      </c>
      <c r="F9" s="41" t="s">
        <v>72</v>
      </c>
      <c r="G9" s="55">
        <v>3</v>
      </c>
      <c r="H9" s="37" t="s">
        <v>72</v>
      </c>
      <c r="I9" s="59">
        <v>1.9890000000000001</v>
      </c>
      <c r="J9" s="40" t="s">
        <v>72</v>
      </c>
      <c r="K9" s="62">
        <v>1.976</v>
      </c>
      <c r="L9" s="37" t="s">
        <v>72</v>
      </c>
      <c r="M9" s="65">
        <v>1547.9244260851904</v>
      </c>
      <c r="N9" s="41" t="s">
        <v>72</v>
      </c>
      <c r="O9" s="55">
        <v>1660.3879999999999</v>
      </c>
      <c r="P9" s="41" t="s">
        <v>72</v>
      </c>
      <c r="Q9" s="55">
        <v>1541.847</v>
      </c>
      <c r="R9" s="41" t="s">
        <v>72</v>
      </c>
      <c r="S9" s="55">
        <v>1398.164</v>
      </c>
      <c r="T9" s="37" t="s">
        <v>72</v>
      </c>
      <c r="U9" s="59">
        <v>1223.5409999999999</v>
      </c>
      <c r="V9" s="37" t="s">
        <v>72</v>
      </c>
      <c r="W9" s="65">
        <v>1.2731089591657074</v>
      </c>
      <c r="X9" s="41" t="s">
        <v>72</v>
      </c>
      <c r="Y9" s="55">
        <v>14.215999999999999</v>
      </c>
      <c r="Z9" s="41" t="s">
        <v>72</v>
      </c>
      <c r="AA9" s="55">
        <v>6.569</v>
      </c>
      <c r="AB9" s="37" t="s">
        <v>72</v>
      </c>
      <c r="AC9" s="59">
        <v>7.48</v>
      </c>
      <c r="AD9" s="40" t="s">
        <v>72</v>
      </c>
      <c r="AE9" s="62">
        <v>16.853000000000002</v>
      </c>
      <c r="AF9" s="42" t="s">
        <v>72</v>
      </c>
    </row>
    <row r="10" spans="1:32" ht="15" customHeight="1">
      <c r="A10" s="35" t="s">
        <v>42</v>
      </c>
      <c r="B10" s="36"/>
      <c r="C10" s="55">
        <v>3.5709999999999997</v>
      </c>
      <c r="D10" s="41" t="s">
        <v>72</v>
      </c>
      <c r="E10" s="55">
        <v>4.431</v>
      </c>
      <c r="F10" s="41" t="s">
        <v>72</v>
      </c>
      <c r="G10" s="55">
        <v>3.42</v>
      </c>
      <c r="H10" s="37" t="s">
        <v>72</v>
      </c>
      <c r="I10" s="59">
        <v>4.2879999999999994</v>
      </c>
      <c r="J10" s="40" t="s">
        <v>72</v>
      </c>
      <c r="K10" s="62">
        <v>4.7279999999999998</v>
      </c>
      <c r="L10" s="37" t="s">
        <v>72</v>
      </c>
      <c r="M10" s="65">
        <v>2250.4160000000002</v>
      </c>
      <c r="N10" s="41" t="s">
        <v>72</v>
      </c>
      <c r="O10" s="55">
        <v>3278.8580000000002</v>
      </c>
      <c r="P10" s="41" t="s">
        <v>72</v>
      </c>
      <c r="Q10" s="55">
        <v>2680.2910000000002</v>
      </c>
      <c r="R10" s="41" t="s">
        <v>72</v>
      </c>
      <c r="S10" s="55">
        <v>2688.9409999999998</v>
      </c>
      <c r="T10" s="37" t="s">
        <v>72</v>
      </c>
      <c r="U10" s="59">
        <v>2908.3620000000001</v>
      </c>
      <c r="V10" s="37" t="s">
        <v>72</v>
      </c>
      <c r="W10" s="65">
        <v>97.709000000000003</v>
      </c>
      <c r="X10" s="41" t="s">
        <v>72</v>
      </c>
      <c r="Y10" s="55">
        <v>210.29499999999999</v>
      </c>
      <c r="Z10" s="41" t="s">
        <v>72</v>
      </c>
      <c r="AA10" s="55">
        <v>537.85799999999995</v>
      </c>
      <c r="AB10" s="37" t="s">
        <v>72</v>
      </c>
      <c r="AC10" s="59">
        <v>288.43599999999998</v>
      </c>
      <c r="AD10" s="40" t="s">
        <v>72</v>
      </c>
      <c r="AE10" s="62">
        <v>287.767</v>
      </c>
      <c r="AF10" s="42" t="s">
        <v>72</v>
      </c>
    </row>
    <row r="11" spans="1:32" ht="15" customHeight="1">
      <c r="A11" s="35" t="s">
        <v>43</v>
      </c>
      <c r="B11" s="36"/>
      <c r="C11" s="55">
        <v>6</v>
      </c>
      <c r="D11" s="41" t="s">
        <v>72</v>
      </c>
      <c r="E11" s="55">
        <v>10.903</v>
      </c>
      <c r="F11" s="41" t="s">
        <v>72</v>
      </c>
      <c r="G11" s="55">
        <v>12.667</v>
      </c>
      <c r="H11" s="37" t="s">
        <v>72</v>
      </c>
      <c r="I11" s="59">
        <v>5.649</v>
      </c>
      <c r="J11" s="40" t="s">
        <v>72</v>
      </c>
      <c r="K11" s="62">
        <v>7.5470000000000006</v>
      </c>
      <c r="L11" s="37" t="s">
        <v>72</v>
      </c>
      <c r="M11" s="65">
        <v>0</v>
      </c>
      <c r="N11" s="41" t="s">
        <v>72</v>
      </c>
      <c r="O11" s="55">
        <v>2529</v>
      </c>
      <c r="P11" s="41" t="s">
        <v>72</v>
      </c>
      <c r="Q11" s="55">
        <v>2751</v>
      </c>
      <c r="R11" s="41" t="s">
        <v>72</v>
      </c>
      <c r="S11" s="55">
        <v>3035.1590000000001</v>
      </c>
      <c r="T11" s="37" t="s">
        <v>72</v>
      </c>
      <c r="U11" s="59">
        <v>3652.6030000000001</v>
      </c>
      <c r="V11" s="37" t="s">
        <v>72</v>
      </c>
      <c r="W11" s="65">
        <v>0</v>
      </c>
      <c r="X11" s="41" t="s">
        <v>72</v>
      </c>
      <c r="Y11" s="55">
        <v>61</v>
      </c>
      <c r="Z11" s="41" t="s">
        <v>72</v>
      </c>
      <c r="AA11" s="55">
        <v>21</v>
      </c>
      <c r="AB11" s="37" t="s">
        <v>72</v>
      </c>
      <c r="AC11" s="59">
        <v>11.24</v>
      </c>
      <c r="AD11" s="40" t="s">
        <v>72</v>
      </c>
      <c r="AE11" s="59">
        <v>3.1749999999999998</v>
      </c>
      <c r="AF11" s="42" t="s">
        <v>72</v>
      </c>
    </row>
    <row r="12" spans="1:32" ht="15" customHeight="1">
      <c r="A12" s="35" t="s">
        <v>44</v>
      </c>
      <c r="B12" s="36"/>
      <c r="C12" s="55">
        <v>0.65200000000000002</v>
      </c>
      <c r="D12" s="41" t="s">
        <v>72</v>
      </c>
      <c r="E12" s="55">
        <v>0.48199999999999998</v>
      </c>
      <c r="F12" s="41" t="s">
        <v>72</v>
      </c>
      <c r="G12" s="55">
        <v>0.61099999999999999</v>
      </c>
      <c r="H12" s="37" t="s">
        <v>72</v>
      </c>
      <c r="I12" s="59">
        <v>0.48699999999999999</v>
      </c>
      <c r="J12" s="40" t="s">
        <v>72</v>
      </c>
      <c r="K12" s="62">
        <v>0.34799999999999998</v>
      </c>
      <c r="L12" s="37" t="s">
        <v>72</v>
      </c>
      <c r="M12" s="65">
        <v>394.80700000000002</v>
      </c>
      <c r="N12" s="41" t="s">
        <v>72</v>
      </c>
      <c r="O12" s="55">
        <v>329.62599999999998</v>
      </c>
      <c r="P12" s="41" t="s">
        <v>72</v>
      </c>
      <c r="Q12" s="55">
        <v>401.56400000000002</v>
      </c>
      <c r="R12" s="41" t="s">
        <v>72</v>
      </c>
      <c r="S12" s="55">
        <v>340.07299999999998</v>
      </c>
      <c r="T12" s="37" t="s">
        <v>72</v>
      </c>
      <c r="U12" s="59">
        <v>212.51864418299999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51</v>
      </c>
      <c r="D13" s="41" t="s">
        <v>72</v>
      </c>
      <c r="E13" s="55">
        <v>70.64</v>
      </c>
      <c r="F13" s="41" t="s">
        <v>72</v>
      </c>
      <c r="G13" s="55">
        <v>57</v>
      </c>
      <c r="H13" s="37" t="s">
        <v>72</v>
      </c>
      <c r="I13" s="59">
        <v>42.8</v>
      </c>
      <c r="J13" s="40" t="s">
        <v>72</v>
      </c>
      <c r="K13" s="62">
        <v>58.730000000000004</v>
      </c>
      <c r="L13" s="37" t="s">
        <v>72</v>
      </c>
      <c r="M13" s="65">
        <v>15638.897999999999</v>
      </c>
      <c r="N13" s="41" t="s">
        <v>72</v>
      </c>
      <c r="O13" s="55">
        <v>16793.328000000001</v>
      </c>
      <c r="P13" s="41" t="s">
        <v>72</v>
      </c>
      <c r="Q13" s="55">
        <v>8974.2379999999994</v>
      </c>
      <c r="R13" s="41" t="s">
        <v>72</v>
      </c>
      <c r="S13" s="55">
        <v>21928.656999999999</v>
      </c>
      <c r="T13" s="37" t="s">
        <v>72</v>
      </c>
      <c r="U13" s="59">
        <v>24988.155999999999</v>
      </c>
      <c r="V13" s="37" t="s">
        <v>72</v>
      </c>
      <c r="W13" s="65">
        <v>5130.7169999999996</v>
      </c>
      <c r="X13" s="41" t="s">
        <v>72</v>
      </c>
      <c r="Y13" s="55">
        <v>5967.259</v>
      </c>
      <c r="Z13" s="41" t="s">
        <v>72</v>
      </c>
      <c r="AA13" s="55">
        <v>4338.71</v>
      </c>
      <c r="AB13" s="37" t="s">
        <v>72</v>
      </c>
      <c r="AC13" s="59">
        <v>19993.813999999998</v>
      </c>
      <c r="AD13" s="40" t="s">
        <v>72</v>
      </c>
      <c r="AE13" s="62">
        <v>4945.9889999999996</v>
      </c>
      <c r="AF13" s="42" t="s">
        <v>72</v>
      </c>
    </row>
    <row r="14" spans="1:32" ht="15" customHeight="1">
      <c r="A14" s="35" t="s">
        <v>46</v>
      </c>
      <c r="B14" s="36"/>
      <c r="C14" s="55">
        <v>0.51800000000000068</v>
      </c>
      <c r="D14" s="41" t="s">
        <v>72</v>
      </c>
      <c r="E14" s="55">
        <v>4.7999999999998266E-2</v>
      </c>
      <c r="F14" s="41" t="s">
        <v>72</v>
      </c>
      <c r="G14" s="55">
        <v>0.35800000000000409</v>
      </c>
      <c r="H14" s="37" t="s">
        <v>72</v>
      </c>
      <c r="I14" s="59">
        <v>46.186999999999998</v>
      </c>
      <c r="J14" s="40" t="s">
        <v>72</v>
      </c>
      <c r="K14" s="62">
        <v>46.186999999999998</v>
      </c>
      <c r="L14" s="37" t="s">
        <v>72</v>
      </c>
      <c r="M14" s="65">
        <v>11925.43</v>
      </c>
      <c r="N14" s="41" t="s">
        <v>284</v>
      </c>
      <c r="O14" s="55">
        <v>16912.990000000002</v>
      </c>
      <c r="P14" s="41" t="s">
        <v>72</v>
      </c>
      <c r="Q14" s="55">
        <v>11992.02</v>
      </c>
      <c r="R14" s="41" t="s">
        <v>72</v>
      </c>
      <c r="S14" s="55">
        <v>61003.27</v>
      </c>
      <c r="T14" s="37" t="s">
        <v>72</v>
      </c>
      <c r="U14" s="59">
        <v>61003.27</v>
      </c>
      <c r="V14" s="37" t="s">
        <v>283</v>
      </c>
      <c r="W14" s="65">
        <v>16216.36</v>
      </c>
      <c r="X14" s="41" t="s">
        <v>284</v>
      </c>
      <c r="Y14" s="55">
        <v>18443.3</v>
      </c>
      <c r="Z14" s="41" t="s">
        <v>72</v>
      </c>
      <c r="AA14" s="55">
        <v>14169.22</v>
      </c>
      <c r="AB14" s="37" t="s">
        <v>72</v>
      </c>
      <c r="AC14" s="59">
        <v>12773.93</v>
      </c>
      <c r="AD14" s="40" t="s">
        <v>72</v>
      </c>
      <c r="AE14" s="62">
        <v>12773.93</v>
      </c>
      <c r="AF14" s="42" t="s">
        <v>283</v>
      </c>
    </row>
    <row r="15" spans="1:32" ht="15" customHeight="1">
      <c r="A15" s="35" t="s">
        <v>47</v>
      </c>
      <c r="B15" s="36"/>
      <c r="C15" s="55">
        <v>4.0640000000000001</v>
      </c>
      <c r="D15" s="41" t="s">
        <v>72</v>
      </c>
      <c r="E15" s="55">
        <v>4.5060000000000002</v>
      </c>
      <c r="F15" s="41" t="s">
        <v>72</v>
      </c>
      <c r="G15" s="55">
        <v>4.6989999999999998</v>
      </c>
      <c r="H15" s="37" t="s">
        <v>72</v>
      </c>
      <c r="I15" s="59">
        <v>1.1800000000000002</v>
      </c>
      <c r="J15" s="40" t="s">
        <v>72</v>
      </c>
      <c r="K15" s="62">
        <v>0.79100000000000015</v>
      </c>
      <c r="L15" s="37" t="s">
        <v>72</v>
      </c>
      <c r="M15" s="65">
        <v>576.69299999999998</v>
      </c>
      <c r="N15" s="41" t="s">
        <v>72</v>
      </c>
      <c r="O15" s="55">
        <v>577.346</v>
      </c>
      <c r="P15" s="41" t="s">
        <v>72</v>
      </c>
      <c r="Q15" s="55">
        <v>533.12800000000004</v>
      </c>
      <c r="R15" s="41" t="s">
        <v>72</v>
      </c>
      <c r="S15" s="55">
        <v>752.38099999999997</v>
      </c>
      <c r="T15" s="37" t="s">
        <v>72</v>
      </c>
      <c r="U15" s="59">
        <v>948.97900000000004</v>
      </c>
      <c r="V15" s="37" t="s">
        <v>72</v>
      </c>
      <c r="W15" s="65">
        <v>160.184</v>
      </c>
      <c r="X15" s="41" t="s">
        <v>72</v>
      </c>
      <c r="Y15" s="55">
        <v>173.40100000000001</v>
      </c>
      <c r="Z15" s="41" t="s">
        <v>72</v>
      </c>
      <c r="AA15" s="55">
        <v>116.03</v>
      </c>
      <c r="AB15" s="37" t="s">
        <v>72</v>
      </c>
      <c r="AC15" s="59">
        <v>422.61099999999999</v>
      </c>
      <c r="AD15" s="40" t="s">
        <v>72</v>
      </c>
      <c r="AE15" s="62">
        <v>646.66</v>
      </c>
      <c r="AF15" s="42" t="s">
        <v>72</v>
      </c>
    </row>
    <row r="16" spans="1:32" ht="15" customHeight="1">
      <c r="A16" s="35" t="s">
        <v>48</v>
      </c>
      <c r="B16" s="36"/>
      <c r="C16" s="55">
        <v>101.374</v>
      </c>
      <c r="D16" s="41" t="s">
        <v>72</v>
      </c>
      <c r="E16" s="55">
        <v>76.904000000000025</v>
      </c>
      <c r="F16" s="41" t="s">
        <v>72</v>
      </c>
      <c r="G16" s="55">
        <v>105.97300000000001</v>
      </c>
      <c r="H16" s="37" t="s">
        <v>72</v>
      </c>
      <c r="I16" s="59">
        <v>116.767</v>
      </c>
      <c r="J16" s="40" t="s">
        <v>72</v>
      </c>
      <c r="K16" s="62">
        <v>121.32900000000001</v>
      </c>
      <c r="L16" s="37" t="s">
        <v>72</v>
      </c>
      <c r="M16" s="65">
        <v>1260.2629999999999</v>
      </c>
      <c r="N16" s="41" t="s">
        <v>72</v>
      </c>
      <c r="O16" s="55">
        <v>2027.239</v>
      </c>
      <c r="P16" s="41" t="s">
        <v>72</v>
      </c>
      <c r="Q16" s="55">
        <v>2581.009</v>
      </c>
      <c r="R16" s="41" t="s">
        <v>72</v>
      </c>
      <c r="S16" s="55">
        <v>13791.349</v>
      </c>
      <c r="T16" s="37" t="s">
        <v>72</v>
      </c>
      <c r="U16" s="59">
        <v>3812.6998634040001</v>
      </c>
      <c r="V16" s="37" t="s">
        <v>72</v>
      </c>
      <c r="W16" s="65">
        <v>165928.125</v>
      </c>
      <c r="X16" s="41" t="s">
        <v>72</v>
      </c>
      <c r="Y16" s="55">
        <v>205857.84099999999</v>
      </c>
      <c r="Z16" s="41" t="s">
        <v>72</v>
      </c>
      <c r="AA16" s="55">
        <v>171043.073</v>
      </c>
      <c r="AB16" s="37" t="s">
        <v>72</v>
      </c>
      <c r="AC16" s="59">
        <v>201371.595</v>
      </c>
      <c r="AD16" s="40" t="s">
        <v>72</v>
      </c>
      <c r="AE16" s="62">
        <v>185396.31559166699</v>
      </c>
      <c r="AF16" s="42" t="s">
        <v>72</v>
      </c>
    </row>
    <row r="17" spans="1:32" ht="15" customHeight="1">
      <c r="A17" s="35" t="s">
        <v>13</v>
      </c>
      <c r="B17" s="36"/>
      <c r="C17" s="55">
        <v>179.52699999999996</v>
      </c>
      <c r="D17" s="41" t="s">
        <v>72</v>
      </c>
      <c r="E17" s="55">
        <v>163.73899999999998</v>
      </c>
      <c r="F17" s="41" t="s">
        <v>72</v>
      </c>
      <c r="G17" s="55">
        <v>148.67900000000003</v>
      </c>
      <c r="H17" s="37" t="s">
        <v>72</v>
      </c>
      <c r="I17" s="59">
        <v>143.24199999999996</v>
      </c>
      <c r="J17" s="40" t="s">
        <v>72</v>
      </c>
      <c r="K17" s="62">
        <v>118.06299999999996</v>
      </c>
      <c r="L17" s="37" t="s">
        <v>72</v>
      </c>
      <c r="M17" s="65">
        <v>47265.182000000001</v>
      </c>
      <c r="N17" s="41" t="s">
        <v>72</v>
      </c>
      <c r="O17" s="55">
        <v>54066.671999999999</v>
      </c>
      <c r="P17" s="41" t="s">
        <v>72</v>
      </c>
      <c r="Q17" s="55">
        <v>47906.735999999997</v>
      </c>
      <c r="R17" s="41" t="s">
        <v>72</v>
      </c>
      <c r="S17" s="55">
        <v>44816.883000000002</v>
      </c>
      <c r="T17" s="37" t="s">
        <v>72</v>
      </c>
      <c r="U17" s="59">
        <v>47568.932000000001</v>
      </c>
      <c r="V17" s="37" t="s">
        <v>72</v>
      </c>
      <c r="W17" s="65">
        <v>102524.33500000001</v>
      </c>
      <c r="X17" s="41" t="s">
        <v>72</v>
      </c>
      <c r="Y17" s="55">
        <v>130012.8</v>
      </c>
      <c r="Z17" s="41" t="s">
        <v>72</v>
      </c>
      <c r="AA17" s="55">
        <v>116566.833</v>
      </c>
      <c r="AB17" s="37" t="s">
        <v>72</v>
      </c>
      <c r="AC17" s="59">
        <v>123590.52899999999</v>
      </c>
      <c r="AD17" s="40" t="s">
        <v>72</v>
      </c>
      <c r="AE17" s="62">
        <v>129559.663</v>
      </c>
      <c r="AF17" s="42" t="s">
        <v>72</v>
      </c>
    </row>
    <row r="18" spans="1:32" ht="15" customHeight="1">
      <c r="A18" s="35" t="s">
        <v>49</v>
      </c>
      <c r="B18" s="36"/>
      <c r="C18" s="55">
        <v>960.43100000000004</v>
      </c>
      <c r="D18" s="41" t="s">
        <v>72</v>
      </c>
      <c r="E18" s="55">
        <v>1022</v>
      </c>
      <c r="F18" s="41" t="s">
        <v>72</v>
      </c>
      <c r="G18" s="55">
        <v>1020</v>
      </c>
      <c r="H18" s="37" t="s">
        <v>72</v>
      </c>
      <c r="I18" s="59">
        <v>1022</v>
      </c>
      <c r="J18" s="40" t="s">
        <v>72</v>
      </c>
      <c r="K18" s="62">
        <v>1054</v>
      </c>
      <c r="L18" s="37" t="s">
        <v>72</v>
      </c>
      <c r="M18" s="65">
        <v>102912.765</v>
      </c>
      <c r="N18" s="41" t="s">
        <v>72</v>
      </c>
      <c r="O18" s="55">
        <v>251952</v>
      </c>
      <c r="P18" s="41" t="s">
        <v>72</v>
      </c>
      <c r="Q18" s="55">
        <v>222718.79500000001</v>
      </c>
      <c r="R18" s="41" t="s">
        <v>72</v>
      </c>
      <c r="S18" s="55">
        <v>223502.01383703999</v>
      </c>
      <c r="T18" s="37" t="s">
        <v>72</v>
      </c>
      <c r="U18" s="59">
        <v>238736.63311646102</v>
      </c>
      <c r="V18" s="37" t="s">
        <v>72</v>
      </c>
      <c r="W18" s="65">
        <v>215268.492</v>
      </c>
      <c r="X18" s="41" t="s">
        <v>72</v>
      </c>
      <c r="Y18" s="55">
        <v>345196.51199999999</v>
      </c>
      <c r="Z18" s="41" t="s">
        <v>72</v>
      </c>
      <c r="AA18" s="55">
        <v>312969.571</v>
      </c>
      <c r="AB18" s="37" t="s">
        <v>72</v>
      </c>
      <c r="AC18" s="59">
        <v>306673.33572132996</v>
      </c>
      <c r="AD18" s="40" t="s">
        <v>72</v>
      </c>
      <c r="AE18" s="62">
        <v>316556.50992187503</v>
      </c>
      <c r="AF18" s="42" t="s">
        <v>72</v>
      </c>
    </row>
    <row r="19" spans="1:32" ht="15" customHeight="1">
      <c r="A19" s="35" t="s">
        <v>50</v>
      </c>
      <c r="B19" s="36"/>
      <c r="C19" s="55">
        <v>97.057000000000002</v>
      </c>
      <c r="D19" s="41" t="s">
        <v>72</v>
      </c>
      <c r="E19" s="55">
        <v>139.45000000000002</v>
      </c>
      <c r="F19" s="41" t="s">
        <v>72</v>
      </c>
      <c r="G19" s="55">
        <v>70.191000000000003</v>
      </c>
      <c r="H19" s="37" t="s">
        <v>72</v>
      </c>
      <c r="I19" s="59">
        <v>76.881</v>
      </c>
      <c r="J19" s="40" t="s">
        <v>72</v>
      </c>
      <c r="K19" s="62">
        <v>72.887</v>
      </c>
      <c r="L19" s="37" t="s">
        <v>72</v>
      </c>
      <c r="M19" s="65">
        <v>8507.0390000000007</v>
      </c>
      <c r="N19" s="41" t="s">
        <v>72</v>
      </c>
      <c r="O19" s="55">
        <v>14122.415000000001</v>
      </c>
      <c r="P19" s="41" t="s">
        <v>72</v>
      </c>
      <c r="Q19" s="55">
        <v>8077.4189999999999</v>
      </c>
      <c r="R19" s="41" t="s">
        <v>72</v>
      </c>
      <c r="S19" s="55">
        <v>12949.373</v>
      </c>
      <c r="T19" s="37" t="s">
        <v>72</v>
      </c>
      <c r="U19" s="59">
        <v>10744.03</v>
      </c>
      <c r="V19" s="37" t="s">
        <v>72</v>
      </c>
      <c r="W19" s="65">
        <v>5702.0429999999997</v>
      </c>
      <c r="X19" s="41" t="s">
        <v>72</v>
      </c>
      <c r="Y19" s="55">
        <v>5301.9650000000001</v>
      </c>
      <c r="Z19" s="41" t="s">
        <v>72</v>
      </c>
      <c r="AA19" s="55">
        <v>5713.8289999999997</v>
      </c>
      <c r="AB19" s="37" t="s">
        <v>72</v>
      </c>
      <c r="AC19" s="59">
        <v>5816.1239999999998</v>
      </c>
      <c r="AD19" s="40" t="s">
        <v>72</v>
      </c>
      <c r="AE19" s="62">
        <v>6794.4430000000002</v>
      </c>
      <c r="AF19" s="42" t="s">
        <v>72</v>
      </c>
    </row>
    <row r="20" spans="1:32" ht="15" customHeight="1">
      <c r="A20" s="35" t="s">
        <v>51</v>
      </c>
      <c r="B20" s="36"/>
      <c r="C20" s="55">
        <v>21.355999999999998</v>
      </c>
      <c r="D20" s="41" t="s">
        <v>72</v>
      </c>
      <c r="E20" s="55">
        <v>103.477</v>
      </c>
      <c r="F20" s="41" t="s">
        <v>72</v>
      </c>
      <c r="G20" s="55">
        <v>20.701000000000001</v>
      </c>
      <c r="H20" s="37" t="s">
        <v>72</v>
      </c>
      <c r="I20" s="59">
        <v>22.557000000000002</v>
      </c>
      <c r="J20" s="40" t="s">
        <v>72</v>
      </c>
      <c r="K20" s="62">
        <v>25.094999999999999</v>
      </c>
      <c r="L20" s="37" t="s">
        <v>72</v>
      </c>
      <c r="M20" s="65">
        <v>10231.469999999999</v>
      </c>
      <c r="N20" s="41" t="s">
        <v>72</v>
      </c>
      <c r="O20" s="55">
        <v>12472.31</v>
      </c>
      <c r="P20" s="41" t="s">
        <v>72</v>
      </c>
      <c r="Q20" s="55">
        <v>11275.3</v>
      </c>
      <c r="R20" s="41" t="s">
        <v>72</v>
      </c>
      <c r="S20" s="55">
        <v>12108.375</v>
      </c>
      <c r="T20" s="37" t="s">
        <v>72</v>
      </c>
      <c r="U20" s="59">
        <v>12889.775</v>
      </c>
      <c r="V20" s="37" t="s">
        <v>72</v>
      </c>
      <c r="W20" s="65">
        <v>182.21</v>
      </c>
      <c r="X20" s="41" t="s">
        <v>72</v>
      </c>
      <c r="Y20" s="55">
        <v>208.98699999999999</v>
      </c>
      <c r="Z20" s="41" t="s">
        <v>72</v>
      </c>
      <c r="AA20" s="55">
        <v>232.21700000000001</v>
      </c>
      <c r="AB20" s="37" t="s">
        <v>72</v>
      </c>
      <c r="AC20" s="59">
        <v>181.45599999999999</v>
      </c>
      <c r="AD20" s="40" t="s">
        <v>72</v>
      </c>
      <c r="AE20" s="62">
        <v>396.50599999999997</v>
      </c>
      <c r="AF20" s="42" t="s">
        <v>72</v>
      </c>
    </row>
    <row r="21" spans="1:32" ht="15" customHeight="1">
      <c r="A21" s="35" t="s">
        <v>52</v>
      </c>
      <c r="B21" s="36"/>
      <c r="C21" s="55">
        <v>6.6000000000000003E-2</v>
      </c>
      <c r="D21" s="41" t="s">
        <v>72</v>
      </c>
      <c r="E21" s="55">
        <v>5.3999999999999999E-2</v>
      </c>
      <c r="F21" s="41" t="s">
        <v>72</v>
      </c>
      <c r="G21" s="55">
        <v>5.7000000000000002E-2</v>
      </c>
      <c r="H21" s="37" t="s">
        <v>72</v>
      </c>
      <c r="I21" s="59">
        <v>3.5000000000000003E-2</v>
      </c>
      <c r="J21" s="40" t="s">
        <v>72</v>
      </c>
      <c r="K21" s="62">
        <v>2.3E-2</v>
      </c>
      <c r="L21" s="37" t="s">
        <v>72</v>
      </c>
      <c r="M21" s="65">
        <v>98.525999999999996</v>
      </c>
      <c r="N21" s="41" t="s">
        <v>72</v>
      </c>
      <c r="O21" s="55">
        <v>84.483999999999995</v>
      </c>
      <c r="P21" s="41" t="s">
        <v>72</v>
      </c>
      <c r="Q21" s="55">
        <v>89.734999999999999</v>
      </c>
      <c r="R21" s="41" t="s">
        <v>72</v>
      </c>
      <c r="S21" s="55">
        <v>59.326999999999998</v>
      </c>
      <c r="T21" s="37" t="s">
        <v>72</v>
      </c>
      <c r="U21" s="59">
        <v>56.393000000000001</v>
      </c>
      <c r="V21" s="37" t="s">
        <v>72</v>
      </c>
      <c r="W21" s="65">
        <v>0</v>
      </c>
      <c r="X21" s="41" t="s">
        <v>72</v>
      </c>
      <c r="Y21" s="55">
        <v>0.23699999999999999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25.533000000000001</v>
      </c>
      <c r="D22" s="41" t="s">
        <v>72</v>
      </c>
      <c r="E22" s="55">
        <v>28.705000000000002</v>
      </c>
      <c r="F22" s="41" t="s">
        <v>72</v>
      </c>
      <c r="G22" s="55">
        <v>27.479999999999997</v>
      </c>
      <c r="H22" s="37" t="s">
        <v>72</v>
      </c>
      <c r="I22" s="59">
        <v>24.995999999999999</v>
      </c>
      <c r="J22" s="40" t="s">
        <v>72</v>
      </c>
      <c r="K22" s="62">
        <v>30.253</v>
      </c>
      <c r="L22" s="37" t="s">
        <v>72</v>
      </c>
      <c r="M22" s="65">
        <v>15030.787</v>
      </c>
      <c r="N22" s="41" t="s">
        <v>72</v>
      </c>
      <c r="O22" s="55">
        <v>20383.056</v>
      </c>
      <c r="P22" s="41" t="s">
        <v>72</v>
      </c>
      <c r="Q22" s="55">
        <v>16670.28</v>
      </c>
      <c r="R22" s="41" t="s">
        <v>72</v>
      </c>
      <c r="S22" s="55">
        <v>15350.598</v>
      </c>
      <c r="T22" s="37" t="s">
        <v>72</v>
      </c>
      <c r="U22" s="59">
        <v>19945.528999999999</v>
      </c>
      <c r="V22" s="37" t="s">
        <v>72</v>
      </c>
      <c r="W22" s="65">
        <v>0</v>
      </c>
      <c r="X22" s="41" t="s">
        <v>72</v>
      </c>
      <c r="Y22" s="55">
        <v>66.816000000000003</v>
      </c>
      <c r="Z22" s="41" t="s">
        <v>72</v>
      </c>
      <c r="AA22" s="55">
        <v>82.227000000000004</v>
      </c>
      <c r="AB22" s="37" t="s">
        <v>72</v>
      </c>
      <c r="AC22" s="59">
        <v>197.875</v>
      </c>
      <c r="AD22" s="40" t="s">
        <v>72</v>
      </c>
      <c r="AE22" s="62">
        <v>870.20100000000002</v>
      </c>
      <c r="AF22" s="42" t="s">
        <v>72</v>
      </c>
    </row>
    <row r="23" spans="1:32" ht="15" customHeight="1">
      <c r="A23" s="35" t="s">
        <v>54</v>
      </c>
      <c r="B23" s="36"/>
      <c r="C23" s="55">
        <v>7.2261670000000002</v>
      </c>
      <c r="D23" s="41" t="s">
        <v>72</v>
      </c>
      <c r="E23" s="55">
        <v>11.565</v>
      </c>
      <c r="F23" s="41" t="s">
        <v>72</v>
      </c>
      <c r="G23" s="55">
        <v>12.149000000000001</v>
      </c>
      <c r="H23" s="37" t="s">
        <v>72</v>
      </c>
      <c r="I23" s="59">
        <v>12.15</v>
      </c>
      <c r="J23" s="40" t="s">
        <v>72</v>
      </c>
      <c r="K23" s="62">
        <v>12.15</v>
      </c>
      <c r="L23" s="37" t="s">
        <v>72</v>
      </c>
      <c r="M23" s="65">
        <v>4107</v>
      </c>
      <c r="N23" s="41" t="s">
        <v>72</v>
      </c>
      <c r="O23" s="55">
        <v>8195</v>
      </c>
      <c r="P23" s="41" t="s">
        <v>72</v>
      </c>
      <c r="Q23" s="55">
        <v>6654</v>
      </c>
      <c r="R23" s="41" t="s">
        <v>72</v>
      </c>
      <c r="S23" s="55">
        <v>6654</v>
      </c>
      <c r="T23" s="37" t="s">
        <v>283</v>
      </c>
      <c r="U23" s="59">
        <v>6654</v>
      </c>
      <c r="V23" s="37" t="s">
        <v>283</v>
      </c>
      <c r="W23" s="65">
        <v>24</v>
      </c>
      <c r="X23" s="41" t="s">
        <v>72</v>
      </c>
      <c r="Y23" s="55">
        <v>39</v>
      </c>
      <c r="Z23" s="41" t="s">
        <v>72</v>
      </c>
      <c r="AA23" s="55">
        <v>39</v>
      </c>
      <c r="AB23" s="37" t="s">
        <v>72</v>
      </c>
      <c r="AC23" s="59">
        <v>39</v>
      </c>
      <c r="AD23" s="40" t="s">
        <v>283</v>
      </c>
      <c r="AE23" s="62">
        <v>39</v>
      </c>
      <c r="AF23" s="42" t="s">
        <v>283</v>
      </c>
    </row>
    <row r="24" spans="1:32" ht="15" customHeight="1">
      <c r="A24" s="35" t="s">
        <v>55</v>
      </c>
      <c r="B24" s="36"/>
      <c r="C24" s="55">
        <v>577.94100000000003</v>
      </c>
      <c r="D24" s="41" t="s">
        <v>72</v>
      </c>
      <c r="E24" s="55">
        <v>578.36999999999989</v>
      </c>
      <c r="F24" s="41" t="s">
        <v>72</v>
      </c>
      <c r="G24" s="55">
        <v>553.63800000000003</v>
      </c>
      <c r="H24" s="37" t="s">
        <v>72</v>
      </c>
      <c r="I24" s="59">
        <v>528.89099999999996</v>
      </c>
      <c r="J24" s="40" t="s">
        <v>72</v>
      </c>
      <c r="K24" s="62">
        <v>474.33000000000004</v>
      </c>
      <c r="L24" s="37" t="s">
        <v>72</v>
      </c>
      <c r="M24" s="65">
        <v>23413.39</v>
      </c>
      <c r="N24" s="41" t="s">
        <v>72</v>
      </c>
      <c r="O24" s="55">
        <v>26199.35</v>
      </c>
      <c r="P24" s="41" t="s">
        <v>72</v>
      </c>
      <c r="Q24" s="55">
        <v>22989.63</v>
      </c>
      <c r="R24" s="41" t="s">
        <v>72</v>
      </c>
      <c r="S24" s="55">
        <v>22071.012999999999</v>
      </c>
      <c r="T24" s="37" t="s">
        <v>72</v>
      </c>
      <c r="U24" s="59">
        <v>20648.597000000002</v>
      </c>
      <c r="V24" s="37" t="s">
        <v>72</v>
      </c>
      <c r="W24" s="65">
        <v>129896.8</v>
      </c>
      <c r="X24" s="41" t="s">
        <v>72</v>
      </c>
      <c r="Y24" s="55">
        <v>148413.79999999999</v>
      </c>
      <c r="Z24" s="41" t="s">
        <v>72</v>
      </c>
      <c r="AA24" s="55">
        <v>130458.7</v>
      </c>
      <c r="AB24" s="37" t="s">
        <v>72</v>
      </c>
      <c r="AC24" s="59">
        <v>141636.82999999999</v>
      </c>
      <c r="AD24" s="40" t="s">
        <v>72</v>
      </c>
      <c r="AE24" s="62">
        <v>175884.82</v>
      </c>
      <c r="AF24" s="42" t="s">
        <v>72</v>
      </c>
    </row>
    <row r="25" spans="1:32" ht="15" customHeight="1">
      <c r="A25" s="35" t="s">
        <v>56</v>
      </c>
      <c r="B25" s="36"/>
      <c r="C25" s="55">
        <v>3.87</v>
      </c>
      <c r="D25" s="41" t="s">
        <v>72</v>
      </c>
      <c r="E25" s="55">
        <v>4.0259999999999998</v>
      </c>
      <c r="F25" s="41" t="s">
        <v>72</v>
      </c>
      <c r="G25" s="55">
        <v>2.29</v>
      </c>
      <c r="H25" s="37" t="s">
        <v>72</v>
      </c>
      <c r="I25" s="59">
        <v>1.9199999999999997</v>
      </c>
      <c r="J25" s="40" t="s">
        <v>72</v>
      </c>
      <c r="K25" s="62">
        <v>2.4630000000000001</v>
      </c>
      <c r="L25" s="37" t="s">
        <v>72</v>
      </c>
      <c r="M25" s="65">
        <v>182.553</v>
      </c>
      <c r="N25" s="41" t="s">
        <v>72</v>
      </c>
      <c r="O25" s="55">
        <v>227.86799999999999</v>
      </c>
      <c r="P25" s="41" t="s">
        <v>283</v>
      </c>
      <c r="Q25" s="55">
        <v>270.22800000000001</v>
      </c>
      <c r="R25" s="41" t="s">
        <v>72</v>
      </c>
      <c r="S25" s="55">
        <v>294.029</v>
      </c>
      <c r="T25" s="37" t="s">
        <v>72</v>
      </c>
      <c r="U25" s="59">
        <v>410.22699999999998</v>
      </c>
      <c r="V25" s="37" t="s">
        <v>72</v>
      </c>
      <c r="W25" s="65">
        <v>165.02500000000001</v>
      </c>
      <c r="X25" s="41" t="s">
        <v>72</v>
      </c>
      <c r="Y25" s="55">
        <v>527.33600000000001</v>
      </c>
      <c r="Z25" s="41" t="s">
        <v>283</v>
      </c>
      <c r="AA25" s="55">
        <v>20.344000000000001</v>
      </c>
      <c r="AB25" s="37" t="s">
        <v>72</v>
      </c>
      <c r="AC25" s="59">
        <v>92.075000000000003</v>
      </c>
      <c r="AD25" s="40" t="s">
        <v>72</v>
      </c>
      <c r="AE25" s="62">
        <v>47.164999999999999</v>
      </c>
      <c r="AF25" s="42" t="s">
        <v>72</v>
      </c>
    </row>
    <row r="26" spans="1:32" ht="15" customHeight="1">
      <c r="A26" s="35" t="s">
        <v>116</v>
      </c>
      <c r="B26" s="36"/>
      <c r="C26" s="55">
        <v>3.9880000000000004</v>
      </c>
      <c r="D26" s="41" t="s">
        <v>72</v>
      </c>
      <c r="E26" s="55">
        <v>4.7439999999999998</v>
      </c>
      <c r="F26" s="41" t="s">
        <v>72</v>
      </c>
      <c r="G26" s="55">
        <v>4.7049999999999992</v>
      </c>
      <c r="H26" s="37" t="s">
        <v>72</v>
      </c>
      <c r="I26" s="59">
        <v>5.0550000000000006</v>
      </c>
      <c r="J26" s="40" t="s">
        <v>72</v>
      </c>
      <c r="K26" s="62">
        <v>7.1180000000000003</v>
      </c>
      <c r="L26" s="37" t="s">
        <v>72</v>
      </c>
      <c r="M26" s="65">
        <v>2532.9749999999999</v>
      </c>
      <c r="N26" s="41" t="s">
        <v>72</v>
      </c>
      <c r="O26" s="55">
        <v>3888.8069999999998</v>
      </c>
      <c r="P26" s="41" t="s">
        <v>72</v>
      </c>
      <c r="Q26" s="55">
        <v>2116.3069999999998</v>
      </c>
      <c r="R26" s="41" t="s">
        <v>72</v>
      </c>
      <c r="S26" s="55">
        <v>2537.9879999999998</v>
      </c>
      <c r="T26" s="37" t="s">
        <v>72</v>
      </c>
      <c r="U26" s="59">
        <v>3775.8150000000001</v>
      </c>
      <c r="V26" s="37" t="s">
        <v>72</v>
      </c>
      <c r="W26" s="65">
        <v>806.697</v>
      </c>
      <c r="X26" s="41" t="s">
        <v>72</v>
      </c>
      <c r="Y26" s="55">
        <v>1498.7339999999999</v>
      </c>
      <c r="Z26" s="41" t="s">
        <v>72</v>
      </c>
      <c r="AA26" s="55">
        <v>113.023</v>
      </c>
      <c r="AB26" s="37" t="s">
        <v>72</v>
      </c>
      <c r="AC26" s="59">
        <v>197.28700000000001</v>
      </c>
      <c r="AD26" s="40" t="s">
        <v>72</v>
      </c>
      <c r="AE26" s="62">
        <v>131.74299999999999</v>
      </c>
      <c r="AF26" s="42" t="s">
        <v>72</v>
      </c>
    </row>
    <row r="27" spans="1:32" ht="15" customHeight="1">
      <c r="A27" s="35" t="s">
        <v>128</v>
      </c>
      <c r="B27" s="36"/>
      <c r="C27" s="55">
        <v>11.506</v>
      </c>
      <c r="D27" s="41" t="s">
        <v>72</v>
      </c>
      <c r="E27" s="55">
        <v>10.848000000000001</v>
      </c>
      <c r="F27" s="41" t="s">
        <v>72</v>
      </c>
      <c r="G27" s="55">
        <v>12.21</v>
      </c>
      <c r="H27" s="37" t="s">
        <v>72</v>
      </c>
      <c r="I27" s="59">
        <v>12.540000000000001</v>
      </c>
      <c r="J27" s="40" t="s">
        <v>72</v>
      </c>
      <c r="K27" s="62">
        <v>12.540000000000001</v>
      </c>
      <c r="L27" s="37" t="s">
        <v>72</v>
      </c>
      <c r="M27" s="65">
        <v>5022.4279999999999</v>
      </c>
      <c r="N27" s="41" t="s">
        <v>72</v>
      </c>
      <c r="O27" s="55">
        <v>6099.2569999999996</v>
      </c>
      <c r="P27" s="41" t="s">
        <v>72</v>
      </c>
      <c r="Q27" s="55">
        <v>6198.5690000000004</v>
      </c>
      <c r="R27" s="41" t="s">
        <v>72</v>
      </c>
      <c r="S27" s="55">
        <v>6620.6980000000003</v>
      </c>
      <c r="T27" s="37" t="s">
        <v>72</v>
      </c>
      <c r="U27" s="59">
        <v>6620.6980000000003</v>
      </c>
      <c r="V27" s="37" t="s">
        <v>283</v>
      </c>
      <c r="W27" s="65">
        <v>30.027000000000001</v>
      </c>
      <c r="X27" s="41" t="s">
        <v>72</v>
      </c>
      <c r="Y27" s="55">
        <v>7.28</v>
      </c>
      <c r="Z27" s="41" t="s">
        <v>72</v>
      </c>
      <c r="AA27" s="55">
        <v>93.558999999999997</v>
      </c>
      <c r="AB27" s="37" t="s">
        <v>72</v>
      </c>
      <c r="AC27" s="59">
        <v>27</v>
      </c>
      <c r="AD27" s="40" t="s">
        <v>72</v>
      </c>
      <c r="AE27" s="62">
        <v>27</v>
      </c>
      <c r="AF27" s="42" t="s">
        <v>283</v>
      </c>
    </row>
    <row r="28" spans="1:32" ht="15" customHeight="1">
      <c r="A28" s="35" t="s">
        <v>101</v>
      </c>
      <c r="B28" s="36"/>
      <c r="C28" s="55">
        <v>2.7000000000000003E-2</v>
      </c>
      <c r="D28" s="41" t="s">
        <v>72</v>
      </c>
      <c r="E28" s="55">
        <v>5.0999999999999997E-2</v>
      </c>
      <c r="F28" s="41" t="s">
        <v>72</v>
      </c>
      <c r="G28" s="55">
        <v>0.03</v>
      </c>
      <c r="H28" s="37" t="s">
        <v>72</v>
      </c>
      <c r="I28" s="59">
        <v>1.7000000000000001E-2</v>
      </c>
      <c r="J28" s="40" t="s">
        <v>72</v>
      </c>
      <c r="K28" s="62">
        <v>3.4000000000000002E-2</v>
      </c>
      <c r="L28" s="37" t="s">
        <v>72</v>
      </c>
      <c r="M28" s="65">
        <v>128.52699999999999</v>
      </c>
      <c r="N28" s="41" t="s">
        <v>72</v>
      </c>
      <c r="O28" s="55">
        <v>159.34200000000001</v>
      </c>
      <c r="P28" s="41" t="s">
        <v>72</v>
      </c>
      <c r="Q28" s="55">
        <v>116.069</v>
      </c>
      <c r="R28" s="41" t="s">
        <v>72</v>
      </c>
      <c r="S28" s="55">
        <v>140.2805606</v>
      </c>
      <c r="T28" s="37" t="s">
        <v>72</v>
      </c>
      <c r="U28" s="59">
        <v>159.389799399</v>
      </c>
      <c r="V28" s="37" t="s">
        <v>72</v>
      </c>
      <c r="W28" s="65">
        <v>13.35</v>
      </c>
      <c r="X28" s="41" t="s">
        <v>72</v>
      </c>
      <c r="Y28" s="55">
        <v>3.7170000000000001</v>
      </c>
      <c r="Z28" s="41" t="s">
        <v>72</v>
      </c>
      <c r="AA28" s="55">
        <v>0</v>
      </c>
      <c r="AB28" s="37" t="s">
        <v>72</v>
      </c>
      <c r="AC28" s="59">
        <v>1011.8886346400001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9.0999999999999998E-2</v>
      </c>
      <c r="D29" s="41" t="s">
        <v>72</v>
      </c>
      <c r="E29" s="55">
        <v>7.1999999999999995E-2</v>
      </c>
      <c r="F29" s="41" t="s">
        <v>72</v>
      </c>
      <c r="G29" s="55">
        <v>1.4999999999999999E-2</v>
      </c>
      <c r="H29" s="37" t="s">
        <v>72</v>
      </c>
      <c r="I29" s="59">
        <v>0.02</v>
      </c>
      <c r="J29" s="40" t="s">
        <v>72</v>
      </c>
      <c r="K29" s="62">
        <v>0.02</v>
      </c>
      <c r="L29" s="37" t="s">
        <v>72</v>
      </c>
      <c r="M29" s="65">
        <v>822.56</v>
      </c>
      <c r="N29" s="41" t="s">
        <v>283</v>
      </c>
      <c r="O29" s="55">
        <v>67.587000000000003</v>
      </c>
      <c r="P29" s="41" t="s">
        <v>72</v>
      </c>
      <c r="Q29" s="55">
        <v>15.618</v>
      </c>
      <c r="R29" s="41" t="s">
        <v>72</v>
      </c>
      <c r="S29" s="55">
        <v>15.62</v>
      </c>
      <c r="T29" s="37" t="s">
        <v>283</v>
      </c>
      <c r="U29" s="59">
        <v>15.62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764</v>
      </c>
      <c r="D30" s="41" t="s">
        <v>72</v>
      </c>
      <c r="E30" s="55">
        <v>698.15499999999997</v>
      </c>
      <c r="F30" s="41" t="s">
        <v>72</v>
      </c>
      <c r="G30" s="55">
        <v>697.5</v>
      </c>
      <c r="H30" s="37" t="s">
        <v>72</v>
      </c>
      <c r="I30" s="59">
        <v>681.3</v>
      </c>
      <c r="J30" s="40" t="s">
        <v>72</v>
      </c>
      <c r="K30" s="62">
        <v>691.80000000000007</v>
      </c>
      <c r="L30" s="37" t="s">
        <v>72</v>
      </c>
      <c r="M30" s="65">
        <v>44983.652000000002</v>
      </c>
      <c r="N30" s="41" t="s">
        <v>72</v>
      </c>
      <c r="O30" s="55">
        <v>49397.904000000002</v>
      </c>
      <c r="P30" s="41" t="s">
        <v>72</v>
      </c>
      <c r="Q30" s="55">
        <v>47811.262000000002</v>
      </c>
      <c r="R30" s="41" t="s">
        <v>72</v>
      </c>
      <c r="S30" s="55">
        <v>48581.673000000003</v>
      </c>
      <c r="T30" s="37" t="s">
        <v>72</v>
      </c>
      <c r="U30" s="59">
        <v>49245.383000000002</v>
      </c>
      <c r="V30" s="37" t="s">
        <v>72</v>
      </c>
      <c r="W30" s="65">
        <v>11208.794</v>
      </c>
      <c r="X30" s="41" t="s">
        <v>72</v>
      </c>
      <c r="Y30" s="55">
        <v>15498.918</v>
      </c>
      <c r="Z30" s="41" t="s">
        <v>72</v>
      </c>
      <c r="AA30" s="55">
        <v>13435.154</v>
      </c>
      <c r="AB30" s="37" t="s">
        <v>72</v>
      </c>
      <c r="AC30" s="59">
        <v>12656.041999999999</v>
      </c>
      <c r="AD30" s="40" t="s">
        <v>72</v>
      </c>
      <c r="AE30" s="62">
        <v>15300.916999999999</v>
      </c>
      <c r="AF30" s="42" t="s">
        <v>72</v>
      </c>
    </row>
    <row r="31" spans="1:32" ht="15" customHeight="1">
      <c r="A31" s="35" t="s">
        <v>58</v>
      </c>
      <c r="B31" s="36"/>
      <c r="C31" s="55">
        <v>12.795999999999999</v>
      </c>
      <c r="D31" s="41" t="s">
        <v>72</v>
      </c>
      <c r="E31" s="55">
        <v>-4.224000000000002</v>
      </c>
      <c r="F31" s="41" t="s">
        <v>72</v>
      </c>
      <c r="G31" s="55">
        <v>-1.9999999999988916E-3</v>
      </c>
      <c r="H31" s="37" t="s">
        <v>72</v>
      </c>
      <c r="I31" s="59">
        <v>25.748000000000001</v>
      </c>
      <c r="J31" s="40" t="s">
        <v>72</v>
      </c>
      <c r="K31" s="62">
        <v>14.328000000000003</v>
      </c>
      <c r="L31" s="37" t="s">
        <v>72</v>
      </c>
      <c r="M31" s="65">
        <v>1803.8050000000001</v>
      </c>
      <c r="N31" s="41" t="s">
        <v>72</v>
      </c>
      <c r="O31" s="55">
        <v>2739.3829999999998</v>
      </c>
      <c r="P31" s="41" t="s">
        <v>72</v>
      </c>
      <c r="Q31" s="55">
        <v>2866.0540000000001</v>
      </c>
      <c r="R31" s="41" t="s">
        <v>72</v>
      </c>
      <c r="S31" s="55">
        <v>2914.3789999999999</v>
      </c>
      <c r="T31" s="37" t="s">
        <v>72</v>
      </c>
      <c r="U31" s="59">
        <v>2774.067</v>
      </c>
      <c r="V31" s="37" t="s">
        <v>72</v>
      </c>
      <c r="W31" s="65">
        <v>11827.173000000001</v>
      </c>
      <c r="X31" s="41" t="s">
        <v>72</v>
      </c>
      <c r="Y31" s="55">
        <v>10453.485000000001</v>
      </c>
      <c r="Z31" s="41" t="s">
        <v>72</v>
      </c>
      <c r="AA31" s="55">
        <v>9171.3729999999996</v>
      </c>
      <c r="AB31" s="37" t="s">
        <v>72</v>
      </c>
      <c r="AC31" s="59">
        <v>10313.373</v>
      </c>
      <c r="AD31" s="40" t="s">
        <v>72</v>
      </c>
      <c r="AE31" s="62">
        <v>13093.692999999999</v>
      </c>
      <c r="AF31" s="42" t="s">
        <v>72</v>
      </c>
    </row>
    <row r="32" spans="1:32" ht="15" customHeight="1">
      <c r="A32" s="35" t="s">
        <v>59</v>
      </c>
      <c r="B32" s="36"/>
      <c r="C32" s="55">
        <v>110.69399999999999</v>
      </c>
      <c r="D32" s="41" t="s">
        <v>72</v>
      </c>
      <c r="E32" s="55">
        <v>107.398</v>
      </c>
      <c r="F32" s="41" t="s">
        <v>72</v>
      </c>
      <c r="G32" s="55">
        <v>108.797</v>
      </c>
      <c r="H32" s="37" t="s">
        <v>72</v>
      </c>
      <c r="I32" s="59">
        <v>113.06</v>
      </c>
      <c r="J32" s="40" t="s">
        <v>72</v>
      </c>
      <c r="K32" s="62">
        <v>120.04900000000001</v>
      </c>
      <c r="L32" s="37" t="s">
        <v>72</v>
      </c>
      <c r="M32" s="65">
        <v>34932.315999999999</v>
      </c>
      <c r="N32" s="41" t="s">
        <v>72</v>
      </c>
      <c r="O32" s="55">
        <v>46223.862000000001</v>
      </c>
      <c r="P32" s="41" t="s">
        <v>72</v>
      </c>
      <c r="Q32" s="55">
        <v>43272.347999999998</v>
      </c>
      <c r="R32" s="41" t="s">
        <v>72</v>
      </c>
      <c r="S32" s="55">
        <v>46771.735999999997</v>
      </c>
      <c r="T32" s="37" t="s">
        <v>72</v>
      </c>
      <c r="U32" s="59">
        <v>53200.171999999999</v>
      </c>
      <c r="V32" s="37" t="s">
        <v>72</v>
      </c>
      <c r="W32" s="65">
        <v>1632.9369999999999</v>
      </c>
      <c r="X32" s="41" t="s">
        <v>72</v>
      </c>
      <c r="Y32" s="55">
        <v>3245.982</v>
      </c>
      <c r="Z32" s="41" t="s">
        <v>72</v>
      </c>
      <c r="AA32" s="55">
        <v>3441.2449999999999</v>
      </c>
      <c r="AB32" s="37" t="s">
        <v>72</v>
      </c>
      <c r="AC32" s="59">
        <v>5598.4120000000003</v>
      </c>
      <c r="AD32" s="40" t="s">
        <v>72</v>
      </c>
      <c r="AE32" s="62">
        <v>5862.3829999999998</v>
      </c>
      <c r="AF32" s="42" t="s">
        <v>72</v>
      </c>
    </row>
    <row r="33" spans="1:32" ht="15" customHeight="1">
      <c r="A33" s="35" t="s">
        <v>26</v>
      </c>
      <c r="B33" s="36"/>
      <c r="C33" s="55">
        <v>39.161999999999999</v>
      </c>
      <c r="D33" s="41" t="s">
        <v>72</v>
      </c>
      <c r="E33" s="55">
        <v>12.876999999999999</v>
      </c>
      <c r="F33" s="41" t="s">
        <v>72</v>
      </c>
      <c r="G33" s="55">
        <v>6.9709999999999992</v>
      </c>
      <c r="H33" s="37" t="s">
        <v>72</v>
      </c>
      <c r="I33" s="59">
        <v>44.71</v>
      </c>
      <c r="J33" s="40" t="s">
        <v>72</v>
      </c>
      <c r="K33" s="62">
        <v>45.346999999999994</v>
      </c>
      <c r="L33" s="37" t="s">
        <v>72</v>
      </c>
      <c r="M33" s="65">
        <v>12422.061</v>
      </c>
      <c r="N33" s="41" t="s">
        <v>72</v>
      </c>
      <c r="O33" s="55">
        <v>22388.19</v>
      </c>
      <c r="P33" s="41" t="s">
        <v>72</v>
      </c>
      <c r="Q33" s="55">
        <v>6542.9849999999997</v>
      </c>
      <c r="R33" s="41" t="s">
        <v>72</v>
      </c>
      <c r="S33" s="55">
        <v>3493.489</v>
      </c>
      <c r="T33" s="37" t="s">
        <v>72</v>
      </c>
      <c r="U33" s="59">
        <v>4782.067</v>
      </c>
      <c r="V33" s="37" t="s">
        <v>72</v>
      </c>
      <c r="W33" s="65">
        <v>1747.9349999999999</v>
      </c>
      <c r="X33" s="41" t="s">
        <v>72</v>
      </c>
      <c r="Y33" s="55">
        <v>2437.114</v>
      </c>
      <c r="Z33" s="41" t="s">
        <v>72</v>
      </c>
      <c r="AA33" s="55">
        <v>910.62800000000004</v>
      </c>
      <c r="AB33" s="37" t="s">
        <v>72</v>
      </c>
      <c r="AC33" s="59">
        <v>979.78800000000001</v>
      </c>
      <c r="AD33" s="40" t="s">
        <v>72</v>
      </c>
      <c r="AE33" s="62">
        <v>1579.914</v>
      </c>
      <c r="AF33" s="42" t="s">
        <v>72</v>
      </c>
    </row>
    <row r="34" spans="1:32" ht="15" customHeight="1">
      <c r="A34" s="35" t="s">
        <v>60</v>
      </c>
      <c r="B34" s="36"/>
      <c r="C34" s="55">
        <v>58.783000000000001</v>
      </c>
      <c r="D34" s="41" t="s">
        <v>72</v>
      </c>
      <c r="E34" s="55">
        <v>65.608999999999995</v>
      </c>
      <c r="F34" s="41" t="s">
        <v>72</v>
      </c>
      <c r="G34" s="55">
        <v>36.186</v>
      </c>
      <c r="H34" s="37" t="s">
        <v>72</v>
      </c>
      <c r="I34" s="59">
        <v>43.754000000000005</v>
      </c>
      <c r="J34" s="40" t="s">
        <v>72</v>
      </c>
      <c r="K34" s="62">
        <v>47.301999999999992</v>
      </c>
      <c r="L34" s="37" t="s">
        <v>72</v>
      </c>
      <c r="M34" s="65">
        <v>21936.662</v>
      </c>
      <c r="N34" s="41" t="s">
        <v>72</v>
      </c>
      <c r="O34" s="55">
        <v>34163.56</v>
      </c>
      <c r="P34" s="41" t="s">
        <v>72</v>
      </c>
      <c r="Q34" s="55">
        <v>9310.2579999999998</v>
      </c>
      <c r="R34" s="41" t="s">
        <v>72</v>
      </c>
      <c r="S34" s="55">
        <v>10195.537</v>
      </c>
      <c r="T34" s="37" t="s">
        <v>72</v>
      </c>
      <c r="U34" s="59">
        <v>11604.928</v>
      </c>
      <c r="V34" s="37" t="s">
        <v>72</v>
      </c>
      <c r="W34" s="65">
        <v>1145.172</v>
      </c>
      <c r="X34" s="41" t="s">
        <v>72</v>
      </c>
      <c r="Y34" s="55">
        <v>1399.4280000000001</v>
      </c>
      <c r="Z34" s="41" t="s">
        <v>72</v>
      </c>
      <c r="AA34" s="55">
        <v>515.649</v>
      </c>
      <c r="AB34" s="37" t="s">
        <v>72</v>
      </c>
      <c r="AC34" s="59">
        <v>519.94899999999996</v>
      </c>
      <c r="AD34" s="40" t="s">
        <v>72</v>
      </c>
      <c r="AE34" s="62">
        <v>315.66399999999999</v>
      </c>
      <c r="AF34" s="42" t="s">
        <v>72</v>
      </c>
    </row>
    <row r="35" spans="1:32" ht="15" customHeight="1">
      <c r="A35" s="54" t="s">
        <v>194</v>
      </c>
      <c r="B35" s="36"/>
      <c r="C35" s="55">
        <v>10.178000000000001</v>
      </c>
      <c r="D35" s="41" t="s">
        <v>72</v>
      </c>
      <c r="E35" s="55">
        <v>71.7</v>
      </c>
      <c r="F35" s="41" t="s">
        <v>72</v>
      </c>
      <c r="G35" s="55">
        <v>77.599999999999994</v>
      </c>
      <c r="H35" s="37" t="s">
        <v>72</v>
      </c>
      <c r="I35" s="59">
        <v>129.5</v>
      </c>
      <c r="J35" s="40" t="s">
        <v>72</v>
      </c>
      <c r="K35" s="62">
        <v>175.9</v>
      </c>
      <c r="L35" s="37" t="s">
        <v>72</v>
      </c>
      <c r="M35" s="65">
        <v>4997</v>
      </c>
      <c r="N35" s="41" t="s">
        <v>72</v>
      </c>
      <c r="O35" s="55">
        <v>79390</v>
      </c>
      <c r="P35" s="41" t="s">
        <v>72</v>
      </c>
      <c r="Q35" s="55">
        <v>84273</v>
      </c>
      <c r="R35" s="41" t="s">
        <v>72</v>
      </c>
      <c r="S35" s="55">
        <v>78812</v>
      </c>
      <c r="T35" s="37" t="s">
        <v>72</v>
      </c>
      <c r="U35" s="59">
        <v>135346</v>
      </c>
      <c r="V35" s="37" t="s">
        <v>72</v>
      </c>
      <c r="W35" s="65">
        <v>312</v>
      </c>
      <c r="X35" s="41" t="s">
        <v>72</v>
      </c>
      <c r="Y35" s="55">
        <v>196</v>
      </c>
      <c r="Z35" s="41" t="s">
        <v>72</v>
      </c>
      <c r="AA35" s="55">
        <v>232</v>
      </c>
      <c r="AB35" s="37" t="s">
        <v>72</v>
      </c>
      <c r="AC35" s="59">
        <v>266</v>
      </c>
      <c r="AD35" s="40" t="s">
        <v>72</v>
      </c>
      <c r="AE35" s="62">
        <v>225</v>
      </c>
      <c r="AF35" s="42" t="s">
        <v>72</v>
      </c>
    </row>
    <row r="36" spans="1:32" ht="15" customHeight="1">
      <c r="A36" s="35" t="s">
        <v>61</v>
      </c>
      <c r="B36" s="36"/>
      <c r="C36" s="55">
        <v>5.8000000000000003E-2</v>
      </c>
      <c r="D36" s="41" t="s">
        <v>72</v>
      </c>
      <c r="E36" s="55">
        <v>7.7949999999999999</v>
      </c>
      <c r="F36" s="41" t="s">
        <v>72</v>
      </c>
      <c r="G36" s="55">
        <v>7.6529999999999996</v>
      </c>
      <c r="H36" s="37" t="s">
        <v>72</v>
      </c>
      <c r="I36" s="59">
        <v>8.161999999999999</v>
      </c>
      <c r="J36" s="40" t="s">
        <v>72</v>
      </c>
      <c r="K36" s="62">
        <v>11.625</v>
      </c>
      <c r="L36" s="37" t="s">
        <v>72</v>
      </c>
      <c r="M36" s="65">
        <v>933.452</v>
      </c>
      <c r="N36" s="41" t="s">
        <v>72</v>
      </c>
      <c r="O36" s="55">
        <v>5547.1059999999998</v>
      </c>
      <c r="P36" s="41" t="s">
        <v>72</v>
      </c>
      <c r="Q36" s="55">
        <v>5140.0479999999998</v>
      </c>
      <c r="R36" s="41" t="s">
        <v>72</v>
      </c>
      <c r="S36" s="55">
        <v>6335.4139999999998</v>
      </c>
      <c r="T36" s="37" t="s">
        <v>72</v>
      </c>
      <c r="U36" s="59">
        <v>6240.13</v>
      </c>
      <c r="V36" s="37" t="s">
        <v>72</v>
      </c>
      <c r="W36" s="65">
        <v>0</v>
      </c>
      <c r="X36" s="41" t="s">
        <v>72</v>
      </c>
      <c r="Y36" s="55">
        <v>342.68299999999999</v>
      </c>
      <c r="Z36" s="41" t="s">
        <v>72</v>
      </c>
      <c r="AA36" s="55">
        <v>75.649000000000001</v>
      </c>
      <c r="AB36" s="37" t="s">
        <v>72</v>
      </c>
      <c r="AC36" s="59">
        <v>179.786</v>
      </c>
      <c r="AD36" s="40" t="s">
        <v>72</v>
      </c>
      <c r="AE36" s="62">
        <v>542.26</v>
      </c>
      <c r="AF36" s="42" t="s">
        <v>72</v>
      </c>
    </row>
    <row r="37" spans="1:32" ht="15" customHeight="1">
      <c r="A37" s="35" t="s">
        <v>62</v>
      </c>
      <c r="B37" s="36"/>
      <c r="C37" s="55">
        <v>28.163</v>
      </c>
      <c r="D37" s="41" t="s">
        <v>72</v>
      </c>
      <c r="E37" s="55">
        <v>24.987000000000002</v>
      </c>
      <c r="F37" s="41" t="s">
        <v>72</v>
      </c>
      <c r="G37" s="55">
        <v>27.305</v>
      </c>
      <c r="H37" s="37" t="s">
        <v>72</v>
      </c>
      <c r="I37" s="59">
        <v>26.807000000000002</v>
      </c>
      <c r="J37" s="40" t="s">
        <v>72</v>
      </c>
      <c r="K37" s="62">
        <v>28.478000000000002</v>
      </c>
      <c r="L37" s="37" t="s">
        <v>72</v>
      </c>
      <c r="M37" s="65">
        <v>2263.5929999999998</v>
      </c>
      <c r="N37" s="41" t="s">
        <v>72</v>
      </c>
      <c r="O37" s="55">
        <v>2465.3290000000002</v>
      </c>
      <c r="P37" s="41" t="s">
        <v>72</v>
      </c>
      <c r="Q37" s="55">
        <v>2564.91</v>
      </c>
      <c r="R37" s="41" t="s">
        <v>72</v>
      </c>
      <c r="S37" s="55">
        <v>2798.42079139</v>
      </c>
      <c r="T37" s="37" t="s">
        <v>72</v>
      </c>
      <c r="U37" s="59">
        <v>3971.3626456709999</v>
      </c>
      <c r="V37" s="37" t="s">
        <v>72</v>
      </c>
      <c r="W37" s="65">
        <v>1393.4829999999999</v>
      </c>
      <c r="X37" s="41" t="s">
        <v>72</v>
      </c>
      <c r="Y37" s="55">
        <v>1742.06</v>
      </c>
      <c r="Z37" s="41" t="s">
        <v>72</v>
      </c>
      <c r="AA37" s="55">
        <v>1939.0070000000001</v>
      </c>
      <c r="AB37" s="37" t="s">
        <v>72</v>
      </c>
      <c r="AC37" s="59">
        <v>2560.9072132299998</v>
      </c>
      <c r="AD37" s="40" t="s">
        <v>72</v>
      </c>
      <c r="AE37" s="62">
        <v>3073.0121723460002</v>
      </c>
      <c r="AF37" s="42" t="s">
        <v>72</v>
      </c>
    </row>
    <row r="38" spans="1:32" ht="15" customHeight="1">
      <c r="A38" s="35" t="s">
        <v>63</v>
      </c>
      <c r="B38" s="36"/>
      <c r="C38" s="55">
        <v>0.42300000000000182</v>
      </c>
      <c r="D38" s="41" t="s">
        <v>72</v>
      </c>
      <c r="E38" s="55">
        <v>0.40099999999998204</v>
      </c>
      <c r="F38" s="41" t="s">
        <v>72</v>
      </c>
      <c r="G38" s="55">
        <v>0.13899999999998158</v>
      </c>
      <c r="H38" s="37" t="s">
        <v>72</v>
      </c>
      <c r="I38" s="59">
        <v>42.649000000000001</v>
      </c>
      <c r="J38" s="40" t="s">
        <v>72</v>
      </c>
      <c r="K38" s="62">
        <v>54.10499999999999</v>
      </c>
      <c r="L38" s="37" t="s">
        <v>72</v>
      </c>
      <c r="M38" s="65">
        <v>32566.960999999999</v>
      </c>
      <c r="N38" s="41" t="s">
        <v>72</v>
      </c>
      <c r="O38" s="55">
        <v>30292.328000000001</v>
      </c>
      <c r="P38" s="41" t="s">
        <v>72</v>
      </c>
      <c r="Q38" s="55">
        <v>28667.407999999999</v>
      </c>
      <c r="R38" s="41" t="s">
        <v>72</v>
      </c>
      <c r="S38" s="55">
        <v>37196.481</v>
      </c>
      <c r="T38" s="37" t="s">
        <v>72</v>
      </c>
      <c r="U38" s="59">
        <v>39114.599000000002</v>
      </c>
      <c r="V38" s="37" t="s">
        <v>72</v>
      </c>
      <c r="W38" s="65">
        <v>69701.301999999996</v>
      </c>
      <c r="X38" s="41" t="s">
        <v>72</v>
      </c>
      <c r="Y38" s="55">
        <v>82438.5</v>
      </c>
      <c r="Z38" s="41" t="s">
        <v>72</v>
      </c>
      <c r="AA38" s="55">
        <v>110364.538</v>
      </c>
      <c r="AB38" s="37" t="s">
        <v>72</v>
      </c>
      <c r="AC38" s="59">
        <v>89159.388999999996</v>
      </c>
      <c r="AD38" s="40" t="s">
        <v>72</v>
      </c>
      <c r="AE38" s="62">
        <v>89025.688999999998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22.666</v>
      </c>
      <c r="D39" s="41" t="s">
        <v>72</v>
      </c>
      <c r="E39" s="55">
        <v>28.253999999999998</v>
      </c>
      <c r="F39" s="37" t="s">
        <v>72</v>
      </c>
      <c r="G39" s="59">
        <v>26.521999999999998</v>
      </c>
      <c r="H39" s="37" t="s">
        <v>72</v>
      </c>
      <c r="I39" s="59">
        <v>27.076000000000001</v>
      </c>
      <c r="J39" s="37" t="s">
        <v>72</v>
      </c>
      <c r="K39" s="59">
        <v>27.799999999999997</v>
      </c>
      <c r="L39" s="37" t="s">
        <v>72</v>
      </c>
      <c r="M39" s="65">
        <v>36666.68</v>
      </c>
      <c r="N39" s="41" t="s">
        <v>72</v>
      </c>
      <c r="O39" s="55">
        <v>22226.25</v>
      </c>
      <c r="P39" s="37" t="s">
        <v>72</v>
      </c>
      <c r="Q39" s="59">
        <v>19180.7</v>
      </c>
      <c r="R39" s="37" t="s">
        <v>72</v>
      </c>
      <c r="S39" s="62">
        <v>21215.688999999998</v>
      </c>
      <c r="T39" s="37" t="s">
        <v>72</v>
      </c>
      <c r="U39" s="59">
        <v>30399.066999999999</v>
      </c>
      <c r="V39" s="37" t="s">
        <v>72</v>
      </c>
      <c r="W39" s="65">
        <v>36898.120000000003</v>
      </c>
      <c r="X39" s="41" t="s">
        <v>72</v>
      </c>
      <c r="Y39" s="55">
        <v>4023.7860000000001</v>
      </c>
      <c r="Z39" s="37" t="s">
        <v>72</v>
      </c>
      <c r="AA39" s="59">
        <v>4000.636</v>
      </c>
      <c r="AB39" s="37" t="s">
        <v>72</v>
      </c>
      <c r="AC39" s="59">
        <v>6221.6760000000004</v>
      </c>
      <c r="AD39" s="37" t="s">
        <v>72</v>
      </c>
      <c r="AE39" s="62">
        <v>8748.1419999999998</v>
      </c>
      <c r="AF39" s="42" t="s">
        <v>72</v>
      </c>
    </row>
    <row r="40" spans="1:32" ht="15" customHeight="1">
      <c r="A40" s="35" t="s">
        <v>65</v>
      </c>
      <c r="B40" s="36"/>
      <c r="C40" s="55">
        <v>28.142000000000003</v>
      </c>
      <c r="D40" s="41" t="s">
        <v>72</v>
      </c>
      <c r="E40" s="55">
        <v>23.602</v>
      </c>
      <c r="F40" s="41" t="s">
        <v>72</v>
      </c>
      <c r="G40" s="55">
        <v>21.904</v>
      </c>
      <c r="H40" s="37" t="s">
        <v>72</v>
      </c>
      <c r="I40" s="59">
        <v>21.073999999999998</v>
      </c>
      <c r="J40" s="40" t="s">
        <v>72</v>
      </c>
      <c r="K40" s="62">
        <v>20.190999999999999</v>
      </c>
      <c r="L40" s="37" t="s">
        <v>72</v>
      </c>
      <c r="M40" s="65">
        <v>16807.758999999998</v>
      </c>
      <c r="N40" s="41" t="s">
        <v>72</v>
      </c>
      <c r="O40" s="55">
        <v>20327.761999999999</v>
      </c>
      <c r="P40" s="37" t="s">
        <v>72</v>
      </c>
      <c r="Q40" s="59">
        <v>18547.681</v>
      </c>
      <c r="R40" s="37" t="s">
        <v>72</v>
      </c>
      <c r="S40" s="62">
        <v>18878.100999999999</v>
      </c>
      <c r="T40" s="37" t="s">
        <v>72</v>
      </c>
      <c r="U40" s="59">
        <v>17827.846000000001</v>
      </c>
      <c r="V40" s="37" t="s">
        <v>72</v>
      </c>
      <c r="W40" s="65">
        <v>4129.9070000000002</v>
      </c>
      <c r="X40" s="41" t="s">
        <v>72</v>
      </c>
      <c r="Y40" s="55">
        <v>1468.116</v>
      </c>
      <c r="Z40" s="41" t="s">
        <v>72</v>
      </c>
      <c r="AA40" s="55">
        <v>1598.9380000000001</v>
      </c>
      <c r="AB40" s="37" t="s">
        <v>72</v>
      </c>
      <c r="AC40" s="59">
        <v>2049.6219999999998</v>
      </c>
      <c r="AD40" s="40" t="s">
        <v>72</v>
      </c>
      <c r="AE40" s="62">
        <v>2187.4659999999999</v>
      </c>
      <c r="AF40" s="42" t="s">
        <v>72</v>
      </c>
    </row>
    <row r="41" spans="1:32" ht="15" customHeight="1">
      <c r="A41" s="35" t="s">
        <v>182</v>
      </c>
      <c r="B41" s="36"/>
      <c r="C41" s="55">
        <v>0.98110708999999996</v>
      </c>
      <c r="D41" s="41" t="s">
        <v>72</v>
      </c>
      <c r="E41" s="55">
        <v>0.89399999999999991</v>
      </c>
      <c r="F41" s="41" t="s">
        <v>72</v>
      </c>
      <c r="G41" s="55">
        <v>0.82699999999999996</v>
      </c>
      <c r="H41" s="37" t="s">
        <v>72</v>
      </c>
      <c r="I41" s="59">
        <v>0.91900000000000004</v>
      </c>
      <c r="J41" s="40" t="s">
        <v>72</v>
      </c>
      <c r="K41" s="62">
        <v>0.85699999999999998</v>
      </c>
      <c r="L41" s="37" t="s">
        <v>72</v>
      </c>
      <c r="M41" s="65">
        <v>650.56798674702725</v>
      </c>
      <c r="N41" s="41" t="s">
        <v>72</v>
      </c>
      <c r="O41" s="55">
        <v>643.14200000000005</v>
      </c>
      <c r="P41" s="41" t="s">
        <v>72</v>
      </c>
      <c r="Q41" s="55">
        <v>566.73699999999997</v>
      </c>
      <c r="R41" s="41" t="s">
        <v>72</v>
      </c>
      <c r="S41" s="55">
        <v>642.91800000000001</v>
      </c>
      <c r="T41" s="37" t="s">
        <v>72</v>
      </c>
      <c r="U41" s="59">
        <v>646.58100000000002</v>
      </c>
      <c r="V41" s="37" t="s">
        <v>72</v>
      </c>
      <c r="W41" s="65">
        <v>17.557542446021184</v>
      </c>
      <c r="X41" s="41" t="s">
        <v>72</v>
      </c>
      <c r="Y41" s="55">
        <v>33.950000000000003</v>
      </c>
      <c r="Z41" s="41" t="s">
        <v>72</v>
      </c>
      <c r="AA41" s="55">
        <v>6.2E-2</v>
      </c>
      <c r="AB41" s="37" t="s">
        <v>72</v>
      </c>
      <c r="AC41" s="59">
        <v>0.61699999999999999</v>
      </c>
      <c r="AD41" s="40" t="s">
        <v>72</v>
      </c>
      <c r="AE41" s="62">
        <v>0.34599999999999997</v>
      </c>
      <c r="AF41" s="42" t="s">
        <v>72</v>
      </c>
    </row>
    <row r="42" spans="1:32" ht="15" customHeight="1">
      <c r="A42" s="35" t="s">
        <v>66</v>
      </c>
      <c r="B42" s="36"/>
      <c r="C42" s="55">
        <v>254.97346300000001</v>
      </c>
      <c r="D42" s="41" t="s">
        <v>72</v>
      </c>
      <c r="E42" s="55">
        <v>265.17031200000002</v>
      </c>
      <c r="F42" s="41" t="s">
        <v>72</v>
      </c>
      <c r="G42" s="55">
        <v>273.036</v>
      </c>
      <c r="H42" s="37" t="s">
        <v>72</v>
      </c>
      <c r="I42" s="59">
        <v>280.48500000000001</v>
      </c>
      <c r="J42" s="40" t="s">
        <v>72</v>
      </c>
      <c r="K42" s="62">
        <v>300.04300000000001</v>
      </c>
      <c r="L42" s="37" t="s">
        <v>72</v>
      </c>
      <c r="M42" s="65">
        <v>19000.080999999998</v>
      </c>
      <c r="N42" s="41" t="s">
        <v>72</v>
      </c>
      <c r="O42" s="55">
        <v>16903.847000000002</v>
      </c>
      <c r="P42" s="41" t="s">
        <v>72</v>
      </c>
      <c r="Q42" s="55">
        <v>17432</v>
      </c>
      <c r="R42" s="41" t="s">
        <v>72</v>
      </c>
      <c r="S42" s="55">
        <v>21406</v>
      </c>
      <c r="T42" s="37" t="s">
        <v>72</v>
      </c>
      <c r="U42" s="59">
        <v>26203</v>
      </c>
      <c r="V42" s="37" t="s">
        <v>72</v>
      </c>
      <c r="W42" s="65">
        <v>2737.183</v>
      </c>
      <c r="X42" s="41" t="s">
        <v>72</v>
      </c>
      <c r="Y42" s="55">
        <v>3522.8270000000002</v>
      </c>
      <c r="Z42" s="41" t="s">
        <v>72</v>
      </c>
      <c r="AA42" s="55">
        <v>2515</v>
      </c>
      <c r="AB42" s="37" t="s">
        <v>72</v>
      </c>
      <c r="AC42" s="59">
        <v>4922</v>
      </c>
      <c r="AD42" s="40" t="s">
        <v>72</v>
      </c>
      <c r="AE42" s="62">
        <v>3187</v>
      </c>
      <c r="AF42" s="42" t="s">
        <v>72</v>
      </c>
    </row>
    <row r="43" spans="1:32" ht="15" customHeight="1">
      <c r="A43" s="35" t="s">
        <v>67</v>
      </c>
      <c r="B43" s="36"/>
      <c r="C43" s="55">
        <v>185.56099999999998</v>
      </c>
      <c r="D43" s="41" t="s">
        <v>72</v>
      </c>
      <c r="E43" s="55">
        <v>152.029</v>
      </c>
      <c r="F43" s="41" t="s">
        <v>72</v>
      </c>
      <c r="G43" s="55">
        <v>205.09700000000001</v>
      </c>
      <c r="H43" s="37" t="s">
        <v>72</v>
      </c>
      <c r="I43" s="59">
        <v>231.67199999999997</v>
      </c>
      <c r="J43" s="40" t="s">
        <v>72</v>
      </c>
      <c r="K43" s="62">
        <v>173.18900000000002</v>
      </c>
      <c r="L43" s="37" t="s">
        <v>72</v>
      </c>
      <c r="M43" s="65">
        <v>33911.966999999997</v>
      </c>
      <c r="N43" s="41" t="s">
        <v>72</v>
      </c>
      <c r="O43" s="55">
        <v>35231.402999999998</v>
      </c>
      <c r="P43" s="41" t="s">
        <v>72</v>
      </c>
      <c r="Q43" s="55">
        <v>43512.521000000001</v>
      </c>
      <c r="R43" s="41" t="s">
        <v>72</v>
      </c>
      <c r="S43" s="55">
        <v>42262.375999999997</v>
      </c>
      <c r="T43" s="37" t="s">
        <v>72</v>
      </c>
      <c r="U43" s="59">
        <v>45303.387999999999</v>
      </c>
      <c r="V43" s="37" t="s">
        <v>72</v>
      </c>
      <c r="W43" s="65">
        <v>24604.93</v>
      </c>
      <c r="X43" s="41" t="s">
        <v>72</v>
      </c>
      <c r="Y43" s="55">
        <v>24766.094000000001</v>
      </c>
      <c r="Z43" s="41" t="s">
        <v>72</v>
      </c>
      <c r="AA43" s="55">
        <v>27270.964</v>
      </c>
      <c r="AB43" s="37" t="s">
        <v>72</v>
      </c>
      <c r="AC43" s="59">
        <v>26780.478999999999</v>
      </c>
      <c r="AD43" s="40" t="s">
        <v>72</v>
      </c>
      <c r="AE43" s="62">
        <v>26963.442999999999</v>
      </c>
      <c r="AF43" s="42" t="s">
        <v>72</v>
      </c>
    </row>
    <row r="44" spans="1:32" ht="15" customHeight="1">
      <c r="A44" s="47" t="s">
        <v>105</v>
      </c>
      <c r="B44" s="43"/>
      <c r="C44" s="57">
        <v>3627.9479459530057</v>
      </c>
      <c r="D44" s="45" t="s">
        <v>72</v>
      </c>
      <c r="E44" s="57">
        <v>3748.274312</v>
      </c>
      <c r="F44" s="45" t="s">
        <v>72</v>
      </c>
      <c r="G44" s="57">
        <v>3620.8849999999993</v>
      </c>
      <c r="H44" s="44" t="s">
        <v>72</v>
      </c>
      <c r="I44" s="60">
        <v>3791.9829999999993</v>
      </c>
      <c r="J44" s="44" t="s">
        <v>72</v>
      </c>
      <c r="K44" s="63">
        <v>3812.7210000000014</v>
      </c>
      <c r="L44" s="44" t="s">
        <v>72</v>
      </c>
      <c r="M44" s="66">
        <v>565508.71341283212</v>
      </c>
      <c r="N44" s="45" t="s">
        <v>72</v>
      </c>
      <c r="O44" s="57">
        <v>866663.23900000018</v>
      </c>
      <c r="P44" s="45" t="s">
        <v>72</v>
      </c>
      <c r="Q44" s="57">
        <v>759962.46899999992</v>
      </c>
      <c r="R44" s="45" t="s">
        <v>72</v>
      </c>
      <c r="S44" s="57">
        <v>847023.0741890301</v>
      </c>
      <c r="T44" s="44" t="s">
        <v>72</v>
      </c>
      <c r="U44" s="60">
        <v>948302.09906911803</v>
      </c>
      <c r="V44" s="44" t="s">
        <v>72</v>
      </c>
      <c r="W44" s="66">
        <v>835422.08965140546</v>
      </c>
      <c r="X44" s="45" t="s">
        <v>72</v>
      </c>
      <c r="Y44" s="57">
        <v>1042105.5869999998</v>
      </c>
      <c r="Z44" s="45" t="s">
        <v>72</v>
      </c>
      <c r="AA44" s="57">
        <v>953929.03200000001</v>
      </c>
      <c r="AB44" s="44" t="s">
        <v>72</v>
      </c>
      <c r="AC44" s="60">
        <v>1000961.4385692</v>
      </c>
      <c r="AD44" s="44" t="s">
        <v>72</v>
      </c>
      <c r="AE44" s="63">
        <v>1027743.5616858883</v>
      </c>
      <c r="AF44" s="46" t="s">
        <v>72</v>
      </c>
    </row>
    <row r="45" spans="1:32" ht="15" customHeight="1">
      <c r="A45" s="35" t="s">
        <v>107</v>
      </c>
      <c r="B45" s="36"/>
      <c r="C45" s="55">
        <v>0.16300383999999998</v>
      </c>
      <c r="D45" s="41" t="s">
        <v>72</v>
      </c>
      <c r="E45" s="55">
        <v>0.39900000000000002</v>
      </c>
      <c r="F45" s="41" t="s">
        <v>72</v>
      </c>
      <c r="G45" s="55">
        <v>0.44700000000000001</v>
      </c>
      <c r="H45" s="37" t="s">
        <v>72</v>
      </c>
      <c r="I45" s="59">
        <v>0.26900000000000002</v>
      </c>
      <c r="J45" s="40" t="s">
        <v>72</v>
      </c>
      <c r="K45" s="62">
        <v>0.26900000000000002</v>
      </c>
      <c r="L45" s="37" t="s">
        <v>72</v>
      </c>
      <c r="M45" s="65">
        <v>243.52199999999999</v>
      </c>
      <c r="N45" s="41" t="s">
        <v>72</v>
      </c>
      <c r="O45" s="55">
        <v>254</v>
      </c>
      <c r="P45" s="41" t="s">
        <v>72</v>
      </c>
      <c r="Q45" s="55">
        <v>502.11500000000001</v>
      </c>
      <c r="R45" s="41" t="s">
        <v>72</v>
      </c>
      <c r="S45" s="55">
        <v>363.01</v>
      </c>
      <c r="T45" s="37" t="s">
        <v>72</v>
      </c>
      <c r="U45" s="59">
        <v>363.01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</v>
      </c>
      <c r="D46" s="41" t="s">
        <v>72</v>
      </c>
      <c r="E46" s="55">
        <v>9.9999999999999985E-3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</v>
      </c>
      <c r="N46" s="41" t="s">
        <v>72</v>
      </c>
      <c r="O46" s="55">
        <v>17</v>
      </c>
      <c r="P46" s="41" t="s">
        <v>72</v>
      </c>
      <c r="Q46" s="55">
        <v>66</v>
      </c>
      <c r="R46" s="41" t="s">
        <v>72</v>
      </c>
      <c r="S46" s="55">
        <v>143</v>
      </c>
      <c r="T46" s="37" t="s">
        <v>72</v>
      </c>
      <c r="U46" s="59">
        <v>143</v>
      </c>
      <c r="V46" s="37" t="s">
        <v>283</v>
      </c>
      <c r="W46" s="65">
        <v>0</v>
      </c>
      <c r="X46" s="41" t="s">
        <v>72</v>
      </c>
      <c r="Y46" s="55">
        <v>11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17.926940000000002</v>
      </c>
      <c r="D47" s="41" t="s">
        <v>72</v>
      </c>
      <c r="E47" s="55">
        <v>105.8</v>
      </c>
      <c r="F47" s="41" t="s">
        <v>72</v>
      </c>
      <c r="G47" s="55">
        <v>103.6</v>
      </c>
      <c r="H47" s="37" t="s">
        <v>72</v>
      </c>
      <c r="I47" s="59">
        <v>93.6</v>
      </c>
      <c r="J47" s="40" t="s">
        <v>72</v>
      </c>
      <c r="K47" s="62">
        <v>101.7</v>
      </c>
      <c r="L47" s="37" t="s">
        <v>72</v>
      </c>
      <c r="M47" s="65">
        <v>57570.699999999888</v>
      </c>
      <c r="N47" s="41" t="s">
        <v>72</v>
      </c>
      <c r="O47" s="55">
        <v>6133</v>
      </c>
      <c r="P47" s="41" t="s">
        <v>72</v>
      </c>
      <c r="Q47" s="55">
        <v>5556</v>
      </c>
      <c r="R47" s="41" t="s">
        <v>72</v>
      </c>
      <c r="S47" s="55">
        <v>4371.6000000000004</v>
      </c>
      <c r="T47" s="37" t="s">
        <v>72</v>
      </c>
      <c r="U47" s="59">
        <v>4371.6000000000004</v>
      </c>
      <c r="V47" s="37" t="s">
        <v>283</v>
      </c>
      <c r="W47" s="65">
        <v>21951.1</v>
      </c>
      <c r="X47" s="41" t="s">
        <v>72</v>
      </c>
      <c r="Y47" s="55">
        <v>9672</v>
      </c>
      <c r="Z47" s="41" t="s">
        <v>72</v>
      </c>
      <c r="AA47" s="55">
        <v>8883</v>
      </c>
      <c r="AB47" s="37" t="s">
        <v>72</v>
      </c>
      <c r="AC47" s="59">
        <v>6983.6</v>
      </c>
      <c r="AD47" s="40" t="s">
        <v>72</v>
      </c>
      <c r="AE47" s="62">
        <v>6983.6</v>
      </c>
      <c r="AF47" s="42" t="s">
        <v>283</v>
      </c>
    </row>
    <row r="48" spans="1:32" ht="15" customHeight="1">
      <c r="A48" s="35" t="s">
        <v>112</v>
      </c>
      <c r="B48" s="36"/>
      <c r="C48" s="55">
        <v>1.69</v>
      </c>
      <c r="D48" s="41" t="s">
        <v>72</v>
      </c>
      <c r="E48" s="55">
        <v>1.6679999999999999</v>
      </c>
      <c r="F48" s="41" t="s">
        <v>72</v>
      </c>
      <c r="G48" s="55">
        <v>1.659</v>
      </c>
      <c r="H48" s="37" t="s">
        <v>72</v>
      </c>
      <c r="I48" s="59">
        <v>6.1150000000000011</v>
      </c>
      <c r="J48" s="40" t="s">
        <v>72</v>
      </c>
      <c r="K48" s="62">
        <v>5.7290000000000001</v>
      </c>
      <c r="L48" s="37" t="s">
        <v>72</v>
      </c>
      <c r="M48" s="65">
        <v>34.567</v>
      </c>
      <c r="N48" s="41" t="s">
        <v>283</v>
      </c>
      <c r="O48" s="55">
        <v>29.649000000000001</v>
      </c>
      <c r="P48" s="41" t="s">
        <v>72</v>
      </c>
      <c r="Q48" s="55">
        <v>15</v>
      </c>
      <c r="R48" s="41" t="s">
        <v>72</v>
      </c>
      <c r="S48" s="55">
        <v>17.2</v>
      </c>
      <c r="T48" s="37" t="s">
        <v>72</v>
      </c>
      <c r="U48" s="59">
        <v>54.4</v>
      </c>
      <c r="V48" s="37" t="s">
        <v>72</v>
      </c>
      <c r="W48" s="65">
        <v>0</v>
      </c>
      <c r="X48" s="41" t="s">
        <v>283</v>
      </c>
      <c r="Y48" s="55">
        <v>5.65</v>
      </c>
      <c r="Z48" s="41" t="s">
        <v>72</v>
      </c>
      <c r="AA48" s="55">
        <v>27</v>
      </c>
      <c r="AB48" s="37" t="s">
        <v>72</v>
      </c>
      <c r="AC48" s="59">
        <v>63.6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7.731196699999999</v>
      </c>
      <c r="D49" s="41" t="s">
        <v>72</v>
      </c>
      <c r="E49" s="55">
        <v>7.8245269999999998</v>
      </c>
      <c r="F49" s="41" t="s">
        <v>72</v>
      </c>
      <c r="G49" s="55">
        <v>6.721527</v>
      </c>
      <c r="H49" s="37" t="s">
        <v>72</v>
      </c>
      <c r="I49" s="59">
        <v>6.2610000000000001</v>
      </c>
      <c r="J49" s="40" t="s">
        <v>72</v>
      </c>
      <c r="K49" s="62">
        <v>7.8280000000000003</v>
      </c>
      <c r="L49" s="37" t="s">
        <v>72</v>
      </c>
      <c r="M49" s="65">
        <v>1719.4335000000001</v>
      </c>
      <c r="N49" s="41" t="s">
        <v>72</v>
      </c>
      <c r="O49" s="55">
        <v>2089.3290000000002</v>
      </c>
      <c r="P49" s="41" t="s">
        <v>72</v>
      </c>
      <c r="Q49" s="55">
        <v>1598.68</v>
      </c>
      <c r="R49" s="41" t="s">
        <v>72</v>
      </c>
      <c r="S49" s="55">
        <v>1209.43</v>
      </c>
      <c r="T49" s="37" t="s">
        <v>72</v>
      </c>
      <c r="U49" s="59">
        <v>1740.2080000000001</v>
      </c>
      <c r="V49" s="37" t="s">
        <v>72</v>
      </c>
      <c r="W49" s="65">
        <v>49.847000000000001</v>
      </c>
      <c r="X49" s="41" t="s">
        <v>72</v>
      </c>
      <c r="Y49" s="55">
        <v>49.847000000000001</v>
      </c>
      <c r="Z49" s="41" t="s">
        <v>283</v>
      </c>
      <c r="AA49" s="55">
        <v>49.847000000000001</v>
      </c>
      <c r="AB49" s="37" t="s">
        <v>283</v>
      </c>
      <c r="AC49" s="59">
        <v>0</v>
      </c>
      <c r="AD49" s="40" t="s">
        <v>72</v>
      </c>
      <c r="AE49" s="62">
        <v>87.561000000000007</v>
      </c>
      <c r="AF49" s="42" t="s">
        <v>72</v>
      </c>
    </row>
    <row r="50" spans="1:32" ht="15" customHeight="1">
      <c r="A50" s="35" t="s">
        <v>115</v>
      </c>
      <c r="B50" s="36"/>
      <c r="C50" s="55">
        <v>0.51500000000000001</v>
      </c>
      <c r="D50" s="41" t="s">
        <v>72</v>
      </c>
      <c r="E50" s="55">
        <v>0.55000000000000004</v>
      </c>
      <c r="F50" s="41" t="s">
        <v>72</v>
      </c>
      <c r="G50" s="55">
        <v>0.1</v>
      </c>
      <c r="H50" s="37" t="s">
        <v>72</v>
      </c>
      <c r="I50" s="59">
        <v>0.4</v>
      </c>
      <c r="J50" s="40" t="s">
        <v>72</v>
      </c>
      <c r="K50" s="62">
        <v>0.45900000000000002</v>
      </c>
      <c r="L50" s="37" t="s">
        <v>72</v>
      </c>
      <c r="M50" s="65">
        <v>308.5</v>
      </c>
      <c r="N50" s="41" t="s">
        <v>72</v>
      </c>
      <c r="O50" s="55">
        <v>386.7</v>
      </c>
      <c r="P50" s="41" t="s">
        <v>72</v>
      </c>
      <c r="Q50" s="55">
        <v>63.8</v>
      </c>
      <c r="R50" s="41" t="s">
        <v>72</v>
      </c>
      <c r="S50" s="55">
        <v>298.89999999999998</v>
      </c>
      <c r="T50" s="37" t="s">
        <v>72</v>
      </c>
      <c r="U50" s="59">
        <v>332.108</v>
      </c>
      <c r="V50" s="37" t="s">
        <v>72</v>
      </c>
      <c r="W50" s="65">
        <v>34.200000000000003</v>
      </c>
      <c r="X50" s="41" t="s">
        <v>72</v>
      </c>
      <c r="Y50" s="55">
        <v>1.4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22.6</v>
      </c>
      <c r="D51" s="41" t="s">
        <v>72</v>
      </c>
      <c r="E51" s="55">
        <v>0.33899999999999997</v>
      </c>
      <c r="F51" s="41" t="s">
        <v>72</v>
      </c>
      <c r="G51" s="55">
        <v>0.28999999999999998</v>
      </c>
      <c r="H51" s="37" t="s">
        <v>72</v>
      </c>
      <c r="I51" s="59">
        <v>0.155</v>
      </c>
      <c r="J51" s="40" t="s">
        <v>72</v>
      </c>
      <c r="K51" s="62">
        <v>0.155</v>
      </c>
      <c r="L51" s="37" t="s">
        <v>72</v>
      </c>
      <c r="M51" s="65">
        <v>28342.799999999999</v>
      </c>
      <c r="N51" s="41" t="s">
        <v>283</v>
      </c>
      <c r="O51" s="55">
        <v>551.15800000000002</v>
      </c>
      <c r="P51" s="41" t="s">
        <v>72</v>
      </c>
      <c r="Q51" s="55">
        <v>453.43</v>
      </c>
      <c r="R51" s="41" t="s">
        <v>72</v>
      </c>
      <c r="S51" s="55">
        <v>155.672</v>
      </c>
      <c r="T51" s="37" t="s">
        <v>72</v>
      </c>
      <c r="U51" s="59">
        <v>155.672</v>
      </c>
      <c r="V51" s="37" t="s">
        <v>283</v>
      </c>
      <c r="W51" s="65">
        <v>10004.299999999999</v>
      </c>
      <c r="X51" s="41" t="s">
        <v>283</v>
      </c>
      <c r="Y51" s="55">
        <v>61.313000000000002</v>
      </c>
      <c r="Z51" s="41" t="s">
        <v>72</v>
      </c>
      <c r="AA51" s="55">
        <v>0.3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68</v>
      </c>
      <c r="B52" s="36"/>
      <c r="C52" s="55">
        <v>139.84885299999999</v>
      </c>
      <c r="D52" s="41" t="s">
        <v>72</v>
      </c>
      <c r="E52" s="55">
        <v>139.674755</v>
      </c>
      <c r="F52" s="41" t="s">
        <v>72</v>
      </c>
      <c r="G52" s="55">
        <v>61.718000000000004</v>
      </c>
      <c r="H52" s="37" t="s">
        <v>72</v>
      </c>
      <c r="I52" s="59">
        <v>66.120999999999995</v>
      </c>
      <c r="J52" s="40" t="s">
        <v>72</v>
      </c>
      <c r="K52" s="62">
        <v>52.120999999999995</v>
      </c>
      <c r="L52" s="37" t="s">
        <v>72</v>
      </c>
      <c r="M52" s="65">
        <v>8918.8140000000003</v>
      </c>
      <c r="N52" s="41" t="s">
        <v>72</v>
      </c>
      <c r="O52" s="55">
        <v>12409.297</v>
      </c>
      <c r="P52" s="41" t="s">
        <v>72</v>
      </c>
      <c r="Q52" s="55">
        <v>12064.004000000001</v>
      </c>
      <c r="R52" s="41" t="s">
        <v>72</v>
      </c>
      <c r="S52" s="55">
        <v>14100.712</v>
      </c>
      <c r="T52" s="37" t="s">
        <v>72</v>
      </c>
      <c r="U52" s="59">
        <v>14100.712</v>
      </c>
      <c r="V52" s="37" t="s">
        <v>283</v>
      </c>
      <c r="W52" s="65">
        <v>1903.069</v>
      </c>
      <c r="X52" s="41" t="s">
        <v>72</v>
      </c>
      <c r="Y52" s="55">
        <v>1721.92</v>
      </c>
      <c r="Z52" s="41" t="s">
        <v>72</v>
      </c>
      <c r="AA52" s="55">
        <v>4468.62</v>
      </c>
      <c r="AB52" s="37" t="s">
        <v>72</v>
      </c>
      <c r="AC52" s="59">
        <v>6629.8860000000004</v>
      </c>
      <c r="AD52" s="40" t="s">
        <v>72</v>
      </c>
      <c r="AE52" s="62">
        <v>6629.8860000000004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246.84200000000001</v>
      </c>
      <c r="P53" s="41" t="s">
        <v>72</v>
      </c>
      <c r="Q53" s="55">
        <v>50.095999999999997</v>
      </c>
      <c r="R53" s="41" t="s">
        <v>72</v>
      </c>
      <c r="S53" s="55">
        <v>50.1</v>
      </c>
      <c r="T53" s="37" t="s">
        <v>283</v>
      </c>
      <c r="U53" s="59">
        <v>50.1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120.10899999999999</v>
      </c>
      <c r="P54" s="41" t="s">
        <v>72</v>
      </c>
      <c r="Q54" s="55">
        <v>2026.126</v>
      </c>
      <c r="R54" s="41" t="s">
        <v>284</v>
      </c>
      <c r="S54" s="55">
        <v>2068.5100000000002</v>
      </c>
      <c r="T54" s="37" t="s">
        <v>284</v>
      </c>
      <c r="U54" s="59">
        <v>2068.5100000000002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33.367999999999995</v>
      </c>
      <c r="D55" s="41" t="s">
        <v>72</v>
      </c>
      <c r="E55" s="55">
        <v>22.666269999999997</v>
      </c>
      <c r="F55" s="41" t="s">
        <v>72</v>
      </c>
      <c r="G55" s="55">
        <v>15.290000000000001</v>
      </c>
      <c r="H55" s="37" t="s">
        <v>72</v>
      </c>
      <c r="I55" s="59">
        <v>8.4999999999999982</v>
      </c>
      <c r="J55" s="40" t="s">
        <v>72</v>
      </c>
      <c r="K55" s="62">
        <v>8.4999999999999982</v>
      </c>
      <c r="L55" s="37" t="s">
        <v>72</v>
      </c>
      <c r="M55" s="65">
        <v>48095.7</v>
      </c>
      <c r="N55" s="41" t="s">
        <v>72</v>
      </c>
      <c r="O55" s="55">
        <v>39410.595000000001</v>
      </c>
      <c r="P55" s="41" t="s">
        <v>72</v>
      </c>
      <c r="Q55" s="55">
        <v>26666</v>
      </c>
      <c r="R55" s="41" t="s">
        <v>72</v>
      </c>
      <c r="S55" s="55">
        <v>20190.785</v>
      </c>
      <c r="T55" s="37" t="s">
        <v>72</v>
      </c>
      <c r="U55" s="59">
        <v>20190.785</v>
      </c>
      <c r="V55" s="37" t="s">
        <v>283</v>
      </c>
      <c r="W55" s="65">
        <v>5852.6</v>
      </c>
      <c r="X55" s="41" t="s">
        <v>72</v>
      </c>
      <c r="Y55" s="55">
        <v>8513.1450000000004</v>
      </c>
      <c r="Z55" s="41" t="s">
        <v>72</v>
      </c>
      <c r="AA55" s="55">
        <v>8136.2</v>
      </c>
      <c r="AB55" s="37" t="s">
        <v>72</v>
      </c>
      <c r="AC55" s="59">
        <v>7079.3969999999999</v>
      </c>
      <c r="AD55" s="40" t="s">
        <v>72</v>
      </c>
      <c r="AE55" s="62">
        <v>7079.3969999999999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2.2389999999999999</v>
      </c>
      <c r="F56" s="41" t="s">
        <v>72</v>
      </c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65">
        <v>1614.934</v>
      </c>
      <c r="N56" s="41" t="s">
        <v>72</v>
      </c>
      <c r="O56" s="55">
        <v>1616.443</v>
      </c>
      <c r="P56" s="41" t="s">
        <v>72</v>
      </c>
      <c r="Q56" s="55">
        <v>1388.3710000000001</v>
      </c>
      <c r="R56" s="41" t="s">
        <v>72</v>
      </c>
      <c r="S56" s="55">
        <v>1388.37</v>
      </c>
      <c r="T56" s="37" t="s">
        <v>283</v>
      </c>
      <c r="U56" s="59">
        <v>1388.37</v>
      </c>
      <c r="V56" s="37" t="s">
        <v>283</v>
      </c>
      <c r="W56" s="65" t="s">
        <v>282</v>
      </c>
      <c r="X56" s="41" t="s">
        <v>163</v>
      </c>
      <c r="Y56" s="55">
        <v>1.9019999999999999</v>
      </c>
      <c r="Z56" s="41" t="s">
        <v>72</v>
      </c>
      <c r="AA56" s="55" t="s">
        <v>282</v>
      </c>
      <c r="AB56" s="37" t="s">
        <v>163</v>
      </c>
      <c r="AC56" s="59" t="s">
        <v>282</v>
      </c>
      <c r="AD56" s="40" t="s">
        <v>163</v>
      </c>
      <c r="AE56" s="62" t="s">
        <v>282</v>
      </c>
      <c r="AF56" s="42" t="s">
        <v>163</v>
      </c>
    </row>
    <row r="57" spans="1:32" ht="15" customHeight="1">
      <c r="A57" s="47" t="s">
        <v>192</v>
      </c>
      <c r="B57" s="43"/>
      <c r="C57" s="57">
        <v>226.47386053999998</v>
      </c>
      <c r="D57" s="45" t="s">
        <v>72</v>
      </c>
      <c r="E57" s="57">
        <v>281.756552</v>
      </c>
      <c r="F57" s="45" t="s">
        <v>72</v>
      </c>
      <c r="G57" s="57">
        <v>192.53152699999998</v>
      </c>
      <c r="H57" s="44" t="s">
        <v>72</v>
      </c>
      <c r="I57" s="60">
        <v>184.38399999999996</v>
      </c>
      <c r="J57" s="44" t="s">
        <v>72</v>
      </c>
      <c r="K57" s="63">
        <v>179.72399999999999</v>
      </c>
      <c r="L57" s="44" t="s">
        <v>72</v>
      </c>
      <c r="M57" s="66">
        <v>146848.97049999988</v>
      </c>
      <c r="N57" s="45" t="s">
        <v>72</v>
      </c>
      <c r="O57" s="57">
        <v>63264.121999999996</v>
      </c>
      <c r="P57" s="45" t="s">
        <v>72</v>
      </c>
      <c r="Q57" s="57">
        <v>50449.621999999988</v>
      </c>
      <c r="R57" s="45" t="s">
        <v>72</v>
      </c>
      <c r="S57" s="57">
        <v>44357.289000000004</v>
      </c>
      <c r="T57" s="44" t="s">
        <v>72</v>
      </c>
      <c r="U57" s="60">
        <v>44958.474999999999</v>
      </c>
      <c r="V57" s="44" t="s">
        <v>72</v>
      </c>
      <c r="W57" s="66">
        <v>39795.115999999995</v>
      </c>
      <c r="X57" s="45" t="s">
        <v>72</v>
      </c>
      <c r="Y57" s="57">
        <v>20038.176999999996</v>
      </c>
      <c r="Z57" s="45" t="s">
        <v>72</v>
      </c>
      <c r="AA57" s="57">
        <v>21564.966999999997</v>
      </c>
      <c r="AB57" s="44" t="s">
        <v>72</v>
      </c>
      <c r="AC57" s="60">
        <v>20756.483</v>
      </c>
      <c r="AD57" s="44" t="s">
        <v>72</v>
      </c>
      <c r="AE57" s="63">
        <v>20780.444</v>
      </c>
      <c r="AF57" s="46" t="s">
        <v>72</v>
      </c>
    </row>
    <row r="58" spans="1:32" ht="15" customHeight="1">
      <c r="A58" s="35" t="s">
        <v>38</v>
      </c>
      <c r="B58" s="36"/>
      <c r="C58" s="55">
        <v>-8</v>
      </c>
      <c r="D58" s="41" t="s">
        <v>72</v>
      </c>
      <c r="E58" s="55">
        <v>-20.867999999999999</v>
      </c>
      <c r="F58" s="41" t="s">
        <v>72</v>
      </c>
      <c r="G58" s="55">
        <v>-25</v>
      </c>
      <c r="H58" s="37" t="s">
        <v>72</v>
      </c>
      <c r="I58" s="59">
        <v>-28.636000000000003</v>
      </c>
      <c r="J58" s="40" t="s">
        <v>72</v>
      </c>
      <c r="K58" s="62">
        <v>-32.131999999999998</v>
      </c>
      <c r="L58" s="37" t="s">
        <v>72</v>
      </c>
      <c r="M58" s="65">
        <v>21227.275905603572</v>
      </c>
      <c r="N58" s="41" t="s">
        <v>72</v>
      </c>
      <c r="O58" s="55">
        <v>23209.854339469959</v>
      </c>
      <c r="P58" s="41" t="s">
        <v>72</v>
      </c>
      <c r="Q58" s="55">
        <v>23827.17</v>
      </c>
      <c r="R58" s="41" t="s">
        <v>72</v>
      </c>
      <c r="S58" s="55">
        <v>21689.13</v>
      </c>
      <c r="T58" s="37" t="s">
        <v>72</v>
      </c>
      <c r="U58" s="59">
        <v>12502.239</v>
      </c>
      <c r="V58" s="37" t="s">
        <v>72</v>
      </c>
      <c r="W58" s="65">
        <v>38230.503059143433</v>
      </c>
      <c r="X58" s="41" t="s">
        <v>72</v>
      </c>
      <c r="Y58" s="55">
        <v>36330.128464495247</v>
      </c>
      <c r="Z58" s="41" t="s">
        <v>72</v>
      </c>
      <c r="AA58" s="55">
        <v>38687.595999999998</v>
      </c>
      <c r="AB58" s="37" t="s">
        <v>72</v>
      </c>
      <c r="AC58" s="59">
        <v>39775.167000000001</v>
      </c>
      <c r="AD58" s="40" t="s">
        <v>72</v>
      </c>
      <c r="AE58" s="62">
        <v>30467.25</v>
      </c>
      <c r="AF58" s="42" t="s">
        <v>72</v>
      </c>
    </row>
    <row r="59" spans="1:32" ht="15" customHeight="1">
      <c r="A59" s="35" t="s">
        <v>69</v>
      </c>
      <c r="B59" s="36"/>
      <c r="C59" s="55">
        <v>5895.7848000000004</v>
      </c>
      <c r="D59" s="41" t="s">
        <v>72</v>
      </c>
      <c r="E59" s="55">
        <v>5733.7059199999994</v>
      </c>
      <c r="F59" s="41" t="s">
        <v>72</v>
      </c>
      <c r="G59" s="55">
        <v>5622.2</v>
      </c>
      <c r="H59" s="37" t="s">
        <v>72</v>
      </c>
      <c r="I59" s="59">
        <v>3210.48</v>
      </c>
      <c r="J59" s="40" t="s">
        <v>72</v>
      </c>
      <c r="K59" s="62">
        <v>3178.7289999999998</v>
      </c>
      <c r="L59" s="37" t="s">
        <v>72</v>
      </c>
      <c r="M59" s="65">
        <v>59589</v>
      </c>
      <c r="N59" s="41" t="s">
        <v>72</v>
      </c>
      <c r="O59" s="55">
        <v>56633</v>
      </c>
      <c r="P59" s="41" t="s">
        <v>72</v>
      </c>
      <c r="Q59" s="55">
        <v>58318</v>
      </c>
      <c r="R59" s="41" t="s">
        <v>72</v>
      </c>
      <c r="S59" s="55">
        <v>55480</v>
      </c>
      <c r="T59" s="37" t="s">
        <v>72</v>
      </c>
      <c r="U59" s="59">
        <v>46470</v>
      </c>
      <c r="V59" s="37" t="s">
        <v>72</v>
      </c>
      <c r="W59" s="65">
        <v>34813</v>
      </c>
      <c r="X59" s="41" t="s">
        <v>72</v>
      </c>
      <c r="Y59" s="55">
        <v>36454</v>
      </c>
      <c r="Z59" s="41" t="s">
        <v>72</v>
      </c>
      <c r="AA59" s="55">
        <v>37035</v>
      </c>
      <c r="AB59" s="37" t="s">
        <v>72</v>
      </c>
      <c r="AC59" s="59">
        <v>30787</v>
      </c>
      <c r="AD59" s="40" t="s">
        <v>72</v>
      </c>
      <c r="AE59" s="62">
        <v>21611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5887.7848000000004</v>
      </c>
      <c r="D60" s="50" t="s">
        <v>72</v>
      </c>
      <c r="E60" s="58">
        <v>5712.8379199999999</v>
      </c>
      <c r="F60" s="50" t="s">
        <v>72</v>
      </c>
      <c r="G60" s="58">
        <v>5597.2</v>
      </c>
      <c r="H60" s="51" t="s">
        <v>72</v>
      </c>
      <c r="I60" s="61">
        <v>3181.8440000000001</v>
      </c>
      <c r="J60" s="51" t="s">
        <v>72</v>
      </c>
      <c r="K60" s="64">
        <v>3146.5969999999998</v>
      </c>
      <c r="L60" s="51" t="s">
        <v>72</v>
      </c>
      <c r="M60" s="67">
        <v>80816.275905603572</v>
      </c>
      <c r="N60" s="50" t="s">
        <v>72</v>
      </c>
      <c r="O60" s="58">
        <v>79842.854339469952</v>
      </c>
      <c r="P60" s="50" t="s">
        <v>72</v>
      </c>
      <c r="Q60" s="58">
        <v>82145.17</v>
      </c>
      <c r="R60" s="50" t="s">
        <v>72</v>
      </c>
      <c r="S60" s="58">
        <v>77169.13</v>
      </c>
      <c r="T60" s="51" t="s">
        <v>72</v>
      </c>
      <c r="U60" s="61">
        <v>58972.239000000001</v>
      </c>
      <c r="V60" s="51" t="s">
        <v>72</v>
      </c>
      <c r="W60" s="67">
        <v>73043.503059143433</v>
      </c>
      <c r="X60" s="50" t="s">
        <v>72</v>
      </c>
      <c r="Y60" s="58">
        <v>72784.128464495239</v>
      </c>
      <c r="Z60" s="50" t="s">
        <v>72</v>
      </c>
      <c r="AA60" s="58">
        <v>75722.59599999999</v>
      </c>
      <c r="AB60" s="51" t="s">
        <v>72</v>
      </c>
      <c r="AC60" s="61">
        <v>70562.167000000001</v>
      </c>
      <c r="AD60" s="51" t="s">
        <v>72</v>
      </c>
      <c r="AE60" s="64">
        <v>52078.25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0.1</v>
      </c>
      <c r="N6" s="41" t="s">
        <v>72</v>
      </c>
      <c r="O6" s="55">
        <v>0.2</v>
      </c>
      <c r="P6" s="41" t="s">
        <v>72</v>
      </c>
      <c r="Q6" s="55">
        <v>0.2</v>
      </c>
      <c r="R6" s="38" t="s">
        <v>72</v>
      </c>
      <c r="S6" s="68">
        <v>0.3</v>
      </c>
      <c r="T6" s="39" t="s">
        <v>72</v>
      </c>
      <c r="U6" s="69">
        <v>0.3</v>
      </c>
      <c r="V6" s="37" t="s">
        <v>283</v>
      </c>
      <c r="W6" s="70">
        <v>0</v>
      </c>
      <c r="X6" s="41" t="s">
        <v>283</v>
      </c>
      <c r="Y6" s="55">
        <v>0.5</v>
      </c>
      <c r="Z6" s="38" t="s">
        <v>72</v>
      </c>
      <c r="AA6" s="55">
        <v>0.1</v>
      </c>
      <c r="AB6" s="39" t="s">
        <v>72</v>
      </c>
      <c r="AC6" s="69">
        <v>0.1</v>
      </c>
      <c r="AD6" s="40" t="s">
        <v>283</v>
      </c>
      <c r="AE6" s="71">
        <v>0.1</v>
      </c>
      <c r="AF6" s="42" t="s">
        <v>283</v>
      </c>
    </row>
    <row r="7" spans="1:32" ht="15" customHeight="1">
      <c r="A7" s="35" t="s">
        <v>5</v>
      </c>
      <c r="B7" s="36"/>
      <c r="C7" s="55">
        <v>147.00200000000001</v>
      </c>
      <c r="D7" s="41" t="s">
        <v>72</v>
      </c>
      <c r="E7" s="55">
        <v>147.691</v>
      </c>
      <c r="F7" s="41" t="s">
        <v>72</v>
      </c>
      <c r="G7" s="55">
        <v>146.86799999999999</v>
      </c>
      <c r="H7" s="37" t="s">
        <v>72</v>
      </c>
      <c r="I7" s="59">
        <v>143.01499999999999</v>
      </c>
      <c r="J7" s="40" t="s">
        <v>72</v>
      </c>
      <c r="K7" s="62">
        <v>140.869</v>
      </c>
      <c r="L7" s="37" t="s">
        <v>206</v>
      </c>
      <c r="M7" s="65">
        <v>27.524999999999999</v>
      </c>
      <c r="N7" s="41" t="s">
        <v>72</v>
      </c>
      <c r="O7" s="55">
        <v>37.454999999999998</v>
      </c>
      <c r="P7" s="41" t="s">
        <v>72</v>
      </c>
      <c r="Q7" s="55">
        <v>31.277000000000001</v>
      </c>
      <c r="R7" s="41" t="s">
        <v>72</v>
      </c>
      <c r="S7" s="55">
        <v>14.381</v>
      </c>
      <c r="T7" s="37" t="s">
        <v>72</v>
      </c>
      <c r="U7" s="59">
        <v>14.57</v>
      </c>
      <c r="V7" s="37" t="s">
        <v>72</v>
      </c>
      <c r="W7" s="65">
        <v>0.378</v>
      </c>
      <c r="X7" s="41" t="s">
        <v>72</v>
      </c>
      <c r="Y7" s="55">
        <v>0.23899999999999999</v>
      </c>
      <c r="Z7" s="41" t="s">
        <v>72</v>
      </c>
      <c r="AA7" s="55">
        <v>0.161</v>
      </c>
      <c r="AB7" s="37" t="s">
        <v>72</v>
      </c>
      <c r="AC7" s="59">
        <v>0.191</v>
      </c>
      <c r="AD7" s="40" t="s">
        <v>72</v>
      </c>
      <c r="AE7" s="62">
        <v>38.006</v>
      </c>
      <c r="AF7" s="42" t="s">
        <v>72</v>
      </c>
    </row>
    <row r="8" spans="1:32" ht="15" customHeight="1">
      <c r="A8" s="35" t="s">
        <v>126</v>
      </c>
      <c r="B8" s="36"/>
      <c r="C8" s="55">
        <v>39.945999999999998</v>
      </c>
      <c r="D8" s="41" t="s">
        <v>284</v>
      </c>
      <c r="E8" s="55">
        <v>59.487000000000002</v>
      </c>
      <c r="F8" s="41" t="s">
        <v>284</v>
      </c>
      <c r="G8" s="55">
        <v>59.487000000000002</v>
      </c>
      <c r="H8" s="37" t="s">
        <v>283</v>
      </c>
      <c r="I8" s="59">
        <v>102</v>
      </c>
      <c r="J8" s="40" t="s">
        <v>72</v>
      </c>
      <c r="K8" s="62">
        <v>106</v>
      </c>
      <c r="L8" s="37" t="s">
        <v>284</v>
      </c>
      <c r="M8" s="65">
        <v>38.058</v>
      </c>
      <c r="N8" s="41" t="s">
        <v>72</v>
      </c>
      <c r="O8" s="55">
        <v>51.195999999999998</v>
      </c>
      <c r="P8" s="41" t="s">
        <v>72</v>
      </c>
      <c r="Q8" s="55">
        <v>21.64</v>
      </c>
      <c r="R8" s="41" t="s">
        <v>72</v>
      </c>
      <c r="S8" s="55">
        <v>17.34</v>
      </c>
      <c r="T8" s="37" t="s">
        <v>72</v>
      </c>
      <c r="U8" s="59">
        <v>17.34</v>
      </c>
      <c r="V8" s="37" t="s">
        <v>283</v>
      </c>
      <c r="W8" s="65">
        <v>50.244999999999997</v>
      </c>
      <c r="X8" s="41" t="s">
        <v>72</v>
      </c>
      <c r="Y8" s="55">
        <v>57.828000000000003</v>
      </c>
      <c r="Z8" s="41" t="s">
        <v>72</v>
      </c>
      <c r="AA8" s="55">
        <v>23.52</v>
      </c>
      <c r="AB8" s="37" t="s">
        <v>72</v>
      </c>
      <c r="AC8" s="59">
        <v>19.420000000000002</v>
      </c>
      <c r="AD8" s="40" t="s">
        <v>72</v>
      </c>
      <c r="AE8" s="62">
        <v>19.420000000000002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1</v>
      </c>
      <c r="H9" s="37" t="s">
        <v>72</v>
      </c>
      <c r="I9" s="59">
        <v>1</v>
      </c>
      <c r="J9" s="40" t="s">
        <v>72</v>
      </c>
      <c r="K9" s="62">
        <v>0</v>
      </c>
      <c r="L9" s="37" t="s">
        <v>72</v>
      </c>
      <c r="M9" s="65">
        <v>1.28</v>
      </c>
      <c r="N9" s="41" t="s">
        <v>72</v>
      </c>
      <c r="O9" s="55">
        <v>1</v>
      </c>
      <c r="P9" s="41" t="s">
        <v>72</v>
      </c>
      <c r="Q9" s="55">
        <v>1</v>
      </c>
      <c r="R9" s="41" t="s">
        <v>72</v>
      </c>
      <c r="S9" s="55">
        <v>2</v>
      </c>
      <c r="T9" s="37" t="s">
        <v>72</v>
      </c>
      <c r="U9" s="59">
        <v>2</v>
      </c>
      <c r="V9" s="37" t="s">
        <v>72</v>
      </c>
      <c r="W9" s="65">
        <v>0.03</v>
      </c>
      <c r="X9" s="41" t="s">
        <v>72</v>
      </c>
      <c r="Y9" s="55">
        <v>1.0999999999999999E-2</v>
      </c>
      <c r="Z9" s="41" t="s">
        <v>284</v>
      </c>
      <c r="AA9" s="55">
        <v>0</v>
      </c>
      <c r="AB9" s="37" t="s">
        <v>72</v>
      </c>
      <c r="AC9" s="59">
        <v>0.28199999999999997</v>
      </c>
      <c r="AD9" s="40" t="s">
        <v>284</v>
      </c>
      <c r="AE9" s="62">
        <v>0.94599999999999995</v>
      </c>
      <c r="AF9" s="42" t="s">
        <v>284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284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283</v>
      </c>
      <c r="M10" s="65">
        <v>3.8559999999999999</v>
      </c>
      <c r="N10" s="41" t="s">
        <v>72</v>
      </c>
      <c r="O10" s="55">
        <v>4.2919999999999998</v>
      </c>
      <c r="P10" s="41" t="s">
        <v>72</v>
      </c>
      <c r="Q10" s="55">
        <v>7.14</v>
      </c>
      <c r="R10" s="41" t="s">
        <v>72</v>
      </c>
      <c r="S10" s="55">
        <v>5.5220000000000002</v>
      </c>
      <c r="T10" s="37" t="s">
        <v>72</v>
      </c>
      <c r="U10" s="59">
        <v>5.3239999999999998</v>
      </c>
      <c r="V10" s="37" t="s">
        <v>72</v>
      </c>
      <c r="W10" s="65">
        <v>0.68899999999999995</v>
      </c>
      <c r="X10" s="41" t="s">
        <v>72</v>
      </c>
      <c r="Y10" s="55">
        <v>1.29</v>
      </c>
      <c r="Z10" s="41" t="s">
        <v>72</v>
      </c>
      <c r="AA10" s="55">
        <v>1.371</v>
      </c>
      <c r="AB10" s="37" t="s">
        <v>72</v>
      </c>
      <c r="AC10" s="59">
        <v>1.512</v>
      </c>
      <c r="AD10" s="40" t="s">
        <v>72</v>
      </c>
      <c r="AE10" s="62">
        <v>1.127</v>
      </c>
      <c r="AF10" s="42" t="s">
        <v>72</v>
      </c>
    </row>
    <row r="11" spans="1:32" ht="15" customHeight="1">
      <c r="A11" s="35" t="s">
        <v>7</v>
      </c>
      <c r="B11" s="36"/>
      <c r="C11" s="55">
        <v>11</v>
      </c>
      <c r="D11" s="41" t="s">
        <v>72</v>
      </c>
      <c r="E11" s="55">
        <v>3</v>
      </c>
      <c r="F11" s="41" t="s">
        <v>72</v>
      </c>
      <c r="G11" s="55">
        <v>2</v>
      </c>
      <c r="H11" s="37" t="s">
        <v>72</v>
      </c>
      <c r="I11" s="59">
        <v>0.40500000000000003</v>
      </c>
      <c r="J11" s="40" t="s">
        <v>72</v>
      </c>
      <c r="K11" s="62">
        <v>0</v>
      </c>
      <c r="L11" s="37" t="s">
        <v>72</v>
      </c>
      <c r="M11" s="65">
        <v>2</v>
      </c>
      <c r="N11" s="41" t="s">
        <v>72</v>
      </c>
      <c r="O11" s="55">
        <v>8.2850000000000001</v>
      </c>
      <c r="P11" s="41" t="s">
        <v>284</v>
      </c>
      <c r="Q11" s="55">
        <v>3</v>
      </c>
      <c r="R11" s="41" t="s">
        <v>72</v>
      </c>
      <c r="S11" s="55">
        <v>1.7809999999999999</v>
      </c>
      <c r="T11" s="37" t="s">
        <v>72</v>
      </c>
      <c r="U11" s="59">
        <v>2.4180000000000001</v>
      </c>
      <c r="V11" s="37" t="s">
        <v>72</v>
      </c>
      <c r="W11" s="65">
        <v>5</v>
      </c>
      <c r="X11" s="41" t="s">
        <v>72</v>
      </c>
      <c r="Y11" s="55">
        <v>0.14499999999999999</v>
      </c>
      <c r="Z11" s="41" t="s">
        <v>284</v>
      </c>
      <c r="AA11" s="55">
        <v>0.17499999999999999</v>
      </c>
      <c r="AB11" s="37" t="s">
        <v>284</v>
      </c>
      <c r="AC11" s="59">
        <v>4.1000000000000002E-2</v>
      </c>
      <c r="AD11" s="40" t="s">
        <v>72</v>
      </c>
      <c r="AE11" s="59">
        <v>0.11700000000000001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0.316</v>
      </c>
      <c r="N12" s="41" t="s">
        <v>72</v>
      </c>
      <c r="O12" s="55">
        <v>0.214</v>
      </c>
      <c r="P12" s="41" t="s">
        <v>72</v>
      </c>
      <c r="Q12" s="55">
        <v>0.19400000000000001</v>
      </c>
      <c r="R12" s="41" t="s">
        <v>72</v>
      </c>
      <c r="S12" s="55">
        <v>0.23300000000000001</v>
      </c>
      <c r="T12" s="37" t="s">
        <v>72</v>
      </c>
      <c r="U12" s="59">
        <v>0.104</v>
      </c>
      <c r="V12" s="37" t="s">
        <v>72</v>
      </c>
      <c r="W12" s="65">
        <v>1E-3</v>
      </c>
      <c r="X12" s="41" t="s">
        <v>72</v>
      </c>
      <c r="Y12" s="55">
        <v>1.0999999999999999E-2</v>
      </c>
      <c r="Z12" s="41" t="s">
        <v>72</v>
      </c>
      <c r="AA12" s="55">
        <v>0</v>
      </c>
      <c r="AB12" s="37" t="s">
        <v>72</v>
      </c>
      <c r="AC12" s="59">
        <v>5.8999999999999997E-2</v>
      </c>
      <c r="AD12" s="40" t="s">
        <v>72</v>
      </c>
      <c r="AE12" s="62">
        <v>3.0000000000000001E-3</v>
      </c>
      <c r="AF12" s="42" t="s">
        <v>72</v>
      </c>
    </row>
    <row r="13" spans="1:32" ht="15" customHeight="1">
      <c r="A13" s="35" t="s">
        <v>9</v>
      </c>
      <c r="B13" s="36"/>
      <c r="C13" s="55">
        <v>32</v>
      </c>
      <c r="D13" s="41" t="s">
        <v>72</v>
      </c>
      <c r="E13" s="55">
        <v>31.5</v>
      </c>
      <c r="F13" s="41" t="s">
        <v>72</v>
      </c>
      <c r="G13" s="55">
        <v>32</v>
      </c>
      <c r="H13" s="37" t="s">
        <v>72</v>
      </c>
      <c r="I13" s="59">
        <v>31.4</v>
      </c>
      <c r="J13" s="40" t="s">
        <v>72</v>
      </c>
      <c r="K13" s="62">
        <v>30.2</v>
      </c>
      <c r="L13" s="37" t="s">
        <v>72</v>
      </c>
      <c r="M13" s="65">
        <v>23</v>
      </c>
      <c r="N13" s="41" t="s">
        <v>72</v>
      </c>
      <c r="O13" s="55">
        <v>18.829999999999998</v>
      </c>
      <c r="P13" s="41" t="s">
        <v>72</v>
      </c>
      <c r="Q13" s="55">
        <v>48</v>
      </c>
      <c r="R13" s="41" t="s">
        <v>72</v>
      </c>
      <c r="S13" s="55">
        <v>31.7</v>
      </c>
      <c r="T13" s="37" t="s">
        <v>72</v>
      </c>
      <c r="U13" s="59">
        <v>48.3</v>
      </c>
      <c r="V13" s="37" t="s">
        <v>72</v>
      </c>
      <c r="W13" s="65">
        <v>36.200000000000003</v>
      </c>
      <c r="X13" s="41" t="s">
        <v>72</v>
      </c>
      <c r="Y13" s="55">
        <v>29.712</v>
      </c>
      <c r="Z13" s="41" t="s">
        <v>72</v>
      </c>
      <c r="AA13" s="55">
        <v>34</v>
      </c>
      <c r="AB13" s="37" t="s">
        <v>72</v>
      </c>
      <c r="AC13" s="59">
        <v>30.8</v>
      </c>
      <c r="AD13" s="40" t="s">
        <v>72</v>
      </c>
      <c r="AE13" s="62">
        <v>39.76</v>
      </c>
      <c r="AF13" s="42" t="s">
        <v>72</v>
      </c>
    </row>
    <row r="14" spans="1:32" ht="15" customHeight="1">
      <c r="A14" s="35" t="s">
        <v>10</v>
      </c>
      <c r="B14" s="36"/>
      <c r="C14" s="55">
        <v>1</v>
      </c>
      <c r="D14" s="41" t="s">
        <v>284</v>
      </c>
      <c r="E14" s="55">
        <v>2.36</v>
      </c>
      <c r="F14" s="41" t="s">
        <v>72</v>
      </c>
      <c r="G14" s="55">
        <v>2.36</v>
      </c>
      <c r="H14" s="37" t="s">
        <v>283</v>
      </c>
      <c r="I14" s="59">
        <v>2.36</v>
      </c>
      <c r="J14" s="40" t="s">
        <v>72</v>
      </c>
      <c r="K14" s="62">
        <v>2.36</v>
      </c>
      <c r="L14" s="37" t="s">
        <v>283</v>
      </c>
      <c r="M14" s="65">
        <v>13.974</v>
      </c>
      <c r="N14" s="41" t="s">
        <v>72</v>
      </c>
      <c r="O14" s="55">
        <v>7.0380000000000003</v>
      </c>
      <c r="P14" s="41" t="s">
        <v>72</v>
      </c>
      <c r="Q14" s="55">
        <v>5.73</v>
      </c>
      <c r="R14" s="41" t="s">
        <v>72</v>
      </c>
      <c r="S14" s="55">
        <v>8.99</v>
      </c>
      <c r="T14" s="37" t="s">
        <v>72</v>
      </c>
      <c r="U14" s="59">
        <v>8.99</v>
      </c>
      <c r="V14" s="37" t="s">
        <v>283</v>
      </c>
      <c r="W14" s="65">
        <v>1.2430000000000001</v>
      </c>
      <c r="X14" s="41" t="s">
        <v>72</v>
      </c>
      <c r="Y14" s="55">
        <v>1.03</v>
      </c>
      <c r="Z14" s="41" t="s">
        <v>72</v>
      </c>
      <c r="AA14" s="55">
        <v>0.84599999999999997</v>
      </c>
      <c r="AB14" s="37" t="s">
        <v>72</v>
      </c>
      <c r="AC14" s="59">
        <v>0.58199999999999996</v>
      </c>
      <c r="AD14" s="40" t="s">
        <v>72</v>
      </c>
      <c r="AE14" s="62">
        <v>0.58199999999999996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2.9470000000000001</v>
      </c>
      <c r="N15" s="41" t="s">
        <v>72</v>
      </c>
      <c r="O15" s="55">
        <v>2.6520000000000001</v>
      </c>
      <c r="P15" s="41" t="s">
        <v>72</v>
      </c>
      <c r="Q15" s="55">
        <v>2.0720000000000001</v>
      </c>
      <c r="R15" s="41" t="s">
        <v>72</v>
      </c>
      <c r="S15" s="55">
        <v>0.34499999999999997</v>
      </c>
      <c r="T15" s="37" t="s">
        <v>72</v>
      </c>
      <c r="U15" s="59">
        <v>0.22700000000000001</v>
      </c>
      <c r="V15" s="37" t="s">
        <v>72</v>
      </c>
      <c r="W15" s="65">
        <v>0.14499999999999999</v>
      </c>
      <c r="X15" s="41" t="s">
        <v>72</v>
      </c>
      <c r="Y15" s="55">
        <v>0.18099999999999999</v>
      </c>
      <c r="Z15" s="41" t="s">
        <v>72</v>
      </c>
      <c r="AA15" s="55">
        <v>0.16600000000000001</v>
      </c>
      <c r="AB15" s="37" t="s">
        <v>72</v>
      </c>
      <c r="AC15" s="59">
        <v>0.158</v>
      </c>
      <c r="AD15" s="40" t="s">
        <v>72</v>
      </c>
      <c r="AE15" s="62">
        <v>0.159</v>
      </c>
      <c r="AF15" s="42" t="s">
        <v>72</v>
      </c>
    </row>
    <row r="16" spans="1:32" ht="15" customHeight="1">
      <c r="A16" s="35" t="s">
        <v>12</v>
      </c>
      <c r="B16" s="36"/>
      <c r="C16" s="55">
        <v>361.60300000000001</v>
      </c>
      <c r="D16" s="41" t="s">
        <v>284</v>
      </c>
      <c r="E16" s="55">
        <v>331.11599999999999</v>
      </c>
      <c r="F16" s="41" t="s">
        <v>284</v>
      </c>
      <c r="G16" s="55">
        <v>471</v>
      </c>
      <c r="H16" s="37" t="s">
        <v>72</v>
      </c>
      <c r="I16" s="59">
        <v>241</v>
      </c>
      <c r="J16" s="40" t="s">
        <v>284</v>
      </c>
      <c r="K16" s="62">
        <v>248.5</v>
      </c>
      <c r="L16" s="37" t="s">
        <v>284</v>
      </c>
      <c r="M16" s="65">
        <v>1.901</v>
      </c>
      <c r="N16" s="41" t="s">
        <v>72</v>
      </c>
      <c r="O16" s="55">
        <v>1.728</v>
      </c>
      <c r="P16" s="41" t="s">
        <v>72</v>
      </c>
      <c r="Q16" s="55">
        <v>1.3979999999999999</v>
      </c>
      <c r="R16" s="41" t="s">
        <v>72</v>
      </c>
      <c r="S16" s="55">
        <v>1.2909999999999999</v>
      </c>
      <c r="T16" s="37" t="s">
        <v>72</v>
      </c>
      <c r="U16" s="59">
        <v>1.1100000000000001</v>
      </c>
      <c r="V16" s="37" t="s">
        <v>72</v>
      </c>
      <c r="W16" s="65">
        <v>127.44199999999999</v>
      </c>
      <c r="X16" s="41" t="s">
        <v>72</v>
      </c>
      <c r="Y16" s="55">
        <v>115.523</v>
      </c>
      <c r="Z16" s="41" t="s">
        <v>72</v>
      </c>
      <c r="AA16" s="55">
        <v>110.944</v>
      </c>
      <c r="AB16" s="37" t="s">
        <v>72</v>
      </c>
      <c r="AC16" s="59">
        <v>107.584</v>
      </c>
      <c r="AD16" s="40" t="s">
        <v>72</v>
      </c>
      <c r="AE16" s="62">
        <v>126.755</v>
      </c>
      <c r="AF16" s="42" t="s">
        <v>72</v>
      </c>
    </row>
    <row r="17" spans="1:32" ht="15" customHeight="1">
      <c r="A17" s="35" t="s">
        <v>13</v>
      </c>
      <c r="B17" s="36"/>
      <c r="C17" s="55">
        <v>426.3</v>
      </c>
      <c r="D17" s="41" t="s">
        <v>72</v>
      </c>
      <c r="E17" s="55">
        <v>429.70100000000002</v>
      </c>
      <c r="F17" s="41" t="s">
        <v>72</v>
      </c>
      <c r="G17" s="55">
        <v>429.38</v>
      </c>
      <c r="H17" s="37" t="s">
        <v>72</v>
      </c>
      <c r="I17" s="59">
        <v>414.91</v>
      </c>
      <c r="J17" s="40" t="s">
        <v>206</v>
      </c>
      <c r="K17" s="62">
        <v>423</v>
      </c>
      <c r="L17" s="37" t="s">
        <v>206</v>
      </c>
      <c r="M17" s="65">
        <v>33.435000000000002</v>
      </c>
      <c r="N17" s="41" t="s">
        <v>72</v>
      </c>
      <c r="O17" s="55">
        <v>32.24</v>
      </c>
      <c r="P17" s="41" t="s">
        <v>72</v>
      </c>
      <c r="Q17" s="55">
        <v>34.371000000000002</v>
      </c>
      <c r="R17" s="41" t="s">
        <v>72</v>
      </c>
      <c r="S17" s="55">
        <v>31.106999999999999</v>
      </c>
      <c r="T17" s="37" t="s">
        <v>72</v>
      </c>
      <c r="U17" s="59">
        <v>30.009</v>
      </c>
      <c r="V17" s="37" t="s">
        <v>72</v>
      </c>
      <c r="W17" s="65">
        <v>14.962</v>
      </c>
      <c r="X17" s="41" t="s">
        <v>72</v>
      </c>
      <c r="Y17" s="55">
        <v>12.996</v>
      </c>
      <c r="Z17" s="41" t="s">
        <v>72</v>
      </c>
      <c r="AA17" s="55">
        <v>12.478999999999999</v>
      </c>
      <c r="AB17" s="37" t="s">
        <v>72</v>
      </c>
      <c r="AC17" s="59">
        <v>12.115</v>
      </c>
      <c r="AD17" s="40" t="s">
        <v>72</v>
      </c>
      <c r="AE17" s="62">
        <v>12.702999999999999</v>
      </c>
      <c r="AF17" s="42" t="s">
        <v>72</v>
      </c>
    </row>
    <row r="18" spans="1:32" ht="15" customHeight="1">
      <c r="A18" s="35" t="s">
        <v>14</v>
      </c>
      <c r="B18" s="36"/>
      <c r="C18" s="55">
        <v>1475</v>
      </c>
      <c r="D18" s="41" t="s">
        <v>72</v>
      </c>
      <c r="E18" s="55">
        <v>1467</v>
      </c>
      <c r="F18" s="41" t="s">
        <v>72</v>
      </c>
      <c r="G18" s="55">
        <v>1350</v>
      </c>
      <c r="H18" s="37" t="s">
        <v>72</v>
      </c>
      <c r="I18" s="59">
        <v>1351</v>
      </c>
      <c r="J18" s="40" t="s">
        <v>72</v>
      </c>
      <c r="K18" s="62">
        <v>1375</v>
      </c>
      <c r="L18" s="37" t="s">
        <v>72</v>
      </c>
      <c r="M18" s="65">
        <v>128.10400000000001</v>
      </c>
      <c r="N18" s="41" t="s">
        <v>72</v>
      </c>
      <c r="O18" s="55">
        <v>174</v>
      </c>
      <c r="P18" s="41" t="s">
        <v>72</v>
      </c>
      <c r="Q18" s="55">
        <v>173</v>
      </c>
      <c r="R18" s="41" t="s">
        <v>72</v>
      </c>
      <c r="S18" s="55">
        <v>141</v>
      </c>
      <c r="T18" s="37" t="s">
        <v>72</v>
      </c>
      <c r="U18" s="59">
        <v>154</v>
      </c>
      <c r="V18" s="37" t="s">
        <v>72</v>
      </c>
      <c r="W18" s="65">
        <v>124.89700000000001</v>
      </c>
      <c r="X18" s="41" t="s">
        <v>72</v>
      </c>
      <c r="Y18" s="55">
        <v>323</v>
      </c>
      <c r="Z18" s="41" t="s">
        <v>72</v>
      </c>
      <c r="AA18" s="55">
        <v>323</v>
      </c>
      <c r="AB18" s="37" t="s">
        <v>72</v>
      </c>
      <c r="AC18" s="59">
        <v>319</v>
      </c>
      <c r="AD18" s="40" t="s">
        <v>72</v>
      </c>
      <c r="AE18" s="62">
        <v>323</v>
      </c>
      <c r="AF18" s="42" t="s">
        <v>72</v>
      </c>
    </row>
    <row r="19" spans="1:32" ht="15" customHeight="1">
      <c r="A19" s="35" t="s">
        <v>15</v>
      </c>
      <c r="B19" s="36"/>
      <c r="C19" s="55">
        <v>8</v>
      </c>
      <c r="D19" s="41" t="s">
        <v>72</v>
      </c>
      <c r="E19" s="55">
        <v>0</v>
      </c>
      <c r="F19" s="41" t="s">
        <v>283</v>
      </c>
      <c r="G19" s="55">
        <v>0</v>
      </c>
      <c r="H19" s="37" t="s">
        <v>283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6.476</v>
      </c>
      <c r="N19" s="41" t="s">
        <v>72</v>
      </c>
      <c r="O19" s="55">
        <v>6.0259999999999998</v>
      </c>
      <c r="P19" s="41" t="s">
        <v>72</v>
      </c>
      <c r="Q19" s="55">
        <v>4.1909999999999998</v>
      </c>
      <c r="R19" s="41" t="s">
        <v>72</v>
      </c>
      <c r="S19" s="55">
        <v>8.1449999999999996</v>
      </c>
      <c r="T19" s="37" t="s">
        <v>72</v>
      </c>
      <c r="U19" s="59">
        <v>6.69</v>
      </c>
      <c r="V19" s="37" t="s">
        <v>72</v>
      </c>
      <c r="W19" s="65">
        <v>1.69</v>
      </c>
      <c r="X19" s="41" t="s">
        <v>284</v>
      </c>
      <c r="Y19" s="55">
        <v>0.498</v>
      </c>
      <c r="Z19" s="41" t="s">
        <v>72</v>
      </c>
      <c r="AA19" s="55">
        <v>0.68400000000000005</v>
      </c>
      <c r="AB19" s="37" t="s">
        <v>72</v>
      </c>
      <c r="AC19" s="59">
        <v>1.8120000000000001</v>
      </c>
      <c r="AD19" s="40" t="s">
        <v>72</v>
      </c>
      <c r="AE19" s="62">
        <v>1.361</v>
      </c>
      <c r="AF19" s="42" t="s">
        <v>72</v>
      </c>
    </row>
    <row r="20" spans="1:32" ht="15" customHeight="1">
      <c r="A20" s="35" t="s">
        <v>16</v>
      </c>
      <c r="B20" s="36"/>
      <c r="C20" s="55">
        <v>85</v>
      </c>
      <c r="D20" s="41" t="s">
        <v>72</v>
      </c>
      <c r="E20" s="55">
        <v>1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3.3889999999999998</v>
      </c>
      <c r="N20" s="41" t="s">
        <v>72</v>
      </c>
      <c r="O20" s="55">
        <v>4.1150000000000002</v>
      </c>
      <c r="P20" s="41" t="s">
        <v>72</v>
      </c>
      <c r="Q20" s="55">
        <v>3.6989999999999998</v>
      </c>
      <c r="R20" s="41" t="s">
        <v>72</v>
      </c>
      <c r="S20" s="55">
        <v>4.0090000000000003</v>
      </c>
      <c r="T20" s="37" t="s">
        <v>72</v>
      </c>
      <c r="U20" s="59">
        <v>3.4180000000000001</v>
      </c>
      <c r="V20" s="37" t="s">
        <v>72</v>
      </c>
      <c r="W20" s="65">
        <v>0.78</v>
      </c>
      <c r="X20" s="41" t="s">
        <v>72</v>
      </c>
      <c r="Y20" s="55">
        <v>1.044</v>
      </c>
      <c r="Z20" s="41" t="s">
        <v>72</v>
      </c>
      <c r="AA20" s="55">
        <v>1.2470000000000001</v>
      </c>
      <c r="AB20" s="37" t="s">
        <v>72</v>
      </c>
      <c r="AC20" s="59">
        <v>1.1919999999999999</v>
      </c>
      <c r="AD20" s="40" t="s">
        <v>72</v>
      </c>
      <c r="AE20" s="62">
        <v>0.81699999999999995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2.7E-2</v>
      </c>
      <c r="N21" s="41" t="s">
        <v>72</v>
      </c>
      <c r="O21" s="55">
        <v>8.9999999999999993E-3</v>
      </c>
      <c r="P21" s="41" t="s">
        <v>72</v>
      </c>
      <c r="Q21" s="55">
        <v>4.7E-2</v>
      </c>
      <c r="R21" s="41" t="s">
        <v>72</v>
      </c>
      <c r="S21" s="55">
        <v>2.8000000000000001E-2</v>
      </c>
      <c r="T21" s="37" t="s">
        <v>72</v>
      </c>
      <c r="U21" s="59">
        <v>3.5000000000000003E-2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2E-3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21.463000000000001</v>
      </c>
      <c r="N22" s="41" t="s">
        <v>72</v>
      </c>
      <c r="O22" s="55">
        <v>30.207000000000001</v>
      </c>
      <c r="P22" s="41" t="s">
        <v>72</v>
      </c>
      <c r="Q22" s="55">
        <v>32.01</v>
      </c>
      <c r="R22" s="41" t="s">
        <v>72</v>
      </c>
      <c r="S22" s="55">
        <v>33.159999999999997</v>
      </c>
      <c r="T22" s="37" t="s">
        <v>72</v>
      </c>
      <c r="U22" s="59">
        <v>33.159999999999997</v>
      </c>
      <c r="V22" s="37" t="s">
        <v>72</v>
      </c>
      <c r="W22" s="65">
        <v>1.996</v>
      </c>
      <c r="X22" s="41" t="s">
        <v>72</v>
      </c>
      <c r="Y22" s="55">
        <v>1.764</v>
      </c>
      <c r="Z22" s="41" t="s">
        <v>72</v>
      </c>
      <c r="AA22" s="55">
        <v>1.3520000000000001</v>
      </c>
      <c r="AB22" s="37" t="s">
        <v>72</v>
      </c>
      <c r="AC22" s="59">
        <v>0.89900000000000002</v>
      </c>
      <c r="AD22" s="40" t="s">
        <v>72</v>
      </c>
      <c r="AE22" s="62">
        <v>0.89900000000000002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8.2485239999999997</v>
      </c>
      <c r="N23" s="41" t="s">
        <v>72</v>
      </c>
      <c r="O23" s="55">
        <v>10.177</v>
      </c>
      <c r="P23" s="41" t="s">
        <v>72</v>
      </c>
      <c r="Q23" s="55">
        <v>6.3879999999999999</v>
      </c>
      <c r="R23" s="41" t="s">
        <v>72</v>
      </c>
      <c r="S23" s="55">
        <v>6.39</v>
      </c>
      <c r="T23" s="37" t="s">
        <v>283</v>
      </c>
      <c r="U23" s="59">
        <v>6.39</v>
      </c>
      <c r="V23" s="37" t="s">
        <v>283</v>
      </c>
      <c r="W23" s="65">
        <v>3.4074586956521734E-2</v>
      </c>
      <c r="X23" s="41" t="s">
        <v>72</v>
      </c>
      <c r="Y23" s="55">
        <v>1.2E-2</v>
      </c>
      <c r="Z23" s="41" t="s">
        <v>72</v>
      </c>
      <c r="AA23" s="55">
        <v>1.4999999999999999E-2</v>
      </c>
      <c r="AB23" s="37" t="s">
        <v>72</v>
      </c>
      <c r="AC23" s="59">
        <v>0.02</v>
      </c>
      <c r="AD23" s="40" t="s">
        <v>283</v>
      </c>
      <c r="AE23" s="62">
        <v>0.02</v>
      </c>
      <c r="AF23" s="42" t="s">
        <v>283</v>
      </c>
    </row>
    <row r="24" spans="1:32" ht="15" customHeight="1">
      <c r="A24" s="35" t="s">
        <v>20</v>
      </c>
      <c r="B24" s="36"/>
      <c r="C24" s="55">
        <v>403.02499999999998</v>
      </c>
      <c r="D24" s="41" t="s">
        <v>72</v>
      </c>
      <c r="E24" s="55">
        <v>407.471</v>
      </c>
      <c r="F24" s="41" t="s">
        <v>72</v>
      </c>
      <c r="G24" s="55">
        <v>379.34800000000001</v>
      </c>
      <c r="H24" s="37" t="s">
        <v>72</v>
      </c>
      <c r="I24" s="59">
        <v>407.50299999999999</v>
      </c>
      <c r="J24" s="40" t="s">
        <v>72</v>
      </c>
      <c r="K24" s="62">
        <v>431.48599999999999</v>
      </c>
      <c r="L24" s="37" t="s">
        <v>72</v>
      </c>
      <c r="M24" s="65">
        <v>8.7620000000000005</v>
      </c>
      <c r="N24" s="41" t="s">
        <v>72</v>
      </c>
      <c r="O24" s="55">
        <v>5.1529999999999996</v>
      </c>
      <c r="P24" s="41" t="s">
        <v>72</v>
      </c>
      <c r="Q24" s="55">
        <v>1.2490000000000001</v>
      </c>
      <c r="R24" s="41" t="s">
        <v>72</v>
      </c>
      <c r="S24" s="55">
        <v>58.311999999999998</v>
      </c>
      <c r="T24" s="37" t="s">
        <v>72</v>
      </c>
      <c r="U24" s="59">
        <v>55.292999999999999</v>
      </c>
      <c r="V24" s="37" t="s">
        <v>72</v>
      </c>
      <c r="W24" s="65">
        <v>0.22900000000000001</v>
      </c>
      <c r="X24" s="41" t="s">
        <v>72</v>
      </c>
      <c r="Y24" s="55">
        <v>0.34399999999999997</v>
      </c>
      <c r="Z24" s="41" t="s">
        <v>72</v>
      </c>
      <c r="AA24" s="55">
        <v>2.5000000000000001E-2</v>
      </c>
      <c r="AB24" s="37" t="s">
        <v>72</v>
      </c>
      <c r="AC24" s="59">
        <v>8.8740000000000006</v>
      </c>
      <c r="AD24" s="40" t="s">
        <v>72</v>
      </c>
      <c r="AE24" s="62">
        <v>11.08</v>
      </c>
      <c r="AF24" s="42" t="s">
        <v>72</v>
      </c>
    </row>
    <row r="25" spans="1:32" ht="15" customHeight="1">
      <c r="A25" s="35" t="s">
        <v>22</v>
      </c>
      <c r="B25" s="36"/>
      <c r="C25" s="55">
        <v>4</v>
      </c>
      <c r="D25" s="41" t="s">
        <v>72</v>
      </c>
      <c r="E25" s="55">
        <v>4</v>
      </c>
      <c r="F25" s="41" t="s">
        <v>283</v>
      </c>
      <c r="G25" s="55">
        <v>2.4670000000000001</v>
      </c>
      <c r="H25" s="37" t="s">
        <v>72</v>
      </c>
      <c r="I25" s="59">
        <v>2.7429999999999999</v>
      </c>
      <c r="J25" s="40" t="s">
        <v>72</v>
      </c>
      <c r="K25" s="62">
        <v>2.7429999999999999</v>
      </c>
      <c r="L25" s="37" t="s">
        <v>283</v>
      </c>
      <c r="M25" s="65">
        <v>0.16700000000000001</v>
      </c>
      <c r="N25" s="41" t="s">
        <v>72</v>
      </c>
      <c r="O25" s="55">
        <v>0.27700000000000002</v>
      </c>
      <c r="P25" s="41" t="s">
        <v>283</v>
      </c>
      <c r="Q25" s="55">
        <v>0.3</v>
      </c>
      <c r="R25" s="41" t="s">
        <v>72</v>
      </c>
      <c r="S25" s="55">
        <v>0.26</v>
      </c>
      <c r="T25" s="37" t="s">
        <v>72</v>
      </c>
      <c r="U25" s="59">
        <v>0.309</v>
      </c>
      <c r="V25" s="37" t="s">
        <v>72</v>
      </c>
      <c r="W25" s="65">
        <v>2.7570000000000001</v>
      </c>
      <c r="X25" s="41" t="s">
        <v>72</v>
      </c>
      <c r="Y25" s="55">
        <v>2.448</v>
      </c>
      <c r="Z25" s="41" t="s">
        <v>283</v>
      </c>
      <c r="AA25" s="55">
        <v>2.7589999999999999</v>
      </c>
      <c r="AB25" s="37" t="s">
        <v>72</v>
      </c>
      <c r="AC25" s="59">
        <v>2.2370000000000001</v>
      </c>
      <c r="AD25" s="40" t="s">
        <v>72</v>
      </c>
      <c r="AE25" s="62">
        <v>0.61199999999999999</v>
      </c>
      <c r="AF25" s="42" t="s">
        <v>72</v>
      </c>
    </row>
    <row r="26" spans="1:32" ht="15" customHeight="1">
      <c r="A26" s="35" t="s">
        <v>24</v>
      </c>
      <c r="B26" s="36"/>
      <c r="C26" s="55">
        <v>2.9000000000000001E-2</v>
      </c>
      <c r="D26" s="41" t="s">
        <v>72</v>
      </c>
      <c r="E26" s="55">
        <v>1.7999999999999999E-2</v>
      </c>
      <c r="F26" s="41" t="s">
        <v>72</v>
      </c>
      <c r="G26" s="55">
        <v>1.7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2.5680000000000001</v>
      </c>
      <c r="N26" s="41" t="s">
        <v>72</v>
      </c>
      <c r="O26" s="55">
        <v>2.5190000000000001</v>
      </c>
      <c r="P26" s="41" t="s">
        <v>72</v>
      </c>
      <c r="Q26" s="55">
        <v>3.1070000000000002</v>
      </c>
      <c r="R26" s="41" t="s">
        <v>72</v>
      </c>
      <c r="S26" s="55">
        <v>3.3420000000000001</v>
      </c>
      <c r="T26" s="37" t="s">
        <v>72</v>
      </c>
      <c r="U26" s="59">
        <v>4.0389999999999997</v>
      </c>
      <c r="V26" s="37" t="s">
        <v>72</v>
      </c>
      <c r="W26" s="65">
        <v>0.109</v>
      </c>
      <c r="X26" s="41" t="s">
        <v>72</v>
      </c>
      <c r="Y26" s="55">
        <v>0.1</v>
      </c>
      <c r="Z26" s="41" t="s">
        <v>72</v>
      </c>
      <c r="AA26" s="55">
        <v>0.20599999999999999</v>
      </c>
      <c r="AB26" s="37" t="s">
        <v>72</v>
      </c>
      <c r="AC26" s="59">
        <v>0.74099999999999999</v>
      </c>
      <c r="AD26" s="40" t="s">
        <v>72</v>
      </c>
      <c r="AE26" s="62">
        <v>1.9339999999999999</v>
      </c>
      <c r="AF26" s="42" t="s">
        <v>72</v>
      </c>
    </row>
    <row r="27" spans="1:32" ht="15" customHeight="1">
      <c r="A27" s="35" t="s">
        <v>128</v>
      </c>
      <c r="B27" s="36"/>
      <c r="C27" s="55">
        <v>0.999</v>
      </c>
      <c r="D27" s="41" t="s">
        <v>284</v>
      </c>
      <c r="E27" s="55">
        <v>0</v>
      </c>
      <c r="F27" s="41" t="s">
        <v>72</v>
      </c>
      <c r="G27" s="55">
        <v>0</v>
      </c>
      <c r="H27" s="37" t="s">
        <v>283</v>
      </c>
      <c r="I27" s="59">
        <v>0</v>
      </c>
      <c r="J27" s="40" t="s">
        <v>283</v>
      </c>
      <c r="K27" s="62">
        <v>0</v>
      </c>
      <c r="L27" s="37" t="s">
        <v>283</v>
      </c>
      <c r="M27" s="65">
        <v>1.599</v>
      </c>
      <c r="N27" s="41" t="s">
        <v>72</v>
      </c>
      <c r="O27" s="55">
        <v>3.9990000000000001</v>
      </c>
      <c r="P27" s="41" t="s">
        <v>72</v>
      </c>
      <c r="Q27" s="55">
        <v>2.1</v>
      </c>
      <c r="R27" s="41" t="s">
        <v>72</v>
      </c>
      <c r="S27" s="55">
        <v>1.39</v>
      </c>
      <c r="T27" s="37" t="s">
        <v>72</v>
      </c>
      <c r="U27" s="59">
        <v>1.39</v>
      </c>
      <c r="V27" s="37" t="s">
        <v>283</v>
      </c>
      <c r="W27" s="65">
        <v>0.34699999999999998</v>
      </c>
      <c r="X27" s="41" t="s">
        <v>72</v>
      </c>
      <c r="Y27" s="55">
        <v>0.27600000000000002</v>
      </c>
      <c r="Z27" s="41" t="s">
        <v>72</v>
      </c>
      <c r="AA27" s="55">
        <v>0.28999999999999998</v>
      </c>
      <c r="AB27" s="37" t="s">
        <v>72</v>
      </c>
      <c r="AC27" s="59">
        <v>0.42</v>
      </c>
      <c r="AD27" s="40" t="s">
        <v>72</v>
      </c>
      <c r="AE27" s="62">
        <v>0.42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2.8000000000000001E-2</v>
      </c>
      <c r="N28" s="41" t="s">
        <v>72</v>
      </c>
      <c r="O28" s="55">
        <v>4.2000000000000003E-2</v>
      </c>
      <c r="P28" s="41" t="s">
        <v>72</v>
      </c>
      <c r="Q28" s="55">
        <v>5.1999999999999998E-2</v>
      </c>
      <c r="R28" s="41" t="s">
        <v>72</v>
      </c>
      <c r="S28" s="55">
        <v>0.06</v>
      </c>
      <c r="T28" s="37" t="s">
        <v>72</v>
      </c>
      <c r="U28" s="59">
        <v>4.5999999999999999E-2</v>
      </c>
      <c r="V28" s="37" t="s">
        <v>72</v>
      </c>
      <c r="W28" s="65">
        <v>1E-3</v>
      </c>
      <c r="X28" s="41" t="s">
        <v>72</v>
      </c>
      <c r="Y28" s="55">
        <v>0</v>
      </c>
      <c r="Z28" s="41" t="s">
        <v>72</v>
      </c>
      <c r="AA28" s="55">
        <v>1E-3</v>
      </c>
      <c r="AB28" s="37" t="s">
        <v>72</v>
      </c>
      <c r="AC28" s="59">
        <v>1.9E-2</v>
      </c>
      <c r="AD28" s="40" t="s">
        <v>72</v>
      </c>
      <c r="AE28" s="62">
        <v>3.5000000000000003E-2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0.64</v>
      </c>
      <c r="N29" s="41" t="s">
        <v>283</v>
      </c>
      <c r="O29" s="55">
        <v>2.8000000000000001E-2</v>
      </c>
      <c r="P29" s="41" t="s">
        <v>72</v>
      </c>
      <c r="Q29" s="55">
        <v>6.5000000000000002E-2</v>
      </c>
      <c r="R29" s="41" t="s">
        <v>72</v>
      </c>
      <c r="S29" s="55">
        <v>7.0000000000000007E-2</v>
      </c>
      <c r="T29" s="37" t="s">
        <v>283</v>
      </c>
      <c r="U29" s="59">
        <v>7.0000000000000007E-2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43.7</v>
      </c>
      <c r="N30" s="41" t="s">
        <v>72</v>
      </c>
      <c r="O30" s="55">
        <v>80.900000000000006</v>
      </c>
      <c r="P30" s="41" t="s">
        <v>72</v>
      </c>
      <c r="Q30" s="55">
        <v>80.099999999999994</v>
      </c>
      <c r="R30" s="41" t="s">
        <v>72</v>
      </c>
      <c r="S30" s="55">
        <v>84.9</v>
      </c>
      <c r="T30" s="37" t="s">
        <v>72</v>
      </c>
      <c r="U30" s="59">
        <v>83.1</v>
      </c>
      <c r="V30" s="37" t="s">
        <v>72</v>
      </c>
      <c r="W30" s="65">
        <v>10.1</v>
      </c>
      <c r="X30" s="41" t="s">
        <v>72</v>
      </c>
      <c r="Y30" s="55">
        <v>11.052</v>
      </c>
      <c r="Z30" s="41" t="s">
        <v>72</v>
      </c>
      <c r="AA30" s="55">
        <v>12.8</v>
      </c>
      <c r="AB30" s="37" t="s">
        <v>72</v>
      </c>
      <c r="AC30" s="59">
        <v>20.8</v>
      </c>
      <c r="AD30" s="40" t="s">
        <v>72</v>
      </c>
      <c r="AE30" s="62">
        <v>18.2</v>
      </c>
      <c r="AF30" s="42" t="s">
        <v>72</v>
      </c>
    </row>
    <row r="31" spans="1:32" ht="15" customHeight="1">
      <c r="A31" s="35" t="s">
        <v>23</v>
      </c>
      <c r="B31" s="36"/>
      <c r="C31" s="55">
        <v>33</v>
      </c>
      <c r="D31" s="41" t="s">
        <v>72</v>
      </c>
      <c r="E31" s="55">
        <v>37</v>
      </c>
      <c r="F31" s="41" t="s">
        <v>72</v>
      </c>
      <c r="G31" s="55">
        <v>38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4.8789999999999996</v>
      </c>
      <c r="N31" s="41" t="s">
        <v>72</v>
      </c>
      <c r="O31" s="55">
        <v>6.7759999999999998</v>
      </c>
      <c r="P31" s="41" t="s">
        <v>72</v>
      </c>
      <c r="Q31" s="55">
        <v>6.2939999999999996</v>
      </c>
      <c r="R31" s="41" t="s">
        <v>72</v>
      </c>
      <c r="S31" s="55">
        <v>3.1429999999999998</v>
      </c>
      <c r="T31" s="37" t="s">
        <v>72</v>
      </c>
      <c r="U31" s="59">
        <v>2.4630000000000001</v>
      </c>
      <c r="V31" s="37" t="s">
        <v>72</v>
      </c>
      <c r="W31" s="65">
        <v>1.6E-2</v>
      </c>
      <c r="X31" s="41" t="s">
        <v>72</v>
      </c>
      <c r="Y31" s="55">
        <v>0.11</v>
      </c>
      <c r="Z31" s="41" t="s">
        <v>72</v>
      </c>
      <c r="AA31" s="55">
        <v>0.17499999999999999</v>
      </c>
      <c r="AB31" s="37" t="s">
        <v>72</v>
      </c>
      <c r="AC31" s="59">
        <v>6.6000000000000003E-2</v>
      </c>
      <c r="AD31" s="40" t="s">
        <v>72</v>
      </c>
      <c r="AE31" s="62">
        <v>1.7999999999999999E-2</v>
      </c>
      <c r="AF31" s="42" t="s">
        <v>72</v>
      </c>
    </row>
    <row r="32" spans="1:32" ht="15" customHeight="1">
      <c r="A32" s="35" t="s">
        <v>25</v>
      </c>
      <c r="B32" s="36"/>
      <c r="C32" s="55">
        <v>137.88300000000001</v>
      </c>
      <c r="D32" s="41" t="s">
        <v>206</v>
      </c>
      <c r="E32" s="55">
        <v>105.474</v>
      </c>
      <c r="F32" s="41" t="s">
        <v>206</v>
      </c>
      <c r="G32" s="55">
        <v>108.126</v>
      </c>
      <c r="H32" s="37" t="s">
        <v>206</v>
      </c>
      <c r="I32" s="59">
        <v>113.73699999999999</v>
      </c>
      <c r="J32" s="40" t="s">
        <v>206</v>
      </c>
      <c r="K32" s="62">
        <v>139.00899999999999</v>
      </c>
      <c r="L32" s="37" t="s">
        <v>72</v>
      </c>
      <c r="M32" s="65">
        <v>21.893999999999998</v>
      </c>
      <c r="N32" s="41" t="s">
        <v>72</v>
      </c>
      <c r="O32" s="55">
        <v>32.006999999999998</v>
      </c>
      <c r="P32" s="41" t="s">
        <v>72</v>
      </c>
      <c r="Q32" s="55">
        <v>41.215000000000003</v>
      </c>
      <c r="R32" s="41" t="s">
        <v>72</v>
      </c>
      <c r="S32" s="55">
        <v>42.423999999999999</v>
      </c>
      <c r="T32" s="37" t="s">
        <v>72</v>
      </c>
      <c r="U32" s="59">
        <v>51.337000000000003</v>
      </c>
      <c r="V32" s="37" t="s">
        <v>72</v>
      </c>
      <c r="W32" s="65">
        <v>5.5220000000000002</v>
      </c>
      <c r="X32" s="41" t="s">
        <v>72</v>
      </c>
      <c r="Y32" s="55">
        <v>7.83</v>
      </c>
      <c r="Z32" s="41" t="s">
        <v>72</v>
      </c>
      <c r="AA32" s="55">
        <v>14.68</v>
      </c>
      <c r="AB32" s="37" t="s">
        <v>72</v>
      </c>
      <c r="AC32" s="59">
        <v>17.181000000000001</v>
      </c>
      <c r="AD32" s="40" t="s">
        <v>72</v>
      </c>
      <c r="AE32" s="62">
        <v>13.319000000000001</v>
      </c>
      <c r="AF32" s="42" t="s">
        <v>72</v>
      </c>
    </row>
    <row r="33" spans="1:32" ht="15" customHeight="1">
      <c r="A33" s="35" t="s">
        <v>26</v>
      </c>
      <c r="B33" s="36"/>
      <c r="C33" s="55">
        <v>19.228000000000002</v>
      </c>
      <c r="D33" s="41" t="s">
        <v>284</v>
      </c>
      <c r="E33" s="55">
        <v>15.1</v>
      </c>
      <c r="F33" s="41" t="s">
        <v>72</v>
      </c>
      <c r="G33" s="55">
        <v>39.628999999999998</v>
      </c>
      <c r="H33" s="37" t="s">
        <v>72</v>
      </c>
      <c r="I33" s="59">
        <v>39.5</v>
      </c>
      <c r="J33" s="40" t="s">
        <v>72</v>
      </c>
      <c r="K33" s="62">
        <v>40</v>
      </c>
      <c r="L33" s="37" t="s">
        <v>72</v>
      </c>
      <c r="M33" s="65">
        <v>8.1780000000000008</v>
      </c>
      <c r="N33" s="41" t="s">
        <v>72</v>
      </c>
      <c r="O33" s="55">
        <v>33.618000000000002</v>
      </c>
      <c r="P33" s="41" t="s">
        <v>72</v>
      </c>
      <c r="Q33" s="55">
        <v>42.286999999999999</v>
      </c>
      <c r="R33" s="41" t="s">
        <v>72</v>
      </c>
      <c r="S33" s="55">
        <v>49.393999999999998</v>
      </c>
      <c r="T33" s="37" t="s">
        <v>72</v>
      </c>
      <c r="U33" s="59">
        <v>50.167999999999999</v>
      </c>
      <c r="V33" s="37" t="s">
        <v>72</v>
      </c>
      <c r="W33" s="65">
        <v>0.77700000000000002</v>
      </c>
      <c r="X33" s="41" t="s">
        <v>72</v>
      </c>
      <c r="Y33" s="55">
        <v>2.78</v>
      </c>
      <c r="Z33" s="41" t="s">
        <v>72</v>
      </c>
      <c r="AA33" s="55">
        <v>15.186999999999999</v>
      </c>
      <c r="AB33" s="37" t="s">
        <v>72</v>
      </c>
      <c r="AC33" s="59">
        <v>17.251999999999999</v>
      </c>
      <c r="AD33" s="40" t="s">
        <v>72</v>
      </c>
      <c r="AE33" s="62">
        <v>19.472999999999999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0.50700000000000001</v>
      </c>
      <c r="N34" s="41" t="s">
        <v>72</v>
      </c>
      <c r="O34" s="55">
        <v>0.39100000000000001</v>
      </c>
      <c r="P34" s="41" t="s">
        <v>72</v>
      </c>
      <c r="Q34" s="55">
        <v>9.1530000000000005</v>
      </c>
      <c r="R34" s="41" t="s">
        <v>72</v>
      </c>
      <c r="S34" s="55">
        <v>8.5410000000000004</v>
      </c>
      <c r="T34" s="37" t="s">
        <v>72</v>
      </c>
      <c r="U34" s="59">
        <v>9.4410000000000007</v>
      </c>
      <c r="V34" s="37" t="s">
        <v>72</v>
      </c>
      <c r="W34" s="65">
        <v>1.4999999999999999E-2</v>
      </c>
      <c r="X34" s="41" t="s">
        <v>72</v>
      </c>
      <c r="Y34" s="55">
        <v>1.0999999999999999E-2</v>
      </c>
      <c r="Z34" s="41" t="s">
        <v>72</v>
      </c>
      <c r="AA34" s="55">
        <v>0.14099999999999999</v>
      </c>
      <c r="AB34" s="37" t="s">
        <v>72</v>
      </c>
      <c r="AC34" s="59">
        <v>0.28699999999999998</v>
      </c>
      <c r="AD34" s="40" t="s">
        <v>72</v>
      </c>
      <c r="AE34" s="62">
        <v>0.48899999999999999</v>
      </c>
      <c r="AF34" s="42" t="s">
        <v>72</v>
      </c>
    </row>
    <row r="35" spans="1:32" ht="15" customHeight="1">
      <c r="A35" s="54" t="s">
        <v>193</v>
      </c>
      <c r="B35" s="36"/>
      <c r="C35" s="55">
        <v>3</v>
      </c>
      <c r="D35" s="41" t="s">
        <v>72</v>
      </c>
      <c r="E35" s="55">
        <v>12</v>
      </c>
      <c r="F35" s="41" t="s">
        <v>72</v>
      </c>
      <c r="G35" s="55">
        <v>11</v>
      </c>
      <c r="H35" s="37" t="s">
        <v>72</v>
      </c>
      <c r="I35" s="59">
        <v>17</v>
      </c>
      <c r="J35" s="40" t="s">
        <v>72</v>
      </c>
      <c r="K35" s="62">
        <v>19</v>
      </c>
      <c r="L35" s="37" t="s">
        <v>72</v>
      </c>
      <c r="M35" s="65">
        <v>72</v>
      </c>
      <c r="N35" s="41" t="s">
        <v>72</v>
      </c>
      <c r="O35" s="55">
        <v>49</v>
      </c>
      <c r="P35" s="41" t="s">
        <v>72</v>
      </c>
      <c r="Q35" s="55">
        <v>17</v>
      </c>
      <c r="R35" s="41" t="s">
        <v>72</v>
      </c>
      <c r="S35" s="55">
        <v>19</v>
      </c>
      <c r="T35" s="37" t="s">
        <v>72</v>
      </c>
      <c r="U35" s="59">
        <v>11</v>
      </c>
      <c r="V35" s="37" t="s">
        <v>72</v>
      </c>
      <c r="W35" s="65">
        <v>1</v>
      </c>
      <c r="X35" s="41" t="s">
        <v>72</v>
      </c>
      <c r="Y35" s="55">
        <v>64</v>
      </c>
      <c r="Z35" s="41" t="s">
        <v>72</v>
      </c>
      <c r="AA35" s="55">
        <v>2</v>
      </c>
      <c r="AB35" s="37" t="s">
        <v>72</v>
      </c>
      <c r="AC35" s="59">
        <v>1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12.632999999999999</v>
      </c>
      <c r="N36" s="41" t="s">
        <v>72</v>
      </c>
      <c r="O36" s="55">
        <v>0.61</v>
      </c>
      <c r="P36" s="41" t="s">
        <v>72</v>
      </c>
      <c r="Q36" s="55">
        <v>0.78600000000000003</v>
      </c>
      <c r="R36" s="41" t="s">
        <v>72</v>
      </c>
      <c r="S36" s="55">
        <v>0.43099999999999999</v>
      </c>
      <c r="T36" s="37" t="s">
        <v>72</v>
      </c>
      <c r="U36" s="59">
        <v>0.40500000000000003</v>
      </c>
      <c r="V36" s="37" t="s">
        <v>72</v>
      </c>
      <c r="W36" s="65">
        <v>0</v>
      </c>
      <c r="X36" s="41" t="s">
        <v>72</v>
      </c>
      <c r="Y36" s="55">
        <v>0.13300000000000001</v>
      </c>
      <c r="Z36" s="41" t="s">
        <v>72</v>
      </c>
      <c r="AA36" s="55">
        <v>8.5999999999999993E-2</v>
      </c>
      <c r="AB36" s="37" t="s">
        <v>72</v>
      </c>
      <c r="AC36" s="59">
        <v>0.108</v>
      </c>
      <c r="AD36" s="40" t="s">
        <v>72</v>
      </c>
      <c r="AE36" s="62">
        <v>0.22900000000000001</v>
      </c>
      <c r="AF36" s="42" t="s">
        <v>72</v>
      </c>
    </row>
    <row r="37" spans="1:32" ht="15" customHeight="1">
      <c r="A37" s="35" t="s">
        <v>29</v>
      </c>
      <c r="B37" s="36"/>
      <c r="C37" s="55">
        <v>2.5619999999999998</v>
      </c>
      <c r="D37" s="41" t="s">
        <v>72</v>
      </c>
      <c r="E37" s="55">
        <v>2.8740000000000001</v>
      </c>
      <c r="F37" s="41" t="s">
        <v>72</v>
      </c>
      <c r="G37" s="55">
        <v>2.8</v>
      </c>
      <c r="H37" s="37" t="s">
        <v>72</v>
      </c>
      <c r="I37" s="59">
        <v>2.8</v>
      </c>
      <c r="J37" s="40" t="s">
        <v>72</v>
      </c>
      <c r="K37" s="62">
        <v>2.8</v>
      </c>
      <c r="L37" s="37" t="s">
        <v>283</v>
      </c>
      <c r="M37" s="65">
        <v>0.61</v>
      </c>
      <c r="N37" s="41" t="s">
        <v>72</v>
      </c>
      <c r="O37" s="55">
        <v>0.49199999999999999</v>
      </c>
      <c r="P37" s="41" t="s">
        <v>72</v>
      </c>
      <c r="Q37" s="55">
        <v>0.30499999999999999</v>
      </c>
      <c r="R37" s="41" t="s">
        <v>72</v>
      </c>
      <c r="S37" s="55">
        <v>0.44400000000000001</v>
      </c>
      <c r="T37" s="37" t="s">
        <v>72</v>
      </c>
      <c r="U37" s="59">
        <v>0.41699999999999998</v>
      </c>
      <c r="V37" s="37" t="s">
        <v>72</v>
      </c>
      <c r="W37" s="65">
        <v>0.153</v>
      </c>
      <c r="X37" s="41" t="s">
        <v>72</v>
      </c>
      <c r="Y37" s="55">
        <v>0.16200000000000001</v>
      </c>
      <c r="Z37" s="41" t="s">
        <v>72</v>
      </c>
      <c r="AA37" s="55">
        <v>0.27400000000000002</v>
      </c>
      <c r="AB37" s="37" t="s">
        <v>72</v>
      </c>
      <c r="AC37" s="59">
        <v>0.31900000000000001</v>
      </c>
      <c r="AD37" s="40" t="s">
        <v>72</v>
      </c>
      <c r="AE37" s="62">
        <v>0.253</v>
      </c>
      <c r="AF37" s="42" t="s">
        <v>72</v>
      </c>
    </row>
    <row r="38" spans="1:32" ht="15" customHeight="1">
      <c r="A38" s="35" t="s">
        <v>30</v>
      </c>
      <c r="B38" s="36"/>
      <c r="C38" s="55">
        <v>791.4</v>
      </c>
      <c r="D38" s="41" t="s">
        <v>72</v>
      </c>
      <c r="E38" s="55">
        <v>842.6</v>
      </c>
      <c r="F38" s="41" t="s">
        <v>72</v>
      </c>
      <c r="G38" s="55">
        <v>886.3</v>
      </c>
      <c r="H38" s="37" t="s">
        <v>283</v>
      </c>
      <c r="I38" s="59">
        <v>852.8</v>
      </c>
      <c r="J38" s="40" t="s">
        <v>72</v>
      </c>
      <c r="K38" s="62">
        <v>371.9</v>
      </c>
      <c r="L38" s="37" t="s">
        <v>72</v>
      </c>
      <c r="M38" s="65">
        <v>43.548000000000002</v>
      </c>
      <c r="N38" s="41" t="s">
        <v>72</v>
      </c>
      <c r="O38" s="55">
        <v>54.720999999999997</v>
      </c>
      <c r="P38" s="41" t="s">
        <v>72</v>
      </c>
      <c r="Q38" s="55">
        <v>40.503</v>
      </c>
      <c r="R38" s="41" t="s">
        <v>72</v>
      </c>
      <c r="S38" s="55">
        <v>55.073</v>
      </c>
      <c r="T38" s="37" t="s">
        <v>72</v>
      </c>
      <c r="U38" s="59">
        <v>54.662999999999997</v>
      </c>
      <c r="V38" s="37" t="s">
        <v>72</v>
      </c>
      <c r="W38" s="65">
        <v>46.350999999999999</v>
      </c>
      <c r="X38" s="41" t="s">
        <v>72</v>
      </c>
      <c r="Y38" s="55">
        <v>43.100999999999999</v>
      </c>
      <c r="Z38" s="41" t="s">
        <v>72</v>
      </c>
      <c r="AA38" s="55">
        <v>38.859000000000002</v>
      </c>
      <c r="AB38" s="37" t="s">
        <v>72</v>
      </c>
      <c r="AC38" s="59">
        <v>39.752000000000002</v>
      </c>
      <c r="AD38" s="40" t="s">
        <v>72</v>
      </c>
      <c r="AE38" s="62">
        <v>42.332000000000001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99</v>
      </c>
      <c r="D39" s="41" t="s">
        <v>72</v>
      </c>
      <c r="E39" s="55">
        <v>64</v>
      </c>
      <c r="F39" s="37" t="s">
        <v>72</v>
      </c>
      <c r="G39" s="59">
        <v>59</v>
      </c>
      <c r="H39" s="37" t="s">
        <v>72</v>
      </c>
      <c r="I39" s="59">
        <v>62</v>
      </c>
      <c r="J39" s="37" t="s">
        <v>72</v>
      </c>
      <c r="K39" s="59">
        <v>60</v>
      </c>
      <c r="L39" s="37" t="s">
        <v>72</v>
      </c>
      <c r="M39" s="65">
        <v>10.536</v>
      </c>
      <c r="N39" s="41" t="s">
        <v>72</v>
      </c>
      <c r="O39" s="55">
        <v>8.1329999999999991</v>
      </c>
      <c r="P39" s="37" t="s">
        <v>72</v>
      </c>
      <c r="Q39" s="59">
        <v>8.42</v>
      </c>
      <c r="R39" s="37" t="s">
        <v>72</v>
      </c>
      <c r="S39" s="62">
        <v>19.733000000000001</v>
      </c>
      <c r="T39" s="37" t="s">
        <v>72</v>
      </c>
      <c r="U39" s="59">
        <v>6.0279999999999996</v>
      </c>
      <c r="V39" s="37" t="s">
        <v>72</v>
      </c>
      <c r="W39" s="65">
        <v>19.276</v>
      </c>
      <c r="X39" s="41" t="s">
        <v>72</v>
      </c>
      <c r="Y39" s="55">
        <v>20.692</v>
      </c>
      <c r="Z39" s="37" t="s">
        <v>72</v>
      </c>
      <c r="AA39" s="59">
        <v>21.715</v>
      </c>
      <c r="AB39" s="37" t="s">
        <v>72</v>
      </c>
      <c r="AC39" s="59">
        <v>18.295999999999999</v>
      </c>
      <c r="AD39" s="37" t="s">
        <v>72</v>
      </c>
      <c r="AE39" s="62">
        <v>15.042999999999999</v>
      </c>
      <c r="AF39" s="42" t="s">
        <v>72</v>
      </c>
    </row>
    <row r="40" spans="1:32" ht="15" customHeight="1">
      <c r="A40" s="35" t="s">
        <v>32</v>
      </c>
      <c r="B40" s="36"/>
      <c r="C40" s="55">
        <v>112.517</v>
      </c>
      <c r="D40" s="41" t="s">
        <v>72</v>
      </c>
      <c r="E40" s="55">
        <v>106.61499999999999</v>
      </c>
      <c r="F40" s="41" t="s">
        <v>72</v>
      </c>
      <c r="G40" s="55">
        <v>95.915000000000006</v>
      </c>
      <c r="H40" s="37" t="s">
        <v>72</v>
      </c>
      <c r="I40" s="59">
        <v>51.158000000000001</v>
      </c>
      <c r="J40" s="40" t="s">
        <v>72</v>
      </c>
      <c r="K40" s="62">
        <v>44.290999999999997</v>
      </c>
      <c r="L40" s="37" t="s">
        <v>72</v>
      </c>
      <c r="M40" s="65">
        <v>6.7430000000000003</v>
      </c>
      <c r="N40" s="41" t="s">
        <v>72</v>
      </c>
      <c r="O40" s="55">
        <v>6.532</v>
      </c>
      <c r="P40" s="37" t="s">
        <v>72</v>
      </c>
      <c r="Q40" s="59">
        <v>4.8849999999999998</v>
      </c>
      <c r="R40" s="37" t="s">
        <v>72</v>
      </c>
      <c r="S40" s="62">
        <v>4.8739999999999997</v>
      </c>
      <c r="T40" s="37" t="s">
        <v>72</v>
      </c>
      <c r="U40" s="59">
        <v>5.1929999999999996</v>
      </c>
      <c r="V40" s="37" t="s">
        <v>72</v>
      </c>
      <c r="W40" s="65">
        <v>20.901</v>
      </c>
      <c r="X40" s="41" t="s">
        <v>72</v>
      </c>
      <c r="Y40" s="55">
        <v>16.347999999999999</v>
      </c>
      <c r="Z40" s="41" t="s">
        <v>72</v>
      </c>
      <c r="AA40" s="55">
        <v>11.491</v>
      </c>
      <c r="AB40" s="37" t="s">
        <v>72</v>
      </c>
      <c r="AC40" s="59">
        <v>12.956</v>
      </c>
      <c r="AD40" s="40" t="s">
        <v>72</v>
      </c>
      <c r="AE40" s="62">
        <v>12.379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5.2335669200000003</v>
      </c>
      <c r="N41" s="41" t="s">
        <v>72</v>
      </c>
      <c r="O41" s="55">
        <v>0.88</v>
      </c>
      <c r="P41" s="41" t="s">
        <v>72</v>
      </c>
      <c r="Q41" s="55">
        <v>0.76</v>
      </c>
      <c r="R41" s="41" t="s">
        <v>72</v>
      </c>
      <c r="S41" s="55">
        <v>0.86899999999999999</v>
      </c>
      <c r="T41" s="37" t="s">
        <v>72</v>
      </c>
      <c r="U41" s="59">
        <v>0.65300000000000002</v>
      </c>
      <c r="V41" s="37" t="s">
        <v>72</v>
      </c>
      <c r="W41" s="65">
        <v>2.5746343900000004</v>
      </c>
      <c r="X41" s="41" t="s">
        <v>72</v>
      </c>
      <c r="Y41" s="55">
        <v>5.0000000000000001E-3</v>
      </c>
      <c r="Z41" s="41" t="s">
        <v>72</v>
      </c>
      <c r="AA41" s="55">
        <v>8.9999999999999993E-3</v>
      </c>
      <c r="AB41" s="37" t="s">
        <v>72</v>
      </c>
      <c r="AC41" s="59">
        <v>2.5999999999999999E-2</v>
      </c>
      <c r="AD41" s="40" t="s">
        <v>72</v>
      </c>
      <c r="AE41" s="62">
        <v>3.1E-2</v>
      </c>
      <c r="AF41" s="42" t="s">
        <v>72</v>
      </c>
    </row>
    <row r="42" spans="1:32" ht="15" customHeight="1">
      <c r="A42" s="35" t="s">
        <v>33</v>
      </c>
      <c r="B42" s="36"/>
      <c r="C42" s="55">
        <v>84</v>
      </c>
      <c r="D42" s="41" t="s">
        <v>284</v>
      </c>
      <c r="E42" s="55">
        <v>42</v>
      </c>
      <c r="F42" s="41" t="s">
        <v>284</v>
      </c>
      <c r="G42" s="55">
        <v>1</v>
      </c>
      <c r="H42" s="37" t="s">
        <v>72</v>
      </c>
      <c r="I42" s="59">
        <v>1</v>
      </c>
      <c r="J42" s="40" t="s">
        <v>284</v>
      </c>
      <c r="K42" s="62">
        <v>1.018</v>
      </c>
      <c r="L42" s="37" t="s">
        <v>284</v>
      </c>
      <c r="M42" s="65">
        <v>36.371986</v>
      </c>
      <c r="N42" s="41" t="s">
        <v>72</v>
      </c>
      <c r="O42" s="55">
        <v>38.997793000000001</v>
      </c>
      <c r="P42" s="41" t="s">
        <v>72</v>
      </c>
      <c r="Q42" s="55">
        <v>38.9</v>
      </c>
      <c r="R42" s="41" t="s">
        <v>72</v>
      </c>
      <c r="S42" s="55">
        <v>41.825000000000003</v>
      </c>
      <c r="T42" s="37" t="s">
        <v>72</v>
      </c>
      <c r="U42" s="59">
        <v>48.244</v>
      </c>
      <c r="V42" s="37" t="s">
        <v>72</v>
      </c>
      <c r="W42" s="65">
        <v>2.3081010000000002</v>
      </c>
      <c r="X42" s="41" t="s">
        <v>72</v>
      </c>
      <c r="Y42" s="55">
        <v>1.9262279999999998</v>
      </c>
      <c r="Z42" s="41" t="s">
        <v>72</v>
      </c>
      <c r="AA42" s="55">
        <v>1.4530000000000001</v>
      </c>
      <c r="AB42" s="37" t="s">
        <v>72</v>
      </c>
      <c r="AC42" s="59">
        <v>2.2570000000000001</v>
      </c>
      <c r="AD42" s="40" t="s">
        <v>72</v>
      </c>
      <c r="AE42" s="62">
        <v>2.2469999999999999</v>
      </c>
      <c r="AF42" s="42" t="s">
        <v>72</v>
      </c>
    </row>
    <row r="43" spans="1:32" ht="15" customHeight="1">
      <c r="A43" s="35" t="s">
        <v>34</v>
      </c>
      <c r="B43" s="36"/>
      <c r="C43" s="55">
        <v>294</v>
      </c>
      <c r="D43" s="41" t="s">
        <v>72</v>
      </c>
      <c r="E43" s="55">
        <v>307</v>
      </c>
      <c r="F43" s="41" t="s">
        <v>72</v>
      </c>
      <c r="G43" s="55">
        <v>271</v>
      </c>
      <c r="H43" s="37" t="s">
        <v>72</v>
      </c>
      <c r="I43" s="59">
        <v>272</v>
      </c>
      <c r="J43" s="40" t="s">
        <v>72</v>
      </c>
      <c r="K43" s="62">
        <v>284</v>
      </c>
      <c r="L43" s="37" t="s">
        <v>72</v>
      </c>
      <c r="M43" s="65">
        <v>166.53</v>
      </c>
      <c r="N43" s="41" t="s">
        <v>72</v>
      </c>
      <c r="O43" s="55">
        <v>74.247</v>
      </c>
      <c r="P43" s="41" t="s">
        <v>72</v>
      </c>
      <c r="Q43" s="55">
        <v>120</v>
      </c>
      <c r="R43" s="41" t="s">
        <v>72</v>
      </c>
      <c r="S43" s="55">
        <v>187</v>
      </c>
      <c r="T43" s="37" t="s">
        <v>72</v>
      </c>
      <c r="U43" s="59">
        <v>152</v>
      </c>
      <c r="V43" s="37" t="s">
        <v>72</v>
      </c>
      <c r="W43" s="65">
        <v>161.876</v>
      </c>
      <c r="X43" s="41" t="s">
        <v>72</v>
      </c>
      <c r="Y43" s="55">
        <v>181.77199999999999</v>
      </c>
      <c r="Z43" s="41" t="s">
        <v>72</v>
      </c>
      <c r="AA43" s="55">
        <v>153</v>
      </c>
      <c r="AB43" s="37" t="s">
        <v>72</v>
      </c>
      <c r="AC43" s="59">
        <v>123</v>
      </c>
      <c r="AD43" s="40" t="s">
        <v>72</v>
      </c>
      <c r="AE43" s="62">
        <v>120</v>
      </c>
      <c r="AF43" s="42" t="s">
        <v>72</v>
      </c>
    </row>
    <row r="44" spans="1:32" ht="15" customHeight="1">
      <c r="A44" s="47" t="s">
        <v>105</v>
      </c>
      <c r="B44" s="43"/>
      <c r="C44" s="57">
        <v>4571.4939999999997</v>
      </c>
      <c r="D44" s="45" t="s">
        <v>72</v>
      </c>
      <c r="E44" s="57">
        <v>4419.0070000000005</v>
      </c>
      <c r="F44" s="45" t="s">
        <v>72</v>
      </c>
      <c r="G44" s="57">
        <v>4390.38</v>
      </c>
      <c r="H44" s="44" t="s">
        <v>72</v>
      </c>
      <c r="I44" s="60">
        <v>4109.3309999999992</v>
      </c>
      <c r="J44" s="44" t="s">
        <v>72</v>
      </c>
      <c r="K44" s="63">
        <v>3722.1760000000004</v>
      </c>
      <c r="L44" s="44" t="s">
        <v>72</v>
      </c>
      <c r="M44" s="66">
        <v>763.22707692000006</v>
      </c>
      <c r="N44" s="45" t="s">
        <v>72</v>
      </c>
      <c r="O44" s="57">
        <v>788.98679300000015</v>
      </c>
      <c r="P44" s="45" t="s">
        <v>72</v>
      </c>
      <c r="Q44" s="57">
        <v>792.83800000000019</v>
      </c>
      <c r="R44" s="45" t="s">
        <v>72</v>
      </c>
      <c r="S44" s="57">
        <v>888.8069999999999</v>
      </c>
      <c r="T44" s="44" t="s">
        <v>72</v>
      </c>
      <c r="U44" s="60">
        <v>870.64400000000001</v>
      </c>
      <c r="V44" s="44" t="s">
        <v>72</v>
      </c>
      <c r="W44" s="66">
        <v>640.04480997695646</v>
      </c>
      <c r="X44" s="45" t="s">
        <v>72</v>
      </c>
      <c r="Y44" s="57">
        <v>898.87422800000002</v>
      </c>
      <c r="Z44" s="45" t="s">
        <v>72</v>
      </c>
      <c r="AA44" s="57">
        <v>785.21099999999979</v>
      </c>
      <c r="AB44" s="44" t="s">
        <v>72</v>
      </c>
      <c r="AC44" s="60">
        <v>761.35799999999995</v>
      </c>
      <c r="AD44" s="44" t="s">
        <v>72</v>
      </c>
      <c r="AE44" s="63">
        <v>824.87099999999987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2</v>
      </c>
      <c r="J45" s="40" t="s">
        <v>72</v>
      </c>
      <c r="K45" s="62">
        <v>2.5</v>
      </c>
      <c r="L45" s="37" t="s">
        <v>72</v>
      </c>
      <c r="M45" s="65">
        <v>0.51177318000000005</v>
      </c>
      <c r="N45" s="41" t="s">
        <v>72</v>
      </c>
      <c r="O45" s="55">
        <v>2.2629999999999999</v>
      </c>
      <c r="P45" s="41" t="s">
        <v>284</v>
      </c>
      <c r="Q45" s="55">
        <v>0.92800000000000005</v>
      </c>
      <c r="R45" s="41" t="s">
        <v>72</v>
      </c>
      <c r="S45" s="55">
        <v>1.087</v>
      </c>
      <c r="T45" s="37" t="s">
        <v>72</v>
      </c>
      <c r="U45" s="59">
        <v>1.0780000000000001</v>
      </c>
      <c r="V45" s="37" t="s">
        <v>72</v>
      </c>
      <c r="W45" s="65">
        <v>1.9017050000000001E-2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1E-3</v>
      </c>
      <c r="AD45" s="40" t="s">
        <v>72</v>
      </c>
      <c r="AE45" s="62">
        <v>1E-3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283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0.3</v>
      </c>
      <c r="N46" s="41" t="s">
        <v>72</v>
      </c>
      <c r="O46" s="55">
        <v>2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29.05</v>
      </c>
      <c r="D47" s="41" t="s">
        <v>72</v>
      </c>
      <c r="E47" s="55">
        <v>160.9</v>
      </c>
      <c r="F47" s="41" t="s">
        <v>284</v>
      </c>
      <c r="G47" s="55">
        <v>162</v>
      </c>
      <c r="H47" s="37" t="s">
        <v>72</v>
      </c>
      <c r="I47" s="59">
        <v>132.19999999999999</v>
      </c>
      <c r="J47" s="40" t="s">
        <v>72</v>
      </c>
      <c r="K47" s="62">
        <v>142.80000000000001</v>
      </c>
      <c r="L47" s="37" t="s">
        <v>284</v>
      </c>
      <c r="M47" s="65">
        <v>57.474930000000001</v>
      </c>
      <c r="N47" s="41" t="s">
        <v>72</v>
      </c>
      <c r="O47" s="55">
        <v>16</v>
      </c>
      <c r="P47" s="41" t="s">
        <v>72</v>
      </c>
      <c r="Q47" s="55">
        <v>9</v>
      </c>
      <c r="R47" s="41" t="s">
        <v>72</v>
      </c>
      <c r="S47" s="55">
        <v>7.6</v>
      </c>
      <c r="T47" s="37" t="s">
        <v>72</v>
      </c>
      <c r="U47" s="59">
        <v>7.6</v>
      </c>
      <c r="V47" s="37" t="s">
        <v>283</v>
      </c>
      <c r="W47" s="65">
        <v>29.753620999999999</v>
      </c>
      <c r="X47" s="41" t="s">
        <v>72</v>
      </c>
      <c r="Y47" s="55">
        <v>4</v>
      </c>
      <c r="Z47" s="41" t="s">
        <v>72</v>
      </c>
      <c r="AA47" s="55">
        <v>3</v>
      </c>
      <c r="AB47" s="37" t="s">
        <v>72</v>
      </c>
      <c r="AC47" s="59">
        <v>1.7</v>
      </c>
      <c r="AD47" s="40" t="s">
        <v>72</v>
      </c>
      <c r="AE47" s="62">
        <v>1.7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1.7529999999999999</v>
      </c>
      <c r="N48" s="41" t="s">
        <v>283</v>
      </c>
      <c r="O48" s="55">
        <v>0.55400000000000005</v>
      </c>
      <c r="P48" s="41" t="s">
        <v>72</v>
      </c>
      <c r="Q48" s="55">
        <v>0</v>
      </c>
      <c r="R48" s="41" t="s">
        <v>72</v>
      </c>
      <c r="S48" s="55">
        <v>0.5</v>
      </c>
      <c r="T48" s="37" t="s">
        <v>72</v>
      </c>
      <c r="U48" s="59">
        <v>0.3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5.5E-2</v>
      </c>
      <c r="AF48" s="42" t="s">
        <v>284</v>
      </c>
    </row>
    <row r="49" spans="1:32" ht="15" customHeight="1">
      <c r="A49" s="35" t="s">
        <v>113</v>
      </c>
      <c r="B49" s="36"/>
      <c r="C49" s="55">
        <v>90.5</v>
      </c>
      <c r="D49" s="41" t="s">
        <v>72</v>
      </c>
      <c r="E49" s="55">
        <v>90.5</v>
      </c>
      <c r="F49" s="41" t="s">
        <v>283</v>
      </c>
      <c r="G49" s="55">
        <v>90.5</v>
      </c>
      <c r="H49" s="37" t="s">
        <v>283</v>
      </c>
      <c r="I49" s="59">
        <v>90.5</v>
      </c>
      <c r="J49" s="40" t="s">
        <v>283</v>
      </c>
      <c r="K49" s="62">
        <v>90.5</v>
      </c>
      <c r="L49" s="37" t="s">
        <v>283</v>
      </c>
      <c r="M49" s="65">
        <v>3.3531692000000008</v>
      </c>
      <c r="N49" s="41" t="s">
        <v>72</v>
      </c>
      <c r="O49" s="55">
        <v>2.7240000000000002</v>
      </c>
      <c r="P49" s="41" t="s">
        <v>72</v>
      </c>
      <c r="Q49" s="55">
        <v>2.9359999999999999</v>
      </c>
      <c r="R49" s="41" t="s">
        <v>72</v>
      </c>
      <c r="S49" s="55">
        <v>2.6869999999999998</v>
      </c>
      <c r="T49" s="37" t="s">
        <v>72</v>
      </c>
      <c r="U49" s="59">
        <v>3.1760000000000002</v>
      </c>
      <c r="V49" s="37" t="s">
        <v>72</v>
      </c>
      <c r="W49" s="65">
        <v>5.2510000000000002E-4</v>
      </c>
      <c r="X49" s="41" t="s">
        <v>72</v>
      </c>
      <c r="Y49" s="55">
        <v>3.0000000000000001E-3</v>
      </c>
      <c r="Z49" s="41" t="s">
        <v>72</v>
      </c>
      <c r="AA49" s="55">
        <v>0.05</v>
      </c>
      <c r="AB49" s="37" t="s">
        <v>72</v>
      </c>
      <c r="AC49" s="59">
        <v>1.2E-2</v>
      </c>
      <c r="AD49" s="40" t="s">
        <v>72</v>
      </c>
      <c r="AE49" s="62">
        <v>8.7999999999999995E-2</v>
      </c>
      <c r="AF49" s="42" t="s">
        <v>72</v>
      </c>
    </row>
    <row r="50" spans="1:32" ht="15" customHeight="1">
      <c r="A50" s="35" t="s">
        <v>114</v>
      </c>
      <c r="B50" s="36"/>
      <c r="C50" s="55">
        <v>0.99</v>
      </c>
      <c r="D50" s="41" t="s">
        <v>72</v>
      </c>
      <c r="E50" s="55">
        <v>0.72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0.3</v>
      </c>
      <c r="N50" s="41" t="s">
        <v>72</v>
      </c>
      <c r="O50" s="55">
        <v>0.57299999999999995</v>
      </c>
      <c r="P50" s="41" t="s">
        <v>72</v>
      </c>
      <c r="Q50" s="55">
        <v>0.9</v>
      </c>
      <c r="R50" s="41" t="s">
        <v>72</v>
      </c>
      <c r="S50" s="55">
        <v>0.2</v>
      </c>
      <c r="T50" s="37" t="s">
        <v>72</v>
      </c>
      <c r="U50" s="59">
        <v>2.8000000000000001E-2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1</v>
      </c>
      <c r="AB50" s="37" t="s">
        <v>72</v>
      </c>
      <c r="AC50" s="59">
        <v>0</v>
      </c>
      <c r="AD50" s="40" t="s">
        <v>72</v>
      </c>
      <c r="AE50" s="62">
        <v>0.3</v>
      </c>
      <c r="AF50" s="42" t="s">
        <v>72</v>
      </c>
    </row>
    <row r="51" spans="1:32" ht="15" customHeight="1">
      <c r="A51" s="35" t="s">
        <v>117</v>
      </c>
      <c r="B51" s="36"/>
      <c r="C51" s="55">
        <v>0.1</v>
      </c>
      <c r="D51" s="41" t="s">
        <v>283</v>
      </c>
      <c r="E51" s="55">
        <v>0.1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12.5</v>
      </c>
      <c r="N51" s="41" t="s">
        <v>283</v>
      </c>
      <c r="O51" s="55">
        <v>0.86199999999999999</v>
      </c>
      <c r="P51" s="41" t="s">
        <v>72</v>
      </c>
      <c r="Q51" s="55">
        <v>0.68</v>
      </c>
      <c r="R51" s="41" t="s">
        <v>72</v>
      </c>
      <c r="S51" s="55">
        <v>0.54</v>
      </c>
      <c r="T51" s="37" t="s">
        <v>72</v>
      </c>
      <c r="U51" s="59">
        <v>0.54</v>
      </c>
      <c r="V51" s="37" t="s">
        <v>283</v>
      </c>
      <c r="W51" s="65">
        <v>0.1</v>
      </c>
      <c r="X51" s="41" t="s">
        <v>283</v>
      </c>
      <c r="Y51" s="55">
        <v>8.7999999999999995E-2</v>
      </c>
      <c r="Z51" s="41" t="s">
        <v>72</v>
      </c>
      <c r="AA51" s="55">
        <v>0.12</v>
      </c>
      <c r="AB51" s="37" t="s">
        <v>72</v>
      </c>
      <c r="AC51" s="59">
        <v>0.11</v>
      </c>
      <c r="AD51" s="40" t="s">
        <v>72</v>
      </c>
      <c r="AE51" s="62">
        <v>0.11</v>
      </c>
      <c r="AF51" s="42" t="s">
        <v>283</v>
      </c>
    </row>
    <row r="52" spans="1:32" ht="15" customHeight="1">
      <c r="A52" s="35" t="s">
        <v>36</v>
      </c>
      <c r="B52" s="36"/>
      <c r="C52" s="55">
        <v>290</v>
      </c>
      <c r="D52" s="41" t="s">
        <v>72</v>
      </c>
      <c r="E52" s="55">
        <v>582</v>
      </c>
      <c r="F52" s="41" t="s">
        <v>72</v>
      </c>
      <c r="G52" s="55">
        <v>430</v>
      </c>
      <c r="H52" s="37" t="s">
        <v>72</v>
      </c>
      <c r="I52" s="59">
        <v>299</v>
      </c>
      <c r="J52" s="40" t="s">
        <v>72</v>
      </c>
      <c r="K52" s="62">
        <v>120</v>
      </c>
      <c r="L52" s="37" t="s">
        <v>72</v>
      </c>
      <c r="M52" s="65">
        <v>46.924620000000004</v>
      </c>
      <c r="N52" s="41" t="s">
        <v>72</v>
      </c>
      <c r="O52" s="55">
        <v>45.830243999999993</v>
      </c>
      <c r="P52" s="41" t="s">
        <v>72</v>
      </c>
      <c r="Q52" s="55">
        <v>47.283999999999999</v>
      </c>
      <c r="R52" s="41" t="s">
        <v>72</v>
      </c>
      <c r="S52" s="55">
        <v>45.795000000000002</v>
      </c>
      <c r="T52" s="37" t="s">
        <v>72</v>
      </c>
      <c r="U52" s="59">
        <v>45.795000000000002</v>
      </c>
      <c r="V52" s="37" t="s">
        <v>283</v>
      </c>
      <c r="W52" s="65">
        <v>23.713039999999999</v>
      </c>
      <c r="X52" s="41" t="s">
        <v>72</v>
      </c>
      <c r="Y52" s="55">
        <v>26.666269</v>
      </c>
      <c r="Z52" s="41" t="s">
        <v>72</v>
      </c>
      <c r="AA52" s="55">
        <v>31.308</v>
      </c>
      <c r="AB52" s="37" t="s">
        <v>72</v>
      </c>
      <c r="AC52" s="59">
        <v>29.774000000000001</v>
      </c>
      <c r="AD52" s="40" t="s">
        <v>72</v>
      </c>
      <c r="AE52" s="62">
        <v>29.774000000000001</v>
      </c>
      <c r="AF52" s="42" t="s">
        <v>283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0.33</v>
      </c>
      <c r="N53" s="41" t="s">
        <v>283</v>
      </c>
      <c r="O53" s="55">
        <v>0.01</v>
      </c>
      <c r="P53" s="41" t="s">
        <v>72</v>
      </c>
      <c r="Q53" s="55">
        <v>1.4999999999999999E-2</v>
      </c>
      <c r="R53" s="41" t="s">
        <v>72</v>
      </c>
      <c r="S53" s="55">
        <v>0.02</v>
      </c>
      <c r="T53" s="37" t="s">
        <v>283</v>
      </c>
      <c r="U53" s="59">
        <v>0.02</v>
      </c>
      <c r="V53" s="37" t="s">
        <v>283</v>
      </c>
      <c r="W53" s="65" t="s">
        <v>282</v>
      </c>
      <c r="X53" s="41" t="s">
        <v>163</v>
      </c>
      <c r="Y53" s="55">
        <v>0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>
        <v>0.122</v>
      </c>
      <c r="N54" s="41" t="s">
        <v>283</v>
      </c>
      <c r="O54" s="55">
        <v>5.1999999999999998E-2</v>
      </c>
      <c r="P54" s="41" t="s">
        <v>72</v>
      </c>
      <c r="Q54" s="55">
        <v>4.0000000000000001E-3</v>
      </c>
      <c r="R54" s="41" t="s">
        <v>72</v>
      </c>
      <c r="S54" s="55">
        <v>0</v>
      </c>
      <c r="T54" s="37" t="s">
        <v>72</v>
      </c>
      <c r="U54" s="59">
        <v>0</v>
      </c>
      <c r="V54" s="37" t="s">
        <v>283</v>
      </c>
      <c r="W54" s="65">
        <v>2.5000000000000001E-2</v>
      </c>
      <c r="X54" s="41" t="s">
        <v>283</v>
      </c>
      <c r="Y54" s="55">
        <v>2.5000000000000001E-2</v>
      </c>
      <c r="Z54" s="41" t="s">
        <v>283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0.89693141480808003</v>
      </c>
      <c r="D55" s="41" t="s">
        <v>284</v>
      </c>
      <c r="E55" s="55">
        <v>1.054</v>
      </c>
      <c r="F55" s="41" t="s">
        <v>284</v>
      </c>
      <c r="G55" s="55">
        <v>12.4</v>
      </c>
      <c r="H55" s="37" t="s">
        <v>72</v>
      </c>
      <c r="I55" s="59">
        <v>10.1</v>
      </c>
      <c r="J55" s="40" t="s">
        <v>72</v>
      </c>
      <c r="K55" s="62">
        <v>10.1</v>
      </c>
      <c r="L55" s="37" t="s">
        <v>283</v>
      </c>
      <c r="M55" s="65">
        <v>67.030100000000004</v>
      </c>
      <c r="N55" s="41" t="s">
        <v>72</v>
      </c>
      <c r="O55" s="55">
        <v>68.579214999999991</v>
      </c>
      <c r="P55" s="41" t="s">
        <v>72</v>
      </c>
      <c r="Q55" s="55">
        <v>68.540000000000006</v>
      </c>
      <c r="R55" s="41" t="s">
        <v>72</v>
      </c>
      <c r="S55" s="55">
        <v>65.16</v>
      </c>
      <c r="T55" s="37" t="s">
        <v>72</v>
      </c>
      <c r="U55" s="59">
        <v>65.16</v>
      </c>
      <c r="V55" s="37" t="s">
        <v>283</v>
      </c>
      <c r="W55" s="65">
        <v>2.2496</v>
      </c>
      <c r="X55" s="41" t="s">
        <v>72</v>
      </c>
      <c r="Y55" s="55">
        <v>2.2266010000000001</v>
      </c>
      <c r="Z55" s="41" t="s">
        <v>72</v>
      </c>
      <c r="AA55" s="55">
        <v>2.42</v>
      </c>
      <c r="AB55" s="37" t="s">
        <v>72</v>
      </c>
      <c r="AC55" s="59">
        <v>1.18</v>
      </c>
      <c r="AD55" s="40" t="s">
        <v>72</v>
      </c>
      <c r="AE55" s="62">
        <v>1.18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>
        <v>22.3</v>
      </c>
      <c r="F56" s="41" t="s">
        <v>72</v>
      </c>
      <c r="G56" s="55">
        <v>19.399999999999999</v>
      </c>
      <c r="H56" s="37" t="s">
        <v>72</v>
      </c>
      <c r="I56" s="59">
        <v>19.399999999999999</v>
      </c>
      <c r="J56" s="40" t="s">
        <v>283</v>
      </c>
      <c r="K56" s="62">
        <v>19.399999999999999</v>
      </c>
      <c r="L56" s="37" t="s">
        <v>283</v>
      </c>
      <c r="M56" s="65">
        <v>0.14142700000000002</v>
      </c>
      <c r="N56" s="41" t="s">
        <v>72</v>
      </c>
      <c r="O56" s="55">
        <v>0.317</v>
      </c>
      <c r="P56" s="41" t="s">
        <v>72</v>
      </c>
      <c r="Q56" s="55">
        <v>0.25700000000000001</v>
      </c>
      <c r="R56" s="41" t="s">
        <v>72</v>
      </c>
      <c r="S56" s="55">
        <v>0.26</v>
      </c>
      <c r="T56" s="37" t="s">
        <v>283</v>
      </c>
      <c r="U56" s="59">
        <v>0.26</v>
      </c>
      <c r="V56" s="37" t="s">
        <v>283</v>
      </c>
      <c r="W56" s="65">
        <v>1.2E-2</v>
      </c>
      <c r="X56" s="41" t="s">
        <v>283</v>
      </c>
      <c r="Y56" s="55">
        <v>0</v>
      </c>
      <c r="Z56" s="41" t="s">
        <v>72</v>
      </c>
      <c r="AA56" s="55">
        <v>1.2E-2</v>
      </c>
      <c r="AB56" s="37" t="s">
        <v>283</v>
      </c>
      <c r="AC56" s="59">
        <v>0.01</v>
      </c>
      <c r="AD56" s="40" t="s">
        <v>283</v>
      </c>
      <c r="AE56" s="62">
        <v>0.01</v>
      </c>
      <c r="AF56" s="42" t="s">
        <v>283</v>
      </c>
    </row>
    <row r="57" spans="1:32" ht="15" customHeight="1">
      <c r="A57" s="47" t="s">
        <v>280</v>
      </c>
      <c r="B57" s="43"/>
      <c r="C57" s="57">
        <v>411.53693141480812</v>
      </c>
      <c r="D57" s="45" t="s">
        <v>72</v>
      </c>
      <c r="E57" s="57">
        <v>857.57399999999996</v>
      </c>
      <c r="F57" s="45" t="s">
        <v>72</v>
      </c>
      <c r="G57" s="57">
        <v>714.3</v>
      </c>
      <c r="H57" s="44" t="s">
        <v>72</v>
      </c>
      <c r="I57" s="60">
        <v>553.19999999999993</v>
      </c>
      <c r="J57" s="44" t="s">
        <v>72</v>
      </c>
      <c r="K57" s="63">
        <v>385.29999999999995</v>
      </c>
      <c r="L57" s="44" t="s">
        <v>72</v>
      </c>
      <c r="M57" s="66">
        <v>190.74101938000001</v>
      </c>
      <c r="N57" s="45" t="s">
        <v>72</v>
      </c>
      <c r="O57" s="57">
        <v>139.76445899999996</v>
      </c>
      <c r="P57" s="45" t="s">
        <v>72</v>
      </c>
      <c r="Q57" s="57">
        <v>130.54400000000001</v>
      </c>
      <c r="R57" s="45" t="s">
        <v>72</v>
      </c>
      <c r="S57" s="57">
        <v>123.849</v>
      </c>
      <c r="T57" s="44" t="s">
        <v>72</v>
      </c>
      <c r="U57" s="60">
        <v>123.95700000000001</v>
      </c>
      <c r="V57" s="44" t="s">
        <v>72</v>
      </c>
      <c r="W57" s="66">
        <v>55.872803149999996</v>
      </c>
      <c r="X57" s="45" t="s">
        <v>72</v>
      </c>
      <c r="Y57" s="57">
        <v>33.008870000000002</v>
      </c>
      <c r="Z57" s="45" t="s">
        <v>72</v>
      </c>
      <c r="AA57" s="57">
        <v>37.909999999999997</v>
      </c>
      <c r="AB57" s="44" t="s">
        <v>72</v>
      </c>
      <c r="AC57" s="60">
        <v>32.786999999999999</v>
      </c>
      <c r="AD57" s="44" t="s">
        <v>72</v>
      </c>
      <c r="AE57" s="63">
        <v>33.217999999999996</v>
      </c>
      <c r="AF57" s="46" t="s">
        <v>72</v>
      </c>
    </row>
    <row r="58" spans="1:32" ht="15" customHeight="1">
      <c r="A58" s="35" t="s">
        <v>38</v>
      </c>
      <c r="B58" s="36"/>
      <c r="C58" s="55">
        <v>361</v>
      </c>
      <c r="D58" s="41" t="s">
        <v>283</v>
      </c>
      <c r="E58" s="55">
        <v>0</v>
      </c>
      <c r="F58" s="41" t="s">
        <v>72</v>
      </c>
      <c r="G58" s="55">
        <v>0</v>
      </c>
      <c r="H58" s="37" t="s">
        <v>72</v>
      </c>
      <c r="I58" s="59">
        <v>0</v>
      </c>
      <c r="J58" s="40" t="s">
        <v>72</v>
      </c>
      <c r="K58" s="62">
        <v>0</v>
      </c>
      <c r="L58" s="37" t="s">
        <v>72</v>
      </c>
      <c r="M58" s="65">
        <v>113</v>
      </c>
      <c r="N58" s="41" t="s">
        <v>72</v>
      </c>
      <c r="O58" s="55">
        <v>95.85745</v>
      </c>
      <c r="P58" s="41" t="s">
        <v>72</v>
      </c>
      <c r="Q58" s="55">
        <v>93</v>
      </c>
      <c r="R58" s="41" t="s">
        <v>72</v>
      </c>
      <c r="S58" s="55">
        <v>85.522000000000006</v>
      </c>
      <c r="T58" s="37" t="s">
        <v>72</v>
      </c>
      <c r="U58" s="59">
        <v>84.911000000000001</v>
      </c>
      <c r="V58" s="37" t="s">
        <v>72</v>
      </c>
      <c r="W58" s="65">
        <v>14</v>
      </c>
      <c r="X58" s="41" t="s">
        <v>72</v>
      </c>
      <c r="Y58" s="55">
        <v>97.826999999999998</v>
      </c>
      <c r="Z58" s="41" t="s">
        <v>72</v>
      </c>
      <c r="AA58" s="55">
        <v>13</v>
      </c>
      <c r="AB58" s="37" t="s">
        <v>72</v>
      </c>
      <c r="AC58" s="59">
        <v>11.442</v>
      </c>
      <c r="AD58" s="40" t="s">
        <v>72</v>
      </c>
      <c r="AE58" s="62">
        <v>12.263</v>
      </c>
      <c r="AF58" s="42" t="s">
        <v>72</v>
      </c>
    </row>
    <row r="59" spans="1:32" ht="15" customHeight="1">
      <c r="A59" s="35" t="s">
        <v>39</v>
      </c>
      <c r="B59" s="36"/>
      <c r="C59" s="55">
        <v>4048.7443399999997</v>
      </c>
      <c r="D59" s="41" t="s">
        <v>72</v>
      </c>
      <c r="E59" s="55">
        <v>4048.7443399999997</v>
      </c>
      <c r="F59" s="41" t="s">
        <v>72</v>
      </c>
      <c r="G59" s="55">
        <v>4048.7</v>
      </c>
      <c r="H59" s="37" t="s">
        <v>283</v>
      </c>
      <c r="I59" s="59">
        <v>4048.7</v>
      </c>
      <c r="J59" s="40" t="s">
        <v>283</v>
      </c>
      <c r="K59" s="62">
        <v>4048.7</v>
      </c>
      <c r="L59" s="37" t="s">
        <v>283</v>
      </c>
      <c r="M59" s="65">
        <v>126.09801999999999</v>
      </c>
      <c r="N59" s="41" t="s">
        <v>72</v>
      </c>
      <c r="O59" s="55">
        <v>105</v>
      </c>
      <c r="P59" s="41" t="s">
        <v>72</v>
      </c>
      <c r="Q59" s="55">
        <v>96</v>
      </c>
      <c r="R59" s="41" t="s">
        <v>72</v>
      </c>
      <c r="S59" s="55">
        <v>79</v>
      </c>
      <c r="T59" s="37" t="s">
        <v>72</v>
      </c>
      <c r="U59" s="59">
        <v>55</v>
      </c>
      <c r="V59" s="37" t="s">
        <v>72</v>
      </c>
      <c r="W59" s="65">
        <v>129.72674000000001</v>
      </c>
      <c r="X59" s="41" t="s">
        <v>72</v>
      </c>
      <c r="Y59" s="55">
        <v>156.03496000000001</v>
      </c>
      <c r="Z59" s="41" t="s">
        <v>72</v>
      </c>
      <c r="AA59" s="55">
        <v>424.9</v>
      </c>
      <c r="AB59" s="37" t="s">
        <v>72</v>
      </c>
      <c r="AC59" s="59">
        <v>369</v>
      </c>
      <c r="AD59" s="40" t="s">
        <v>72</v>
      </c>
      <c r="AE59" s="62">
        <v>370</v>
      </c>
      <c r="AF59" s="42" t="s">
        <v>72</v>
      </c>
    </row>
    <row r="60" spans="1:32" ht="15" customHeight="1" thickBot="1">
      <c r="A60" s="48" t="s">
        <v>125</v>
      </c>
      <c r="B60" s="49"/>
      <c r="C60" s="58">
        <v>4409.7443399999993</v>
      </c>
      <c r="D60" s="50" t="s">
        <v>72</v>
      </c>
      <c r="E60" s="58">
        <v>4048.7443399999997</v>
      </c>
      <c r="F60" s="50" t="s">
        <v>72</v>
      </c>
      <c r="G60" s="58">
        <v>4048.7</v>
      </c>
      <c r="H60" s="51" t="s">
        <v>72</v>
      </c>
      <c r="I60" s="61">
        <v>4048.7</v>
      </c>
      <c r="J60" s="51" t="s">
        <v>72</v>
      </c>
      <c r="K60" s="64">
        <v>4048.7</v>
      </c>
      <c r="L60" s="51" t="s">
        <v>72</v>
      </c>
      <c r="M60" s="67">
        <v>239.09801999999999</v>
      </c>
      <c r="N60" s="50" t="s">
        <v>72</v>
      </c>
      <c r="O60" s="58">
        <v>200.85745</v>
      </c>
      <c r="P60" s="50" t="s">
        <v>72</v>
      </c>
      <c r="Q60" s="58">
        <v>189</v>
      </c>
      <c r="R60" s="50" t="s">
        <v>72</v>
      </c>
      <c r="S60" s="58">
        <v>164.52199999999999</v>
      </c>
      <c r="T60" s="51" t="s">
        <v>72</v>
      </c>
      <c r="U60" s="61">
        <v>139.911</v>
      </c>
      <c r="V60" s="51" t="s">
        <v>72</v>
      </c>
      <c r="W60" s="67">
        <v>143.72674000000001</v>
      </c>
      <c r="X60" s="50" t="s">
        <v>72</v>
      </c>
      <c r="Y60" s="58">
        <v>253.86196000000001</v>
      </c>
      <c r="Z60" s="50" t="s">
        <v>72</v>
      </c>
      <c r="AA60" s="58">
        <v>437.9</v>
      </c>
      <c r="AB60" s="51" t="s">
        <v>72</v>
      </c>
      <c r="AC60" s="61">
        <v>380.44200000000001</v>
      </c>
      <c r="AD60" s="51" t="s">
        <v>72</v>
      </c>
      <c r="AE60" s="64">
        <v>382.26299999999998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0.1</v>
      </c>
      <c r="D6" s="41" t="s">
        <v>72</v>
      </c>
      <c r="E6" s="55">
        <v>-0.3</v>
      </c>
      <c r="F6" s="41" t="s">
        <v>72</v>
      </c>
      <c r="G6" s="55">
        <v>0.1</v>
      </c>
      <c r="H6" s="41" t="s">
        <v>72</v>
      </c>
      <c r="I6" s="55">
        <v>0.19999999999999998</v>
      </c>
      <c r="J6" s="41" t="s">
        <v>72</v>
      </c>
      <c r="K6" s="62">
        <v>0.19999999999999998</v>
      </c>
      <c r="L6" s="37" t="s">
        <v>72</v>
      </c>
      <c r="M6" s="65">
        <v>0.42199999999999999</v>
      </c>
      <c r="N6" s="41" t="s">
        <v>72</v>
      </c>
      <c r="O6" s="55">
        <v>1.147</v>
      </c>
      <c r="P6" s="41" t="s">
        <v>72</v>
      </c>
      <c r="Q6" s="55">
        <v>0.68700000000000006</v>
      </c>
      <c r="R6" s="38" t="s">
        <v>72</v>
      </c>
      <c r="S6" s="68">
        <v>1.131</v>
      </c>
      <c r="T6" s="39" t="s">
        <v>72</v>
      </c>
      <c r="U6" s="69">
        <v>1.131</v>
      </c>
      <c r="V6" s="37" t="s">
        <v>283</v>
      </c>
      <c r="W6" s="70" t="s">
        <v>282</v>
      </c>
      <c r="X6" s="41" t="s">
        <v>163</v>
      </c>
      <c r="Y6" s="55">
        <v>1.1619999999999999</v>
      </c>
      <c r="Z6" s="38" t="s">
        <v>72</v>
      </c>
      <c r="AA6" s="55">
        <v>0.78400000000000003</v>
      </c>
      <c r="AB6" s="39" t="s">
        <v>72</v>
      </c>
      <c r="AC6" s="69">
        <v>0.78400000000000003</v>
      </c>
      <c r="AD6" s="40" t="s">
        <v>283</v>
      </c>
      <c r="AE6" s="71">
        <v>0.78400000000000003</v>
      </c>
      <c r="AF6" s="42" t="s">
        <v>283</v>
      </c>
    </row>
    <row r="7" spans="1:32" ht="15" customHeight="1">
      <c r="A7" s="35" t="s">
        <v>41</v>
      </c>
      <c r="B7" s="36"/>
      <c r="C7" s="55">
        <v>174.14900000000003</v>
      </c>
      <c r="D7" s="41" t="s">
        <v>72</v>
      </c>
      <c r="E7" s="55">
        <v>184.90700000000001</v>
      </c>
      <c r="F7" s="41" t="s">
        <v>72</v>
      </c>
      <c r="G7" s="55">
        <v>177.98399999999998</v>
      </c>
      <c r="H7" s="37" t="s">
        <v>72</v>
      </c>
      <c r="I7" s="59">
        <v>157.20499999999998</v>
      </c>
      <c r="J7" s="40" t="s">
        <v>72</v>
      </c>
      <c r="K7" s="62">
        <v>117.43299999999999</v>
      </c>
      <c r="L7" s="37" t="s">
        <v>72</v>
      </c>
      <c r="M7" s="65">
        <v>39.834634000000001</v>
      </c>
      <c r="N7" s="41" t="s">
        <v>72</v>
      </c>
      <c r="O7" s="55">
        <v>51.105888</v>
      </c>
      <c r="P7" s="41" t="s">
        <v>72</v>
      </c>
      <c r="Q7" s="55">
        <v>42.539728000000004</v>
      </c>
      <c r="R7" s="41" t="s">
        <v>72</v>
      </c>
      <c r="S7" s="55">
        <v>35.674093999999997</v>
      </c>
      <c r="T7" s="37" t="s">
        <v>72</v>
      </c>
      <c r="U7" s="59">
        <v>41.525176000000002</v>
      </c>
      <c r="V7" s="37" t="s">
        <v>72</v>
      </c>
      <c r="W7" s="65">
        <v>1.8586310000000001</v>
      </c>
      <c r="X7" s="41" t="s">
        <v>72</v>
      </c>
      <c r="Y7" s="55">
        <v>1.8137760000000001</v>
      </c>
      <c r="Z7" s="41" t="s">
        <v>72</v>
      </c>
      <c r="AA7" s="55">
        <v>1.1653140000000002</v>
      </c>
      <c r="AB7" s="37" t="s">
        <v>72</v>
      </c>
      <c r="AC7" s="59">
        <v>1.2457580000000001</v>
      </c>
      <c r="AD7" s="40" t="s">
        <v>72</v>
      </c>
      <c r="AE7" s="62">
        <v>291.478677</v>
      </c>
      <c r="AF7" s="42" t="s">
        <v>72</v>
      </c>
    </row>
    <row r="8" spans="1:32" ht="15" customHeight="1">
      <c r="A8" s="35" t="s">
        <v>127</v>
      </c>
      <c r="B8" s="36"/>
      <c r="C8" s="55">
        <v>27.758999999999993</v>
      </c>
      <c r="D8" s="41" t="s">
        <v>72</v>
      </c>
      <c r="E8" s="55">
        <v>52.85499999999999</v>
      </c>
      <c r="F8" s="41" t="s">
        <v>72</v>
      </c>
      <c r="G8" s="55">
        <v>57.607000000000014</v>
      </c>
      <c r="H8" s="37" t="s">
        <v>72</v>
      </c>
      <c r="I8" s="59">
        <v>99.92</v>
      </c>
      <c r="J8" s="40" t="s">
        <v>72</v>
      </c>
      <c r="K8" s="62">
        <v>103.92</v>
      </c>
      <c r="L8" s="37" t="s">
        <v>72</v>
      </c>
      <c r="M8" s="65">
        <v>65.586320000000015</v>
      </c>
      <c r="N8" s="41" t="s">
        <v>72</v>
      </c>
      <c r="O8" s="55">
        <v>88.252539999999996</v>
      </c>
      <c r="P8" s="41" t="s">
        <v>72</v>
      </c>
      <c r="Q8" s="55">
        <v>65.469189999999998</v>
      </c>
      <c r="R8" s="41" t="s">
        <v>72</v>
      </c>
      <c r="S8" s="55">
        <v>64.38391</v>
      </c>
      <c r="T8" s="37" t="s">
        <v>72</v>
      </c>
      <c r="U8" s="59">
        <v>64.38391</v>
      </c>
      <c r="V8" s="37" t="s">
        <v>283</v>
      </c>
      <c r="W8" s="65">
        <v>146.87190000000001</v>
      </c>
      <c r="X8" s="41" t="s">
        <v>72</v>
      </c>
      <c r="Y8" s="55">
        <v>184.80820000000003</v>
      </c>
      <c r="Z8" s="41" t="s">
        <v>72</v>
      </c>
      <c r="AA8" s="55">
        <v>135.87820000000002</v>
      </c>
      <c r="AB8" s="37" t="s">
        <v>72</v>
      </c>
      <c r="AC8" s="59">
        <v>140.9419</v>
      </c>
      <c r="AD8" s="40" t="s">
        <v>72</v>
      </c>
      <c r="AE8" s="62">
        <v>140.9419</v>
      </c>
      <c r="AF8" s="42" t="s">
        <v>283</v>
      </c>
    </row>
    <row r="9" spans="1:32" ht="15" customHeight="1">
      <c r="A9" s="35" t="s">
        <v>103</v>
      </c>
      <c r="B9" s="36"/>
      <c r="C9" s="55">
        <v>1.25</v>
      </c>
      <c r="D9" s="41" t="s">
        <v>72</v>
      </c>
      <c r="E9" s="55">
        <v>0.98899999999999999</v>
      </c>
      <c r="F9" s="41" t="s">
        <v>72</v>
      </c>
      <c r="G9" s="55">
        <v>2</v>
      </c>
      <c r="H9" s="37" t="s">
        <v>72</v>
      </c>
      <c r="I9" s="59">
        <v>2.718</v>
      </c>
      <c r="J9" s="40" t="s">
        <v>72</v>
      </c>
      <c r="K9" s="62">
        <v>1.054</v>
      </c>
      <c r="L9" s="37" t="s">
        <v>72</v>
      </c>
      <c r="M9" s="65">
        <v>4.5702715514322483</v>
      </c>
      <c r="N9" s="41" t="s">
        <v>72</v>
      </c>
      <c r="O9" s="55">
        <v>5.3593010000000003</v>
      </c>
      <c r="P9" s="41" t="s">
        <v>72</v>
      </c>
      <c r="Q9" s="55">
        <v>6.723821</v>
      </c>
      <c r="R9" s="41" t="s">
        <v>72</v>
      </c>
      <c r="S9" s="55">
        <v>10.442027</v>
      </c>
      <c r="T9" s="37" t="s">
        <v>72</v>
      </c>
      <c r="U9" s="59">
        <v>10.611433000000002</v>
      </c>
      <c r="V9" s="37" t="s">
        <v>72</v>
      </c>
      <c r="W9" s="65">
        <v>2.0688020586442746E-2</v>
      </c>
      <c r="X9" s="41" t="s">
        <v>72</v>
      </c>
      <c r="Y9" s="55">
        <v>3.1985E-2</v>
      </c>
      <c r="Z9" s="41" t="s">
        <v>72</v>
      </c>
      <c r="AA9" s="55">
        <v>0.100512</v>
      </c>
      <c r="AB9" s="37" t="s">
        <v>72</v>
      </c>
      <c r="AC9" s="59">
        <v>0.59299599999999997</v>
      </c>
      <c r="AD9" s="40" t="s">
        <v>72</v>
      </c>
      <c r="AE9" s="62">
        <v>1.9906969999999999</v>
      </c>
      <c r="AF9" s="42" t="s">
        <v>72</v>
      </c>
    </row>
    <row r="10" spans="1:32" ht="15" customHeight="1">
      <c r="A10" s="35" t="s">
        <v>42</v>
      </c>
      <c r="B10" s="36"/>
      <c r="C10" s="55">
        <v>3.1669999999999998</v>
      </c>
      <c r="D10" s="41" t="s">
        <v>72</v>
      </c>
      <c r="E10" s="55">
        <v>3.0019999999999998</v>
      </c>
      <c r="F10" s="41" t="s">
        <v>72</v>
      </c>
      <c r="G10" s="55">
        <v>5.7690000000000001</v>
      </c>
      <c r="H10" s="37" t="s">
        <v>72</v>
      </c>
      <c r="I10" s="59">
        <v>4.01</v>
      </c>
      <c r="J10" s="40" t="s">
        <v>72</v>
      </c>
      <c r="K10" s="62">
        <v>4.1970000000000001</v>
      </c>
      <c r="L10" s="37" t="s">
        <v>72</v>
      </c>
      <c r="M10" s="65">
        <v>14.878558999999999</v>
      </c>
      <c r="N10" s="41" t="s">
        <v>72</v>
      </c>
      <c r="O10" s="55">
        <v>17.278024000000002</v>
      </c>
      <c r="P10" s="41" t="s">
        <v>72</v>
      </c>
      <c r="Q10" s="55">
        <v>27.651888</v>
      </c>
      <c r="R10" s="41" t="s">
        <v>72</v>
      </c>
      <c r="S10" s="55">
        <v>22.190697</v>
      </c>
      <c r="T10" s="37" t="s">
        <v>72</v>
      </c>
      <c r="U10" s="59">
        <v>19.341566</v>
      </c>
      <c r="V10" s="37" t="s">
        <v>72</v>
      </c>
      <c r="W10" s="65">
        <v>3.8151999999999999</v>
      </c>
      <c r="X10" s="41" t="s">
        <v>72</v>
      </c>
      <c r="Y10" s="55">
        <v>4.2293580000000004</v>
      </c>
      <c r="Z10" s="41" t="s">
        <v>72</v>
      </c>
      <c r="AA10" s="55">
        <v>7.7558480000000003</v>
      </c>
      <c r="AB10" s="37" t="s">
        <v>72</v>
      </c>
      <c r="AC10" s="59">
        <v>5.4675420000000008</v>
      </c>
      <c r="AD10" s="40" t="s">
        <v>72</v>
      </c>
      <c r="AE10" s="62">
        <v>5.7372550000000002</v>
      </c>
      <c r="AF10" s="42" t="s">
        <v>72</v>
      </c>
    </row>
    <row r="11" spans="1:32" ht="15" customHeight="1">
      <c r="A11" s="35" t="s">
        <v>43</v>
      </c>
      <c r="B11" s="36"/>
      <c r="C11" s="55">
        <v>8</v>
      </c>
      <c r="D11" s="41" t="s">
        <v>72</v>
      </c>
      <c r="E11" s="55">
        <v>11.14</v>
      </c>
      <c r="F11" s="41" t="s">
        <v>72</v>
      </c>
      <c r="G11" s="55">
        <v>4.8250000000000002</v>
      </c>
      <c r="H11" s="37" t="s">
        <v>72</v>
      </c>
      <c r="I11" s="59">
        <v>2.145</v>
      </c>
      <c r="J11" s="40" t="s">
        <v>72</v>
      </c>
      <c r="K11" s="62">
        <v>2.3010000000000002</v>
      </c>
      <c r="L11" s="37" t="s">
        <v>72</v>
      </c>
      <c r="M11" s="65">
        <v>9.34</v>
      </c>
      <c r="N11" s="41" t="s">
        <v>72</v>
      </c>
      <c r="O11" s="55">
        <v>34.173000000000002</v>
      </c>
      <c r="P11" s="41" t="s">
        <v>72</v>
      </c>
      <c r="Q11" s="55">
        <v>12.374000000000001</v>
      </c>
      <c r="R11" s="41" t="s">
        <v>72</v>
      </c>
      <c r="S11" s="55">
        <v>12.128929000000001</v>
      </c>
      <c r="T11" s="37" t="s">
        <v>72</v>
      </c>
      <c r="U11" s="59">
        <v>12.931392000000001</v>
      </c>
      <c r="V11" s="37" t="s">
        <v>72</v>
      </c>
      <c r="W11" s="65">
        <v>18.818999999999999</v>
      </c>
      <c r="X11" s="41" t="s">
        <v>72</v>
      </c>
      <c r="Y11" s="55">
        <v>0.42499999999999999</v>
      </c>
      <c r="Z11" s="41" t="s">
        <v>72</v>
      </c>
      <c r="AA11" s="55">
        <v>0.51300000000000001</v>
      </c>
      <c r="AB11" s="37" t="s">
        <v>72</v>
      </c>
      <c r="AC11" s="59">
        <v>0.62281600000000004</v>
      </c>
      <c r="AD11" s="40" t="s">
        <v>72</v>
      </c>
      <c r="AE11" s="59">
        <v>1.2572220000000001</v>
      </c>
      <c r="AF11" s="42" t="s">
        <v>72</v>
      </c>
    </row>
    <row r="12" spans="1:32" ht="15" customHeight="1">
      <c r="A12" s="35" t="s">
        <v>44</v>
      </c>
      <c r="B12" s="36"/>
      <c r="C12" s="55">
        <v>0.315</v>
      </c>
      <c r="D12" s="41" t="s">
        <v>72</v>
      </c>
      <c r="E12" s="55">
        <v>0.20299999999999999</v>
      </c>
      <c r="F12" s="41" t="s">
        <v>72</v>
      </c>
      <c r="G12" s="55">
        <v>0.19400000000000001</v>
      </c>
      <c r="H12" s="37" t="s">
        <v>72</v>
      </c>
      <c r="I12" s="59">
        <v>0.17400000000000002</v>
      </c>
      <c r="J12" s="40" t="s">
        <v>72</v>
      </c>
      <c r="K12" s="62">
        <v>0.10099999999999999</v>
      </c>
      <c r="L12" s="37" t="s">
        <v>72</v>
      </c>
      <c r="M12" s="65">
        <v>2.2959670000000001</v>
      </c>
      <c r="N12" s="41" t="s">
        <v>72</v>
      </c>
      <c r="O12" s="55">
        <v>1.9539359999999999</v>
      </c>
      <c r="P12" s="41" t="s">
        <v>72</v>
      </c>
      <c r="Q12" s="55">
        <v>1.780964</v>
      </c>
      <c r="R12" s="41" t="s">
        <v>72</v>
      </c>
      <c r="S12" s="55">
        <v>2.312767</v>
      </c>
      <c r="T12" s="37" t="s">
        <v>72</v>
      </c>
      <c r="U12" s="59">
        <v>1.5637790237639999</v>
      </c>
      <c r="V12" s="37" t="s">
        <v>72</v>
      </c>
      <c r="W12" s="65">
        <v>7.5560000000000002E-3</v>
      </c>
      <c r="X12" s="41" t="s">
        <v>72</v>
      </c>
      <c r="Y12" s="55">
        <v>5.6153000000000002E-2</v>
      </c>
      <c r="Z12" s="41" t="s">
        <v>72</v>
      </c>
      <c r="AA12" s="55">
        <v>1.9270000000000001E-3</v>
      </c>
      <c r="AB12" s="37" t="s">
        <v>72</v>
      </c>
      <c r="AC12" s="59">
        <v>0.18468600000000002</v>
      </c>
      <c r="AD12" s="40" t="s">
        <v>72</v>
      </c>
      <c r="AE12" s="62">
        <v>3.1811352921E-2</v>
      </c>
      <c r="AF12" s="42" t="s">
        <v>72</v>
      </c>
    </row>
    <row r="13" spans="1:32" ht="15" customHeight="1">
      <c r="A13" s="35" t="s">
        <v>45</v>
      </c>
      <c r="B13" s="36"/>
      <c r="C13" s="55">
        <v>18.799999999999997</v>
      </c>
      <c r="D13" s="41" t="s">
        <v>72</v>
      </c>
      <c r="E13" s="55">
        <v>20.617999999999999</v>
      </c>
      <c r="F13" s="41" t="s">
        <v>72</v>
      </c>
      <c r="G13" s="55">
        <v>46</v>
      </c>
      <c r="H13" s="37" t="s">
        <v>72</v>
      </c>
      <c r="I13" s="59">
        <v>32.299999999999997</v>
      </c>
      <c r="J13" s="40" t="s">
        <v>72</v>
      </c>
      <c r="K13" s="62">
        <v>38.74</v>
      </c>
      <c r="L13" s="37" t="s">
        <v>72</v>
      </c>
      <c r="M13" s="65">
        <v>42.633964999999996</v>
      </c>
      <c r="N13" s="41" t="s">
        <v>72</v>
      </c>
      <c r="O13" s="55">
        <v>41.31353</v>
      </c>
      <c r="P13" s="41" t="s">
        <v>72</v>
      </c>
      <c r="Q13" s="55">
        <v>81.520864000000003</v>
      </c>
      <c r="R13" s="41" t="s">
        <v>72</v>
      </c>
      <c r="S13" s="55">
        <v>54.443506999999997</v>
      </c>
      <c r="T13" s="37" t="s">
        <v>72</v>
      </c>
      <c r="U13" s="59">
        <v>78.248283999999998</v>
      </c>
      <c r="V13" s="37" t="s">
        <v>72</v>
      </c>
      <c r="W13" s="65">
        <v>67.90149000000001</v>
      </c>
      <c r="X13" s="41" t="s">
        <v>72</v>
      </c>
      <c r="Y13" s="55">
        <v>72.541088000000002</v>
      </c>
      <c r="Z13" s="41" t="s">
        <v>72</v>
      </c>
      <c r="AA13" s="55">
        <v>75.867467999999988</v>
      </c>
      <c r="AB13" s="37" t="s">
        <v>72</v>
      </c>
      <c r="AC13" s="59">
        <v>73.769592000000003</v>
      </c>
      <c r="AD13" s="40" t="s">
        <v>72</v>
      </c>
      <c r="AE13" s="62">
        <v>83.329071999999996</v>
      </c>
      <c r="AF13" s="42" t="s">
        <v>72</v>
      </c>
    </row>
    <row r="14" spans="1:32" ht="15" customHeight="1">
      <c r="A14" s="35" t="s">
        <v>46</v>
      </c>
      <c r="B14" s="36"/>
      <c r="C14" s="55">
        <v>13.731</v>
      </c>
      <c r="D14" s="41" t="s">
        <v>72</v>
      </c>
      <c r="E14" s="55">
        <v>8.3680000000000003</v>
      </c>
      <c r="F14" s="41" t="s">
        <v>72</v>
      </c>
      <c r="G14" s="55">
        <v>7.2439999999999998</v>
      </c>
      <c r="H14" s="37" t="s">
        <v>72</v>
      </c>
      <c r="I14" s="59">
        <v>10.767999999999999</v>
      </c>
      <c r="J14" s="40" t="s">
        <v>72</v>
      </c>
      <c r="K14" s="62">
        <v>10.767999999999999</v>
      </c>
      <c r="L14" s="37" t="s">
        <v>72</v>
      </c>
      <c r="M14" s="65">
        <v>19.610470000000003</v>
      </c>
      <c r="N14" s="41" t="s">
        <v>284</v>
      </c>
      <c r="O14" s="55">
        <v>21.972369999999998</v>
      </c>
      <c r="P14" s="41" t="s">
        <v>72</v>
      </c>
      <c r="Q14" s="55">
        <v>20.185290000000002</v>
      </c>
      <c r="R14" s="41" t="s">
        <v>72</v>
      </c>
      <c r="S14" s="55">
        <v>21.805740000000004</v>
      </c>
      <c r="T14" s="37" t="s">
        <v>72</v>
      </c>
      <c r="U14" s="59">
        <v>21.805740000000004</v>
      </c>
      <c r="V14" s="37" t="s">
        <v>283</v>
      </c>
      <c r="W14" s="65">
        <v>11.55476</v>
      </c>
      <c r="X14" s="41" t="s">
        <v>284</v>
      </c>
      <c r="Y14" s="55">
        <v>13.51932</v>
      </c>
      <c r="Z14" s="41" t="s">
        <v>72</v>
      </c>
      <c r="AA14" s="55">
        <v>12.800850000000001</v>
      </c>
      <c r="AB14" s="37" t="s">
        <v>72</v>
      </c>
      <c r="AC14" s="59">
        <v>13.74757</v>
      </c>
      <c r="AD14" s="40" t="s">
        <v>72</v>
      </c>
      <c r="AE14" s="62">
        <v>13.74757</v>
      </c>
      <c r="AF14" s="42" t="s">
        <v>283</v>
      </c>
    </row>
    <row r="15" spans="1:32" ht="15" customHeight="1">
      <c r="A15" s="35" t="s">
        <v>47</v>
      </c>
      <c r="B15" s="36"/>
      <c r="C15" s="55">
        <v>2.802</v>
      </c>
      <c r="D15" s="41" t="s">
        <v>72</v>
      </c>
      <c r="E15" s="55">
        <v>2.4710000000000001</v>
      </c>
      <c r="F15" s="41" t="s">
        <v>72</v>
      </c>
      <c r="G15" s="55">
        <v>1.9060000000000001</v>
      </c>
      <c r="H15" s="37" t="s">
        <v>72</v>
      </c>
      <c r="I15" s="59">
        <v>0.18699999999999997</v>
      </c>
      <c r="J15" s="40" t="s">
        <v>72</v>
      </c>
      <c r="K15" s="62">
        <v>6.8000000000000005E-2</v>
      </c>
      <c r="L15" s="37" t="s">
        <v>72</v>
      </c>
      <c r="M15" s="65">
        <v>4.4012580000000003</v>
      </c>
      <c r="N15" s="41" t="s">
        <v>72</v>
      </c>
      <c r="O15" s="55">
        <v>4.3514200000000001</v>
      </c>
      <c r="P15" s="41" t="s">
        <v>72</v>
      </c>
      <c r="Q15" s="55">
        <v>4.0715060000000003</v>
      </c>
      <c r="R15" s="41" t="s">
        <v>72</v>
      </c>
      <c r="S15" s="55">
        <v>3.2636750000000001</v>
      </c>
      <c r="T15" s="37" t="s">
        <v>72</v>
      </c>
      <c r="U15" s="59">
        <v>2.7400630000000001</v>
      </c>
      <c r="V15" s="37" t="s">
        <v>72</v>
      </c>
      <c r="W15" s="65">
        <v>1.4404919999999999</v>
      </c>
      <c r="X15" s="41" t="s">
        <v>72</v>
      </c>
      <c r="Y15" s="55">
        <v>1.814764</v>
      </c>
      <c r="Z15" s="41" t="s">
        <v>72</v>
      </c>
      <c r="AA15" s="55">
        <v>1.570244</v>
      </c>
      <c r="AB15" s="37" t="s">
        <v>72</v>
      </c>
      <c r="AC15" s="59">
        <v>1.8016559999999999</v>
      </c>
      <c r="AD15" s="40" t="s">
        <v>72</v>
      </c>
      <c r="AE15" s="62">
        <v>1.8304</v>
      </c>
      <c r="AF15" s="42" t="s">
        <v>72</v>
      </c>
    </row>
    <row r="16" spans="1:32" ht="15" customHeight="1">
      <c r="A16" s="35" t="s">
        <v>48</v>
      </c>
      <c r="B16" s="36"/>
      <c r="C16" s="55">
        <v>236.06200000000001</v>
      </c>
      <c r="D16" s="41" t="s">
        <v>72</v>
      </c>
      <c r="E16" s="55">
        <v>217.321</v>
      </c>
      <c r="F16" s="41" t="s">
        <v>72</v>
      </c>
      <c r="G16" s="55">
        <v>361.45400000000001</v>
      </c>
      <c r="H16" s="37" t="s">
        <v>72</v>
      </c>
      <c r="I16" s="59">
        <v>134.70699999999999</v>
      </c>
      <c r="J16" s="40" t="s">
        <v>72</v>
      </c>
      <c r="K16" s="62">
        <v>122.85500000000002</v>
      </c>
      <c r="L16" s="37" t="s">
        <v>72</v>
      </c>
      <c r="M16" s="65">
        <v>5.6590290000000003</v>
      </c>
      <c r="N16" s="41" t="s">
        <v>72</v>
      </c>
      <c r="O16" s="55">
        <v>4.6746840000000001</v>
      </c>
      <c r="P16" s="41" t="s">
        <v>72</v>
      </c>
      <c r="Q16" s="55">
        <v>4.0351460000000001</v>
      </c>
      <c r="R16" s="41" t="s">
        <v>72</v>
      </c>
      <c r="S16" s="55">
        <v>4.2723519999999997</v>
      </c>
      <c r="T16" s="37" t="s">
        <v>72</v>
      </c>
      <c r="U16" s="59">
        <v>3.9343021855230003</v>
      </c>
      <c r="V16" s="37" t="s">
        <v>72</v>
      </c>
      <c r="W16" s="65">
        <v>110.67568</v>
      </c>
      <c r="X16" s="41" t="s">
        <v>72</v>
      </c>
      <c r="Y16" s="55">
        <v>176.77184800000001</v>
      </c>
      <c r="Z16" s="41" t="s">
        <v>72</v>
      </c>
      <c r="AA16" s="55">
        <v>163.58560500000002</v>
      </c>
      <c r="AB16" s="37" t="s">
        <v>72</v>
      </c>
      <c r="AC16" s="59">
        <v>161.69691900000001</v>
      </c>
      <c r="AD16" s="40" t="s">
        <v>72</v>
      </c>
      <c r="AE16" s="62">
        <v>162.28152963181202</v>
      </c>
      <c r="AF16" s="42" t="s">
        <v>72</v>
      </c>
    </row>
    <row r="17" spans="1:32" ht="15" customHeight="1">
      <c r="A17" s="35" t="s">
        <v>13</v>
      </c>
      <c r="B17" s="36"/>
      <c r="C17" s="55">
        <v>444.77300000000002</v>
      </c>
      <c r="D17" s="41" t="s">
        <v>72</v>
      </c>
      <c r="E17" s="55">
        <v>448.94500000000005</v>
      </c>
      <c r="F17" s="41" t="s">
        <v>72</v>
      </c>
      <c r="G17" s="55">
        <v>451.27199999999999</v>
      </c>
      <c r="H17" s="37" t="s">
        <v>72</v>
      </c>
      <c r="I17" s="59">
        <v>433.90200000000004</v>
      </c>
      <c r="J17" s="40" t="s">
        <v>72</v>
      </c>
      <c r="K17" s="62">
        <v>440.30600000000004</v>
      </c>
      <c r="L17" s="37" t="s">
        <v>72</v>
      </c>
      <c r="M17" s="65">
        <v>87.208523</v>
      </c>
      <c r="N17" s="41" t="s">
        <v>72</v>
      </c>
      <c r="O17" s="55">
        <v>106.62163200000001</v>
      </c>
      <c r="P17" s="41" t="s">
        <v>72</v>
      </c>
      <c r="Q17" s="55">
        <v>97.023432</v>
      </c>
      <c r="R17" s="41" t="s">
        <v>72</v>
      </c>
      <c r="S17" s="55">
        <v>102.41553900000001</v>
      </c>
      <c r="T17" s="37" t="s">
        <v>72</v>
      </c>
      <c r="U17" s="59">
        <v>93.103724</v>
      </c>
      <c r="V17" s="37" t="s">
        <v>72</v>
      </c>
      <c r="W17" s="65">
        <v>131.22574</v>
      </c>
      <c r="X17" s="41" t="s">
        <v>72</v>
      </c>
      <c r="Y17" s="55">
        <v>142.86096000000001</v>
      </c>
      <c r="Z17" s="41" t="s">
        <v>72</v>
      </c>
      <c r="AA17" s="55">
        <v>143.26406500000002</v>
      </c>
      <c r="AB17" s="37" t="s">
        <v>72</v>
      </c>
      <c r="AC17" s="59">
        <v>149.761109</v>
      </c>
      <c r="AD17" s="40" t="s">
        <v>72</v>
      </c>
      <c r="AE17" s="62">
        <v>149.78844599999999</v>
      </c>
      <c r="AF17" s="42" t="s">
        <v>72</v>
      </c>
    </row>
    <row r="18" spans="1:32" ht="15" customHeight="1">
      <c r="A18" s="35" t="s">
        <v>49</v>
      </c>
      <c r="B18" s="36"/>
      <c r="C18" s="55">
        <v>1478.2070000000001</v>
      </c>
      <c r="D18" s="41" t="s">
        <v>72</v>
      </c>
      <c r="E18" s="55">
        <v>1318</v>
      </c>
      <c r="F18" s="41" t="s">
        <v>72</v>
      </c>
      <c r="G18" s="55">
        <v>1200</v>
      </c>
      <c r="H18" s="37" t="s">
        <v>72</v>
      </c>
      <c r="I18" s="59">
        <v>1173</v>
      </c>
      <c r="J18" s="40" t="s">
        <v>72</v>
      </c>
      <c r="K18" s="62">
        <v>1206</v>
      </c>
      <c r="L18" s="37" t="s">
        <v>72</v>
      </c>
      <c r="M18" s="65">
        <v>283.55132199999997</v>
      </c>
      <c r="N18" s="41" t="s">
        <v>72</v>
      </c>
      <c r="O18" s="55">
        <v>545.17540800000006</v>
      </c>
      <c r="P18" s="41" t="s">
        <v>72</v>
      </c>
      <c r="Q18" s="55">
        <v>528.62710600000003</v>
      </c>
      <c r="R18" s="41" t="s">
        <v>72</v>
      </c>
      <c r="S18" s="55">
        <v>533.70390285193002</v>
      </c>
      <c r="T18" s="37" t="s">
        <v>72</v>
      </c>
      <c r="U18" s="59">
        <v>560.34960922728897</v>
      </c>
      <c r="V18" s="37" t="s">
        <v>72</v>
      </c>
      <c r="W18" s="65">
        <v>416.94855800000005</v>
      </c>
      <c r="X18" s="41" t="s">
        <v>72</v>
      </c>
      <c r="Y18" s="55">
        <v>1030.5769440000001</v>
      </c>
      <c r="Z18" s="41" t="s">
        <v>72</v>
      </c>
      <c r="AA18" s="55">
        <v>983.23688300000003</v>
      </c>
      <c r="AB18" s="37" t="s">
        <v>72</v>
      </c>
      <c r="AC18" s="59">
        <v>1025.1156357812001</v>
      </c>
      <c r="AD18" s="40" t="s">
        <v>72</v>
      </c>
      <c r="AE18" s="62">
        <v>1061.5707257362922</v>
      </c>
      <c r="AF18" s="42" t="s">
        <v>72</v>
      </c>
    </row>
    <row r="19" spans="1:32" ht="15" customHeight="1">
      <c r="A19" s="35" t="s">
        <v>50</v>
      </c>
      <c r="B19" s="36"/>
      <c r="C19" s="55">
        <v>12.786</v>
      </c>
      <c r="D19" s="41" t="s">
        <v>72</v>
      </c>
      <c r="E19" s="55">
        <v>5.5279999999999996</v>
      </c>
      <c r="F19" s="41" t="s">
        <v>72</v>
      </c>
      <c r="G19" s="55">
        <v>3.5069999999999997</v>
      </c>
      <c r="H19" s="37" t="s">
        <v>72</v>
      </c>
      <c r="I19" s="59">
        <v>6.3329999999999993</v>
      </c>
      <c r="J19" s="40" t="s">
        <v>72</v>
      </c>
      <c r="K19" s="62">
        <v>5.3290000000000006</v>
      </c>
      <c r="L19" s="37" t="s">
        <v>72</v>
      </c>
      <c r="M19" s="65">
        <v>27.323650000000001</v>
      </c>
      <c r="N19" s="41" t="s">
        <v>72</v>
      </c>
      <c r="O19" s="55">
        <v>34.164194999999999</v>
      </c>
      <c r="P19" s="41" t="s">
        <v>72</v>
      </c>
      <c r="Q19" s="55">
        <v>31.042330000000003</v>
      </c>
      <c r="R19" s="41" t="s">
        <v>72</v>
      </c>
      <c r="S19" s="55">
        <v>38.475856</v>
      </c>
      <c r="T19" s="37" t="s">
        <v>72</v>
      </c>
      <c r="U19" s="59">
        <v>36.658403</v>
      </c>
      <c r="V19" s="37" t="s">
        <v>72</v>
      </c>
      <c r="W19" s="65">
        <v>3.5801050000000001</v>
      </c>
      <c r="X19" s="41" t="s">
        <v>72</v>
      </c>
      <c r="Y19" s="55">
        <v>1.9585219999999999</v>
      </c>
      <c r="Z19" s="41" t="s">
        <v>72</v>
      </c>
      <c r="AA19" s="55">
        <v>4.7755270000000003</v>
      </c>
      <c r="AB19" s="37" t="s">
        <v>72</v>
      </c>
      <c r="AC19" s="59">
        <v>4.0884460000000002</v>
      </c>
      <c r="AD19" s="40" t="s">
        <v>72</v>
      </c>
      <c r="AE19" s="62">
        <v>3.2599879999999999</v>
      </c>
      <c r="AF19" s="42" t="s">
        <v>72</v>
      </c>
    </row>
    <row r="20" spans="1:32" ht="15" customHeight="1">
      <c r="A20" s="35" t="s">
        <v>51</v>
      </c>
      <c r="B20" s="36"/>
      <c r="C20" s="55">
        <v>87.608999999999995</v>
      </c>
      <c r="D20" s="41" t="s">
        <v>72</v>
      </c>
      <c r="E20" s="55">
        <v>4.0709999999999997</v>
      </c>
      <c r="F20" s="41" t="s">
        <v>72</v>
      </c>
      <c r="G20" s="55">
        <v>2.452</v>
      </c>
      <c r="H20" s="37" t="s">
        <v>72</v>
      </c>
      <c r="I20" s="59">
        <v>2.8170000000000002</v>
      </c>
      <c r="J20" s="40" t="s">
        <v>72</v>
      </c>
      <c r="K20" s="62">
        <v>2.601</v>
      </c>
      <c r="L20" s="37" t="s">
        <v>72</v>
      </c>
      <c r="M20" s="65">
        <v>16.542169999999999</v>
      </c>
      <c r="N20" s="41" t="s">
        <v>72</v>
      </c>
      <c r="O20" s="55">
        <v>29.148299999999999</v>
      </c>
      <c r="P20" s="41" t="s">
        <v>72</v>
      </c>
      <c r="Q20" s="55">
        <v>27.048740000000002</v>
      </c>
      <c r="R20" s="41" t="s">
        <v>72</v>
      </c>
      <c r="S20" s="55">
        <v>35.170366999999999</v>
      </c>
      <c r="T20" s="37" t="s">
        <v>72</v>
      </c>
      <c r="U20" s="59">
        <v>31.665253</v>
      </c>
      <c r="V20" s="37" t="s">
        <v>72</v>
      </c>
      <c r="W20" s="65">
        <v>8.3605640000000001</v>
      </c>
      <c r="X20" s="41" t="s">
        <v>72</v>
      </c>
      <c r="Y20" s="55">
        <v>12.00141</v>
      </c>
      <c r="Z20" s="41" t="s">
        <v>72</v>
      </c>
      <c r="AA20" s="55">
        <v>13.54796</v>
      </c>
      <c r="AB20" s="37" t="s">
        <v>72</v>
      </c>
      <c r="AC20" s="59">
        <v>13.414725000000001</v>
      </c>
      <c r="AD20" s="40" t="s">
        <v>72</v>
      </c>
      <c r="AE20" s="62">
        <v>9.0714140000000008</v>
      </c>
      <c r="AF20" s="42" t="s">
        <v>72</v>
      </c>
    </row>
    <row r="21" spans="1:32" ht="15" customHeight="1">
      <c r="A21" s="35" t="s">
        <v>52</v>
      </c>
      <c r="B21" s="36"/>
      <c r="C21" s="55">
        <v>2.7E-2</v>
      </c>
      <c r="D21" s="41" t="s">
        <v>72</v>
      </c>
      <c r="E21" s="55">
        <v>8.9999999999999993E-3</v>
      </c>
      <c r="F21" s="41" t="s">
        <v>72</v>
      </c>
      <c r="G21" s="55">
        <v>4.7E-2</v>
      </c>
      <c r="H21" s="37" t="s">
        <v>72</v>
      </c>
      <c r="I21" s="59">
        <v>2.8000000000000001E-2</v>
      </c>
      <c r="J21" s="40" t="s">
        <v>72</v>
      </c>
      <c r="K21" s="62">
        <v>3.3000000000000002E-2</v>
      </c>
      <c r="L21" s="37" t="s">
        <v>72</v>
      </c>
      <c r="M21" s="65">
        <v>0.31787799999999999</v>
      </c>
      <c r="N21" s="41" t="s">
        <v>72</v>
      </c>
      <c r="O21" s="55">
        <v>0.21241200000000002</v>
      </c>
      <c r="P21" s="41" t="s">
        <v>72</v>
      </c>
      <c r="Q21" s="55">
        <v>0.44736599999999999</v>
      </c>
      <c r="R21" s="41" t="s">
        <v>72</v>
      </c>
      <c r="S21" s="55">
        <v>0.34943000000000002</v>
      </c>
      <c r="T21" s="37" t="s">
        <v>72</v>
      </c>
      <c r="U21" s="59">
        <v>0.40701299999999996</v>
      </c>
      <c r="V21" s="37" t="s">
        <v>72</v>
      </c>
      <c r="W21" s="65">
        <v>9.8900000000000008E-4</v>
      </c>
      <c r="X21" s="41" t="s">
        <v>72</v>
      </c>
      <c r="Y21" s="55">
        <v>3.0800000000000001E-4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5.0554000000000002E-2</v>
      </c>
      <c r="AF21" s="42" t="s">
        <v>72</v>
      </c>
    </row>
    <row r="22" spans="1:32" ht="15" customHeight="1">
      <c r="A22" s="35" t="s">
        <v>53</v>
      </c>
      <c r="B22" s="36"/>
      <c r="C22" s="55">
        <v>19.467000000000002</v>
      </c>
      <c r="D22" s="41" t="s">
        <v>72</v>
      </c>
      <c r="E22" s="55">
        <v>28.443000000000001</v>
      </c>
      <c r="F22" s="41" t="s">
        <v>72</v>
      </c>
      <c r="G22" s="55">
        <v>30.657999999999998</v>
      </c>
      <c r="H22" s="37" t="s">
        <v>72</v>
      </c>
      <c r="I22" s="59">
        <v>32.260999999999996</v>
      </c>
      <c r="J22" s="40" t="s">
        <v>72</v>
      </c>
      <c r="K22" s="62">
        <v>32.260999999999996</v>
      </c>
      <c r="L22" s="37" t="s">
        <v>72</v>
      </c>
      <c r="M22" s="65">
        <v>52.400944000000003</v>
      </c>
      <c r="N22" s="41" t="s">
        <v>72</v>
      </c>
      <c r="O22" s="55">
        <v>58.294176</v>
      </c>
      <c r="P22" s="41" t="s">
        <v>72</v>
      </c>
      <c r="Q22" s="55">
        <v>55.347898999999998</v>
      </c>
      <c r="R22" s="41" t="s">
        <v>72</v>
      </c>
      <c r="S22" s="55">
        <v>54.907038999999997</v>
      </c>
      <c r="T22" s="37" t="s">
        <v>72</v>
      </c>
      <c r="U22" s="59">
        <v>55.048491999999996</v>
      </c>
      <c r="V22" s="37" t="s">
        <v>72</v>
      </c>
      <c r="W22" s="65">
        <v>7.3549840000000009</v>
      </c>
      <c r="X22" s="41" t="s">
        <v>72</v>
      </c>
      <c r="Y22" s="55">
        <v>7.3093919999999999</v>
      </c>
      <c r="Z22" s="41" t="s">
        <v>72</v>
      </c>
      <c r="AA22" s="55">
        <v>5.2214269999999994</v>
      </c>
      <c r="AB22" s="37" t="s">
        <v>72</v>
      </c>
      <c r="AC22" s="59">
        <v>5.2084989999999998</v>
      </c>
      <c r="AD22" s="40" t="s">
        <v>72</v>
      </c>
      <c r="AE22" s="62">
        <v>5.2105749999999995</v>
      </c>
      <c r="AF22" s="42" t="s">
        <v>72</v>
      </c>
    </row>
    <row r="23" spans="1:32" ht="15" customHeight="1">
      <c r="A23" s="35" t="s">
        <v>54</v>
      </c>
      <c r="B23" s="36"/>
      <c r="C23" s="55">
        <v>8.2144494130434786</v>
      </c>
      <c r="D23" s="41" t="s">
        <v>72</v>
      </c>
      <c r="E23" s="55">
        <v>10.164999999999999</v>
      </c>
      <c r="F23" s="41" t="s">
        <v>72</v>
      </c>
      <c r="G23" s="55">
        <v>6.3730000000000002</v>
      </c>
      <c r="H23" s="37" t="s">
        <v>72</v>
      </c>
      <c r="I23" s="59">
        <v>6.37</v>
      </c>
      <c r="J23" s="40" t="s">
        <v>72</v>
      </c>
      <c r="K23" s="62">
        <v>6.37</v>
      </c>
      <c r="L23" s="37" t="s">
        <v>72</v>
      </c>
      <c r="M23" s="65">
        <v>8.9600000000000009</v>
      </c>
      <c r="N23" s="41" t="s">
        <v>72</v>
      </c>
      <c r="O23" s="55">
        <v>12.036</v>
      </c>
      <c r="P23" s="41" t="s">
        <v>72</v>
      </c>
      <c r="Q23" s="55">
        <v>9.4320000000000004</v>
      </c>
      <c r="R23" s="41" t="s">
        <v>72</v>
      </c>
      <c r="S23" s="55">
        <v>9.4320000000000004</v>
      </c>
      <c r="T23" s="37" t="s">
        <v>283</v>
      </c>
      <c r="U23" s="59">
        <v>9.4320000000000004</v>
      </c>
      <c r="V23" s="37" t="s">
        <v>283</v>
      </c>
      <c r="W23" s="65">
        <v>0.24299999999999999</v>
      </c>
      <c r="X23" s="41" t="s">
        <v>72</v>
      </c>
      <c r="Y23" s="55">
        <v>0.02</v>
      </c>
      <c r="Z23" s="41" t="s">
        <v>72</v>
      </c>
      <c r="AA23" s="55">
        <v>0.379</v>
      </c>
      <c r="AB23" s="37" t="s">
        <v>72</v>
      </c>
      <c r="AC23" s="59">
        <v>0.379</v>
      </c>
      <c r="AD23" s="40" t="s">
        <v>283</v>
      </c>
      <c r="AE23" s="62">
        <v>0.379</v>
      </c>
      <c r="AF23" s="42" t="s">
        <v>283</v>
      </c>
    </row>
    <row r="24" spans="1:32" ht="15" customHeight="1">
      <c r="A24" s="35" t="s">
        <v>55</v>
      </c>
      <c r="B24" s="36"/>
      <c r="C24" s="55">
        <v>411.55799999999999</v>
      </c>
      <c r="D24" s="41" t="s">
        <v>72</v>
      </c>
      <c r="E24" s="55">
        <v>412.28000000000003</v>
      </c>
      <c r="F24" s="41" t="s">
        <v>72</v>
      </c>
      <c r="G24" s="55">
        <v>380.57200000000006</v>
      </c>
      <c r="H24" s="37" t="s">
        <v>72</v>
      </c>
      <c r="I24" s="59">
        <v>456.94099999999997</v>
      </c>
      <c r="J24" s="40" t="s">
        <v>72</v>
      </c>
      <c r="K24" s="62">
        <v>475.69900000000001</v>
      </c>
      <c r="L24" s="37" t="s">
        <v>72</v>
      </c>
      <c r="M24" s="65">
        <v>6.7995290000000006</v>
      </c>
      <c r="N24" s="41" t="s">
        <v>72</v>
      </c>
      <c r="O24" s="55">
        <v>3.8358789999999998</v>
      </c>
      <c r="P24" s="41" t="s">
        <v>72</v>
      </c>
      <c r="Q24" s="55">
        <v>1.005819</v>
      </c>
      <c r="R24" s="41" t="s">
        <v>72</v>
      </c>
      <c r="S24" s="55">
        <v>106.619522</v>
      </c>
      <c r="T24" s="37" t="s">
        <v>72</v>
      </c>
      <c r="U24" s="59">
        <v>103.865875</v>
      </c>
      <c r="V24" s="37" t="s">
        <v>72</v>
      </c>
      <c r="W24" s="65">
        <v>0.19536799999999999</v>
      </c>
      <c r="X24" s="41" t="s">
        <v>72</v>
      </c>
      <c r="Y24" s="55">
        <v>0.157059</v>
      </c>
      <c r="Z24" s="41" t="s">
        <v>72</v>
      </c>
      <c r="AA24" s="55">
        <v>5.2470999999999997E-2</v>
      </c>
      <c r="AB24" s="37" t="s">
        <v>72</v>
      </c>
      <c r="AC24" s="59">
        <v>38.688372000000001</v>
      </c>
      <c r="AD24" s="40" t="s">
        <v>72</v>
      </c>
      <c r="AE24" s="62">
        <v>41.280218999999995</v>
      </c>
      <c r="AF24" s="42" t="s">
        <v>72</v>
      </c>
    </row>
    <row r="25" spans="1:32" ht="15" customHeight="1">
      <c r="A25" s="35" t="s">
        <v>56</v>
      </c>
      <c r="B25" s="36"/>
      <c r="C25" s="55">
        <v>1.4099999999999997</v>
      </c>
      <c r="D25" s="41" t="s">
        <v>72</v>
      </c>
      <c r="E25" s="55">
        <v>1.8290000000000002</v>
      </c>
      <c r="F25" s="41" t="s">
        <v>72</v>
      </c>
      <c r="G25" s="55">
        <v>8.0000000000000071E-3</v>
      </c>
      <c r="H25" s="37" t="s">
        <v>72</v>
      </c>
      <c r="I25" s="59">
        <v>0.76600000000000001</v>
      </c>
      <c r="J25" s="40" t="s">
        <v>72</v>
      </c>
      <c r="K25" s="62">
        <v>2.44</v>
      </c>
      <c r="L25" s="37" t="s">
        <v>72</v>
      </c>
      <c r="M25" s="65">
        <v>0.84946200000000005</v>
      </c>
      <c r="N25" s="41" t="s">
        <v>72</v>
      </c>
      <c r="O25" s="55">
        <v>1.0918030000000001</v>
      </c>
      <c r="P25" s="41" t="s">
        <v>283</v>
      </c>
      <c r="Q25" s="55">
        <v>1.9048589999999999</v>
      </c>
      <c r="R25" s="41" t="s">
        <v>72</v>
      </c>
      <c r="S25" s="55">
        <v>2.9152359999999997</v>
      </c>
      <c r="T25" s="37" t="s">
        <v>72</v>
      </c>
      <c r="U25" s="59">
        <v>2.940887</v>
      </c>
      <c r="V25" s="37" t="s">
        <v>72</v>
      </c>
      <c r="W25" s="65">
        <v>1.6261569999999999</v>
      </c>
      <c r="X25" s="41" t="s">
        <v>72</v>
      </c>
      <c r="Y25" s="55">
        <v>1.641389</v>
      </c>
      <c r="Z25" s="41" t="s">
        <v>283</v>
      </c>
      <c r="AA25" s="55">
        <v>2.104241</v>
      </c>
      <c r="AB25" s="37" t="s">
        <v>72</v>
      </c>
      <c r="AC25" s="59">
        <v>2.0567669999999998</v>
      </c>
      <c r="AD25" s="40" t="s">
        <v>72</v>
      </c>
      <c r="AE25" s="62">
        <v>0.62610699999999997</v>
      </c>
      <c r="AF25" s="42" t="s">
        <v>72</v>
      </c>
    </row>
    <row r="26" spans="1:32" ht="15" customHeight="1">
      <c r="A26" s="35" t="s">
        <v>116</v>
      </c>
      <c r="B26" s="36"/>
      <c r="C26" s="55">
        <v>2.488</v>
      </c>
      <c r="D26" s="41" t="s">
        <v>72</v>
      </c>
      <c r="E26" s="55">
        <v>2.4369999999999998</v>
      </c>
      <c r="F26" s="41" t="s">
        <v>72</v>
      </c>
      <c r="G26" s="55">
        <v>4.601</v>
      </c>
      <c r="H26" s="37" t="s">
        <v>72</v>
      </c>
      <c r="I26" s="59">
        <v>2.601</v>
      </c>
      <c r="J26" s="40" t="s">
        <v>72</v>
      </c>
      <c r="K26" s="62">
        <v>2.1049999999999995</v>
      </c>
      <c r="L26" s="37" t="s">
        <v>72</v>
      </c>
      <c r="M26" s="65">
        <v>8.5221260000000001</v>
      </c>
      <c r="N26" s="41" t="s">
        <v>72</v>
      </c>
      <c r="O26" s="55">
        <v>11.219102000000001</v>
      </c>
      <c r="P26" s="41" t="s">
        <v>72</v>
      </c>
      <c r="Q26" s="55">
        <v>16.03697</v>
      </c>
      <c r="R26" s="41" t="s">
        <v>72</v>
      </c>
      <c r="S26" s="55">
        <v>17.821901999999998</v>
      </c>
      <c r="T26" s="37" t="s">
        <v>72</v>
      </c>
      <c r="U26" s="59">
        <v>21.762537999999999</v>
      </c>
      <c r="V26" s="37" t="s">
        <v>72</v>
      </c>
      <c r="W26" s="65">
        <v>0.85410299999999995</v>
      </c>
      <c r="X26" s="41" t="s">
        <v>72</v>
      </c>
      <c r="Y26" s="55">
        <v>0.74529699999999999</v>
      </c>
      <c r="Z26" s="41" t="s">
        <v>72</v>
      </c>
      <c r="AA26" s="55">
        <v>1.1913800000000001</v>
      </c>
      <c r="AB26" s="37" t="s">
        <v>72</v>
      </c>
      <c r="AC26" s="59">
        <v>6.7644219999999997</v>
      </c>
      <c r="AD26" s="40" t="s">
        <v>72</v>
      </c>
      <c r="AE26" s="62">
        <v>17.300688999999998</v>
      </c>
      <c r="AF26" s="42" t="s">
        <v>72</v>
      </c>
    </row>
    <row r="27" spans="1:32" ht="15" customHeight="1">
      <c r="A27" s="35" t="s">
        <v>128</v>
      </c>
      <c r="B27" s="36"/>
      <c r="C27" s="55">
        <v>2.2509999999999999</v>
      </c>
      <c r="D27" s="41" t="s">
        <v>72</v>
      </c>
      <c r="E27" s="55">
        <v>3.7229999999999999</v>
      </c>
      <c r="F27" s="41" t="s">
        <v>72</v>
      </c>
      <c r="G27" s="55">
        <v>1.81</v>
      </c>
      <c r="H27" s="37" t="s">
        <v>72</v>
      </c>
      <c r="I27" s="59">
        <v>0.97</v>
      </c>
      <c r="J27" s="40" t="s">
        <v>72</v>
      </c>
      <c r="K27" s="62">
        <v>0.97</v>
      </c>
      <c r="L27" s="37" t="s">
        <v>72</v>
      </c>
      <c r="M27" s="65">
        <v>12.93899</v>
      </c>
      <c r="N27" s="41" t="s">
        <v>72</v>
      </c>
      <c r="O27" s="55">
        <v>18.749269999999999</v>
      </c>
      <c r="P27" s="41" t="s">
        <v>72</v>
      </c>
      <c r="Q27" s="55">
        <v>19.166790000000002</v>
      </c>
      <c r="R27" s="41" t="s">
        <v>72</v>
      </c>
      <c r="S27" s="55">
        <v>14.9285</v>
      </c>
      <c r="T27" s="37" t="s">
        <v>72</v>
      </c>
      <c r="U27" s="59">
        <v>14.9285</v>
      </c>
      <c r="V27" s="37" t="s">
        <v>283</v>
      </c>
      <c r="W27" s="65">
        <v>2.7308490000000001</v>
      </c>
      <c r="X27" s="41" t="s">
        <v>72</v>
      </c>
      <c r="Y27" s="55">
        <v>2.8521520000000002</v>
      </c>
      <c r="Z27" s="41" t="s">
        <v>72</v>
      </c>
      <c r="AA27" s="55">
        <v>2.6977720000000001</v>
      </c>
      <c r="AB27" s="37" t="s">
        <v>72</v>
      </c>
      <c r="AC27" s="59">
        <v>2.2808260000000002</v>
      </c>
      <c r="AD27" s="40" t="s">
        <v>72</v>
      </c>
      <c r="AE27" s="62">
        <v>2.2808260000000002</v>
      </c>
      <c r="AF27" s="42" t="s">
        <v>283</v>
      </c>
    </row>
    <row r="28" spans="1:32" ht="15" customHeight="1">
      <c r="A28" s="35" t="s">
        <v>101</v>
      </c>
      <c r="B28" s="36"/>
      <c r="C28" s="55">
        <v>2.7E-2</v>
      </c>
      <c r="D28" s="41" t="s">
        <v>72</v>
      </c>
      <c r="E28" s="55">
        <v>4.2000000000000003E-2</v>
      </c>
      <c r="F28" s="41" t="s">
        <v>72</v>
      </c>
      <c r="G28" s="55">
        <v>5.0999999999999997E-2</v>
      </c>
      <c r="H28" s="37" t="s">
        <v>72</v>
      </c>
      <c r="I28" s="59">
        <v>4.0999999999999995E-2</v>
      </c>
      <c r="J28" s="40" t="s">
        <v>72</v>
      </c>
      <c r="K28" s="62">
        <v>1.0999999999999996E-2</v>
      </c>
      <c r="L28" s="37" t="s">
        <v>72</v>
      </c>
      <c r="M28" s="65">
        <v>0.389955</v>
      </c>
      <c r="N28" s="41" t="s">
        <v>72</v>
      </c>
      <c r="O28" s="55">
        <v>0.52071900000000004</v>
      </c>
      <c r="P28" s="41" t="s">
        <v>72</v>
      </c>
      <c r="Q28" s="55">
        <v>0.77735500000000002</v>
      </c>
      <c r="R28" s="41" t="s">
        <v>72</v>
      </c>
      <c r="S28" s="55">
        <v>0.68642881750000007</v>
      </c>
      <c r="T28" s="37" t="s">
        <v>72</v>
      </c>
      <c r="U28" s="59">
        <v>0.98625098031000002</v>
      </c>
      <c r="V28" s="37" t="s">
        <v>72</v>
      </c>
      <c r="W28" s="65">
        <v>2.5904E-2</v>
      </c>
      <c r="X28" s="41" t="s">
        <v>72</v>
      </c>
      <c r="Y28" s="55">
        <v>8.7140000000000013E-3</v>
      </c>
      <c r="Z28" s="41" t="s">
        <v>72</v>
      </c>
      <c r="AA28" s="55">
        <v>3.6707000000000004E-2</v>
      </c>
      <c r="AB28" s="37" t="s">
        <v>72</v>
      </c>
      <c r="AC28" s="59">
        <v>0.46006577029000001</v>
      </c>
      <c r="AD28" s="40" t="s">
        <v>72</v>
      </c>
      <c r="AE28" s="62">
        <v>1.6203252844080001</v>
      </c>
      <c r="AF28" s="42" t="s">
        <v>72</v>
      </c>
    </row>
    <row r="29" spans="1:32" ht="15" customHeight="1">
      <c r="A29" s="54" t="s">
        <v>196</v>
      </c>
      <c r="B29" s="36"/>
      <c r="C29" s="55">
        <v>0.64</v>
      </c>
      <c r="D29" s="41" t="s">
        <v>72</v>
      </c>
      <c r="E29" s="55">
        <v>2.8000000000000001E-2</v>
      </c>
      <c r="F29" s="41" t="s">
        <v>72</v>
      </c>
      <c r="G29" s="55">
        <v>6.5000000000000002E-2</v>
      </c>
      <c r="H29" s="37" t="s">
        <v>72</v>
      </c>
      <c r="I29" s="59">
        <v>7.0000000000000007E-2</v>
      </c>
      <c r="J29" s="40" t="s">
        <v>72</v>
      </c>
      <c r="K29" s="62">
        <v>7.0000000000000007E-2</v>
      </c>
      <c r="L29" s="37" t="s">
        <v>72</v>
      </c>
      <c r="M29" s="65">
        <v>0.56648699999999996</v>
      </c>
      <c r="N29" s="41" t="s">
        <v>283</v>
      </c>
      <c r="O29" s="55">
        <v>0.15828100000000001</v>
      </c>
      <c r="P29" s="41" t="s">
        <v>72</v>
      </c>
      <c r="Q29" s="55">
        <v>0.40471699999999999</v>
      </c>
      <c r="R29" s="41" t="s">
        <v>72</v>
      </c>
      <c r="S29" s="55">
        <v>0.40472000000000002</v>
      </c>
      <c r="T29" s="37" t="s">
        <v>283</v>
      </c>
      <c r="U29" s="59">
        <v>0.40472000000000002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33.6</v>
      </c>
      <c r="D30" s="41" t="s">
        <v>72</v>
      </c>
      <c r="E30" s="55">
        <v>69.848000000000013</v>
      </c>
      <c r="F30" s="41" t="s">
        <v>72</v>
      </c>
      <c r="G30" s="55">
        <v>67.3</v>
      </c>
      <c r="H30" s="37" t="s">
        <v>72</v>
      </c>
      <c r="I30" s="59">
        <v>64.100000000000009</v>
      </c>
      <c r="J30" s="40" t="s">
        <v>72</v>
      </c>
      <c r="K30" s="62">
        <v>64.899999999999991</v>
      </c>
      <c r="L30" s="37" t="s">
        <v>72</v>
      </c>
      <c r="M30" s="65">
        <v>153.81434300000001</v>
      </c>
      <c r="N30" s="41" t="s">
        <v>72</v>
      </c>
      <c r="O30" s="55">
        <v>207.93835200000001</v>
      </c>
      <c r="P30" s="41" t="s">
        <v>72</v>
      </c>
      <c r="Q30" s="55">
        <v>207.341024</v>
      </c>
      <c r="R30" s="41" t="s">
        <v>72</v>
      </c>
      <c r="S30" s="55">
        <v>238.29083700000001</v>
      </c>
      <c r="T30" s="37" t="s">
        <v>72</v>
      </c>
      <c r="U30" s="59">
        <v>187.95270400000001</v>
      </c>
      <c r="V30" s="37" t="s">
        <v>72</v>
      </c>
      <c r="W30" s="65">
        <v>94.665586000000005</v>
      </c>
      <c r="X30" s="41" t="s">
        <v>72</v>
      </c>
      <c r="Y30" s="55">
        <v>95.191767000000013</v>
      </c>
      <c r="Z30" s="41" t="s">
        <v>72</v>
      </c>
      <c r="AA30" s="55">
        <v>99.71332799999999</v>
      </c>
      <c r="AB30" s="37" t="s">
        <v>72</v>
      </c>
      <c r="AC30" s="59">
        <v>126.17795500000001</v>
      </c>
      <c r="AD30" s="40" t="s">
        <v>72</v>
      </c>
      <c r="AE30" s="62">
        <v>114.409459</v>
      </c>
      <c r="AF30" s="42" t="s">
        <v>72</v>
      </c>
    </row>
    <row r="31" spans="1:32" ht="15" customHeight="1">
      <c r="A31" s="35" t="s">
        <v>58</v>
      </c>
      <c r="B31" s="36"/>
      <c r="C31" s="55">
        <v>37.863</v>
      </c>
      <c r="D31" s="41" t="s">
        <v>72</v>
      </c>
      <c r="E31" s="55">
        <v>43.665999999999997</v>
      </c>
      <c r="F31" s="41" t="s">
        <v>72</v>
      </c>
      <c r="G31" s="55">
        <v>44.119</v>
      </c>
      <c r="H31" s="37" t="s">
        <v>72</v>
      </c>
      <c r="I31" s="59">
        <v>3.077</v>
      </c>
      <c r="J31" s="40" t="s">
        <v>72</v>
      </c>
      <c r="K31" s="62">
        <v>2.4450000000000003</v>
      </c>
      <c r="L31" s="37" t="s">
        <v>72</v>
      </c>
      <c r="M31" s="65">
        <v>11.572775</v>
      </c>
      <c r="N31" s="41" t="s">
        <v>72</v>
      </c>
      <c r="O31" s="55">
        <v>16.789234</v>
      </c>
      <c r="P31" s="41" t="s">
        <v>72</v>
      </c>
      <c r="Q31" s="55">
        <v>15.028435</v>
      </c>
      <c r="R31" s="41" t="s">
        <v>72</v>
      </c>
      <c r="S31" s="55">
        <v>9.6366230000000002</v>
      </c>
      <c r="T31" s="37" t="s">
        <v>72</v>
      </c>
      <c r="U31" s="59">
        <v>8.3233150000000009</v>
      </c>
      <c r="V31" s="37" t="s">
        <v>72</v>
      </c>
      <c r="W31" s="65">
        <v>0.185664</v>
      </c>
      <c r="X31" s="41" t="s">
        <v>72</v>
      </c>
      <c r="Y31" s="55">
        <v>0.37401499999999999</v>
      </c>
      <c r="Z31" s="41" t="s">
        <v>72</v>
      </c>
      <c r="AA31" s="55">
        <v>0.43708400000000003</v>
      </c>
      <c r="AB31" s="37" t="s">
        <v>72</v>
      </c>
      <c r="AC31" s="59">
        <v>6.6858000000000001E-2</v>
      </c>
      <c r="AD31" s="40" t="s">
        <v>72</v>
      </c>
      <c r="AE31" s="62">
        <v>9.5728999999999995E-2</v>
      </c>
      <c r="AF31" s="42" t="s">
        <v>72</v>
      </c>
    </row>
    <row r="32" spans="1:32" ht="15" customHeight="1">
      <c r="A32" s="35" t="s">
        <v>59</v>
      </c>
      <c r="B32" s="36"/>
      <c r="C32" s="55">
        <v>154.25500000000002</v>
      </c>
      <c r="D32" s="41" t="s">
        <v>72</v>
      </c>
      <c r="E32" s="55">
        <v>129.65099999999998</v>
      </c>
      <c r="F32" s="41" t="s">
        <v>72</v>
      </c>
      <c r="G32" s="55">
        <v>134.661</v>
      </c>
      <c r="H32" s="37" t="s">
        <v>72</v>
      </c>
      <c r="I32" s="59">
        <v>138.97999999999999</v>
      </c>
      <c r="J32" s="40" t="s">
        <v>72</v>
      </c>
      <c r="K32" s="62">
        <v>177.02700000000002</v>
      </c>
      <c r="L32" s="37" t="s">
        <v>72</v>
      </c>
      <c r="M32" s="65">
        <v>76.740836000000002</v>
      </c>
      <c r="N32" s="41" t="s">
        <v>72</v>
      </c>
      <c r="O32" s="55">
        <v>131.73594</v>
      </c>
      <c r="P32" s="41" t="s">
        <v>72</v>
      </c>
      <c r="Q32" s="55">
        <v>150.618077</v>
      </c>
      <c r="R32" s="41" t="s">
        <v>72</v>
      </c>
      <c r="S32" s="55">
        <v>149.08613</v>
      </c>
      <c r="T32" s="37" t="s">
        <v>72</v>
      </c>
      <c r="U32" s="59">
        <v>168.318028</v>
      </c>
      <c r="V32" s="37" t="s">
        <v>72</v>
      </c>
      <c r="W32" s="65">
        <v>11.288959</v>
      </c>
      <c r="X32" s="41" t="s">
        <v>72</v>
      </c>
      <c r="Y32" s="55">
        <v>55.287898000000006</v>
      </c>
      <c r="Z32" s="41" t="s">
        <v>72</v>
      </c>
      <c r="AA32" s="55">
        <v>96.993532999999999</v>
      </c>
      <c r="AB32" s="37" t="s">
        <v>72</v>
      </c>
      <c r="AC32" s="59">
        <v>115.41806</v>
      </c>
      <c r="AD32" s="40" t="s">
        <v>72</v>
      </c>
      <c r="AE32" s="62">
        <v>94.59164100000001</v>
      </c>
      <c r="AF32" s="42" t="s">
        <v>72</v>
      </c>
    </row>
    <row r="33" spans="1:32" ht="15" customHeight="1">
      <c r="A33" s="35" t="s">
        <v>26</v>
      </c>
      <c r="B33" s="36"/>
      <c r="C33" s="55">
        <v>26.629000000000001</v>
      </c>
      <c r="D33" s="41" t="s">
        <v>72</v>
      </c>
      <c r="E33" s="55">
        <v>45.938000000000002</v>
      </c>
      <c r="F33" s="41" t="s">
        <v>72</v>
      </c>
      <c r="G33" s="55">
        <v>66.728999999999999</v>
      </c>
      <c r="H33" s="37" t="s">
        <v>72</v>
      </c>
      <c r="I33" s="59">
        <v>71.64200000000001</v>
      </c>
      <c r="J33" s="40" t="s">
        <v>72</v>
      </c>
      <c r="K33" s="62">
        <v>70.695000000000007</v>
      </c>
      <c r="L33" s="37" t="s">
        <v>72</v>
      </c>
      <c r="M33" s="65">
        <v>21.049544000000001</v>
      </c>
      <c r="N33" s="41" t="s">
        <v>72</v>
      </c>
      <c r="O33" s="55">
        <v>30.195876000000002</v>
      </c>
      <c r="P33" s="41" t="s">
        <v>72</v>
      </c>
      <c r="Q33" s="55">
        <v>32.949222999999996</v>
      </c>
      <c r="R33" s="41" t="s">
        <v>72</v>
      </c>
      <c r="S33" s="55">
        <v>38.384158000000006</v>
      </c>
      <c r="T33" s="37" t="s">
        <v>72</v>
      </c>
      <c r="U33" s="59">
        <v>38.896749999999997</v>
      </c>
      <c r="V33" s="37" t="s">
        <v>72</v>
      </c>
      <c r="W33" s="65">
        <v>1.4439659999999999</v>
      </c>
      <c r="X33" s="41" t="s">
        <v>72</v>
      </c>
      <c r="Y33" s="55">
        <v>4.5628789999999997</v>
      </c>
      <c r="Z33" s="41" t="s">
        <v>72</v>
      </c>
      <c r="AA33" s="55">
        <v>10.375377</v>
      </c>
      <c r="AB33" s="37" t="s">
        <v>72</v>
      </c>
      <c r="AC33" s="59">
        <v>10.955084000000001</v>
      </c>
      <c r="AD33" s="40" t="s">
        <v>72</v>
      </c>
      <c r="AE33" s="62">
        <v>10.904142</v>
      </c>
      <c r="AF33" s="42" t="s">
        <v>72</v>
      </c>
    </row>
    <row r="34" spans="1:32" ht="15" customHeight="1">
      <c r="A34" s="35" t="s">
        <v>60</v>
      </c>
      <c r="B34" s="36"/>
      <c r="C34" s="55">
        <v>0.49199999999999999</v>
      </c>
      <c r="D34" s="41" t="s">
        <v>72</v>
      </c>
      <c r="E34" s="55">
        <v>0.38</v>
      </c>
      <c r="F34" s="41" t="s">
        <v>72</v>
      </c>
      <c r="G34" s="55">
        <v>9.0120000000000005</v>
      </c>
      <c r="H34" s="37" t="s">
        <v>72</v>
      </c>
      <c r="I34" s="59">
        <v>8.2539999999999996</v>
      </c>
      <c r="J34" s="40" t="s">
        <v>72</v>
      </c>
      <c r="K34" s="62">
        <v>8.952</v>
      </c>
      <c r="L34" s="37" t="s">
        <v>72</v>
      </c>
      <c r="M34" s="65">
        <v>1.2034149999999999</v>
      </c>
      <c r="N34" s="41" t="s">
        <v>72</v>
      </c>
      <c r="O34" s="55">
        <v>1.2019220000000002</v>
      </c>
      <c r="P34" s="41" t="s">
        <v>72</v>
      </c>
      <c r="Q34" s="55">
        <v>24.525351999999998</v>
      </c>
      <c r="R34" s="41" t="s">
        <v>72</v>
      </c>
      <c r="S34" s="55">
        <v>48.393226000000006</v>
      </c>
      <c r="T34" s="37" t="s">
        <v>72</v>
      </c>
      <c r="U34" s="59">
        <v>51.892146000000004</v>
      </c>
      <c r="V34" s="37" t="s">
        <v>72</v>
      </c>
      <c r="W34" s="65">
        <v>3.1980000000000001E-2</v>
      </c>
      <c r="X34" s="41" t="s">
        <v>72</v>
      </c>
      <c r="Y34" s="55">
        <v>2.7487999999999999E-2</v>
      </c>
      <c r="Z34" s="41" t="s">
        <v>72</v>
      </c>
      <c r="AA34" s="55">
        <v>0.30468400000000001</v>
      </c>
      <c r="AB34" s="37" t="s">
        <v>72</v>
      </c>
      <c r="AC34" s="59">
        <v>3.077331</v>
      </c>
      <c r="AD34" s="40" t="s">
        <v>72</v>
      </c>
      <c r="AE34" s="62">
        <v>4.362978</v>
      </c>
      <c r="AF34" s="42" t="s">
        <v>72</v>
      </c>
    </row>
    <row r="35" spans="1:32" ht="15" customHeight="1">
      <c r="A35" s="54" t="s">
        <v>194</v>
      </c>
      <c r="B35" s="36"/>
      <c r="C35" s="55">
        <v>74</v>
      </c>
      <c r="D35" s="41" t="s">
        <v>72</v>
      </c>
      <c r="E35" s="55">
        <v>-3</v>
      </c>
      <c r="F35" s="41" t="s">
        <v>72</v>
      </c>
      <c r="G35" s="55">
        <v>26</v>
      </c>
      <c r="H35" s="37" t="s">
        <v>72</v>
      </c>
      <c r="I35" s="59">
        <v>35</v>
      </c>
      <c r="J35" s="40" t="s">
        <v>72</v>
      </c>
      <c r="K35" s="62">
        <v>29</v>
      </c>
      <c r="L35" s="37" t="s">
        <v>72</v>
      </c>
      <c r="M35" s="65">
        <v>115.66800000000001</v>
      </c>
      <c r="N35" s="41" t="s">
        <v>72</v>
      </c>
      <c r="O35" s="55">
        <v>87.521000000000001</v>
      </c>
      <c r="P35" s="41" t="s">
        <v>72</v>
      </c>
      <c r="Q35" s="55">
        <v>44.608000000000004</v>
      </c>
      <c r="R35" s="41" t="s">
        <v>72</v>
      </c>
      <c r="S35" s="55">
        <v>50.063000000000002</v>
      </c>
      <c r="T35" s="37" t="s">
        <v>72</v>
      </c>
      <c r="U35" s="59">
        <v>29.012</v>
      </c>
      <c r="V35" s="37" t="s">
        <v>72</v>
      </c>
      <c r="W35" s="65">
        <v>1.71</v>
      </c>
      <c r="X35" s="41" t="s">
        <v>72</v>
      </c>
      <c r="Y35" s="55">
        <v>52.767000000000003</v>
      </c>
      <c r="Z35" s="41" t="s">
        <v>72</v>
      </c>
      <c r="AA35" s="55">
        <v>1.958</v>
      </c>
      <c r="AB35" s="37" t="s">
        <v>72</v>
      </c>
      <c r="AC35" s="59">
        <v>0.505</v>
      </c>
      <c r="AD35" s="40" t="s">
        <v>72</v>
      </c>
      <c r="AE35" s="62">
        <v>0.60099999999999998</v>
      </c>
      <c r="AF35" s="42" t="s">
        <v>72</v>
      </c>
    </row>
    <row r="36" spans="1:32" ht="15" customHeight="1">
      <c r="A36" s="35" t="s">
        <v>61</v>
      </c>
      <c r="B36" s="36"/>
      <c r="C36" s="55">
        <v>12.632999999999999</v>
      </c>
      <c r="D36" s="41" t="s">
        <v>72</v>
      </c>
      <c r="E36" s="55">
        <v>0.47699999999999998</v>
      </c>
      <c r="F36" s="41" t="s">
        <v>72</v>
      </c>
      <c r="G36" s="55">
        <v>0.70000000000000007</v>
      </c>
      <c r="H36" s="37" t="s">
        <v>72</v>
      </c>
      <c r="I36" s="59">
        <v>0.32300000000000001</v>
      </c>
      <c r="J36" s="40" t="s">
        <v>72</v>
      </c>
      <c r="K36" s="62">
        <v>0.17600000000000002</v>
      </c>
      <c r="L36" s="37" t="s">
        <v>72</v>
      </c>
      <c r="M36" s="65">
        <v>51.148502000000001</v>
      </c>
      <c r="N36" s="41" t="s">
        <v>72</v>
      </c>
      <c r="O36" s="55">
        <v>3.6508960000000004</v>
      </c>
      <c r="P36" s="41" t="s">
        <v>72</v>
      </c>
      <c r="Q36" s="55">
        <v>5.5995699999999999</v>
      </c>
      <c r="R36" s="41" t="s">
        <v>72</v>
      </c>
      <c r="S36" s="55">
        <v>3.8098470000000004</v>
      </c>
      <c r="T36" s="37" t="s">
        <v>72</v>
      </c>
      <c r="U36" s="59">
        <v>4.1808870000000002</v>
      </c>
      <c r="V36" s="37" t="s">
        <v>72</v>
      </c>
      <c r="W36" s="65">
        <v>0</v>
      </c>
      <c r="X36" s="41" t="s">
        <v>72</v>
      </c>
      <c r="Y36" s="55">
        <v>0.92705800000000005</v>
      </c>
      <c r="Z36" s="41" t="s">
        <v>72</v>
      </c>
      <c r="AA36" s="55">
        <v>1.6507499999999999</v>
      </c>
      <c r="AB36" s="37" t="s">
        <v>72</v>
      </c>
      <c r="AC36" s="59">
        <v>1.531474</v>
      </c>
      <c r="AD36" s="40" t="s">
        <v>72</v>
      </c>
      <c r="AE36" s="62">
        <v>2.277336</v>
      </c>
      <c r="AF36" s="42" t="s">
        <v>72</v>
      </c>
    </row>
    <row r="37" spans="1:32" ht="15" customHeight="1">
      <c r="A37" s="35" t="s">
        <v>62</v>
      </c>
      <c r="B37" s="36"/>
      <c r="C37" s="55">
        <v>3.0189999999999997</v>
      </c>
      <c r="D37" s="41" t="s">
        <v>72</v>
      </c>
      <c r="E37" s="55">
        <v>3.2040000000000002</v>
      </c>
      <c r="F37" s="41" t="s">
        <v>72</v>
      </c>
      <c r="G37" s="55">
        <v>2.831</v>
      </c>
      <c r="H37" s="37" t="s">
        <v>72</v>
      </c>
      <c r="I37" s="59">
        <v>2.9249999999999998</v>
      </c>
      <c r="J37" s="40" t="s">
        <v>72</v>
      </c>
      <c r="K37" s="62">
        <v>2.9639999999999995</v>
      </c>
      <c r="L37" s="37" t="s">
        <v>72</v>
      </c>
      <c r="M37" s="65">
        <v>1.908398</v>
      </c>
      <c r="N37" s="41" t="s">
        <v>72</v>
      </c>
      <c r="O37" s="55">
        <v>2.0903519999999998</v>
      </c>
      <c r="P37" s="41" t="s">
        <v>72</v>
      </c>
      <c r="Q37" s="55">
        <v>2.227573</v>
      </c>
      <c r="R37" s="41" t="s">
        <v>72</v>
      </c>
      <c r="S37" s="55">
        <v>2.9740283274899997</v>
      </c>
      <c r="T37" s="37" t="s">
        <v>72</v>
      </c>
      <c r="U37" s="59">
        <v>4.9742359802580003</v>
      </c>
      <c r="V37" s="37" t="s">
        <v>72</v>
      </c>
      <c r="W37" s="65">
        <v>0.59819600000000006</v>
      </c>
      <c r="X37" s="41" t="s">
        <v>72</v>
      </c>
      <c r="Y37" s="55">
        <v>0.81732700000000003</v>
      </c>
      <c r="Z37" s="41" t="s">
        <v>72</v>
      </c>
      <c r="AA37" s="55">
        <v>0.89892300000000003</v>
      </c>
      <c r="AB37" s="37" t="s">
        <v>72</v>
      </c>
      <c r="AC37" s="59">
        <v>2.0339692713200002</v>
      </c>
      <c r="AD37" s="40" t="s">
        <v>72</v>
      </c>
      <c r="AE37" s="62">
        <v>3.0706178045459995</v>
      </c>
      <c r="AF37" s="42" t="s">
        <v>72</v>
      </c>
    </row>
    <row r="38" spans="1:32" ht="15" customHeight="1">
      <c r="A38" s="35" t="s">
        <v>63</v>
      </c>
      <c r="B38" s="36"/>
      <c r="C38" s="55">
        <v>788.59699999999998</v>
      </c>
      <c r="D38" s="41" t="s">
        <v>72</v>
      </c>
      <c r="E38" s="55">
        <v>854.22</v>
      </c>
      <c r="F38" s="41" t="s">
        <v>72</v>
      </c>
      <c r="G38" s="55">
        <v>887.94399999999996</v>
      </c>
      <c r="H38" s="37" t="s">
        <v>72</v>
      </c>
      <c r="I38" s="59">
        <v>868.12099999999998</v>
      </c>
      <c r="J38" s="40" t="s">
        <v>72</v>
      </c>
      <c r="K38" s="62">
        <v>384.23099999999999</v>
      </c>
      <c r="L38" s="37" t="s">
        <v>72</v>
      </c>
      <c r="M38" s="65">
        <v>65.910622000000004</v>
      </c>
      <c r="N38" s="41" t="s">
        <v>72</v>
      </c>
      <c r="O38" s="55">
        <v>99.938765000000004</v>
      </c>
      <c r="P38" s="41" t="s">
        <v>72</v>
      </c>
      <c r="Q38" s="55">
        <v>90.616212000000004</v>
      </c>
      <c r="R38" s="41" t="s">
        <v>72</v>
      </c>
      <c r="S38" s="55">
        <v>93.359734000000003</v>
      </c>
      <c r="T38" s="37" t="s">
        <v>72</v>
      </c>
      <c r="U38" s="59">
        <v>83.504000000000005</v>
      </c>
      <c r="V38" s="37" t="s">
        <v>72</v>
      </c>
      <c r="W38" s="65">
        <v>205.09813200000002</v>
      </c>
      <c r="X38" s="41" t="s">
        <v>72</v>
      </c>
      <c r="Y38" s="55">
        <v>229.80036600000003</v>
      </c>
      <c r="Z38" s="41" t="s">
        <v>72</v>
      </c>
      <c r="AA38" s="55">
        <v>205.93544</v>
      </c>
      <c r="AB38" s="37" t="s">
        <v>72</v>
      </c>
      <c r="AC38" s="59">
        <v>214.391076</v>
      </c>
      <c r="AD38" s="40" t="s">
        <v>72</v>
      </c>
      <c r="AE38" s="62">
        <v>231.77912899999998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90.26</v>
      </c>
      <c r="D39" s="41" t="s">
        <v>72</v>
      </c>
      <c r="E39" s="55">
        <v>51.440999999999995</v>
      </c>
      <c r="F39" s="37" t="s">
        <v>72</v>
      </c>
      <c r="G39" s="59">
        <v>45.704999999999998</v>
      </c>
      <c r="H39" s="37" t="s">
        <v>72</v>
      </c>
      <c r="I39" s="59">
        <v>63.437000000000005</v>
      </c>
      <c r="J39" s="37" t="s">
        <v>72</v>
      </c>
      <c r="K39" s="59">
        <v>50.985000000000007</v>
      </c>
      <c r="L39" s="37" t="s">
        <v>72</v>
      </c>
      <c r="M39" s="65">
        <v>34.946390000000001</v>
      </c>
      <c r="N39" s="41" t="s">
        <v>72</v>
      </c>
      <c r="O39" s="55">
        <v>23.687650000000001</v>
      </c>
      <c r="P39" s="37" t="s">
        <v>72</v>
      </c>
      <c r="Q39" s="59">
        <v>33.341980000000007</v>
      </c>
      <c r="R39" s="37" t="s">
        <v>72</v>
      </c>
      <c r="S39" s="62">
        <v>33.869357999999998</v>
      </c>
      <c r="T39" s="37" t="s">
        <v>72</v>
      </c>
      <c r="U39" s="59">
        <v>16.611426999999999</v>
      </c>
      <c r="V39" s="37" t="s">
        <v>72</v>
      </c>
      <c r="W39" s="65">
        <v>57.522760000000005</v>
      </c>
      <c r="X39" s="41" t="s">
        <v>72</v>
      </c>
      <c r="Y39" s="55">
        <v>61.516199999999998</v>
      </c>
      <c r="Z39" s="37" t="s">
        <v>72</v>
      </c>
      <c r="AA39" s="59">
        <v>59.768940000000001</v>
      </c>
      <c r="AB39" s="37" t="s">
        <v>72</v>
      </c>
      <c r="AC39" s="59">
        <v>55.230120000000007</v>
      </c>
      <c r="AD39" s="37" t="s">
        <v>72</v>
      </c>
      <c r="AE39" s="62">
        <v>36.659962</v>
      </c>
      <c r="AF39" s="42" t="s">
        <v>72</v>
      </c>
    </row>
    <row r="40" spans="1:32" ht="15" customHeight="1">
      <c r="A40" s="35" t="s">
        <v>65</v>
      </c>
      <c r="B40" s="36"/>
      <c r="C40" s="55">
        <v>98.358999999999995</v>
      </c>
      <c r="D40" s="41" t="s">
        <v>72</v>
      </c>
      <c r="E40" s="55">
        <v>96.798999999999992</v>
      </c>
      <c r="F40" s="41" t="s">
        <v>72</v>
      </c>
      <c r="G40" s="55">
        <v>89.309000000000012</v>
      </c>
      <c r="H40" s="37" t="s">
        <v>72</v>
      </c>
      <c r="I40" s="59">
        <v>43.076000000000008</v>
      </c>
      <c r="J40" s="40" t="s">
        <v>72</v>
      </c>
      <c r="K40" s="62">
        <v>37.104999999999997</v>
      </c>
      <c r="L40" s="37" t="s">
        <v>72</v>
      </c>
      <c r="M40" s="65">
        <v>33.231341</v>
      </c>
      <c r="N40" s="41" t="s">
        <v>72</v>
      </c>
      <c r="O40" s="55">
        <v>36.928767999999998</v>
      </c>
      <c r="P40" s="37" t="s">
        <v>72</v>
      </c>
      <c r="Q40" s="59">
        <v>29.633651000000004</v>
      </c>
      <c r="R40" s="37" t="s">
        <v>72</v>
      </c>
      <c r="S40" s="62">
        <v>32.793959000000001</v>
      </c>
      <c r="T40" s="37" t="s">
        <v>72</v>
      </c>
      <c r="U40" s="59">
        <v>37.186919000000003</v>
      </c>
      <c r="V40" s="37" t="s">
        <v>72</v>
      </c>
      <c r="W40" s="65">
        <v>44.756661999999999</v>
      </c>
      <c r="X40" s="41" t="s">
        <v>72</v>
      </c>
      <c r="Y40" s="55">
        <v>33.540807999999998</v>
      </c>
      <c r="Z40" s="41" t="s">
        <v>72</v>
      </c>
      <c r="AA40" s="55">
        <v>24.836836999999999</v>
      </c>
      <c r="AB40" s="37" t="s">
        <v>72</v>
      </c>
      <c r="AC40" s="59">
        <v>26.752967000000002</v>
      </c>
      <c r="AD40" s="40" t="s">
        <v>72</v>
      </c>
      <c r="AE40" s="62">
        <v>24.390243999999999</v>
      </c>
      <c r="AF40" s="42" t="s">
        <v>72</v>
      </c>
    </row>
    <row r="41" spans="1:32" ht="15" customHeight="1">
      <c r="A41" s="35" t="s">
        <v>182</v>
      </c>
      <c r="B41" s="36"/>
      <c r="C41" s="55">
        <v>2.65893253</v>
      </c>
      <c r="D41" s="41" t="s">
        <v>72</v>
      </c>
      <c r="E41" s="55">
        <v>0.875</v>
      </c>
      <c r="F41" s="41" t="s">
        <v>72</v>
      </c>
      <c r="G41" s="55">
        <v>0.751</v>
      </c>
      <c r="H41" s="37" t="s">
        <v>72</v>
      </c>
      <c r="I41" s="59">
        <v>0.84299999999999997</v>
      </c>
      <c r="J41" s="40" t="s">
        <v>72</v>
      </c>
      <c r="K41" s="62">
        <v>0.622</v>
      </c>
      <c r="L41" s="37" t="s">
        <v>72</v>
      </c>
      <c r="M41" s="65">
        <v>6.2233118007987613</v>
      </c>
      <c r="N41" s="41" t="s">
        <v>72</v>
      </c>
      <c r="O41" s="55">
        <v>3.6951149999999999</v>
      </c>
      <c r="P41" s="41" t="s">
        <v>72</v>
      </c>
      <c r="Q41" s="55">
        <v>3.3510850000000003</v>
      </c>
      <c r="R41" s="41" t="s">
        <v>72</v>
      </c>
      <c r="S41" s="55">
        <v>3.5379009999999997</v>
      </c>
      <c r="T41" s="37" t="s">
        <v>72</v>
      </c>
      <c r="U41" s="59">
        <v>2.6912530000000001</v>
      </c>
      <c r="V41" s="37" t="s">
        <v>72</v>
      </c>
      <c r="W41" s="65">
        <v>0.86309649652842579</v>
      </c>
      <c r="X41" s="41" t="s">
        <v>72</v>
      </c>
      <c r="Y41" s="55">
        <v>1.3528999999999999E-2</v>
      </c>
      <c r="Z41" s="41" t="s">
        <v>72</v>
      </c>
      <c r="AA41" s="55">
        <v>4.7342000000000002E-2</v>
      </c>
      <c r="AB41" s="37" t="s">
        <v>72</v>
      </c>
      <c r="AC41" s="59">
        <v>0.16397500000000001</v>
      </c>
      <c r="AD41" s="40" t="s">
        <v>72</v>
      </c>
      <c r="AE41" s="62">
        <v>0.16652699999999998</v>
      </c>
      <c r="AF41" s="42" t="s">
        <v>72</v>
      </c>
    </row>
    <row r="42" spans="1:32" ht="15" customHeight="1">
      <c r="A42" s="35" t="s">
        <v>66</v>
      </c>
      <c r="B42" s="36"/>
      <c r="C42" s="55">
        <v>118.063885</v>
      </c>
      <c r="D42" s="41" t="s">
        <v>72</v>
      </c>
      <c r="E42" s="55">
        <v>79.071565000000007</v>
      </c>
      <c r="F42" s="41" t="s">
        <v>72</v>
      </c>
      <c r="G42" s="55">
        <v>38.446999999999996</v>
      </c>
      <c r="H42" s="37" t="s">
        <v>72</v>
      </c>
      <c r="I42" s="59">
        <v>40.568000000000005</v>
      </c>
      <c r="J42" s="40" t="s">
        <v>72</v>
      </c>
      <c r="K42" s="62">
        <v>47.015000000000001</v>
      </c>
      <c r="L42" s="37" t="s">
        <v>72</v>
      </c>
      <c r="M42" s="65">
        <v>85.004416000000006</v>
      </c>
      <c r="N42" s="41" t="s">
        <v>72</v>
      </c>
      <c r="O42" s="55">
        <v>85.971245999999979</v>
      </c>
      <c r="P42" s="41" t="s">
        <v>72</v>
      </c>
      <c r="Q42" s="55">
        <v>90.411000000000001</v>
      </c>
      <c r="R42" s="41" t="s">
        <v>72</v>
      </c>
      <c r="S42" s="55">
        <v>98.846000000000004</v>
      </c>
      <c r="T42" s="37" t="s">
        <v>72</v>
      </c>
      <c r="U42" s="59">
        <v>104.255</v>
      </c>
      <c r="V42" s="37" t="s">
        <v>72</v>
      </c>
      <c r="W42" s="65">
        <v>7.7358279999999997</v>
      </c>
      <c r="X42" s="41" t="s">
        <v>72</v>
      </c>
      <c r="Y42" s="55">
        <v>5.8914560000000007</v>
      </c>
      <c r="Z42" s="41" t="s">
        <v>72</v>
      </c>
      <c r="AA42" s="55">
        <v>5.8380000000000001</v>
      </c>
      <c r="AB42" s="37" t="s">
        <v>72</v>
      </c>
      <c r="AC42" s="59">
        <v>6.6130000000000004</v>
      </c>
      <c r="AD42" s="40" t="s">
        <v>72</v>
      </c>
      <c r="AE42" s="62">
        <v>7.2700000000000005</v>
      </c>
      <c r="AF42" s="42" t="s">
        <v>72</v>
      </c>
    </row>
    <row r="43" spans="1:32" ht="15" customHeight="1">
      <c r="A43" s="35" t="s">
        <v>67</v>
      </c>
      <c r="B43" s="36"/>
      <c r="C43" s="55">
        <v>298.654</v>
      </c>
      <c r="D43" s="41" t="s">
        <v>72</v>
      </c>
      <c r="E43" s="55">
        <v>199.47500000000002</v>
      </c>
      <c r="F43" s="41" t="s">
        <v>72</v>
      </c>
      <c r="G43" s="55">
        <v>238</v>
      </c>
      <c r="H43" s="37" t="s">
        <v>72</v>
      </c>
      <c r="I43" s="59">
        <v>336</v>
      </c>
      <c r="J43" s="40" t="s">
        <v>72</v>
      </c>
      <c r="K43" s="62">
        <v>316</v>
      </c>
      <c r="L43" s="37" t="s">
        <v>72</v>
      </c>
      <c r="M43" s="65">
        <v>146.81733400000002</v>
      </c>
      <c r="N43" s="41" t="s">
        <v>72</v>
      </c>
      <c r="O43" s="55">
        <v>166.43324100000001</v>
      </c>
      <c r="P43" s="41" t="s">
        <v>72</v>
      </c>
      <c r="Q43" s="55">
        <v>173.38726700000001</v>
      </c>
      <c r="R43" s="41" t="s">
        <v>72</v>
      </c>
      <c r="S43" s="55">
        <v>152.02989199999999</v>
      </c>
      <c r="T43" s="37" t="s">
        <v>72</v>
      </c>
      <c r="U43" s="59">
        <v>145.86340300000001</v>
      </c>
      <c r="V43" s="37" t="s">
        <v>72</v>
      </c>
      <c r="W43" s="65">
        <v>99.589703999999998</v>
      </c>
      <c r="X43" s="41" t="s">
        <v>72</v>
      </c>
      <c r="Y43" s="55">
        <v>116.72547400000001</v>
      </c>
      <c r="Z43" s="41" t="s">
        <v>72</v>
      </c>
      <c r="AA43" s="55">
        <v>126.836523</v>
      </c>
      <c r="AB43" s="37" t="s">
        <v>72</v>
      </c>
      <c r="AC43" s="59">
        <v>124.080608</v>
      </c>
      <c r="AD43" s="40" t="s">
        <v>72</v>
      </c>
      <c r="AE43" s="62">
        <v>132.54940999999999</v>
      </c>
      <c r="AF43" s="42" t="s">
        <v>72</v>
      </c>
    </row>
    <row r="44" spans="1:32" ht="15" customHeight="1">
      <c r="A44" s="47" t="s">
        <v>105</v>
      </c>
      <c r="B44" s="43"/>
      <c r="C44" s="57">
        <v>4694.6762669430436</v>
      </c>
      <c r="D44" s="45" t="s">
        <v>72</v>
      </c>
      <c r="E44" s="57">
        <v>4309.1195650000009</v>
      </c>
      <c r="F44" s="45" t="s">
        <v>72</v>
      </c>
      <c r="G44" s="57">
        <v>4398.0070000000014</v>
      </c>
      <c r="H44" s="44" t="s">
        <v>72</v>
      </c>
      <c r="I44" s="60">
        <v>4236.7799999999988</v>
      </c>
      <c r="J44" s="44" t="s">
        <v>72</v>
      </c>
      <c r="K44" s="63">
        <v>3767.9490000000005</v>
      </c>
      <c r="L44" s="44" t="s">
        <v>72</v>
      </c>
      <c r="M44" s="66">
        <v>1520.8427373522311</v>
      </c>
      <c r="N44" s="45" t="s">
        <v>72</v>
      </c>
      <c r="O44" s="57">
        <v>1990.5872269999998</v>
      </c>
      <c r="P44" s="45" t="s">
        <v>72</v>
      </c>
      <c r="Q44" s="57">
        <v>1958.9432289999997</v>
      </c>
      <c r="R44" s="45" t="s">
        <v>72</v>
      </c>
      <c r="S44" s="57">
        <v>2104.9538339969204</v>
      </c>
      <c r="T44" s="44" t="s">
        <v>72</v>
      </c>
      <c r="U44" s="60">
        <v>2073.4319783971437</v>
      </c>
      <c r="V44" s="44" t="s">
        <v>72</v>
      </c>
      <c r="W44" s="66">
        <v>1461.6022515171148</v>
      </c>
      <c r="X44" s="45" t="s">
        <v>72</v>
      </c>
      <c r="Y44" s="57">
        <v>2314.748904</v>
      </c>
      <c r="Z44" s="45" t="s">
        <v>72</v>
      </c>
      <c r="AA44" s="57">
        <v>2192.1251620000003</v>
      </c>
      <c r="AB44" s="44" t="s">
        <v>72</v>
      </c>
      <c r="AC44" s="60">
        <v>2336.0707798228095</v>
      </c>
      <c r="AD44" s="44" t="s">
        <v>72</v>
      </c>
      <c r="AE44" s="63">
        <v>2658.9771778099789</v>
      </c>
      <c r="AF44" s="46" t="s">
        <v>72</v>
      </c>
    </row>
    <row r="45" spans="1:32" ht="15" customHeight="1">
      <c r="A45" s="35" t="s">
        <v>107</v>
      </c>
      <c r="B45" s="36"/>
      <c r="C45" s="55">
        <v>0.49275613000000007</v>
      </c>
      <c r="D45" s="41" t="s">
        <v>72</v>
      </c>
      <c r="E45" s="55">
        <v>2.2629999999999999</v>
      </c>
      <c r="F45" s="41" t="s">
        <v>72</v>
      </c>
      <c r="G45" s="55">
        <v>0.92800000000000005</v>
      </c>
      <c r="H45" s="37" t="s">
        <v>72</v>
      </c>
      <c r="I45" s="59">
        <v>3.0859999999999999</v>
      </c>
      <c r="J45" s="40" t="s">
        <v>72</v>
      </c>
      <c r="K45" s="62">
        <v>3.5770000000000004</v>
      </c>
      <c r="L45" s="37" t="s">
        <v>72</v>
      </c>
      <c r="M45" s="65">
        <v>3.4711149999999997</v>
      </c>
      <c r="N45" s="41" t="s">
        <v>72</v>
      </c>
      <c r="O45" s="55">
        <v>5.2160000000000002</v>
      </c>
      <c r="P45" s="41" t="s">
        <v>72</v>
      </c>
      <c r="Q45" s="55">
        <v>6.6826859999999995</v>
      </c>
      <c r="R45" s="41" t="s">
        <v>72</v>
      </c>
      <c r="S45" s="55">
        <v>6.9876090000000008</v>
      </c>
      <c r="T45" s="37" t="s">
        <v>72</v>
      </c>
      <c r="U45" s="59">
        <v>6.9912560000000008</v>
      </c>
      <c r="V45" s="37" t="s">
        <v>72</v>
      </c>
      <c r="W45" s="65">
        <v>9.5950999999999995E-2</v>
      </c>
      <c r="X45" s="41" t="s">
        <v>72</v>
      </c>
      <c r="Y45" s="55">
        <v>0</v>
      </c>
      <c r="Z45" s="41" t="s">
        <v>72</v>
      </c>
      <c r="AA45" s="55">
        <v>1.63E-4</v>
      </c>
      <c r="AB45" s="37" t="s">
        <v>72</v>
      </c>
      <c r="AC45" s="59">
        <v>9.3230000000000014E-3</v>
      </c>
      <c r="AD45" s="40" t="s">
        <v>72</v>
      </c>
      <c r="AE45" s="62">
        <v>5.6150000000000002E-3</v>
      </c>
      <c r="AF45" s="42" t="s">
        <v>72</v>
      </c>
    </row>
    <row r="46" spans="1:32" ht="15" customHeight="1">
      <c r="A46" s="35" t="s">
        <v>109</v>
      </c>
      <c r="B46" s="36"/>
      <c r="C46" s="55">
        <v>0.3</v>
      </c>
      <c r="D46" s="41" t="s">
        <v>72</v>
      </c>
      <c r="E46" s="55">
        <v>2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1.329</v>
      </c>
      <c r="N46" s="41" t="s">
        <v>72</v>
      </c>
      <c r="O46" s="55">
        <v>2.5659999999999998</v>
      </c>
      <c r="P46" s="41" t="s">
        <v>72</v>
      </c>
      <c r="Q46" s="55">
        <v>0.749</v>
      </c>
      <c r="R46" s="41" t="s">
        <v>72</v>
      </c>
      <c r="S46" s="55">
        <v>0.79300000000000004</v>
      </c>
      <c r="T46" s="37" t="s">
        <v>72</v>
      </c>
      <c r="U46" s="59">
        <v>0.79300000000000004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56.771309000000002</v>
      </c>
      <c r="D47" s="41" t="s">
        <v>72</v>
      </c>
      <c r="E47" s="55">
        <v>172.9</v>
      </c>
      <c r="F47" s="41" t="s">
        <v>72</v>
      </c>
      <c r="G47" s="55">
        <v>168</v>
      </c>
      <c r="H47" s="37" t="s">
        <v>72</v>
      </c>
      <c r="I47" s="59">
        <v>138.1</v>
      </c>
      <c r="J47" s="40" t="s">
        <v>72</v>
      </c>
      <c r="K47" s="62">
        <v>148.70000000000002</v>
      </c>
      <c r="L47" s="37" t="s">
        <v>72</v>
      </c>
      <c r="M47" s="65">
        <v>160.09399999999999</v>
      </c>
      <c r="N47" s="41" t="s">
        <v>72</v>
      </c>
      <c r="O47" s="55">
        <v>28.478000000000002</v>
      </c>
      <c r="P47" s="41" t="s">
        <v>72</v>
      </c>
      <c r="Q47" s="55">
        <v>21.242000000000001</v>
      </c>
      <c r="R47" s="41" t="s">
        <v>72</v>
      </c>
      <c r="S47" s="55">
        <v>7.7915000000000001</v>
      </c>
      <c r="T47" s="37" t="s">
        <v>72</v>
      </c>
      <c r="U47" s="59">
        <v>7.7915000000000001</v>
      </c>
      <c r="V47" s="37" t="s">
        <v>283</v>
      </c>
      <c r="W47" s="65">
        <v>69.085700000000074</v>
      </c>
      <c r="X47" s="41" t="s">
        <v>72</v>
      </c>
      <c r="Y47" s="55">
        <v>5.4779999999999998</v>
      </c>
      <c r="Z47" s="41" t="s">
        <v>72</v>
      </c>
      <c r="AA47" s="55">
        <v>4.6150000000000002</v>
      </c>
      <c r="AB47" s="37" t="s">
        <v>72</v>
      </c>
      <c r="AC47" s="59">
        <v>2.7751000000000001</v>
      </c>
      <c r="AD47" s="40" t="s">
        <v>72</v>
      </c>
      <c r="AE47" s="62">
        <v>2.7751000000000001</v>
      </c>
      <c r="AF47" s="42" t="s">
        <v>283</v>
      </c>
    </row>
    <row r="48" spans="1:32" ht="15" customHeight="1">
      <c r="A48" s="35" t="s">
        <v>112</v>
      </c>
      <c r="B48" s="36"/>
      <c r="C48" s="55">
        <v>1.7529999999999999</v>
      </c>
      <c r="D48" s="41" t="s">
        <v>72</v>
      </c>
      <c r="E48" s="55">
        <v>0.55400000000000005</v>
      </c>
      <c r="F48" s="41" t="s">
        <v>72</v>
      </c>
      <c r="G48" s="55">
        <v>0</v>
      </c>
      <c r="H48" s="37" t="s">
        <v>72</v>
      </c>
      <c r="I48" s="59">
        <v>0.5</v>
      </c>
      <c r="J48" s="40" t="s">
        <v>72</v>
      </c>
      <c r="K48" s="62">
        <v>0.245</v>
      </c>
      <c r="L48" s="37" t="s">
        <v>72</v>
      </c>
      <c r="M48" s="65">
        <v>4.1558019999999996</v>
      </c>
      <c r="N48" s="41" t="s">
        <v>283</v>
      </c>
      <c r="O48" s="55">
        <v>2.5116290000000001</v>
      </c>
      <c r="P48" s="41" t="s">
        <v>72</v>
      </c>
      <c r="Q48" s="55">
        <v>2.2370000000000001</v>
      </c>
      <c r="R48" s="41" t="s">
        <v>72</v>
      </c>
      <c r="S48" s="55">
        <v>2.1243000000000003</v>
      </c>
      <c r="T48" s="37" t="s">
        <v>72</v>
      </c>
      <c r="U48" s="59">
        <v>1.7235</v>
      </c>
      <c r="V48" s="37" t="s">
        <v>72</v>
      </c>
      <c r="W48" s="65">
        <v>1.2E-5</v>
      </c>
      <c r="X48" s="41" t="s">
        <v>283</v>
      </c>
      <c r="Y48" s="55">
        <v>9.9999999999999995E-7</v>
      </c>
      <c r="Z48" s="41" t="s">
        <v>72</v>
      </c>
      <c r="AA48" s="55">
        <v>0</v>
      </c>
      <c r="AB48" s="37" t="s">
        <v>72</v>
      </c>
      <c r="AC48" s="59">
        <v>3.6000000000000003E-3</v>
      </c>
      <c r="AD48" s="40" t="s">
        <v>72</v>
      </c>
      <c r="AE48" s="62">
        <v>2.86E-2</v>
      </c>
      <c r="AF48" s="42" t="s">
        <v>72</v>
      </c>
    </row>
    <row r="49" spans="1:32" ht="15" customHeight="1">
      <c r="A49" s="35" t="s">
        <v>113</v>
      </c>
      <c r="B49" s="36"/>
      <c r="C49" s="55">
        <v>93.852644099999992</v>
      </c>
      <c r="D49" s="41" t="s">
        <v>72</v>
      </c>
      <c r="E49" s="55">
        <v>93.221000000000004</v>
      </c>
      <c r="F49" s="41" t="s">
        <v>72</v>
      </c>
      <c r="G49" s="55">
        <v>93.38600000000001</v>
      </c>
      <c r="H49" s="37" t="s">
        <v>72</v>
      </c>
      <c r="I49" s="59">
        <v>93.174999999999997</v>
      </c>
      <c r="J49" s="40" t="s">
        <v>72</v>
      </c>
      <c r="K49" s="62">
        <v>93.588000000000008</v>
      </c>
      <c r="L49" s="37" t="s">
        <v>72</v>
      </c>
      <c r="M49" s="65">
        <v>14.5594529</v>
      </c>
      <c r="N49" s="41" t="s">
        <v>72</v>
      </c>
      <c r="O49" s="55">
        <v>14.329019000000001</v>
      </c>
      <c r="P49" s="41" t="s">
        <v>72</v>
      </c>
      <c r="Q49" s="55">
        <v>15.85468</v>
      </c>
      <c r="R49" s="41" t="s">
        <v>72</v>
      </c>
      <c r="S49" s="55">
        <v>14.492148</v>
      </c>
      <c r="T49" s="37" t="s">
        <v>72</v>
      </c>
      <c r="U49" s="59">
        <v>16.000703999999999</v>
      </c>
      <c r="V49" s="37" t="s">
        <v>72</v>
      </c>
      <c r="W49" s="65">
        <v>1.4485E-2</v>
      </c>
      <c r="X49" s="41" t="s">
        <v>72</v>
      </c>
      <c r="Y49" s="55">
        <v>2.4237999999999999E-2</v>
      </c>
      <c r="Z49" s="41" t="s">
        <v>72</v>
      </c>
      <c r="AA49" s="55">
        <v>8.9069999999999996E-2</v>
      </c>
      <c r="AB49" s="37" t="s">
        <v>72</v>
      </c>
      <c r="AC49" s="59">
        <v>4.8890000000000003E-2</v>
      </c>
      <c r="AD49" s="40" t="s">
        <v>72</v>
      </c>
      <c r="AE49" s="62">
        <v>0.22017300000000001</v>
      </c>
      <c r="AF49" s="42" t="s">
        <v>72</v>
      </c>
    </row>
    <row r="50" spans="1:32" ht="15" customHeight="1">
      <c r="A50" s="35" t="s">
        <v>115</v>
      </c>
      <c r="B50" s="36"/>
      <c r="C50" s="55">
        <v>1.29</v>
      </c>
      <c r="D50" s="41" t="s">
        <v>72</v>
      </c>
      <c r="E50" s="55">
        <v>1.2929999999999999</v>
      </c>
      <c r="F50" s="41" t="s">
        <v>72</v>
      </c>
      <c r="G50" s="55">
        <v>-9.9999999999999978E-2</v>
      </c>
      <c r="H50" s="37" t="s">
        <v>72</v>
      </c>
      <c r="I50" s="59">
        <v>0.2</v>
      </c>
      <c r="J50" s="40" t="s">
        <v>72</v>
      </c>
      <c r="K50" s="62">
        <v>-0.27199999999999996</v>
      </c>
      <c r="L50" s="37" t="s">
        <v>72</v>
      </c>
      <c r="M50" s="65">
        <v>1.6400000000000001</v>
      </c>
      <c r="N50" s="41" t="s">
        <v>72</v>
      </c>
      <c r="O50" s="55">
        <v>1.4187000000000001</v>
      </c>
      <c r="P50" s="41" t="s">
        <v>72</v>
      </c>
      <c r="Q50" s="55">
        <v>1.3849</v>
      </c>
      <c r="R50" s="41" t="s">
        <v>72</v>
      </c>
      <c r="S50" s="55">
        <v>0.59670000000000001</v>
      </c>
      <c r="T50" s="37" t="s">
        <v>72</v>
      </c>
      <c r="U50" s="59">
        <v>0.21280000000000002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7.4300000000000006E-4</v>
      </c>
      <c r="AB50" s="37" t="s">
        <v>72</v>
      </c>
      <c r="AC50" s="59">
        <v>0</v>
      </c>
      <c r="AD50" s="40" t="s">
        <v>72</v>
      </c>
      <c r="AE50" s="62">
        <v>0.124</v>
      </c>
      <c r="AF50" s="42" t="s">
        <v>72</v>
      </c>
    </row>
    <row r="51" spans="1:32" ht="15" customHeight="1">
      <c r="A51" s="35" t="s">
        <v>118</v>
      </c>
      <c r="B51" s="36"/>
      <c r="C51" s="55">
        <v>12.5</v>
      </c>
      <c r="D51" s="41" t="s">
        <v>72</v>
      </c>
      <c r="E51" s="55">
        <v>0.874</v>
      </c>
      <c r="F51" s="41" t="s">
        <v>72</v>
      </c>
      <c r="G51" s="55">
        <v>0.56000000000000005</v>
      </c>
      <c r="H51" s="37" t="s">
        <v>72</v>
      </c>
      <c r="I51" s="59">
        <v>0.43000000000000005</v>
      </c>
      <c r="J51" s="40" t="s">
        <v>72</v>
      </c>
      <c r="K51" s="62">
        <v>0.43000000000000005</v>
      </c>
      <c r="L51" s="37" t="s">
        <v>72</v>
      </c>
      <c r="M51" s="65">
        <v>17.2057</v>
      </c>
      <c r="N51" s="41" t="s">
        <v>283</v>
      </c>
      <c r="O51" s="55">
        <v>2.8701840000000001</v>
      </c>
      <c r="P51" s="41" t="s">
        <v>72</v>
      </c>
      <c r="Q51" s="55">
        <v>2.4352600000000004</v>
      </c>
      <c r="R51" s="41" t="s">
        <v>72</v>
      </c>
      <c r="S51" s="55">
        <v>2.0409730000000001</v>
      </c>
      <c r="T51" s="37" t="s">
        <v>72</v>
      </c>
      <c r="U51" s="59">
        <v>2.0409730000000001</v>
      </c>
      <c r="V51" s="37" t="s">
        <v>283</v>
      </c>
      <c r="W51" s="65">
        <v>8.9400000000000007E-2</v>
      </c>
      <c r="X51" s="41" t="s">
        <v>283</v>
      </c>
      <c r="Y51" s="55">
        <v>0.33345400000000003</v>
      </c>
      <c r="Z51" s="41" t="s">
        <v>72</v>
      </c>
      <c r="AA51" s="55">
        <v>0.30174000000000001</v>
      </c>
      <c r="AB51" s="37" t="s">
        <v>72</v>
      </c>
      <c r="AC51" s="59">
        <v>0.48568400000000006</v>
      </c>
      <c r="AD51" s="40" t="s">
        <v>72</v>
      </c>
      <c r="AE51" s="62">
        <v>0.48568400000000006</v>
      </c>
      <c r="AF51" s="42" t="s">
        <v>283</v>
      </c>
    </row>
    <row r="52" spans="1:32" ht="15" customHeight="1">
      <c r="A52" s="35" t="s">
        <v>68</v>
      </c>
      <c r="B52" s="36"/>
      <c r="C52" s="55">
        <v>313.21158000000003</v>
      </c>
      <c r="D52" s="41" t="s">
        <v>72</v>
      </c>
      <c r="E52" s="55">
        <v>601.16397499999994</v>
      </c>
      <c r="F52" s="41" t="s">
        <v>72</v>
      </c>
      <c r="G52" s="55">
        <v>445.976</v>
      </c>
      <c r="H52" s="37" t="s">
        <v>72</v>
      </c>
      <c r="I52" s="59">
        <v>315.02100000000002</v>
      </c>
      <c r="J52" s="40" t="s">
        <v>72</v>
      </c>
      <c r="K52" s="62">
        <v>136.02100000000002</v>
      </c>
      <c r="L52" s="37" t="s">
        <v>72</v>
      </c>
      <c r="M52" s="65">
        <v>191.19821200000001</v>
      </c>
      <c r="N52" s="41" t="s">
        <v>72</v>
      </c>
      <c r="O52" s="55">
        <v>203.35907499999999</v>
      </c>
      <c r="P52" s="41" t="s">
        <v>72</v>
      </c>
      <c r="Q52" s="55">
        <v>192.65081899999998</v>
      </c>
      <c r="R52" s="41" t="s">
        <v>72</v>
      </c>
      <c r="S52" s="55">
        <v>178.80741</v>
      </c>
      <c r="T52" s="37" t="s">
        <v>72</v>
      </c>
      <c r="U52" s="59">
        <v>178.80741</v>
      </c>
      <c r="V52" s="37" t="s">
        <v>283</v>
      </c>
      <c r="W52" s="65">
        <v>22.135719000000002</v>
      </c>
      <c r="X52" s="41" t="s">
        <v>72</v>
      </c>
      <c r="Y52" s="55">
        <v>26.279918000000002</v>
      </c>
      <c r="Z52" s="41" t="s">
        <v>72</v>
      </c>
      <c r="AA52" s="55">
        <v>32.766466000000001</v>
      </c>
      <c r="AB52" s="37" t="s">
        <v>72</v>
      </c>
      <c r="AC52" s="59">
        <v>33.055642999999996</v>
      </c>
      <c r="AD52" s="40" t="s">
        <v>72</v>
      </c>
      <c r="AE52" s="62">
        <v>33.055642999999996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0.01</v>
      </c>
      <c r="F53" s="41" t="s">
        <v>72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0.5</v>
      </c>
      <c r="N53" s="41" t="s">
        <v>283</v>
      </c>
      <c r="O53" s="55">
        <v>3.9111E-2</v>
      </c>
      <c r="P53" s="41" t="s">
        <v>72</v>
      </c>
      <c r="Q53" s="55">
        <v>5.2332999999999998E-2</v>
      </c>
      <c r="R53" s="41" t="s">
        <v>72</v>
      </c>
      <c r="S53" s="55">
        <v>5.601</v>
      </c>
      <c r="T53" s="37" t="s">
        <v>72</v>
      </c>
      <c r="U53" s="59">
        <v>5.601</v>
      </c>
      <c r="V53" s="37" t="s">
        <v>283</v>
      </c>
      <c r="W53" s="65" t="s">
        <v>282</v>
      </c>
      <c r="X53" s="41" t="s">
        <v>163</v>
      </c>
      <c r="Y53" s="55">
        <v>1.7518000000000002E-2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0.399536</v>
      </c>
      <c r="P54" s="41" t="s">
        <v>72</v>
      </c>
      <c r="Q54" s="55">
        <v>4.0500000000000001E-2</v>
      </c>
      <c r="R54" s="41" t="s">
        <v>72</v>
      </c>
      <c r="S54" s="55">
        <v>4.7799999999999995E-2</v>
      </c>
      <c r="T54" s="37" t="s">
        <v>72</v>
      </c>
      <c r="U54" s="59">
        <v>4.7799999999999995E-2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65.677431414808083</v>
      </c>
      <c r="D55" s="41" t="s">
        <v>72</v>
      </c>
      <c r="E55" s="55">
        <v>67.40661399999999</v>
      </c>
      <c r="F55" s="41" t="s">
        <v>72</v>
      </c>
      <c r="G55" s="55">
        <v>78.52000000000001</v>
      </c>
      <c r="H55" s="37" t="s">
        <v>72</v>
      </c>
      <c r="I55" s="59">
        <v>74.079999999999984</v>
      </c>
      <c r="J55" s="40" t="s">
        <v>72</v>
      </c>
      <c r="K55" s="62">
        <v>74.079999999999984</v>
      </c>
      <c r="L55" s="37" t="s">
        <v>72</v>
      </c>
      <c r="M55" s="65">
        <v>123.569</v>
      </c>
      <c r="N55" s="41" t="s">
        <v>72</v>
      </c>
      <c r="O55" s="55">
        <v>135.437027</v>
      </c>
      <c r="P55" s="41" t="s">
        <v>72</v>
      </c>
      <c r="Q55" s="55">
        <v>127.657</v>
      </c>
      <c r="R55" s="41" t="s">
        <v>72</v>
      </c>
      <c r="S55" s="55">
        <v>131.34110000000001</v>
      </c>
      <c r="T55" s="37" t="s">
        <v>72</v>
      </c>
      <c r="U55" s="59">
        <v>131.34110000000001</v>
      </c>
      <c r="V55" s="37" t="s">
        <v>283</v>
      </c>
      <c r="W55" s="65">
        <v>2.6111</v>
      </c>
      <c r="X55" s="41" t="s">
        <v>72</v>
      </c>
      <c r="Y55" s="55">
        <v>2.1797680000000001</v>
      </c>
      <c r="Z55" s="41" t="s">
        <v>72</v>
      </c>
      <c r="AA55" s="55">
        <v>2.2124999999999999</v>
      </c>
      <c r="AB55" s="37" t="s">
        <v>72</v>
      </c>
      <c r="AC55" s="59">
        <v>1.9589000000000001</v>
      </c>
      <c r="AD55" s="40" t="s">
        <v>72</v>
      </c>
      <c r="AE55" s="62">
        <v>1.9589000000000001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22.617000000000001</v>
      </c>
      <c r="F56" s="41" t="s">
        <v>72</v>
      </c>
      <c r="G56" s="55">
        <v>19.645</v>
      </c>
      <c r="H56" s="37" t="s">
        <v>72</v>
      </c>
      <c r="I56" s="59">
        <v>19.649999999999999</v>
      </c>
      <c r="J56" s="40" t="s">
        <v>72</v>
      </c>
      <c r="K56" s="62">
        <v>19.649999999999999</v>
      </c>
      <c r="L56" s="37" t="s">
        <v>72</v>
      </c>
      <c r="M56" s="65">
        <v>0.36514100000000005</v>
      </c>
      <c r="N56" s="41" t="s">
        <v>72</v>
      </c>
      <c r="O56" s="55">
        <v>0.69509500000000002</v>
      </c>
      <c r="P56" s="41" t="s">
        <v>72</v>
      </c>
      <c r="Q56" s="55">
        <v>0.80236800000000008</v>
      </c>
      <c r="R56" s="41" t="s">
        <v>72</v>
      </c>
      <c r="S56" s="55">
        <v>0.80237000000000003</v>
      </c>
      <c r="T56" s="37" t="s">
        <v>283</v>
      </c>
      <c r="U56" s="59">
        <v>0.80237000000000003</v>
      </c>
      <c r="V56" s="37" t="s">
        <v>283</v>
      </c>
      <c r="W56" s="65">
        <v>4.3E-3</v>
      </c>
      <c r="X56" s="41" t="s">
        <v>283</v>
      </c>
      <c r="Y56" s="55">
        <v>2.0000000000000001E-4</v>
      </c>
      <c r="Z56" s="41" t="s">
        <v>72</v>
      </c>
      <c r="AA56" s="55">
        <v>4.3E-3</v>
      </c>
      <c r="AB56" s="37" t="s">
        <v>283</v>
      </c>
      <c r="AC56" s="59">
        <v>4.3E-3</v>
      </c>
      <c r="AD56" s="40" t="s">
        <v>283</v>
      </c>
      <c r="AE56" s="62">
        <v>4.3E-3</v>
      </c>
      <c r="AF56" s="42" t="s">
        <v>283</v>
      </c>
    </row>
    <row r="57" spans="1:32" ht="15" customHeight="1">
      <c r="A57" s="47" t="s">
        <v>192</v>
      </c>
      <c r="B57" s="43"/>
      <c r="C57" s="57">
        <v>546.40514764480815</v>
      </c>
      <c r="D57" s="45" t="s">
        <v>72</v>
      </c>
      <c r="E57" s="57">
        <v>964.32958899999994</v>
      </c>
      <c r="F57" s="45" t="s">
        <v>72</v>
      </c>
      <c r="G57" s="57">
        <v>806.93399999999997</v>
      </c>
      <c r="H57" s="44" t="s">
        <v>72</v>
      </c>
      <c r="I57" s="60">
        <v>644.26199999999994</v>
      </c>
      <c r="J57" s="44" t="s">
        <v>72</v>
      </c>
      <c r="K57" s="63">
        <v>476.03899999999993</v>
      </c>
      <c r="L57" s="44" t="s">
        <v>72</v>
      </c>
      <c r="M57" s="66">
        <v>518.08742289999998</v>
      </c>
      <c r="N57" s="45" t="s">
        <v>72</v>
      </c>
      <c r="O57" s="57">
        <v>397.31937599999998</v>
      </c>
      <c r="P57" s="45" t="s">
        <v>72</v>
      </c>
      <c r="Q57" s="57">
        <v>371.788546</v>
      </c>
      <c r="R57" s="45" t="s">
        <v>72</v>
      </c>
      <c r="S57" s="57">
        <v>351.42591000000004</v>
      </c>
      <c r="T57" s="44" t="s">
        <v>72</v>
      </c>
      <c r="U57" s="60">
        <v>352.15341299999994</v>
      </c>
      <c r="V57" s="44" t="s">
        <v>72</v>
      </c>
      <c r="W57" s="66">
        <v>94.036667000000079</v>
      </c>
      <c r="X57" s="45" t="s">
        <v>72</v>
      </c>
      <c r="Y57" s="57">
        <v>34.313096999999985</v>
      </c>
      <c r="Z57" s="45" t="s">
        <v>72</v>
      </c>
      <c r="AA57" s="57">
        <v>39.989982000000005</v>
      </c>
      <c r="AB57" s="44" t="s">
        <v>72</v>
      </c>
      <c r="AC57" s="60">
        <v>38.341440000000006</v>
      </c>
      <c r="AD57" s="44" t="s">
        <v>72</v>
      </c>
      <c r="AE57" s="63">
        <v>38.658014999999999</v>
      </c>
      <c r="AF57" s="46" t="s">
        <v>72</v>
      </c>
    </row>
    <row r="58" spans="1:32" ht="15" customHeight="1">
      <c r="A58" s="35" t="s">
        <v>38</v>
      </c>
      <c r="B58" s="36"/>
      <c r="C58" s="55">
        <v>460</v>
      </c>
      <c r="D58" s="41" t="s">
        <v>72</v>
      </c>
      <c r="E58" s="55">
        <v>-1.9695499999999981</v>
      </c>
      <c r="F58" s="41" t="s">
        <v>72</v>
      </c>
      <c r="G58" s="55">
        <v>80</v>
      </c>
      <c r="H58" s="37" t="s">
        <v>72</v>
      </c>
      <c r="I58" s="59">
        <v>74.080000000000013</v>
      </c>
      <c r="J58" s="40" t="s">
        <v>72</v>
      </c>
      <c r="K58" s="62">
        <v>72.647999999999996</v>
      </c>
      <c r="L58" s="37" t="s">
        <v>72</v>
      </c>
      <c r="M58" s="65">
        <v>107.85772846460134</v>
      </c>
      <c r="N58" s="41" t="s">
        <v>72</v>
      </c>
      <c r="O58" s="55">
        <v>110.60414323285455</v>
      </c>
      <c r="P58" s="41" t="s">
        <v>72</v>
      </c>
      <c r="Q58" s="55">
        <v>98.112433999999993</v>
      </c>
      <c r="R58" s="41" t="s">
        <v>72</v>
      </c>
      <c r="S58" s="55">
        <v>86.195438999999993</v>
      </c>
      <c r="T58" s="37" t="s">
        <v>72</v>
      </c>
      <c r="U58" s="59">
        <v>88.875490000000013</v>
      </c>
      <c r="V58" s="37" t="s">
        <v>72</v>
      </c>
      <c r="W58" s="65">
        <v>35.803208701563555</v>
      </c>
      <c r="X58" s="41" t="s">
        <v>72</v>
      </c>
      <c r="Y58" s="55">
        <v>90.941320048553507</v>
      </c>
      <c r="Z58" s="41" t="s">
        <v>72</v>
      </c>
      <c r="AA58" s="55">
        <v>41.003071000000006</v>
      </c>
      <c r="AB58" s="37" t="s">
        <v>72</v>
      </c>
      <c r="AC58" s="59">
        <v>37.504173999999999</v>
      </c>
      <c r="AD58" s="40" t="s">
        <v>72</v>
      </c>
      <c r="AE58" s="62">
        <v>37.616035000000004</v>
      </c>
      <c r="AF58" s="42" t="s">
        <v>72</v>
      </c>
    </row>
    <row r="59" spans="1:32" ht="15" customHeight="1">
      <c r="A59" s="35" t="s">
        <v>69</v>
      </c>
      <c r="B59" s="36"/>
      <c r="C59" s="55">
        <v>4045.1156199999996</v>
      </c>
      <c r="D59" s="41" t="s">
        <v>72</v>
      </c>
      <c r="E59" s="55">
        <v>3997.7093799999993</v>
      </c>
      <c r="F59" s="41" t="s">
        <v>72</v>
      </c>
      <c r="G59" s="55">
        <v>3719.7999999999997</v>
      </c>
      <c r="H59" s="37" t="s">
        <v>72</v>
      </c>
      <c r="I59" s="59">
        <v>3758.7</v>
      </c>
      <c r="J59" s="40" t="s">
        <v>72</v>
      </c>
      <c r="K59" s="62">
        <v>3733.7</v>
      </c>
      <c r="L59" s="37" t="s">
        <v>72</v>
      </c>
      <c r="M59" s="65">
        <v>107</v>
      </c>
      <c r="N59" s="41" t="s">
        <v>72</v>
      </c>
      <c r="O59" s="55">
        <v>114</v>
      </c>
      <c r="P59" s="41" t="s">
        <v>72</v>
      </c>
      <c r="Q59" s="55">
        <v>296.42099999999999</v>
      </c>
      <c r="R59" s="41" t="s">
        <v>72</v>
      </c>
      <c r="S59" s="55">
        <v>261.37200000000001</v>
      </c>
      <c r="T59" s="37" t="s">
        <v>72</v>
      </c>
      <c r="U59" s="59">
        <v>245.946</v>
      </c>
      <c r="V59" s="37" t="s">
        <v>72</v>
      </c>
      <c r="W59" s="65">
        <v>119</v>
      </c>
      <c r="X59" s="41" t="s">
        <v>72</v>
      </c>
      <c r="Y59" s="55">
        <v>153</v>
      </c>
      <c r="Z59" s="41" t="s">
        <v>72</v>
      </c>
      <c r="AA59" s="55">
        <v>413.01300000000003</v>
      </c>
      <c r="AB59" s="37" t="s">
        <v>72</v>
      </c>
      <c r="AC59" s="59">
        <v>340.74400000000003</v>
      </c>
      <c r="AD59" s="40" t="s">
        <v>72</v>
      </c>
      <c r="AE59" s="62">
        <v>341.12200000000001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4505.1156199999996</v>
      </c>
      <c r="D60" s="50" t="s">
        <v>72</v>
      </c>
      <c r="E60" s="58">
        <v>3995.7398299999995</v>
      </c>
      <c r="F60" s="50" t="s">
        <v>72</v>
      </c>
      <c r="G60" s="58">
        <v>3799.7999999999997</v>
      </c>
      <c r="H60" s="51" t="s">
        <v>72</v>
      </c>
      <c r="I60" s="61">
        <v>3832.7799999999997</v>
      </c>
      <c r="J60" s="51" t="s">
        <v>72</v>
      </c>
      <c r="K60" s="64">
        <v>3806.348</v>
      </c>
      <c r="L60" s="51" t="s">
        <v>72</v>
      </c>
      <c r="M60" s="67">
        <v>214.85772846460134</v>
      </c>
      <c r="N60" s="50" t="s">
        <v>72</v>
      </c>
      <c r="O60" s="58">
        <v>224.60414323285454</v>
      </c>
      <c r="P60" s="50" t="s">
        <v>72</v>
      </c>
      <c r="Q60" s="58">
        <v>394.533434</v>
      </c>
      <c r="R60" s="50" t="s">
        <v>72</v>
      </c>
      <c r="S60" s="58">
        <v>347.56743900000004</v>
      </c>
      <c r="T60" s="51" t="s">
        <v>72</v>
      </c>
      <c r="U60" s="61">
        <v>334.82148999999998</v>
      </c>
      <c r="V60" s="51" t="s">
        <v>72</v>
      </c>
      <c r="W60" s="67">
        <v>154.80320870156356</v>
      </c>
      <c r="X60" s="50" t="s">
        <v>72</v>
      </c>
      <c r="Y60" s="58">
        <v>243.94132004855354</v>
      </c>
      <c r="Z60" s="50" t="s">
        <v>72</v>
      </c>
      <c r="AA60" s="58">
        <v>454.01607100000001</v>
      </c>
      <c r="AB60" s="51" t="s">
        <v>72</v>
      </c>
      <c r="AC60" s="61">
        <v>378.24817400000001</v>
      </c>
      <c r="AD60" s="51" t="s">
        <v>72</v>
      </c>
      <c r="AE60" s="64">
        <v>378.73803500000002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pageSetUpPr fitToPage="1"/>
  </sheetPr>
  <dimension ref="A1:N55"/>
  <sheetViews>
    <sheetView showGridLines="0" zoomScale="75" zoomScaleNormal="75" workbookViewId="0">
      <selection sqref="A1:N1"/>
    </sheetView>
  </sheetViews>
  <sheetFormatPr defaultRowHeight="12.75"/>
  <cols>
    <col min="1" max="1" width="57" style="74" customWidth="1"/>
    <col min="2" max="2" width="35.140625" style="74" customWidth="1"/>
    <col min="3" max="3" width="12.7109375" style="74" customWidth="1"/>
    <col min="4" max="4" width="1.7109375" style="74" customWidth="1"/>
    <col min="5" max="5" width="12.7109375" style="74" customWidth="1"/>
    <col min="6" max="6" width="1.7109375" style="74" customWidth="1"/>
    <col min="7" max="7" width="20" style="74" customWidth="1"/>
    <col min="8" max="8" width="1.7109375" style="74" customWidth="1"/>
    <col min="9" max="9" width="20" style="74" customWidth="1"/>
    <col min="10" max="10" width="1.7109375" style="74" customWidth="1"/>
    <col min="11" max="11" width="12.7109375" style="74" customWidth="1"/>
    <col min="12" max="12" width="1.7109375" style="74" customWidth="1"/>
    <col min="13" max="13" width="12.7109375" style="74" customWidth="1"/>
    <col min="14" max="14" width="1.7109375" style="74" customWidth="1"/>
    <col min="15" max="16384" width="9.140625" style="74"/>
  </cols>
  <sheetData>
    <row r="1" spans="1:14" ht="15.75">
      <c r="A1" s="144" t="s">
        <v>208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</row>
    <row r="2" spans="1:14" ht="13.5" thickBot="1"/>
    <row r="3" spans="1:14" s="78" customFormat="1" ht="16.5" thickTop="1">
      <c r="A3" s="105" t="s">
        <v>285</v>
      </c>
      <c r="B3" s="75"/>
      <c r="C3" s="76"/>
      <c r="D3" s="76"/>
      <c r="E3" s="76"/>
      <c r="F3" s="76"/>
      <c r="G3" s="76"/>
      <c r="H3" s="76"/>
      <c r="I3" s="76"/>
      <c r="J3" s="76"/>
      <c r="K3" s="140" t="s">
        <v>209</v>
      </c>
      <c r="L3" s="145"/>
      <c r="M3" s="145"/>
      <c r="N3" s="143"/>
    </row>
    <row r="4" spans="1:14" s="78" customFormat="1" ht="15.75">
      <c r="A4" s="79"/>
      <c r="B4" s="80"/>
      <c r="C4" s="146" t="s">
        <v>210</v>
      </c>
      <c r="D4" s="147"/>
      <c r="E4" s="147"/>
      <c r="F4" s="147"/>
      <c r="G4" s="147"/>
      <c r="H4" s="147"/>
      <c r="I4" s="147"/>
      <c r="J4" s="81"/>
      <c r="K4" s="146" t="s">
        <v>211</v>
      </c>
      <c r="L4" s="147"/>
      <c r="M4" s="147"/>
      <c r="N4" s="148"/>
    </row>
    <row r="5" spans="1:14" s="78" customFormat="1" ht="16.5" thickBot="1">
      <c r="A5" s="79"/>
      <c r="B5" s="80"/>
      <c r="C5" s="82"/>
      <c r="D5" s="82"/>
      <c r="E5" s="82"/>
      <c r="F5" s="82"/>
      <c r="G5" s="82"/>
      <c r="H5" s="82"/>
      <c r="I5" s="82"/>
      <c r="J5" s="82"/>
      <c r="K5" s="149" t="s">
        <v>212</v>
      </c>
      <c r="L5" s="150"/>
      <c r="M5" s="150"/>
      <c r="N5" s="83"/>
    </row>
    <row r="6" spans="1:14" s="78" customFormat="1" ht="16.5" thickTop="1">
      <c r="A6" s="84" t="s">
        <v>213</v>
      </c>
      <c r="B6" s="81" t="s">
        <v>214</v>
      </c>
      <c r="C6" s="140" t="s">
        <v>215</v>
      </c>
      <c r="D6" s="141"/>
      <c r="E6" s="142" t="s">
        <v>215</v>
      </c>
      <c r="F6" s="141"/>
      <c r="G6" s="142" t="s">
        <v>216</v>
      </c>
      <c r="H6" s="141"/>
      <c r="I6" s="142" t="s">
        <v>217</v>
      </c>
      <c r="J6" s="143"/>
      <c r="K6" s="140" t="s">
        <v>215</v>
      </c>
      <c r="L6" s="141"/>
      <c r="M6" s="77" t="s">
        <v>215</v>
      </c>
      <c r="N6" s="85"/>
    </row>
    <row r="7" spans="1:14" s="78" customFormat="1" ht="15.75">
      <c r="A7" s="79"/>
      <c r="B7" s="80"/>
      <c r="C7" s="146" t="s">
        <v>218</v>
      </c>
      <c r="D7" s="154"/>
      <c r="E7" s="155" t="s">
        <v>219</v>
      </c>
      <c r="F7" s="154"/>
      <c r="G7" s="155" t="s">
        <v>220</v>
      </c>
      <c r="H7" s="154"/>
      <c r="I7" s="155" t="s">
        <v>221</v>
      </c>
      <c r="J7" s="148"/>
      <c r="K7" s="146" t="s">
        <v>218</v>
      </c>
      <c r="L7" s="154"/>
      <c r="M7" s="77" t="s">
        <v>219</v>
      </c>
      <c r="N7" s="81"/>
    </row>
    <row r="8" spans="1:14" s="78" customFormat="1" ht="15.75">
      <c r="A8" s="79"/>
      <c r="B8" s="80"/>
      <c r="C8" s="146" t="s">
        <v>222</v>
      </c>
      <c r="D8" s="154"/>
      <c r="E8" s="155" t="s">
        <v>223</v>
      </c>
      <c r="F8" s="154"/>
      <c r="G8" s="155" t="s">
        <v>224</v>
      </c>
      <c r="H8" s="154"/>
      <c r="I8" s="155" t="s">
        <v>225</v>
      </c>
      <c r="J8" s="148"/>
      <c r="K8" s="146" t="s">
        <v>222</v>
      </c>
      <c r="L8" s="154"/>
      <c r="M8" s="77" t="s">
        <v>223</v>
      </c>
      <c r="N8" s="81"/>
    </row>
    <row r="9" spans="1:14" s="78" customFormat="1" ht="16.5" thickBot="1">
      <c r="A9" s="86"/>
      <c r="B9" s="83"/>
      <c r="C9" s="149" t="s">
        <v>226</v>
      </c>
      <c r="D9" s="151"/>
      <c r="E9" s="152" t="s">
        <v>226</v>
      </c>
      <c r="F9" s="151"/>
      <c r="G9" s="152" t="s">
        <v>227</v>
      </c>
      <c r="H9" s="151"/>
      <c r="I9" s="152" t="s">
        <v>227</v>
      </c>
      <c r="J9" s="153"/>
      <c r="K9" s="149" t="s">
        <v>226</v>
      </c>
      <c r="L9" s="151"/>
      <c r="M9" s="87" t="s">
        <v>226</v>
      </c>
      <c r="N9" s="88"/>
    </row>
    <row r="10" spans="1:14" ht="19.5" thickTop="1">
      <c r="A10" s="79" t="s">
        <v>228</v>
      </c>
      <c r="B10" s="89"/>
      <c r="C10" s="90"/>
      <c r="D10" s="91"/>
      <c r="E10" s="92"/>
      <c r="F10" s="91"/>
      <c r="G10" s="92"/>
      <c r="H10" s="91"/>
      <c r="I10" s="92"/>
      <c r="J10" s="92"/>
      <c r="K10" s="90"/>
      <c r="L10" s="91"/>
      <c r="M10" s="92"/>
      <c r="N10" s="89"/>
    </row>
    <row r="11" spans="1:14" ht="15">
      <c r="A11" s="93" t="s">
        <v>229</v>
      </c>
      <c r="B11" s="89"/>
      <c r="C11" s="90"/>
      <c r="D11" s="91"/>
      <c r="E11" s="92"/>
      <c r="F11" s="91"/>
      <c r="G11" s="92"/>
      <c r="H11" s="91"/>
      <c r="I11" s="92"/>
      <c r="J11" s="92"/>
      <c r="K11" s="90"/>
      <c r="L11" s="91"/>
      <c r="M11" s="92"/>
      <c r="N11" s="89"/>
    </row>
    <row r="12" spans="1:14" ht="15">
      <c r="A12" s="93" t="s">
        <v>230</v>
      </c>
      <c r="B12" s="89" t="s">
        <v>231</v>
      </c>
      <c r="C12" s="90">
        <v>4.53</v>
      </c>
      <c r="D12" s="91"/>
      <c r="E12" s="92">
        <v>160</v>
      </c>
      <c r="F12" s="91"/>
      <c r="G12" s="92">
        <v>3.1709999999999998</v>
      </c>
      <c r="H12" s="91"/>
      <c r="I12" s="92">
        <v>1.43</v>
      </c>
      <c r="J12" s="92"/>
      <c r="K12" s="90"/>
      <c r="L12" s="91"/>
      <c r="M12" s="92"/>
      <c r="N12" s="89"/>
    </row>
    <row r="13" spans="1:14" ht="18">
      <c r="A13" s="93"/>
      <c r="B13" s="89" t="s">
        <v>232</v>
      </c>
      <c r="C13" s="90">
        <v>1</v>
      </c>
      <c r="D13" s="91"/>
      <c r="E13" s="92">
        <v>35.31</v>
      </c>
      <c r="F13" s="91"/>
      <c r="G13" s="92">
        <v>0.7</v>
      </c>
      <c r="H13" s="91"/>
      <c r="I13" s="92">
        <v>1.43</v>
      </c>
      <c r="J13" s="92"/>
      <c r="K13" s="90"/>
      <c r="L13" s="91"/>
      <c r="M13" s="92"/>
      <c r="N13" s="89"/>
    </row>
    <row r="14" spans="1:14" ht="15">
      <c r="A14" s="93" t="s">
        <v>233</v>
      </c>
      <c r="B14" s="89" t="s">
        <v>231</v>
      </c>
      <c r="C14" s="90">
        <v>4.53</v>
      </c>
      <c r="D14" s="91"/>
      <c r="E14" s="92">
        <v>160</v>
      </c>
      <c r="F14" s="91"/>
      <c r="G14" s="92">
        <v>3.6240000000000001</v>
      </c>
      <c r="H14" s="91"/>
      <c r="I14" s="92">
        <v>1.25</v>
      </c>
      <c r="J14" s="92"/>
      <c r="K14" s="90"/>
      <c r="L14" s="91"/>
      <c r="M14" s="92"/>
      <c r="N14" s="89"/>
    </row>
    <row r="15" spans="1:14" ht="18">
      <c r="A15" s="93"/>
      <c r="B15" s="89" t="s">
        <v>232</v>
      </c>
      <c r="C15" s="90">
        <v>1</v>
      </c>
      <c r="D15" s="91"/>
      <c r="E15" s="92">
        <v>35.31</v>
      </c>
      <c r="F15" s="91"/>
      <c r="G15" s="92">
        <v>0.8</v>
      </c>
      <c r="H15" s="91"/>
      <c r="I15" s="92">
        <v>1.25</v>
      </c>
      <c r="J15" s="92"/>
      <c r="K15" s="90"/>
      <c r="L15" s="91"/>
      <c r="M15" s="92"/>
      <c r="N15" s="89"/>
    </row>
    <row r="16" spans="1:14" ht="18">
      <c r="A16" s="93" t="s">
        <v>234</v>
      </c>
      <c r="B16" s="89" t="s">
        <v>232</v>
      </c>
      <c r="C16" s="90">
        <v>1</v>
      </c>
      <c r="D16" s="91"/>
      <c r="E16" s="92">
        <v>35.31</v>
      </c>
      <c r="F16" s="91"/>
      <c r="G16" s="92">
        <v>0.73</v>
      </c>
      <c r="H16" s="91"/>
      <c r="I16" s="92">
        <v>1.37</v>
      </c>
      <c r="J16" s="92"/>
      <c r="K16" s="90"/>
      <c r="L16" s="91"/>
      <c r="M16" s="92"/>
      <c r="N16" s="89"/>
    </row>
    <row r="17" spans="1:14" ht="15">
      <c r="A17" s="93"/>
      <c r="B17" s="89"/>
      <c r="C17" s="90"/>
      <c r="D17" s="91"/>
      <c r="E17" s="92"/>
      <c r="F17" s="91"/>
      <c r="G17" s="92"/>
      <c r="H17" s="91"/>
      <c r="I17" s="92"/>
      <c r="J17" s="92"/>
      <c r="K17" s="90"/>
      <c r="L17" s="91"/>
      <c r="M17" s="92"/>
      <c r="N17" s="89"/>
    </row>
    <row r="18" spans="1:14" ht="15">
      <c r="A18" s="93" t="s">
        <v>235</v>
      </c>
      <c r="B18" s="89" t="s">
        <v>236</v>
      </c>
      <c r="C18" s="90">
        <v>2.5499999999999998</v>
      </c>
      <c r="D18" s="91"/>
      <c r="E18" s="92">
        <v>90</v>
      </c>
      <c r="F18" s="91"/>
      <c r="G18" s="92">
        <v>1.7212000000000001</v>
      </c>
      <c r="H18" s="91"/>
      <c r="I18" s="92">
        <v>1.48</v>
      </c>
      <c r="J18" s="92"/>
      <c r="K18" s="90"/>
      <c r="L18" s="91"/>
      <c r="M18" s="92"/>
      <c r="N18" s="89"/>
    </row>
    <row r="19" spans="1:14" ht="15">
      <c r="A19" s="93"/>
      <c r="B19" s="89"/>
      <c r="C19" s="90"/>
      <c r="D19" s="91"/>
      <c r="E19" s="92"/>
      <c r="F19" s="91"/>
      <c r="G19" s="92"/>
      <c r="H19" s="91"/>
      <c r="I19" s="92"/>
      <c r="J19" s="92"/>
      <c r="K19" s="90"/>
      <c r="L19" s="91"/>
      <c r="M19" s="92"/>
      <c r="N19" s="89"/>
    </row>
    <row r="20" spans="1:14" ht="15">
      <c r="A20" s="93" t="s">
        <v>237</v>
      </c>
      <c r="B20" s="89" t="s">
        <v>238</v>
      </c>
      <c r="C20" s="90">
        <v>4.28</v>
      </c>
      <c r="D20" s="91"/>
      <c r="E20" s="92">
        <v>151.1</v>
      </c>
      <c r="F20" s="91"/>
      <c r="G20" s="92">
        <v>3.1030000000000002</v>
      </c>
      <c r="H20" s="91"/>
      <c r="I20" s="92">
        <v>1.38</v>
      </c>
      <c r="J20" s="92"/>
      <c r="K20" s="90"/>
      <c r="L20" s="91"/>
      <c r="M20" s="92"/>
      <c r="N20" s="89"/>
    </row>
    <row r="21" spans="1:14" ht="15">
      <c r="A21" s="93"/>
      <c r="B21" s="89"/>
      <c r="C21" s="90"/>
      <c r="D21" s="91"/>
      <c r="E21" s="92"/>
      <c r="F21" s="91"/>
      <c r="G21" s="92"/>
      <c r="H21" s="91"/>
      <c r="I21" s="92"/>
      <c r="J21" s="92"/>
      <c r="K21" s="90"/>
      <c r="L21" s="91"/>
      <c r="M21" s="92"/>
      <c r="N21" s="89"/>
    </row>
    <row r="22" spans="1:14" ht="15">
      <c r="A22" s="93" t="s">
        <v>239</v>
      </c>
      <c r="B22" s="89" t="s">
        <v>236</v>
      </c>
      <c r="C22" s="90">
        <v>2.12</v>
      </c>
      <c r="D22" s="91"/>
      <c r="E22" s="92">
        <v>74.900000000000006</v>
      </c>
      <c r="F22" s="91"/>
      <c r="G22" s="92">
        <v>1.5369999999999999</v>
      </c>
      <c r="H22" s="91"/>
      <c r="I22" s="92">
        <v>1.38</v>
      </c>
      <c r="J22" s="92"/>
      <c r="K22" s="90"/>
      <c r="L22" s="91"/>
      <c r="M22" s="92"/>
      <c r="N22" s="89"/>
    </row>
    <row r="23" spans="1:14" ht="15">
      <c r="A23" s="93" t="s">
        <v>230</v>
      </c>
      <c r="B23" s="89" t="s">
        <v>240</v>
      </c>
      <c r="C23" s="90">
        <v>0.7</v>
      </c>
      <c r="D23" s="91"/>
      <c r="E23" s="92">
        <v>24.7</v>
      </c>
      <c r="F23" s="91"/>
      <c r="G23" s="92">
        <v>0.4375</v>
      </c>
      <c r="H23" s="91"/>
      <c r="I23" s="92">
        <v>1.6</v>
      </c>
      <c r="J23" s="92"/>
      <c r="K23" s="90"/>
      <c r="L23" s="91"/>
      <c r="M23" s="92"/>
      <c r="N23" s="89"/>
    </row>
    <row r="24" spans="1:14" ht="15">
      <c r="A24" s="93" t="s">
        <v>233</v>
      </c>
      <c r="B24" s="89" t="s">
        <v>240</v>
      </c>
      <c r="C24" s="90">
        <v>0.65</v>
      </c>
      <c r="D24" s="91"/>
      <c r="E24" s="92">
        <v>23</v>
      </c>
      <c r="F24" s="91"/>
      <c r="G24" s="92">
        <v>0.48749999999999999</v>
      </c>
      <c r="H24" s="91"/>
      <c r="I24" s="92">
        <v>1.33</v>
      </c>
      <c r="J24" s="92"/>
      <c r="K24" s="90"/>
      <c r="L24" s="91"/>
      <c r="M24" s="92"/>
      <c r="N24" s="89"/>
    </row>
    <row r="25" spans="1:14" ht="15">
      <c r="A25" s="93"/>
      <c r="B25" s="89"/>
      <c r="C25" s="90"/>
      <c r="D25" s="91"/>
      <c r="E25" s="92"/>
      <c r="F25" s="91"/>
      <c r="G25" s="92"/>
      <c r="H25" s="91"/>
      <c r="I25" s="92"/>
      <c r="J25" s="92"/>
      <c r="K25" s="90"/>
      <c r="L25" s="91"/>
      <c r="M25" s="92"/>
      <c r="N25" s="89"/>
    </row>
    <row r="26" spans="1:14" ht="15.75">
      <c r="A26" s="79" t="s">
        <v>241</v>
      </c>
      <c r="B26" s="89"/>
      <c r="C26" s="90"/>
      <c r="D26" s="91"/>
      <c r="E26" s="92"/>
      <c r="F26" s="91"/>
      <c r="G26" s="92"/>
      <c r="H26" s="91"/>
      <c r="I26" s="92"/>
      <c r="J26" s="92"/>
      <c r="K26" s="90"/>
      <c r="L26" s="91"/>
      <c r="M26" s="92"/>
      <c r="N26" s="89"/>
    </row>
    <row r="27" spans="1:14" ht="15">
      <c r="A27" s="93" t="s">
        <v>242</v>
      </c>
      <c r="B27" s="89"/>
      <c r="C27" s="90"/>
      <c r="D27" s="91"/>
      <c r="E27" s="92"/>
      <c r="F27" s="91"/>
      <c r="G27" s="92"/>
      <c r="H27" s="91"/>
      <c r="I27" s="92"/>
      <c r="J27" s="92"/>
      <c r="K27" s="90"/>
      <c r="L27" s="91"/>
      <c r="M27" s="92"/>
      <c r="N27" s="89"/>
    </row>
    <row r="28" spans="1:14" ht="15">
      <c r="A28" s="93" t="s">
        <v>230</v>
      </c>
      <c r="B28" s="89" t="s">
        <v>243</v>
      </c>
      <c r="C28" s="90">
        <v>4.6719999999999997</v>
      </c>
      <c r="D28" s="91"/>
      <c r="E28" s="92">
        <v>165</v>
      </c>
      <c r="F28" s="91"/>
      <c r="G28" s="92">
        <v>2.57</v>
      </c>
      <c r="H28" s="91"/>
      <c r="I28" s="92"/>
      <c r="J28" s="92"/>
      <c r="K28" s="90"/>
      <c r="L28" s="91"/>
      <c r="M28" s="92"/>
      <c r="N28" s="89"/>
    </row>
    <row r="29" spans="1:14" ht="18">
      <c r="A29" s="93"/>
      <c r="B29" s="89" t="s">
        <v>244</v>
      </c>
      <c r="C29" s="90">
        <v>1</v>
      </c>
      <c r="D29" s="91"/>
      <c r="E29" s="92">
        <v>35.31</v>
      </c>
      <c r="F29" s="91"/>
      <c r="G29" s="92">
        <v>0.55000000000000004</v>
      </c>
      <c r="H29" s="91"/>
      <c r="I29" s="92">
        <v>1.82</v>
      </c>
      <c r="J29" s="92"/>
      <c r="K29" s="90">
        <v>1.67</v>
      </c>
      <c r="L29" s="91"/>
      <c r="M29" s="92">
        <v>59</v>
      </c>
      <c r="N29" s="89"/>
    </row>
    <row r="30" spans="1:14" ht="18">
      <c r="A30" s="93" t="s">
        <v>233</v>
      </c>
      <c r="B30" s="89" t="s">
        <v>232</v>
      </c>
      <c r="C30" s="90">
        <v>1</v>
      </c>
      <c r="D30" s="91"/>
      <c r="E30" s="92">
        <v>34.31</v>
      </c>
      <c r="F30" s="91"/>
      <c r="G30" s="92">
        <v>0.7</v>
      </c>
      <c r="H30" s="91"/>
      <c r="I30" s="92">
        <v>1.43</v>
      </c>
      <c r="J30" s="92"/>
      <c r="K30" s="90">
        <v>1.82</v>
      </c>
      <c r="L30" s="91"/>
      <c r="M30" s="92">
        <v>64</v>
      </c>
      <c r="N30" s="89"/>
    </row>
    <row r="31" spans="1:14" ht="15">
      <c r="A31" s="93"/>
      <c r="B31" s="89"/>
      <c r="C31" s="90"/>
      <c r="D31" s="91"/>
      <c r="E31" s="92"/>
      <c r="F31" s="91"/>
      <c r="G31" s="92"/>
      <c r="H31" s="91"/>
      <c r="I31" s="92"/>
      <c r="J31" s="92"/>
      <c r="K31" s="90"/>
      <c r="L31" s="91"/>
      <c r="M31" s="92"/>
      <c r="N31" s="89"/>
    </row>
    <row r="32" spans="1:14" ht="18">
      <c r="A32" s="93" t="s">
        <v>245</v>
      </c>
      <c r="B32" s="89" t="s">
        <v>232</v>
      </c>
      <c r="C32" s="90">
        <v>1</v>
      </c>
      <c r="D32" s="91"/>
      <c r="E32" s="92">
        <v>35.31</v>
      </c>
      <c r="F32" s="91"/>
      <c r="G32" s="92">
        <v>0.78</v>
      </c>
      <c r="H32" s="91"/>
      <c r="I32" s="92">
        <v>1.28</v>
      </c>
      <c r="J32" s="92"/>
      <c r="K32" s="90">
        <v>1.82</v>
      </c>
      <c r="L32" s="91"/>
      <c r="M32" s="92">
        <v>64</v>
      </c>
      <c r="N32" s="89"/>
    </row>
    <row r="33" spans="1:14" ht="15">
      <c r="A33" s="93"/>
      <c r="B33" s="89"/>
      <c r="C33" s="90"/>
      <c r="D33" s="91"/>
      <c r="E33" s="92"/>
      <c r="F33" s="91"/>
      <c r="G33" s="92"/>
      <c r="H33" s="91"/>
      <c r="I33" s="92"/>
      <c r="J33" s="92"/>
      <c r="K33" s="90"/>
      <c r="L33" s="91"/>
      <c r="M33" s="92"/>
      <c r="N33" s="89"/>
    </row>
    <row r="34" spans="1:14" ht="15">
      <c r="A34" s="93" t="s">
        <v>246</v>
      </c>
      <c r="B34" s="89"/>
      <c r="C34" s="90"/>
      <c r="D34" s="91"/>
      <c r="E34" s="92"/>
      <c r="F34" s="91"/>
      <c r="G34" s="92"/>
      <c r="H34" s="91"/>
      <c r="I34" s="92"/>
      <c r="J34" s="92"/>
      <c r="K34" s="90"/>
      <c r="L34" s="91"/>
      <c r="M34" s="92"/>
      <c r="N34" s="89"/>
    </row>
    <row r="35" spans="1:14" ht="18">
      <c r="A35" s="93" t="s">
        <v>247</v>
      </c>
      <c r="B35" s="89" t="s">
        <v>248</v>
      </c>
      <c r="C35" s="90">
        <v>1</v>
      </c>
      <c r="D35" s="91"/>
      <c r="E35" s="92">
        <v>35.31</v>
      </c>
      <c r="F35" s="91"/>
      <c r="G35" s="92">
        <v>0.65</v>
      </c>
      <c r="H35" s="91"/>
      <c r="I35" s="92">
        <v>1.54</v>
      </c>
      <c r="J35" s="92"/>
      <c r="K35" s="90">
        <v>2.2999999999999998</v>
      </c>
      <c r="L35" s="91"/>
      <c r="M35" s="92">
        <v>81</v>
      </c>
      <c r="N35" s="89"/>
    </row>
    <row r="36" spans="1:14" ht="15">
      <c r="A36" s="93" t="s">
        <v>249</v>
      </c>
      <c r="B36" s="89" t="s">
        <v>250</v>
      </c>
      <c r="C36" s="90">
        <v>0.29499999999999998</v>
      </c>
      <c r="D36" s="91"/>
      <c r="E36" s="92">
        <v>10.42</v>
      </c>
      <c r="F36" s="91"/>
      <c r="G36" s="92"/>
      <c r="H36" s="91"/>
      <c r="I36" s="92"/>
      <c r="J36" s="92"/>
      <c r="K36" s="90"/>
      <c r="L36" s="91"/>
      <c r="M36" s="92"/>
      <c r="N36" s="89"/>
    </row>
    <row r="37" spans="1:14" ht="15">
      <c r="A37" s="93"/>
      <c r="B37" s="89"/>
      <c r="C37" s="90"/>
      <c r="D37" s="91"/>
      <c r="E37" s="92"/>
      <c r="F37" s="91"/>
      <c r="G37" s="92"/>
      <c r="H37" s="91"/>
      <c r="I37" s="92"/>
      <c r="J37" s="92"/>
      <c r="K37" s="90"/>
      <c r="L37" s="91"/>
      <c r="M37" s="92"/>
      <c r="N37" s="89"/>
    </row>
    <row r="38" spans="1:14" ht="15">
      <c r="A38" s="93" t="s">
        <v>251</v>
      </c>
      <c r="B38" s="89"/>
      <c r="C38" s="90"/>
      <c r="D38" s="91"/>
      <c r="E38" s="92"/>
      <c r="F38" s="91"/>
      <c r="G38" s="92"/>
      <c r="H38" s="91"/>
      <c r="I38" s="92"/>
      <c r="J38" s="92"/>
      <c r="K38" s="90"/>
      <c r="L38" s="91"/>
      <c r="M38" s="92"/>
      <c r="N38" s="89"/>
    </row>
    <row r="39" spans="1:14" ht="18">
      <c r="A39" s="93" t="s">
        <v>247</v>
      </c>
      <c r="B39" s="89" t="s">
        <v>248</v>
      </c>
      <c r="C39" s="90">
        <v>1</v>
      </c>
      <c r="D39" s="91"/>
      <c r="E39" s="92">
        <v>35.31</v>
      </c>
      <c r="F39" s="91"/>
      <c r="G39" s="92">
        <v>0.75</v>
      </c>
      <c r="H39" s="91"/>
      <c r="I39" s="92">
        <v>1.33</v>
      </c>
      <c r="J39" s="92"/>
      <c r="K39" s="90">
        <v>1.9</v>
      </c>
      <c r="L39" s="91"/>
      <c r="M39" s="92">
        <v>67</v>
      </c>
      <c r="N39" s="89"/>
    </row>
    <row r="40" spans="1:14" ht="15">
      <c r="A40" s="93" t="s">
        <v>252</v>
      </c>
      <c r="B40" s="89" t="s">
        <v>250</v>
      </c>
      <c r="C40" s="90">
        <v>0.23599999999999999</v>
      </c>
      <c r="D40" s="91"/>
      <c r="E40" s="92">
        <v>8.33</v>
      </c>
      <c r="F40" s="91"/>
      <c r="G40" s="92"/>
      <c r="H40" s="91"/>
      <c r="I40" s="92"/>
      <c r="J40" s="92"/>
      <c r="K40" s="90"/>
      <c r="L40" s="91"/>
      <c r="M40" s="92"/>
      <c r="N40" s="89"/>
    </row>
    <row r="41" spans="1:14" ht="15">
      <c r="A41" s="93"/>
      <c r="B41" s="89"/>
      <c r="C41" s="90"/>
      <c r="D41" s="91"/>
      <c r="E41" s="92"/>
      <c r="F41" s="91"/>
      <c r="G41" s="92"/>
      <c r="H41" s="91"/>
      <c r="I41" s="92"/>
      <c r="J41" s="92"/>
      <c r="K41" s="90"/>
      <c r="L41" s="91"/>
      <c r="M41" s="92"/>
      <c r="N41" s="89"/>
    </row>
    <row r="42" spans="1:14" ht="15">
      <c r="A42" s="93" t="s">
        <v>253</v>
      </c>
      <c r="B42" s="89"/>
      <c r="C42" s="90"/>
      <c r="D42" s="91"/>
      <c r="E42" s="92"/>
      <c r="F42" s="91"/>
      <c r="G42" s="92"/>
      <c r="H42" s="91"/>
      <c r="I42" s="92"/>
      <c r="J42" s="92"/>
      <c r="K42" s="90"/>
      <c r="L42" s="91"/>
      <c r="M42" s="92"/>
      <c r="N42" s="89"/>
    </row>
    <row r="43" spans="1:14" ht="18">
      <c r="A43" s="93" t="s">
        <v>247</v>
      </c>
      <c r="B43" s="89" t="s">
        <v>248</v>
      </c>
      <c r="C43" s="90">
        <v>1</v>
      </c>
      <c r="D43" s="91"/>
      <c r="E43" s="92">
        <v>35.31</v>
      </c>
      <c r="F43" s="91"/>
      <c r="G43" s="92"/>
      <c r="H43" s="91"/>
      <c r="I43" s="92"/>
      <c r="J43" s="92"/>
      <c r="K43" s="90"/>
      <c r="L43" s="91"/>
      <c r="M43" s="92"/>
      <c r="N43" s="89"/>
    </row>
    <row r="44" spans="1:14" ht="15">
      <c r="A44" s="93" t="s">
        <v>249</v>
      </c>
      <c r="B44" s="89" t="s">
        <v>250</v>
      </c>
      <c r="C44" s="90">
        <v>0.29499999999999998</v>
      </c>
      <c r="D44" s="91"/>
      <c r="E44" s="92">
        <v>10.42</v>
      </c>
      <c r="F44" s="91"/>
      <c r="G44" s="92">
        <v>0.192</v>
      </c>
      <c r="H44" s="91"/>
      <c r="I44" s="92"/>
      <c r="J44" s="92"/>
      <c r="K44" s="90"/>
      <c r="L44" s="91"/>
      <c r="M44" s="92"/>
      <c r="N44" s="89"/>
    </row>
    <row r="45" spans="1:14" ht="15">
      <c r="A45" s="93"/>
      <c r="B45" s="89"/>
      <c r="C45" s="90"/>
      <c r="D45" s="91"/>
      <c r="E45" s="92"/>
      <c r="F45" s="91"/>
      <c r="G45" s="92"/>
      <c r="H45" s="91"/>
      <c r="I45" s="92"/>
      <c r="J45" s="92"/>
      <c r="K45" s="90"/>
      <c r="L45" s="91"/>
      <c r="M45" s="92"/>
      <c r="N45" s="89"/>
    </row>
    <row r="46" spans="1:14" ht="15.75" thickBot="1">
      <c r="A46" s="93" t="s">
        <v>254</v>
      </c>
      <c r="B46" s="89"/>
      <c r="C46" s="90"/>
      <c r="D46" s="91"/>
      <c r="E46" s="92"/>
      <c r="F46" s="91"/>
      <c r="G46" s="92"/>
      <c r="H46" s="91"/>
      <c r="I46" s="92"/>
      <c r="J46" s="92"/>
      <c r="K46" s="90"/>
      <c r="L46" s="91"/>
      <c r="M46" s="92"/>
      <c r="N46" s="89"/>
    </row>
    <row r="47" spans="1:14" ht="18" customHeight="1" thickTop="1">
      <c r="A47" s="93" t="s">
        <v>255</v>
      </c>
      <c r="B47" s="94" t="s">
        <v>256</v>
      </c>
      <c r="C47" s="90">
        <v>28.32</v>
      </c>
      <c r="D47" s="91"/>
      <c r="E47" s="92">
        <v>1000</v>
      </c>
      <c r="F47" s="91"/>
      <c r="G47" s="92">
        <v>26.9</v>
      </c>
      <c r="H47" s="91"/>
      <c r="I47" s="92"/>
      <c r="J47" s="92"/>
      <c r="K47" s="90"/>
      <c r="L47" s="91"/>
      <c r="M47" s="92"/>
      <c r="N47" s="89"/>
    </row>
    <row r="48" spans="1:14" ht="18">
      <c r="A48" s="93" t="s">
        <v>257</v>
      </c>
      <c r="B48" s="89" t="s">
        <v>248</v>
      </c>
      <c r="C48" s="90">
        <v>1</v>
      </c>
      <c r="D48" s="91"/>
      <c r="E48" s="92">
        <v>35.31</v>
      </c>
      <c r="F48" s="91"/>
      <c r="G48" s="92">
        <v>0.95</v>
      </c>
      <c r="H48" s="91"/>
      <c r="I48" s="92"/>
      <c r="J48" s="92"/>
      <c r="K48" s="90"/>
      <c r="L48" s="91"/>
      <c r="M48" s="92"/>
      <c r="N48" s="89"/>
    </row>
    <row r="49" spans="1:14" ht="15">
      <c r="A49" s="93" t="s">
        <v>258</v>
      </c>
      <c r="B49" s="89" t="s">
        <v>250</v>
      </c>
      <c r="C49" s="90">
        <v>0.29499999999999998</v>
      </c>
      <c r="D49" s="91"/>
      <c r="E49" s="92">
        <v>10.42</v>
      </c>
      <c r="F49" s="91"/>
      <c r="G49" s="92">
        <v>0.28000000000000003</v>
      </c>
      <c r="H49" s="91"/>
      <c r="I49" s="92"/>
      <c r="J49" s="92"/>
      <c r="K49" s="90"/>
      <c r="L49" s="91"/>
      <c r="M49" s="92"/>
      <c r="N49" s="89"/>
    </row>
    <row r="50" spans="1:14" ht="15">
      <c r="A50" s="93"/>
      <c r="B50" s="89"/>
      <c r="C50" s="90"/>
      <c r="D50" s="91"/>
      <c r="E50" s="92"/>
      <c r="F50" s="91"/>
      <c r="G50" s="92"/>
      <c r="H50" s="91"/>
      <c r="I50" s="92"/>
      <c r="J50" s="92"/>
      <c r="K50" s="90"/>
      <c r="L50" s="91"/>
      <c r="M50" s="92"/>
      <c r="N50" s="89"/>
    </row>
    <row r="51" spans="1:14" ht="15">
      <c r="A51" s="93" t="s">
        <v>259</v>
      </c>
      <c r="B51" s="89" t="s">
        <v>256</v>
      </c>
      <c r="C51" s="90">
        <v>28.32</v>
      </c>
      <c r="D51" s="91"/>
      <c r="E51" s="92">
        <v>1000</v>
      </c>
      <c r="F51" s="91"/>
      <c r="G51" s="92">
        <v>7.08</v>
      </c>
      <c r="H51" s="91"/>
      <c r="I51" s="92"/>
      <c r="J51" s="92"/>
      <c r="K51" s="90"/>
      <c r="L51" s="91"/>
      <c r="M51" s="92"/>
      <c r="N51" s="89"/>
    </row>
    <row r="52" spans="1:14" ht="18">
      <c r="A52" s="93" t="s">
        <v>257</v>
      </c>
      <c r="B52" s="89" t="s">
        <v>248</v>
      </c>
      <c r="C52" s="90">
        <v>1</v>
      </c>
      <c r="D52" s="91"/>
      <c r="E52" s="92">
        <v>35.31</v>
      </c>
      <c r="F52" s="91"/>
      <c r="G52" s="92">
        <v>0.25</v>
      </c>
      <c r="H52" s="91"/>
      <c r="I52" s="92"/>
      <c r="J52" s="92"/>
      <c r="K52" s="90"/>
      <c r="L52" s="91"/>
      <c r="M52" s="92"/>
      <c r="N52" s="89"/>
    </row>
    <row r="53" spans="1:14" ht="15.75" thickBot="1">
      <c r="A53" s="95" t="s">
        <v>258</v>
      </c>
      <c r="B53" s="96" t="s">
        <v>250</v>
      </c>
      <c r="C53" s="97">
        <v>0.29499999999999998</v>
      </c>
      <c r="D53" s="98"/>
      <c r="E53" s="99">
        <v>10.42</v>
      </c>
      <c r="F53" s="98"/>
      <c r="G53" s="99">
        <v>7.3999999999999996E-2</v>
      </c>
      <c r="H53" s="98"/>
      <c r="I53" s="99"/>
      <c r="J53" s="99"/>
      <c r="K53" s="97"/>
      <c r="L53" s="98"/>
      <c r="M53" s="99"/>
      <c r="N53" s="96"/>
    </row>
    <row r="54" spans="1:14" ht="18.75" thickTop="1">
      <c r="A54" s="100"/>
      <c r="B54" s="101" t="s">
        <v>260</v>
      </c>
      <c r="C54" s="100"/>
      <c r="D54" s="100"/>
      <c r="E54" s="100"/>
      <c r="F54" s="100"/>
      <c r="G54" s="100"/>
      <c r="H54" s="100"/>
      <c r="I54" s="100" t="s">
        <v>261</v>
      </c>
      <c r="J54" s="100"/>
      <c r="K54" s="100"/>
      <c r="L54" s="100"/>
      <c r="M54" s="100"/>
      <c r="N54" s="100"/>
    </row>
    <row r="55" spans="1:14" ht="18">
      <c r="A55" s="100"/>
      <c r="B55" s="101" t="s">
        <v>262</v>
      </c>
      <c r="C55" s="100"/>
      <c r="D55" s="100"/>
      <c r="E55" s="100"/>
      <c r="F55" s="100"/>
      <c r="G55" s="100"/>
      <c r="H55" s="100"/>
      <c r="I55" s="100" t="s">
        <v>263</v>
      </c>
      <c r="J55" s="100"/>
      <c r="K55" s="100"/>
      <c r="L55" s="100"/>
      <c r="M55" s="100"/>
      <c r="N55" s="100"/>
    </row>
  </sheetData>
  <mergeCells count="25">
    <mergeCell ref="C7:D7"/>
    <mergeCell ref="E7:F7"/>
    <mergeCell ref="G7:H7"/>
    <mergeCell ref="I7:J7"/>
    <mergeCell ref="K7:L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A1:N1"/>
    <mergeCell ref="K3:N3"/>
    <mergeCell ref="C4:I4"/>
    <mergeCell ref="K4:N4"/>
    <mergeCell ref="K5:M5"/>
    <mergeCell ref="C6:D6"/>
    <mergeCell ref="E6:F6"/>
    <mergeCell ref="G6:H6"/>
    <mergeCell ref="I6:J6"/>
    <mergeCell ref="K6:L6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31.003000000000004</v>
      </c>
      <c r="D6" s="41" t="s">
        <v>72</v>
      </c>
      <c r="E6" s="55">
        <v>24.201000000000001</v>
      </c>
      <c r="F6" s="41" t="s">
        <v>72</v>
      </c>
      <c r="G6" s="55">
        <v>30.667000000000002</v>
      </c>
      <c r="H6" s="41" t="s">
        <v>72</v>
      </c>
      <c r="I6" s="55">
        <v>30.669999999999998</v>
      </c>
      <c r="J6" s="41" t="s">
        <v>72</v>
      </c>
      <c r="K6" s="62">
        <v>30.669999999999998</v>
      </c>
      <c r="L6" s="37" t="s">
        <v>72</v>
      </c>
      <c r="M6" s="65">
        <v>58.292999999999999</v>
      </c>
      <c r="N6" s="41" t="s">
        <v>283</v>
      </c>
      <c r="O6" s="55">
        <v>320</v>
      </c>
      <c r="P6" s="41" t="s">
        <v>72</v>
      </c>
      <c r="Q6" s="55">
        <v>106</v>
      </c>
      <c r="R6" s="38" t="s">
        <v>72</v>
      </c>
      <c r="S6" s="68">
        <v>106</v>
      </c>
      <c r="T6" s="39" t="s">
        <v>283</v>
      </c>
      <c r="U6" s="69">
        <v>106</v>
      </c>
      <c r="V6" s="37" t="s">
        <v>283</v>
      </c>
      <c r="W6" s="70">
        <v>10.632</v>
      </c>
      <c r="X6" s="41" t="s">
        <v>283</v>
      </c>
      <c r="Y6" s="55">
        <v>612</v>
      </c>
      <c r="Z6" s="38" t="s">
        <v>72</v>
      </c>
      <c r="AA6" s="55">
        <v>102</v>
      </c>
      <c r="AB6" s="39" t="s">
        <v>72</v>
      </c>
      <c r="AC6" s="69">
        <v>102</v>
      </c>
      <c r="AD6" s="40" t="s">
        <v>283</v>
      </c>
      <c r="AE6" s="71">
        <v>102</v>
      </c>
      <c r="AF6" s="42" t="s">
        <v>283</v>
      </c>
    </row>
    <row r="7" spans="1:32" ht="15" customHeight="1">
      <c r="A7" s="35" t="s">
        <v>41</v>
      </c>
      <c r="B7" s="36"/>
      <c r="C7" s="55">
        <v>18385.649000000001</v>
      </c>
      <c r="D7" s="41" t="s">
        <v>72</v>
      </c>
      <c r="E7" s="55">
        <v>17860.303</v>
      </c>
      <c r="F7" s="41" t="s">
        <v>72</v>
      </c>
      <c r="G7" s="55">
        <v>17162.831000000002</v>
      </c>
      <c r="H7" s="37" t="s">
        <v>72</v>
      </c>
      <c r="I7" s="59">
        <v>17625.903999999999</v>
      </c>
      <c r="J7" s="40" t="s">
        <v>72</v>
      </c>
      <c r="K7" s="62">
        <v>16295.390000000001</v>
      </c>
      <c r="L7" s="37" t="s">
        <v>72</v>
      </c>
      <c r="M7" s="65">
        <v>616447.84900000005</v>
      </c>
      <c r="N7" s="41" t="s">
        <v>72</v>
      </c>
      <c r="O7" s="55">
        <v>669334.848</v>
      </c>
      <c r="P7" s="41" t="s">
        <v>72</v>
      </c>
      <c r="Q7" s="55">
        <v>617567.38600000006</v>
      </c>
      <c r="R7" s="41" t="s">
        <v>72</v>
      </c>
      <c r="S7" s="55">
        <v>707411.13699999999</v>
      </c>
      <c r="T7" s="37" t="s">
        <v>72</v>
      </c>
      <c r="U7" s="59">
        <v>626549.75399999996</v>
      </c>
      <c r="V7" s="37" t="s">
        <v>72</v>
      </c>
      <c r="W7" s="65">
        <v>86670.289000000004</v>
      </c>
      <c r="X7" s="41" t="s">
        <v>72</v>
      </c>
      <c r="Y7" s="55">
        <v>101095.39200000001</v>
      </c>
      <c r="Z7" s="41" t="s">
        <v>72</v>
      </c>
      <c r="AA7" s="55">
        <v>74442.596999999994</v>
      </c>
      <c r="AB7" s="37" t="s">
        <v>72</v>
      </c>
      <c r="AC7" s="59">
        <v>81853.459000000003</v>
      </c>
      <c r="AD7" s="40" t="s">
        <v>72</v>
      </c>
      <c r="AE7" s="62">
        <v>69054.072</v>
      </c>
      <c r="AF7" s="42" t="s">
        <v>72</v>
      </c>
    </row>
    <row r="8" spans="1:32" ht="15" customHeight="1">
      <c r="A8" s="35" t="s">
        <v>127</v>
      </c>
      <c r="B8" s="36"/>
      <c r="C8" s="55">
        <v>5026.5439999999999</v>
      </c>
      <c r="D8" s="41" t="s">
        <v>72</v>
      </c>
      <c r="E8" s="55">
        <v>4800.8899999999994</v>
      </c>
      <c r="F8" s="41" t="s">
        <v>72</v>
      </c>
      <c r="G8" s="55">
        <v>4556.1120000000001</v>
      </c>
      <c r="H8" s="37" t="s">
        <v>72</v>
      </c>
      <c r="I8" s="59">
        <v>5038.42</v>
      </c>
      <c r="J8" s="40" t="s">
        <v>72</v>
      </c>
      <c r="K8" s="62">
        <v>4938.42</v>
      </c>
      <c r="L8" s="37" t="s">
        <v>72</v>
      </c>
      <c r="M8" s="65">
        <v>132845.6</v>
      </c>
      <c r="N8" s="41" t="s">
        <v>72</v>
      </c>
      <c r="O8" s="55">
        <v>132078.6</v>
      </c>
      <c r="P8" s="41" t="s">
        <v>72</v>
      </c>
      <c r="Q8" s="55">
        <v>109848.8</v>
      </c>
      <c r="R8" s="41" t="s">
        <v>72</v>
      </c>
      <c r="S8" s="55">
        <v>122833.9</v>
      </c>
      <c r="T8" s="37" t="s">
        <v>72</v>
      </c>
      <c r="U8" s="59">
        <v>122833.9</v>
      </c>
      <c r="V8" s="37" t="s">
        <v>283</v>
      </c>
      <c r="W8" s="65">
        <v>49632.92</v>
      </c>
      <c r="X8" s="41" t="s">
        <v>72</v>
      </c>
      <c r="Y8" s="55">
        <v>61682.69</v>
      </c>
      <c r="Z8" s="41" t="s">
        <v>72</v>
      </c>
      <c r="AA8" s="55">
        <v>69141.240000000005</v>
      </c>
      <c r="AB8" s="37" t="s">
        <v>72</v>
      </c>
      <c r="AC8" s="59">
        <v>76030.179999999993</v>
      </c>
      <c r="AD8" s="40" t="s">
        <v>72</v>
      </c>
      <c r="AE8" s="62">
        <v>76030.179999999993</v>
      </c>
      <c r="AF8" s="42" t="s">
        <v>283</v>
      </c>
    </row>
    <row r="9" spans="1:32" ht="15" customHeight="1">
      <c r="A9" s="35" t="s">
        <v>103</v>
      </c>
      <c r="B9" s="36"/>
      <c r="C9" s="55">
        <v>1573.1200000000001</v>
      </c>
      <c r="D9" s="41" t="s">
        <v>72</v>
      </c>
      <c r="E9" s="55">
        <v>1790</v>
      </c>
      <c r="F9" s="41" t="s">
        <v>72</v>
      </c>
      <c r="G9" s="55">
        <v>1792</v>
      </c>
      <c r="H9" s="37" t="s">
        <v>72</v>
      </c>
      <c r="I9" s="59">
        <v>1962</v>
      </c>
      <c r="J9" s="40" t="s">
        <v>72</v>
      </c>
      <c r="K9" s="62">
        <v>1938</v>
      </c>
      <c r="L9" s="37" t="s">
        <v>72</v>
      </c>
      <c r="M9" s="65">
        <v>3412.0674476874119</v>
      </c>
      <c r="N9" s="41" t="s">
        <v>72</v>
      </c>
      <c r="O9" s="55">
        <v>5972.7060000000001</v>
      </c>
      <c r="P9" s="41" t="s">
        <v>72</v>
      </c>
      <c r="Q9" s="55">
        <v>1297.4639999999999</v>
      </c>
      <c r="R9" s="41" t="s">
        <v>72</v>
      </c>
      <c r="S9" s="55">
        <v>1207.0719999999999</v>
      </c>
      <c r="T9" s="37" t="s">
        <v>72</v>
      </c>
      <c r="U9" s="59">
        <v>1042.874</v>
      </c>
      <c r="V9" s="37" t="s">
        <v>72</v>
      </c>
      <c r="W9" s="65">
        <v>6441.2812351865659</v>
      </c>
      <c r="X9" s="41" t="s">
        <v>72</v>
      </c>
      <c r="Y9" s="55">
        <v>6853.366</v>
      </c>
      <c r="Z9" s="41" t="s">
        <v>72</v>
      </c>
      <c r="AA9" s="55">
        <v>3961.3719999999998</v>
      </c>
      <c r="AB9" s="37" t="s">
        <v>72</v>
      </c>
      <c r="AC9" s="59">
        <v>4973.8180000000002</v>
      </c>
      <c r="AD9" s="40" t="s">
        <v>72</v>
      </c>
      <c r="AE9" s="62">
        <v>4406.0940000000001</v>
      </c>
      <c r="AF9" s="42" t="s">
        <v>72</v>
      </c>
    </row>
    <row r="10" spans="1:32" ht="15" customHeight="1">
      <c r="A10" s="35" t="s">
        <v>42</v>
      </c>
      <c r="B10" s="36"/>
      <c r="C10" s="55">
        <v>1513.854</v>
      </c>
      <c r="D10" s="41" t="s">
        <v>72</v>
      </c>
      <c r="E10" s="55">
        <v>1848.2560000000001</v>
      </c>
      <c r="F10" s="41" t="s">
        <v>72</v>
      </c>
      <c r="G10" s="55">
        <v>1709.9370000000001</v>
      </c>
      <c r="H10" s="37" t="s">
        <v>72</v>
      </c>
      <c r="I10" s="59">
        <v>1748.0879999999997</v>
      </c>
      <c r="J10" s="40" t="s">
        <v>72</v>
      </c>
      <c r="K10" s="62">
        <v>1710.808</v>
      </c>
      <c r="L10" s="37" t="s">
        <v>72</v>
      </c>
      <c r="M10" s="65">
        <v>589.495</v>
      </c>
      <c r="N10" s="41" t="s">
        <v>72</v>
      </c>
      <c r="O10" s="55">
        <v>676.18499999999995</v>
      </c>
      <c r="P10" s="41" t="s">
        <v>72</v>
      </c>
      <c r="Q10" s="55">
        <v>737.62699999999995</v>
      </c>
      <c r="R10" s="41" t="s">
        <v>72</v>
      </c>
      <c r="S10" s="55">
        <v>534.17999999999995</v>
      </c>
      <c r="T10" s="37" t="s">
        <v>72</v>
      </c>
      <c r="U10" s="59">
        <v>1724.154</v>
      </c>
      <c r="V10" s="37" t="s">
        <v>72</v>
      </c>
      <c r="W10" s="65">
        <v>11340.584999999999</v>
      </c>
      <c r="X10" s="41" t="s">
        <v>72</v>
      </c>
      <c r="Y10" s="55">
        <v>12576.803</v>
      </c>
      <c r="Z10" s="41" t="s">
        <v>72</v>
      </c>
      <c r="AA10" s="55">
        <v>9673.09</v>
      </c>
      <c r="AB10" s="37" t="s">
        <v>72</v>
      </c>
      <c r="AC10" s="59">
        <v>10209.574000000001</v>
      </c>
      <c r="AD10" s="40" t="s">
        <v>72</v>
      </c>
      <c r="AE10" s="62">
        <v>11569.272999999999</v>
      </c>
      <c r="AF10" s="42" t="s">
        <v>72</v>
      </c>
    </row>
    <row r="11" spans="1:32" ht="15" customHeight="1">
      <c r="A11" s="35" t="s">
        <v>43</v>
      </c>
      <c r="B11" s="36"/>
      <c r="C11" s="55">
        <v>590</v>
      </c>
      <c r="D11" s="41" t="s">
        <v>72</v>
      </c>
      <c r="E11" s="55">
        <v>667</v>
      </c>
      <c r="F11" s="41" t="s">
        <v>72</v>
      </c>
      <c r="G11" s="55">
        <v>957</v>
      </c>
      <c r="H11" s="37" t="s">
        <v>72</v>
      </c>
      <c r="I11" s="59">
        <v>936.73</v>
      </c>
      <c r="J11" s="40" t="s">
        <v>72</v>
      </c>
      <c r="K11" s="62">
        <v>681.96100000000001</v>
      </c>
      <c r="L11" s="37" t="s">
        <v>72</v>
      </c>
      <c r="M11" s="65">
        <v>403</v>
      </c>
      <c r="N11" s="41" t="s">
        <v>72</v>
      </c>
      <c r="O11" s="55">
        <v>466</v>
      </c>
      <c r="P11" s="41" t="s">
        <v>72</v>
      </c>
      <c r="Q11" s="55">
        <v>162</v>
      </c>
      <c r="R11" s="41" t="s">
        <v>72</v>
      </c>
      <c r="S11" s="55">
        <v>67.606999999999999</v>
      </c>
      <c r="T11" s="37" t="s">
        <v>72</v>
      </c>
      <c r="U11" s="59">
        <v>114.765</v>
      </c>
      <c r="V11" s="37" t="s">
        <v>72</v>
      </c>
      <c r="W11" s="65">
        <v>413</v>
      </c>
      <c r="X11" s="41" t="s">
        <v>72</v>
      </c>
      <c r="Y11" s="55">
        <v>1122</v>
      </c>
      <c r="Z11" s="41" t="s">
        <v>72</v>
      </c>
      <c r="AA11" s="55">
        <v>1008</v>
      </c>
      <c r="AB11" s="37" t="s">
        <v>72</v>
      </c>
      <c r="AC11" s="59">
        <v>2162.3609999999999</v>
      </c>
      <c r="AD11" s="40" t="s">
        <v>72</v>
      </c>
      <c r="AE11" s="59">
        <v>4984.8190000000004</v>
      </c>
      <c r="AF11" s="42" t="s">
        <v>72</v>
      </c>
    </row>
    <row r="12" spans="1:32" ht="15" customHeight="1">
      <c r="A12" s="35" t="s">
        <v>44</v>
      </c>
      <c r="B12" s="36"/>
      <c r="C12" s="55">
        <v>5.0289999999999999</v>
      </c>
      <c r="D12" s="41" t="s">
        <v>72</v>
      </c>
      <c r="E12" s="55">
        <v>4.6680000000000001</v>
      </c>
      <c r="F12" s="41" t="s">
        <v>72</v>
      </c>
      <c r="G12" s="55">
        <v>4.0520000000000005</v>
      </c>
      <c r="H12" s="37" t="s">
        <v>72</v>
      </c>
      <c r="I12" s="59">
        <v>3.4260000000000002</v>
      </c>
      <c r="J12" s="40" t="s">
        <v>72</v>
      </c>
      <c r="K12" s="62">
        <v>3.9050000000000002</v>
      </c>
      <c r="L12" s="37" t="s">
        <v>72</v>
      </c>
      <c r="M12" s="65">
        <v>0</v>
      </c>
      <c r="N12" s="41" t="s">
        <v>72</v>
      </c>
      <c r="O12" s="55">
        <v>9.5210000000000008</v>
      </c>
      <c r="P12" s="41" t="s">
        <v>72</v>
      </c>
      <c r="Q12" s="55">
        <v>0</v>
      </c>
      <c r="R12" s="41" t="s">
        <v>72</v>
      </c>
      <c r="S12" s="55">
        <v>0</v>
      </c>
      <c r="T12" s="37" t="s">
        <v>72</v>
      </c>
      <c r="U12" s="59">
        <v>0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12857</v>
      </c>
      <c r="D13" s="41" t="s">
        <v>72</v>
      </c>
      <c r="E13" s="55">
        <v>10861</v>
      </c>
      <c r="F13" s="41" t="s">
        <v>72</v>
      </c>
      <c r="G13" s="55">
        <v>9998</v>
      </c>
      <c r="H13" s="37" t="s">
        <v>72</v>
      </c>
      <c r="I13" s="59">
        <v>10142</v>
      </c>
      <c r="J13" s="40" t="s">
        <v>72</v>
      </c>
      <c r="K13" s="62">
        <v>9763</v>
      </c>
      <c r="L13" s="37" t="s">
        <v>72</v>
      </c>
      <c r="M13" s="65">
        <v>59757.17</v>
      </c>
      <c r="N13" s="41" t="s">
        <v>72</v>
      </c>
      <c r="O13" s="55">
        <v>165889.095</v>
      </c>
      <c r="P13" s="41" t="s">
        <v>72</v>
      </c>
      <c r="Q13" s="55">
        <v>148274.26800000001</v>
      </c>
      <c r="R13" s="41" t="s">
        <v>72</v>
      </c>
      <c r="S13" s="55">
        <v>166505.639</v>
      </c>
      <c r="T13" s="37" t="s">
        <v>72</v>
      </c>
      <c r="U13" s="59">
        <v>175616.41500000001</v>
      </c>
      <c r="V13" s="37" t="s">
        <v>72</v>
      </c>
      <c r="W13" s="65">
        <v>123140.406</v>
      </c>
      <c r="X13" s="41" t="s">
        <v>72</v>
      </c>
      <c r="Y13" s="55">
        <v>333453.45799999998</v>
      </c>
      <c r="Z13" s="41" t="s">
        <v>72</v>
      </c>
      <c r="AA13" s="55">
        <v>329895.60700000002</v>
      </c>
      <c r="AB13" s="37" t="s">
        <v>72</v>
      </c>
      <c r="AC13" s="59">
        <v>427986.995</v>
      </c>
      <c r="AD13" s="40" t="s">
        <v>72</v>
      </c>
      <c r="AE13" s="62">
        <v>421820.853</v>
      </c>
      <c r="AF13" s="42" t="s">
        <v>72</v>
      </c>
    </row>
    <row r="14" spans="1:32" ht="15" customHeight="1">
      <c r="A14" s="35" t="s">
        <v>46</v>
      </c>
      <c r="B14" s="36"/>
      <c r="C14" s="55">
        <v>1198.1360000000002</v>
      </c>
      <c r="D14" s="41" t="s">
        <v>72</v>
      </c>
      <c r="E14" s="55">
        <v>703.41899999999998</v>
      </c>
      <c r="F14" s="41" t="s">
        <v>72</v>
      </c>
      <c r="G14" s="55">
        <v>901.39700000000016</v>
      </c>
      <c r="H14" s="37" t="s">
        <v>72</v>
      </c>
      <c r="I14" s="59">
        <v>725.24800000000016</v>
      </c>
      <c r="J14" s="40" t="s">
        <v>72</v>
      </c>
      <c r="K14" s="62">
        <v>729.52100000000007</v>
      </c>
      <c r="L14" s="37" t="s">
        <v>72</v>
      </c>
      <c r="M14" s="65">
        <v>36719.33</v>
      </c>
      <c r="N14" s="41" t="s">
        <v>284</v>
      </c>
      <c r="O14" s="55">
        <v>20992.799999999999</v>
      </c>
      <c r="P14" s="41" t="s">
        <v>72</v>
      </c>
      <c r="Q14" s="55">
        <v>28184.02</v>
      </c>
      <c r="R14" s="41" t="s">
        <v>72</v>
      </c>
      <c r="S14" s="55">
        <v>24228.639999999999</v>
      </c>
      <c r="T14" s="37" t="s">
        <v>72</v>
      </c>
      <c r="U14" s="59">
        <v>24228.639999999999</v>
      </c>
      <c r="V14" s="37" t="s">
        <v>283</v>
      </c>
      <c r="W14" s="65">
        <v>46601.66</v>
      </c>
      <c r="X14" s="41" t="s">
        <v>284</v>
      </c>
      <c r="Y14" s="55">
        <v>45443.92</v>
      </c>
      <c r="Z14" s="41" t="s">
        <v>72</v>
      </c>
      <c r="AA14" s="55">
        <v>29508.94</v>
      </c>
      <c r="AB14" s="37" t="s">
        <v>72</v>
      </c>
      <c r="AC14" s="59">
        <v>34352.29</v>
      </c>
      <c r="AD14" s="40" t="s">
        <v>72</v>
      </c>
      <c r="AE14" s="62">
        <v>34352.29</v>
      </c>
      <c r="AF14" s="42" t="s">
        <v>283</v>
      </c>
    </row>
    <row r="15" spans="1:32" ht="15" customHeight="1">
      <c r="A15" s="35" t="s">
        <v>47</v>
      </c>
      <c r="B15" s="36"/>
      <c r="C15" s="55">
        <v>2589.9290000000001</v>
      </c>
      <c r="D15" s="41" t="s">
        <v>72</v>
      </c>
      <c r="E15" s="55">
        <v>2314.3209999999999</v>
      </c>
      <c r="F15" s="41" t="s">
        <v>72</v>
      </c>
      <c r="G15" s="55">
        <v>2549.1040000000003</v>
      </c>
      <c r="H15" s="37" t="s">
        <v>72</v>
      </c>
      <c r="I15" s="59">
        <v>2878.855</v>
      </c>
      <c r="J15" s="40" t="s">
        <v>72</v>
      </c>
      <c r="K15" s="62">
        <v>2930.203</v>
      </c>
      <c r="L15" s="37" t="s">
        <v>72</v>
      </c>
      <c r="M15" s="65">
        <v>14559.353999999999</v>
      </c>
      <c r="N15" s="41" t="s">
        <v>72</v>
      </c>
      <c r="O15" s="55">
        <v>19382.764999999999</v>
      </c>
      <c r="P15" s="41" t="s">
        <v>72</v>
      </c>
      <c r="Q15" s="55">
        <v>16196.369000000001</v>
      </c>
      <c r="R15" s="41" t="s">
        <v>72</v>
      </c>
      <c r="S15" s="55">
        <v>20124.834999999999</v>
      </c>
      <c r="T15" s="37" t="s">
        <v>72</v>
      </c>
      <c r="U15" s="59">
        <v>16102.839</v>
      </c>
      <c r="V15" s="37" t="s">
        <v>72</v>
      </c>
      <c r="W15" s="65">
        <v>70139.884000000005</v>
      </c>
      <c r="X15" s="41" t="s">
        <v>72</v>
      </c>
      <c r="Y15" s="55">
        <v>106956.505</v>
      </c>
      <c r="Z15" s="41" t="s">
        <v>72</v>
      </c>
      <c r="AA15" s="55">
        <v>75940.506999999998</v>
      </c>
      <c r="AB15" s="37" t="s">
        <v>72</v>
      </c>
      <c r="AC15" s="59">
        <v>105304.583</v>
      </c>
      <c r="AD15" s="40" t="s">
        <v>72</v>
      </c>
      <c r="AE15" s="62">
        <v>99152.822</v>
      </c>
      <c r="AF15" s="42" t="s">
        <v>72</v>
      </c>
    </row>
    <row r="16" spans="1:32" ht="15" customHeight="1">
      <c r="A16" s="35" t="s">
        <v>48</v>
      </c>
      <c r="B16" s="36"/>
      <c r="C16" s="55">
        <v>40586.925999999999</v>
      </c>
      <c r="D16" s="41" t="s">
        <v>72</v>
      </c>
      <c r="E16" s="55">
        <v>40032.946000000004</v>
      </c>
      <c r="F16" s="41" t="s">
        <v>72</v>
      </c>
      <c r="G16" s="55">
        <v>38865.4</v>
      </c>
      <c r="H16" s="37" t="s">
        <v>72</v>
      </c>
      <c r="I16" s="59">
        <v>42330.822999999997</v>
      </c>
      <c r="J16" s="40" t="s">
        <v>72</v>
      </c>
      <c r="K16" s="62">
        <v>43598.585999999996</v>
      </c>
      <c r="L16" s="37" t="s">
        <v>72</v>
      </c>
      <c r="M16" s="65">
        <v>169219.40100000001</v>
      </c>
      <c r="N16" s="41" t="s">
        <v>72</v>
      </c>
      <c r="O16" s="55">
        <v>197609.40599999999</v>
      </c>
      <c r="P16" s="41" t="s">
        <v>72</v>
      </c>
      <c r="Q16" s="55">
        <v>118385.481</v>
      </c>
      <c r="R16" s="41" t="s">
        <v>72</v>
      </c>
      <c r="S16" s="55">
        <v>130784.355</v>
      </c>
      <c r="T16" s="37" t="s">
        <v>72</v>
      </c>
      <c r="U16" s="59">
        <v>105865.82733385201</v>
      </c>
      <c r="V16" s="37" t="s">
        <v>72</v>
      </c>
      <c r="W16" s="65">
        <v>55986.697</v>
      </c>
      <c r="X16" s="41" t="s">
        <v>72</v>
      </c>
      <c r="Y16" s="55">
        <v>80135.490999999995</v>
      </c>
      <c r="Z16" s="41" t="s">
        <v>72</v>
      </c>
      <c r="AA16" s="55">
        <v>70113.168000000005</v>
      </c>
      <c r="AB16" s="37" t="s">
        <v>72</v>
      </c>
      <c r="AC16" s="59">
        <v>77994.372000000003</v>
      </c>
      <c r="AD16" s="40" t="s">
        <v>72</v>
      </c>
      <c r="AE16" s="62">
        <v>74999.102574005999</v>
      </c>
      <c r="AF16" s="42" t="s">
        <v>72</v>
      </c>
    </row>
    <row r="17" spans="1:32" ht="15" customHeight="1">
      <c r="A17" s="35" t="s">
        <v>13</v>
      </c>
      <c r="B17" s="36"/>
      <c r="C17" s="55">
        <v>17577.072</v>
      </c>
      <c r="D17" s="41" t="s">
        <v>72</v>
      </c>
      <c r="E17" s="55">
        <v>15916.776</v>
      </c>
      <c r="F17" s="41" t="s">
        <v>72</v>
      </c>
      <c r="G17" s="55">
        <v>14824.353000000001</v>
      </c>
      <c r="H17" s="37" t="s">
        <v>72</v>
      </c>
      <c r="I17" s="59">
        <v>14642.833000000001</v>
      </c>
      <c r="J17" s="40" t="s">
        <v>72</v>
      </c>
      <c r="K17" s="62">
        <v>15988.321</v>
      </c>
      <c r="L17" s="37" t="s">
        <v>72</v>
      </c>
      <c r="M17" s="65">
        <v>93041.603000000003</v>
      </c>
      <c r="N17" s="41" t="s">
        <v>72</v>
      </c>
      <c r="O17" s="55">
        <v>93756.767999999996</v>
      </c>
      <c r="P17" s="41" t="s">
        <v>72</v>
      </c>
      <c r="Q17" s="55">
        <v>69302.909</v>
      </c>
      <c r="R17" s="41" t="s">
        <v>72</v>
      </c>
      <c r="S17" s="55">
        <v>69903.951000000001</v>
      </c>
      <c r="T17" s="37" t="s">
        <v>72</v>
      </c>
      <c r="U17" s="59">
        <v>94288.657999999996</v>
      </c>
      <c r="V17" s="37" t="s">
        <v>72</v>
      </c>
      <c r="W17" s="65">
        <v>200237.70499999999</v>
      </c>
      <c r="X17" s="41" t="s">
        <v>72</v>
      </c>
      <c r="Y17" s="55">
        <v>234540.864</v>
      </c>
      <c r="Z17" s="41" t="s">
        <v>72</v>
      </c>
      <c r="AA17" s="55">
        <v>154610.01800000001</v>
      </c>
      <c r="AB17" s="37" t="s">
        <v>72</v>
      </c>
      <c r="AC17" s="59">
        <v>168919.38800000001</v>
      </c>
      <c r="AD17" s="40" t="s">
        <v>72</v>
      </c>
      <c r="AE17" s="62">
        <v>153984.122</v>
      </c>
      <c r="AF17" s="42" t="s">
        <v>72</v>
      </c>
    </row>
    <row r="18" spans="1:32" ht="15" customHeight="1">
      <c r="A18" s="35" t="s">
        <v>49</v>
      </c>
      <c r="B18" s="36"/>
      <c r="C18" s="55">
        <v>42410.762999999992</v>
      </c>
      <c r="D18" s="41" t="s">
        <v>72</v>
      </c>
      <c r="E18" s="55">
        <v>40412.026999999995</v>
      </c>
      <c r="F18" s="41" t="s">
        <v>72</v>
      </c>
      <c r="G18" s="55">
        <v>37826.303</v>
      </c>
      <c r="H18" s="37" t="s">
        <v>72</v>
      </c>
      <c r="I18" s="59">
        <v>39781.756999999998</v>
      </c>
      <c r="J18" s="40" t="s">
        <v>72</v>
      </c>
      <c r="K18" s="62">
        <v>40759.464</v>
      </c>
      <c r="L18" s="37" t="s">
        <v>72</v>
      </c>
      <c r="M18" s="65">
        <v>530150.08100000001</v>
      </c>
      <c r="N18" s="41" t="s">
        <v>72</v>
      </c>
      <c r="O18" s="55">
        <v>596263.19999999995</v>
      </c>
      <c r="P18" s="41" t="s">
        <v>72</v>
      </c>
      <c r="Q18" s="55">
        <v>534028.40500000003</v>
      </c>
      <c r="R18" s="41" t="s">
        <v>72</v>
      </c>
      <c r="S18" s="55">
        <v>692842.03204953007</v>
      </c>
      <c r="T18" s="37" t="s">
        <v>72</v>
      </c>
      <c r="U18" s="59">
        <v>728402.01365688897</v>
      </c>
      <c r="V18" s="37" t="s">
        <v>72</v>
      </c>
      <c r="W18" s="65">
        <v>264693.239</v>
      </c>
      <c r="X18" s="41" t="s">
        <v>72</v>
      </c>
      <c r="Y18" s="55">
        <v>272234.83199999999</v>
      </c>
      <c r="Z18" s="41" t="s">
        <v>72</v>
      </c>
      <c r="AA18" s="55">
        <v>218586.878</v>
      </c>
      <c r="AB18" s="37" t="s">
        <v>72</v>
      </c>
      <c r="AC18" s="59">
        <v>218584.35056137</v>
      </c>
      <c r="AD18" s="40" t="s">
        <v>72</v>
      </c>
      <c r="AE18" s="62">
        <v>215889.541830042</v>
      </c>
      <c r="AF18" s="42" t="s">
        <v>72</v>
      </c>
    </row>
    <row r="19" spans="1:32" ht="15" customHeight="1">
      <c r="A19" s="35" t="s">
        <v>50</v>
      </c>
      <c r="B19" s="36"/>
      <c r="C19" s="55">
        <v>338.98099999999999</v>
      </c>
      <c r="D19" s="41" t="s">
        <v>72</v>
      </c>
      <c r="E19" s="55">
        <v>321.53300000000002</v>
      </c>
      <c r="F19" s="41" t="s">
        <v>72</v>
      </c>
      <c r="G19" s="55">
        <v>723.80899999999986</v>
      </c>
      <c r="H19" s="37" t="s">
        <v>72</v>
      </c>
      <c r="I19" s="59">
        <v>290.69</v>
      </c>
      <c r="J19" s="40" t="s">
        <v>72</v>
      </c>
      <c r="K19" s="62">
        <v>269.31499999999994</v>
      </c>
      <c r="L19" s="37" t="s">
        <v>72</v>
      </c>
      <c r="M19" s="65">
        <v>9383.4789999999994</v>
      </c>
      <c r="N19" s="41" t="s">
        <v>72</v>
      </c>
      <c r="O19" s="55">
        <v>13516.965</v>
      </c>
      <c r="P19" s="41" t="s">
        <v>72</v>
      </c>
      <c r="Q19" s="55">
        <v>5062.1139999999996</v>
      </c>
      <c r="R19" s="41" t="s">
        <v>72</v>
      </c>
      <c r="S19" s="55">
        <v>4405.973</v>
      </c>
      <c r="T19" s="37" t="s">
        <v>72</v>
      </c>
      <c r="U19" s="59">
        <v>4209.3310000000001</v>
      </c>
      <c r="V19" s="37" t="s">
        <v>72</v>
      </c>
      <c r="W19" s="65">
        <v>356.20100000000002</v>
      </c>
      <c r="X19" s="41" t="s">
        <v>72</v>
      </c>
      <c r="Y19" s="55">
        <v>611.274</v>
      </c>
      <c r="Z19" s="41" t="s">
        <v>72</v>
      </c>
      <c r="AA19" s="55">
        <v>1378.145</v>
      </c>
      <c r="AB19" s="37" t="s">
        <v>72</v>
      </c>
      <c r="AC19" s="59">
        <v>817.91899999999998</v>
      </c>
      <c r="AD19" s="40" t="s">
        <v>72</v>
      </c>
      <c r="AE19" s="62">
        <v>997.25699999999995</v>
      </c>
      <c r="AF19" s="42" t="s">
        <v>72</v>
      </c>
    </row>
    <row r="20" spans="1:32" ht="15" customHeight="1">
      <c r="A20" s="35" t="s">
        <v>51</v>
      </c>
      <c r="B20" s="36"/>
      <c r="C20" s="55">
        <v>486.101</v>
      </c>
      <c r="D20" s="41" t="s">
        <v>72</v>
      </c>
      <c r="E20" s="55">
        <v>549.73699999999997</v>
      </c>
      <c r="F20" s="41" t="s">
        <v>72</v>
      </c>
      <c r="G20" s="55">
        <v>546.51299999999992</v>
      </c>
      <c r="H20" s="37" t="s">
        <v>72</v>
      </c>
      <c r="I20" s="59">
        <v>524.19399999999996</v>
      </c>
      <c r="J20" s="40" t="s">
        <v>72</v>
      </c>
      <c r="K20" s="62">
        <v>630.84899999999993</v>
      </c>
      <c r="L20" s="37" t="s">
        <v>72</v>
      </c>
      <c r="M20" s="65">
        <v>9177.9920000000002</v>
      </c>
      <c r="N20" s="41" t="s">
        <v>72</v>
      </c>
      <c r="O20" s="55">
        <v>10535.77</v>
      </c>
      <c r="P20" s="41" t="s">
        <v>72</v>
      </c>
      <c r="Q20" s="55">
        <v>7791.7049999999999</v>
      </c>
      <c r="R20" s="41" t="s">
        <v>72</v>
      </c>
      <c r="S20" s="55">
        <v>6396.5820000000003</v>
      </c>
      <c r="T20" s="37" t="s">
        <v>72</v>
      </c>
      <c r="U20" s="59">
        <v>7561.2709999999997</v>
      </c>
      <c r="V20" s="37" t="s">
        <v>72</v>
      </c>
      <c r="W20" s="65">
        <v>17239.080000000002</v>
      </c>
      <c r="X20" s="41" t="s">
        <v>72</v>
      </c>
      <c r="Y20" s="55">
        <v>17782.07</v>
      </c>
      <c r="Z20" s="41" t="s">
        <v>72</v>
      </c>
      <c r="AA20" s="55">
        <v>18095.560000000001</v>
      </c>
      <c r="AB20" s="37" t="s">
        <v>72</v>
      </c>
      <c r="AC20" s="59">
        <v>26432.485000000001</v>
      </c>
      <c r="AD20" s="40" t="s">
        <v>72</v>
      </c>
      <c r="AE20" s="62">
        <v>23287.965</v>
      </c>
      <c r="AF20" s="42" t="s">
        <v>72</v>
      </c>
    </row>
    <row r="21" spans="1:32" ht="15" customHeight="1">
      <c r="A21" s="35" t="s">
        <v>52</v>
      </c>
      <c r="B21" s="36"/>
      <c r="C21" s="55">
        <v>0.14799999999999999</v>
      </c>
      <c r="D21" s="41" t="s">
        <v>72</v>
      </c>
      <c r="E21" s="55">
        <v>2.5329999999999999</v>
      </c>
      <c r="F21" s="41" t="s">
        <v>72</v>
      </c>
      <c r="G21" s="55">
        <v>3.1949999999999998</v>
      </c>
      <c r="H21" s="37" t="s">
        <v>72</v>
      </c>
      <c r="I21" s="59">
        <v>3.2920000000000003</v>
      </c>
      <c r="J21" s="40" t="s">
        <v>72</v>
      </c>
      <c r="K21" s="62">
        <v>3.1590000000000003</v>
      </c>
      <c r="L21" s="37" t="s">
        <v>72</v>
      </c>
      <c r="M21" s="65">
        <v>17.937999999999999</v>
      </c>
      <c r="N21" s="41" t="s">
        <v>72</v>
      </c>
      <c r="O21" s="55">
        <v>7.9539999999999997</v>
      </c>
      <c r="P21" s="41" t="s">
        <v>72</v>
      </c>
      <c r="Q21" s="55">
        <v>38.292999999999999</v>
      </c>
      <c r="R21" s="41" t="s">
        <v>72</v>
      </c>
      <c r="S21" s="55">
        <v>42.77</v>
      </c>
      <c r="T21" s="37" t="s">
        <v>72</v>
      </c>
      <c r="U21" s="59">
        <v>36.036999999999999</v>
      </c>
      <c r="V21" s="37" t="s">
        <v>72</v>
      </c>
      <c r="W21" s="65">
        <v>0.82199999999999995</v>
      </c>
      <c r="X21" s="41" t="s">
        <v>72</v>
      </c>
      <c r="Y21" s="55">
        <v>0</v>
      </c>
      <c r="Z21" s="41" t="s">
        <v>72</v>
      </c>
      <c r="AA21" s="55">
        <v>2.4009999999999998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2196.3940000000002</v>
      </c>
      <c r="D22" s="41" t="s">
        <v>72</v>
      </c>
      <c r="E22" s="55">
        <v>2229.7299999999996</v>
      </c>
      <c r="F22" s="41" t="s">
        <v>72</v>
      </c>
      <c r="G22" s="55">
        <v>2374.5940000000001</v>
      </c>
      <c r="H22" s="37" t="s">
        <v>72</v>
      </c>
      <c r="I22" s="59">
        <v>2439.625</v>
      </c>
      <c r="J22" s="40" t="s">
        <v>72</v>
      </c>
      <c r="K22" s="62">
        <v>2539.56</v>
      </c>
      <c r="L22" s="37" t="s">
        <v>72</v>
      </c>
      <c r="M22" s="65">
        <v>24472.421999999999</v>
      </c>
      <c r="N22" s="41" t="s">
        <v>72</v>
      </c>
      <c r="O22" s="55">
        <v>24247.248</v>
      </c>
      <c r="P22" s="41" t="s">
        <v>72</v>
      </c>
      <c r="Q22" s="55">
        <v>22983.787</v>
      </c>
      <c r="R22" s="41" t="s">
        <v>72</v>
      </c>
      <c r="S22" s="55">
        <v>26710.491000000002</v>
      </c>
      <c r="T22" s="37" t="s">
        <v>72</v>
      </c>
      <c r="U22" s="59">
        <v>31623.489000000001</v>
      </c>
      <c r="V22" s="37" t="s">
        <v>72</v>
      </c>
      <c r="W22" s="65">
        <v>41470.546999999999</v>
      </c>
      <c r="X22" s="41" t="s">
        <v>72</v>
      </c>
      <c r="Y22" s="55">
        <v>43843.824000000001</v>
      </c>
      <c r="Z22" s="41" t="s">
        <v>72</v>
      </c>
      <c r="AA22" s="55">
        <v>22983.787</v>
      </c>
      <c r="AB22" s="37" t="s">
        <v>72</v>
      </c>
      <c r="AC22" s="59">
        <v>45160.690999999999</v>
      </c>
      <c r="AD22" s="40" t="s">
        <v>72</v>
      </c>
      <c r="AE22" s="62">
        <v>31372.393</v>
      </c>
      <c r="AF22" s="42" t="s">
        <v>72</v>
      </c>
    </row>
    <row r="23" spans="1:32" ht="15" customHeight="1">
      <c r="A23" s="35" t="s">
        <v>54</v>
      </c>
      <c r="B23" s="36"/>
      <c r="C23" s="55">
        <v>26.697000000000003</v>
      </c>
      <c r="D23" s="41" t="s">
        <v>72</v>
      </c>
      <c r="E23" s="55">
        <v>29.922000000000001</v>
      </c>
      <c r="F23" s="41" t="s">
        <v>72</v>
      </c>
      <c r="G23" s="55">
        <v>29.434000000000001</v>
      </c>
      <c r="H23" s="37" t="s">
        <v>72</v>
      </c>
      <c r="I23" s="59">
        <v>29.44</v>
      </c>
      <c r="J23" s="40" t="s">
        <v>72</v>
      </c>
      <c r="K23" s="62">
        <v>29.44</v>
      </c>
      <c r="L23" s="37" t="s">
        <v>72</v>
      </c>
      <c r="M23" s="65">
        <v>436</v>
      </c>
      <c r="N23" s="41" t="s">
        <v>72</v>
      </c>
      <c r="O23" s="55">
        <v>791</v>
      </c>
      <c r="P23" s="41" t="s">
        <v>72</v>
      </c>
      <c r="Q23" s="55">
        <v>525</v>
      </c>
      <c r="R23" s="41" t="s">
        <v>72</v>
      </c>
      <c r="S23" s="55">
        <v>525</v>
      </c>
      <c r="T23" s="37" t="s">
        <v>283</v>
      </c>
      <c r="U23" s="59">
        <v>525</v>
      </c>
      <c r="V23" s="37" t="s">
        <v>283</v>
      </c>
      <c r="W23" s="65">
        <v>51</v>
      </c>
      <c r="X23" s="41" t="s">
        <v>72</v>
      </c>
      <c r="Y23" s="55">
        <v>51</v>
      </c>
      <c r="Z23" s="41" t="s">
        <v>283</v>
      </c>
      <c r="AA23" s="55">
        <v>51</v>
      </c>
      <c r="AB23" s="37" t="s">
        <v>283</v>
      </c>
      <c r="AC23" s="59">
        <v>51</v>
      </c>
      <c r="AD23" s="40" t="s">
        <v>283</v>
      </c>
      <c r="AE23" s="62">
        <v>51</v>
      </c>
      <c r="AF23" s="42" t="s">
        <v>283</v>
      </c>
    </row>
    <row r="24" spans="1:32" ht="15" customHeight="1">
      <c r="A24" s="35" t="s">
        <v>55</v>
      </c>
      <c r="B24" s="36"/>
      <c r="C24" s="55">
        <v>2829.5460000000003</v>
      </c>
      <c r="D24" s="41" t="s">
        <v>72</v>
      </c>
      <c r="E24" s="55">
        <v>2864.857</v>
      </c>
      <c r="F24" s="41" t="s">
        <v>72</v>
      </c>
      <c r="G24" s="55">
        <v>2543.8069999999998</v>
      </c>
      <c r="H24" s="37" t="s">
        <v>72</v>
      </c>
      <c r="I24" s="59">
        <v>2583.46</v>
      </c>
      <c r="J24" s="40" t="s">
        <v>72</v>
      </c>
      <c r="K24" s="62">
        <v>2629.45</v>
      </c>
      <c r="L24" s="37" t="s">
        <v>72</v>
      </c>
      <c r="M24" s="65">
        <v>153988</v>
      </c>
      <c r="N24" s="41" t="s">
        <v>72</v>
      </c>
      <c r="O24" s="55">
        <v>172196</v>
      </c>
      <c r="P24" s="41" t="s">
        <v>72</v>
      </c>
      <c r="Q24" s="55">
        <v>125528.8</v>
      </c>
      <c r="R24" s="41" t="s">
        <v>72</v>
      </c>
      <c r="S24" s="55">
        <v>133139.46900000001</v>
      </c>
      <c r="T24" s="37" t="s">
        <v>72</v>
      </c>
      <c r="U24" s="59">
        <v>141059.65100000001</v>
      </c>
      <c r="V24" s="37" t="s">
        <v>72</v>
      </c>
      <c r="W24" s="65">
        <v>4059.2930000000001</v>
      </c>
      <c r="X24" s="41" t="s">
        <v>72</v>
      </c>
      <c r="Y24" s="55">
        <v>6996.192</v>
      </c>
      <c r="Z24" s="41" t="s">
        <v>72</v>
      </c>
      <c r="AA24" s="55">
        <v>13766.57</v>
      </c>
      <c r="AB24" s="37" t="s">
        <v>72</v>
      </c>
      <c r="AC24" s="59">
        <v>14992.709000000001</v>
      </c>
      <c r="AD24" s="40" t="s">
        <v>72</v>
      </c>
      <c r="AE24" s="62">
        <v>15870.601000000001</v>
      </c>
      <c r="AF24" s="42" t="s">
        <v>72</v>
      </c>
    </row>
    <row r="25" spans="1:32" ht="15" customHeight="1">
      <c r="A25" s="35" t="s">
        <v>56</v>
      </c>
      <c r="B25" s="36"/>
      <c r="C25" s="55">
        <v>5471.7920000000013</v>
      </c>
      <c r="D25" s="41" t="s">
        <v>72</v>
      </c>
      <c r="E25" s="55">
        <v>6538.0070000000014</v>
      </c>
      <c r="F25" s="41" t="s">
        <v>72</v>
      </c>
      <c r="G25" s="55">
        <v>4803.8130000000001</v>
      </c>
      <c r="H25" s="37" t="s">
        <v>72</v>
      </c>
      <c r="I25" s="59">
        <v>6899.0780000000004</v>
      </c>
      <c r="J25" s="40" t="s">
        <v>72</v>
      </c>
      <c r="K25" s="62">
        <v>7117.8409999999994</v>
      </c>
      <c r="L25" s="37" t="s">
        <v>72</v>
      </c>
      <c r="M25" s="65">
        <v>19645.031999999999</v>
      </c>
      <c r="N25" s="41" t="s">
        <v>72</v>
      </c>
      <c r="O25" s="55">
        <v>24236.467000000001</v>
      </c>
      <c r="P25" s="41" t="s">
        <v>283</v>
      </c>
      <c r="Q25" s="55">
        <v>33393.843000000001</v>
      </c>
      <c r="R25" s="41" t="s">
        <v>72</v>
      </c>
      <c r="S25" s="55">
        <v>65251.372000000003</v>
      </c>
      <c r="T25" s="37" t="s">
        <v>72</v>
      </c>
      <c r="U25" s="59">
        <v>102683.607</v>
      </c>
      <c r="V25" s="37" t="s">
        <v>72</v>
      </c>
      <c r="W25" s="65">
        <v>116610.041</v>
      </c>
      <c r="X25" s="41" t="s">
        <v>72</v>
      </c>
      <c r="Y25" s="55">
        <v>163278.40100000001</v>
      </c>
      <c r="Z25" s="41" t="s">
        <v>283</v>
      </c>
      <c r="AA25" s="55">
        <v>93345.754000000001</v>
      </c>
      <c r="AB25" s="37" t="s">
        <v>72</v>
      </c>
      <c r="AC25" s="59">
        <v>119708.531</v>
      </c>
      <c r="AD25" s="40" t="s">
        <v>72</v>
      </c>
      <c r="AE25" s="62">
        <v>132024.587</v>
      </c>
      <c r="AF25" s="42" t="s">
        <v>72</v>
      </c>
    </row>
    <row r="26" spans="1:32" ht="15" customHeight="1">
      <c r="A26" s="35" t="s">
        <v>99</v>
      </c>
      <c r="B26" s="36"/>
      <c r="C26" s="55">
        <v>4</v>
      </c>
      <c r="D26" s="41" t="s">
        <v>72</v>
      </c>
      <c r="E26" s="55">
        <v>3</v>
      </c>
      <c r="F26" s="41" t="s">
        <v>72</v>
      </c>
      <c r="G26" s="55">
        <v>6.3639999999999999</v>
      </c>
      <c r="H26" s="37" t="s">
        <v>72</v>
      </c>
      <c r="I26" s="59">
        <v>9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>
        <v>464</v>
      </c>
      <c r="X26" s="41" t="s">
        <v>284</v>
      </c>
      <c r="Y26" s="55">
        <v>534</v>
      </c>
      <c r="Z26" s="41" t="s">
        <v>284</v>
      </c>
      <c r="AA26" s="55">
        <v>0</v>
      </c>
      <c r="AB26" s="37" t="s">
        <v>284</v>
      </c>
      <c r="AC26" s="59">
        <v>0</v>
      </c>
      <c r="AD26" s="40" t="s">
        <v>283</v>
      </c>
      <c r="AE26" s="62">
        <v>0</v>
      </c>
      <c r="AF26" s="42" t="s">
        <v>283</v>
      </c>
    </row>
    <row r="27" spans="1:32" ht="15" customHeight="1">
      <c r="A27" s="35" t="s">
        <v>116</v>
      </c>
      <c r="B27" s="36"/>
      <c r="C27" s="55">
        <v>2478.5029999999997</v>
      </c>
      <c r="D27" s="41" t="s">
        <v>72</v>
      </c>
      <c r="E27" s="55">
        <v>2234.42</v>
      </c>
      <c r="F27" s="41" t="s">
        <v>72</v>
      </c>
      <c r="G27" s="55">
        <v>2069.7829999999999</v>
      </c>
      <c r="H27" s="37" t="s">
        <v>72</v>
      </c>
      <c r="I27" s="59">
        <v>1698.8610000000001</v>
      </c>
      <c r="J27" s="40" t="s">
        <v>72</v>
      </c>
      <c r="K27" s="62">
        <v>2042.1779999999999</v>
      </c>
      <c r="L27" s="37" t="s">
        <v>72</v>
      </c>
      <c r="M27" s="65">
        <v>9739.0920000000006</v>
      </c>
      <c r="N27" s="41" t="s">
        <v>72</v>
      </c>
      <c r="O27" s="55">
        <v>5033.0950000000003</v>
      </c>
      <c r="P27" s="41" t="s">
        <v>72</v>
      </c>
      <c r="Q27" s="55">
        <v>4689.7250000000004</v>
      </c>
      <c r="R27" s="41" t="s">
        <v>72</v>
      </c>
      <c r="S27" s="55">
        <v>10552.86</v>
      </c>
      <c r="T27" s="37" t="s">
        <v>72</v>
      </c>
      <c r="U27" s="59">
        <v>10634.743</v>
      </c>
      <c r="V27" s="37" t="s">
        <v>72</v>
      </c>
      <c r="W27" s="65">
        <v>59861.402000000002</v>
      </c>
      <c r="X27" s="41" t="s">
        <v>72</v>
      </c>
      <c r="Y27" s="55">
        <v>105003.372</v>
      </c>
      <c r="Z27" s="41" t="s">
        <v>72</v>
      </c>
      <c r="AA27" s="55">
        <v>70520.58</v>
      </c>
      <c r="AB27" s="37" t="s">
        <v>72</v>
      </c>
      <c r="AC27" s="59">
        <v>122214.701</v>
      </c>
      <c r="AD27" s="40" t="s">
        <v>72</v>
      </c>
      <c r="AE27" s="62">
        <v>110011.614</v>
      </c>
      <c r="AF27" s="42" t="s">
        <v>72</v>
      </c>
    </row>
    <row r="28" spans="1:32" ht="15" customHeight="1">
      <c r="A28" s="35" t="s">
        <v>128</v>
      </c>
      <c r="B28" s="36"/>
      <c r="C28" s="55">
        <v>661.976</v>
      </c>
      <c r="D28" s="41" t="s">
        <v>72</v>
      </c>
      <c r="E28" s="55">
        <v>912.63100000000009</v>
      </c>
      <c r="F28" s="41" t="s">
        <v>72</v>
      </c>
      <c r="G28" s="55">
        <v>336.95699999999999</v>
      </c>
      <c r="H28" s="37" t="s">
        <v>72</v>
      </c>
      <c r="I28" s="59">
        <v>776.77300000000014</v>
      </c>
      <c r="J28" s="40" t="s">
        <v>72</v>
      </c>
      <c r="K28" s="62">
        <v>790.83200000000011</v>
      </c>
      <c r="L28" s="37" t="s">
        <v>72</v>
      </c>
      <c r="M28" s="65">
        <v>30457.81</v>
      </c>
      <c r="N28" s="41" t="s">
        <v>72</v>
      </c>
      <c r="O28" s="55">
        <v>37986.25</v>
      </c>
      <c r="P28" s="41" t="s">
        <v>72</v>
      </c>
      <c r="Q28" s="55">
        <v>30743.7</v>
      </c>
      <c r="R28" s="41" t="s">
        <v>72</v>
      </c>
      <c r="S28" s="55">
        <v>24428.3</v>
      </c>
      <c r="T28" s="37" t="s">
        <v>72</v>
      </c>
      <c r="U28" s="59">
        <v>24428.3</v>
      </c>
      <c r="V28" s="37" t="s">
        <v>283</v>
      </c>
      <c r="W28" s="65">
        <v>27160.36</v>
      </c>
      <c r="X28" s="41" t="s">
        <v>72</v>
      </c>
      <c r="Y28" s="55">
        <v>36843.9</v>
      </c>
      <c r="Z28" s="41" t="s">
        <v>72</v>
      </c>
      <c r="AA28" s="55">
        <v>26993.79</v>
      </c>
      <c r="AB28" s="37" t="s">
        <v>72</v>
      </c>
      <c r="AC28" s="59">
        <v>25458.46</v>
      </c>
      <c r="AD28" s="40" t="s">
        <v>72</v>
      </c>
      <c r="AE28" s="62">
        <v>25458.46</v>
      </c>
      <c r="AF28" s="42" t="s">
        <v>283</v>
      </c>
    </row>
    <row r="29" spans="1:32" ht="15" customHeight="1">
      <c r="A29" s="35" t="s">
        <v>101</v>
      </c>
      <c r="B29" s="36"/>
      <c r="C29" s="55">
        <v>7.3999999999999996E-2</v>
      </c>
      <c r="D29" s="41" t="s">
        <v>72</v>
      </c>
      <c r="E29" s="55">
        <v>0.183</v>
      </c>
      <c r="F29" s="41" t="s">
        <v>72</v>
      </c>
      <c r="G29" s="55">
        <v>0.16</v>
      </c>
      <c r="H29" s="37" t="s">
        <v>72</v>
      </c>
      <c r="I29" s="59">
        <v>0.16300000000000001</v>
      </c>
      <c r="J29" s="40" t="s">
        <v>72</v>
      </c>
      <c r="K29" s="62">
        <v>0.36599999999999999</v>
      </c>
      <c r="L29" s="37" t="s">
        <v>72</v>
      </c>
      <c r="M29" s="65">
        <v>30.491</v>
      </c>
      <c r="N29" s="41" t="s">
        <v>72</v>
      </c>
      <c r="O29" s="55">
        <v>93.918000000000006</v>
      </c>
      <c r="P29" s="41" t="s">
        <v>72</v>
      </c>
      <c r="Q29" s="55">
        <v>284.80200000000002</v>
      </c>
      <c r="R29" s="41" t="s">
        <v>72</v>
      </c>
      <c r="S29" s="55">
        <v>115.92578509000001</v>
      </c>
      <c r="T29" s="37" t="s">
        <v>72</v>
      </c>
      <c r="U29" s="59">
        <v>205.30615535999999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196</v>
      </c>
      <c r="B30" s="36"/>
      <c r="C30" s="55">
        <v>163.34014766901836</v>
      </c>
      <c r="D30" s="41" t="s">
        <v>72</v>
      </c>
      <c r="E30" s="55">
        <v>116.197</v>
      </c>
      <c r="F30" s="41" t="s">
        <v>72</v>
      </c>
      <c r="G30" s="55">
        <v>141.23200000000003</v>
      </c>
      <c r="H30" s="37" t="s">
        <v>72</v>
      </c>
      <c r="I30" s="59">
        <v>141.23000000000002</v>
      </c>
      <c r="J30" s="40" t="s">
        <v>72</v>
      </c>
      <c r="K30" s="62">
        <v>141.23000000000002</v>
      </c>
      <c r="L30" s="37" t="s">
        <v>72</v>
      </c>
      <c r="M30" s="65">
        <v>77.405857740585773</v>
      </c>
      <c r="N30" s="41" t="s">
        <v>283</v>
      </c>
      <c r="O30" s="55">
        <v>0.10199999999999999</v>
      </c>
      <c r="P30" s="41" t="s">
        <v>72</v>
      </c>
      <c r="Q30" s="55">
        <v>6.3529999999999998</v>
      </c>
      <c r="R30" s="41" t="s">
        <v>72</v>
      </c>
      <c r="S30" s="55">
        <v>6.35</v>
      </c>
      <c r="T30" s="37" t="s">
        <v>283</v>
      </c>
      <c r="U30" s="59">
        <v>6.35</v>
      </c>
      <c r="V30" s="37" t="s">
        <v>283</v>
      </c>
      <c r="W30" s="65">
        <v>1243.3751743375176</v>
      </c>
      <c r="X30" s="41" t="s">
        <v>283</v>
      </c>
      <c r="Y30" s="55">
        <v>3538.8939999999998</v>
      </c>
      <c r="Z30" s="41" t="s">
        <v>72</v>
      </c>
      <c r="AA30" s="55">
        <v>3148.1419999999998</v>
      </c>
      <c r="AB30" s="37" t="s">
        <v>72</v>
      </c>
      <c r="AC30" s="59">
        <v>3148.14</v>
      </c>
      <c r="AD30" s="40" t="s">
        <v>283</v>
      </c>
      <c r="AE30" s="62">
        <v>3148.14</v>
      </c>
      <c r="AF30" s="42" t="s">
        <v>283</v>
      </c>
    </row>
    <row r="31" spans="1:32" ht="15" customHeight="1">
      <c r="A31" s="35" t="s">
        <v>57</v>
      </c>
      <c r="B31" s="36"/>
      <c r="C31" s="55">
        <v>311.36200000000008</v>
      </c>
      <c r="D31" s="41" t="s">
        <v>72</v>
      </c>
      <c r="E31" s="55">
        <v>417.77199999999993</v>
      </c>
      <c r="F31" s="41" t="s">
        <v>72</v>
      </c>
      <c r="G31" s="55">
        <v>327.9</v>
      </c>
      <c r="H31" s="37" t="s">
        <v>72</v>
      </c>
      <c r="I31" s="59">
        <v>412.29999999999995</v>
      </c>
      <c r="J31" s="40" t="s">
        <v>72</v>
      </c>
      <c r="K31" s="62">
        <v>427.6</v>
      </c>
      <c r="L31" s="37" t="s">
        <v>72</v>
      </c>
      <c r="M31" s="65">
        <v>18494.841</v>
      </c>
      <c r="N31" s="41" t="s">
        <v>72</v>
      </c>
      <c r="O31" s="55">
        <v>17808.594000000001</v>
      </c>
      <c r="P31" s="41" t="s">
        <v>72</v>
      </c>
      <c r="Q31" s="55">
        <v>12230.011</v>
      </c>
      <c r="R31" s="41" t="s">
        <v>72</v>
      </c>
      <c r="S31" s="55">
        <v>23864.542000000001</v>
      </c>
      <c r="T31" s="37" t="s">
        <v>72</v>
      </c>
      <c r="U31" s="59">
        <v>14818.120999999999</v>
      </c>
      <c r="V31" s="37" t="s">
        <v>72</v>
      </c>
      <c r="W31" s="65">
        <v>28502.55</v>
      </c>
      <c r="X31" s="41" t="s">
        <v>72</v>
      </c>
      <c r="Y31" s="55">
        <v>21186.365000000002</v>
      </c>
      <c r="Z31" s="41" t="s">
        <v>72</v>
      </c>
      <c r="AA31" s="55">
        <v>18907.116999999998</v>
      </c>
      <c r="AB31" s="37" t="s">
        <v>72</v>
      </c>
      <c r="AC31" s="59">
        <v>30608.234</v>
      </c>
      <c r="AD31" s="40" t="s">
        <v>72</v>
      </c>
      <c r="AE31" s="62">
        <v>25436.295999999998</v>
      </c>
      <c r="AF31" s="42" t="s">
        <v>72</v>
      </c>
    </row>
    <row r="32" spans="1:32" ht="15" customHeight="1">
      <c r="A32" s="35" t="s">
        <v>58</v>
      </c>
      <c r="B32" s="36"/>
      <c r="C32" s="55">
        <v>8690.67</v>
      </c>
      <c r="D32" s="41" t="s">
        <v>72</v>
      </c>
      <c r="E32" s="55">
        <v>8674.3510000000006</v>
      </c>
      <c r="F32" s="41" t="s">
        <v>72</v>
      </c>
      <c r="G32" s="55">
        <v>7842.8459999999995</v>
      </c>
      <c r="H32" s="37" t="s">
        <v>72</v>
      </c>
      <c r="I32" s="59">
        <v>6928.0499999999993</v>
      </c>
      <c r="J32" s="40" t="s">
        <v>72</v>
      </c>
      <c r="K32" s="62">
        <v>6924.2459999999992</v>
      </c>
      <c r="L32" s="37" t="s">
        <v>72</v>
      </c>
      <c r="M32" s="65">
        <v>106781.928</v>
      </c>
      <c r="N32" s="41" t="s">
        <v>72</v>
      </c>
      <c r="O32" s="55">
        <v>103680.548</v>
      </c>
      <c r="P32" s="41" t="s">
        <v>72</v>
      </c>
      <c r="Q32" s="55">
        <v>60019.036999999997</v>
      </c>
      <c r="R32" s="41" t="s">
        <v>72</v>
      </c>
      <c r="S32" s="55">
        <v>51558.527000000002</v>
      </c>
      <c r="T32" s="37" t="s">
        <v>72</v>
      </c>
      <c r="U32" s="59">
        <v>37264.892</v>
      </c>
      <c r="V32" s="37" t="s">
        <v>72</v>
      </c>
      <c r="W32" s="65">
        <v>60647.839</v>
      </c>
      <c r="X32" s="41" t="s">
        <v>72</v>
      </c>
      <c r="Y32" s="55">
        <v>80461.615000000005</v>
      </c>
      <c r="Z32" s="41" t="s">
        <v>72</v>
      </c>
      <c r="AA32" s="55">
        <v>126392.72199999999</v>
      </c>
      <c r="AB32" s="37" t="s">
        <v>72</v>
      </c>
      <c r="AC32" s="59">
        <v>190629.908</v>
      </c>
      <c r="AD32" s="40" t="s">
        <v>72</v>
      </c>
      <c r="AE32" s="62">
        <v>230239.163</v>
      </c>
      <c r="AF32" s="42" t="s">
        <v>72</v>
      </c>
    </row>
    <row r="33" spans="1:32" ht="15" customHeight="1">
      <c r="A33" s="35" t="s">
        <v>59</v>
      </c>
      <c r="B33" s="36"/>
      <c r="C33" s="55">
        <v>23951.710999999999</v>
      </c>
      <c r="D33" s="41" t="s">
        <v>72</v>
      </c>
      <c r="E33" s="55">
        <v>25021.815999999999</v>
      </c>
      <c r="F33" s="41" t="s">
        <v>72</v>
      </c>
      <c r="G33" s="55">
        <v>24245.145999999997</v>
      </c>
      <c r="H33" s="37" t="s">
        <v>72</v>
      </c>
      <c r="I33" s="59">
        <v>24225.919000000002</v>
      </c>
      <c r="J33" s="40" t="s">
        <v>72</v>
      </c>
      <c r="K33" s="62">
        <v>26352.899000000001</v>
      </c>
      <c r="L33" s="37" t="s">
        <v>72</v>
      </c>
      <c r="M33" s="65">
        <v>49240.879000000001</v>
      </c>
      <c r="N33" s="41" t="s">
        <v>72</v>
      </c>
      <c r="O33" s="55">
        <v>100906.11199999999</v>
      </c>
      <c r="P33" s="41" t="s">
        <v>72</v>
      </c>
      <c r="Q33" s="55">
        <v>47644.923000000003</v>
      </c>
      <c r="R33" s="41" t="s">
        <v>72</v>
      </c>
      <c r="S33" s="55">
        <v>58109.964</v>
      </c>
      <c r="T33" s="37" t="s">
        <v>72</v>
      </c>
      <c r="U33" s="59">
        <v>72848.948000000004</v>
      </c>
      <c r="V33" s="37" t="s">
        <v>72</v>
      </c>
      <c r="W33" s="65">
        <v>123557.4</v>
      </c>
      <c r="X33" s="41" t="s">
        <v>72</v>
      </c>
      <c r="Y33" s="55">
        <v>138164.52600000001</v>
      </c>
      <c r="Z33" s="41" t="s">
        <v>72</v>
      </c>
      <c r="AA33" s="55">
        <v>145007.78099999999</v>
      </c>
      <c r="AB33" s="37" t="s">
        <v>72</v>
      </c>
      <c r="AC33" s="59">
        <v>215829.94399999999</v>
      </c>
      <c r="AD33" s="40" t="s">
        <v>72</v>
      </c>
      <c r="AE33" s="62">
        <v>213897.514</v>
      </c>
      <c r="AF33" s="42" t="s">
        <v>72</v>
      </c>
    </row>
    <row r="34" spans="1:32" ht="15" customHeight="1">
      <c r="A34" s="35" t="s">
        <v>26</v>
      </c>
      <c r="B34" s="36"/>
      <c r="C34" s="55">
        <v>3550.4050000000002</v>
      </c>
      <c r="D34" s="41" t="s">
        <v>72</v>
      </c>
      <c r="E34" s="55">
        <v>3615.9690000000001</v>
      </c>
      <c r="F34" s="41" t="s">
        <v>72</v>
      </c>
      <c r="G34" s="55">
        <v>2915.3969999999995</v>
      </c>
      <c r="H34" s="37" t="s">
        <v>72</v>
      </c>
      <c r="I34" s="59">
        <v>2479.9519999999998</v>
      </c>
      <c r="J34" s="40" t="s">
        <v>72</v>
      </c>
      <c r="K34" s="62">
        <v>2707.5830000000001</v>
      </c>
      <c r="L34" s="37" t="s">
        <v>72</v>
      </c>
      <c r="M34" s="65">
        <v>8765.6479999999992</v>
      </c>
      <c r="N34" s="41" t="s">
        <v>72</v>
      </c>
      <c r="O34" s="55">
        <v>8425.5669999999991</v>
      </c>
      <c r="P34" s="41" t="s">
        <v>72</v>
      </c>
      <c r="Q34" s="55">
        <v>7780.607</v>
      </c>
      <c r="R34" s="41" t="s">
        <v>72</v>
      </c>
      <c r="S34" s="55">
        <v>16335.816000000001</v>
      </c>
      <c r="T34" s="37" t="s">
        <v>72</v>
      </c>
      <c r="U34" s="59">
        <v>15650.295</v>
      </c>
      <c r="V34" s="37" t="s">
        <v>72</v>
      </c>
      <c r="W34" s="65">
        <v>1732.5309999999999</v>
      </c>
      <c r="X34" s="41" t="s">
        <v>72</v>
      </c>
      <c r="Y34" s="55">
        <v>8239.9439999999995</v>
      </c>
      <c r="Z34" s="41" t="s">
        <v>72</v>
      </c>
      <c r="AA34" s="55">
        <v>12203.364</v>
      </c>
      <c r="AB34" s="37" t="s">
        <v>72</v>
      </c>
      <c r="AC34" s="59">
        <v>11666.918</v>
      </c>
      <c r="AD34" s="40" t="s">
        <v>72</v>
      </c>
      <c r="AE34" s="62">
        <v>13587.266</v>
      </c>
      <c r="AF34" s="42" t="s">
        <v>72</v>
      </c>
    </row>
    <row r="35" spans="1:32" ht="15" customHeight="1">
      <c r="A35" s="35" t="s">
        <v>60</v>
      </c>
      <c r="B35" s="36"/>
      <c r="C35" s="55">
        <v>5119.8210000000008</v>
      </c>
      <c r="D35" s="41" t="s">
        <v>72</v>
      </c>
      <c r="E35" s="55">
        <v>5259.8469999999998</v>
      </c>
      <c r="F35" s="41" t="s">
        <v>72</v>
      </c>
      <c r="G35" s="55">
        <v>5839.3830000000007</v>
      </c>
      <c r="H35" s="37" t="s">
        <v>72</v>
      </c>
      <c r="I35" s="59">
        <v>5241.4840000000004</v>
      </c>
      <c r="J35" s="40" t="s">
        <v>72</v>
      </c>
      <c r="K35" s="62">
        <v>6334.1090000000013</v>
      </c>
      <c r="L35" s="37" t="s">
        <v>72</v>
      </c>
      <c r="M35" s="65">
        <v>33443.930999999997</v>
      </c>
      <c r="N35" s="41" t="s">
        <v>72</v>
      </c>
      <c r="O35" s="55">
        <v>43039.027000000002</v>
      </c>
      <c r="P35" s="41" t="s">
        <v>72</v>
      </c>
      <c r="Q35" s="55">
        <v>50439.199999999997</v>
      </c>
      <c r="R35" s="41" t="s">
        <v>72</v>
      </c>
      <c r="S35" s="55">
        <v>51740.133000000002</v>
      </c>
      <c r="T35" s="37" t="s">
        <v>72</v>
      </c>
      <c r="U35" s="59">
        <v>74521.154999999999</v>
      </c>
      <c r="V35" s="37" t="s">
        <v>72</v>
      </c>
      <c r="W35" s="65">
        <v>16053.745000000001</v>
      </c>
      <c r="X35" s="41" t="s">
        <v>72</v>
      </c>
      <c r="Y35" s="55">
        <v>39665.540999999997</v>
      </c>
      <c r="Z35" s="41" t="s">
        <v>72</v>
      </c>
      <c r="AA35" s="55">
        <v>18520.495999999999</v>
      </c>
      <c r="AB35" s="37" t="s">
        <v>72</v>
      </c>
      <c r="AC35" s="59">
        <v>44824.555999999997</v>
      </c>
      <c r="AD35" s="40" t="s">
        <v>72</v>
      </c>
      <c r="AE35" s="62">
        <v>27956.362000000001</v>
      </c>
      <c r="AF35" s="42" t="s">
        <v>72</v>
      </c>
    </row>
    <row r="36" spans="1:32" ht="15" customHeight="1">
      <c r="A36" s="54" t="s">
        <v>194</v>
      </c>
      <c r="B36" s="36"/>
      <c r="C36" s="55">
        <v>341</v>
      </c>
      <c r="D36" s="41" t="s">
        <v>72</v>
      </c>
      <c r="E36" s="55">
        <v>287</v>
      </c>
      <c r="F36" s="41" t="s">
        <v>72</v>
      </c>
      <c r="G36" s="55">
        <v>284</v>
      </c>
      <c r="H36" s="37" t="s">
        <v>72</v>
      </c>
      <c r="I36" s="59">
        <v>250</v>
      </c>
      <c r="J36" s="40" t="s">
        <v>72</v>
      </c>
      <c r="K36" s="62">
        <v>264</v>
      </c>
      <c r="L36" s="37" t="s">
        <v>72</v>
      </c>
      <c r="M36" s="65">
        <v>6298</v>
      </c>
      <c r="N36" s="41" t="s">
        <v>72</v>
      </c>
      <c r="O36" s="55">
        <v>5030</v>
      </c>
      <c r="P36" s="41" t="s">
        <v>72</v>
      </c>
      <c r="Q36" s="55">
        <v>3811</v>
      </c>
      <c r="R36" s="41" t="s">
        <v>72</v>
      </c>
      <c r="S36" s="55">
        <v>3728</v>
      </c>
      <c r="T36" s="37" t="s">
        <v>72</v>
      </c>
      <c r="U36" s="59">
        <v>3360</v>
      </c>
      <c r="V36" s="37" t="s">
        <v>72</v>
      </c>
      <c r="W36" s="65">
        <v>1116</v>
      </c>
      <c r="X36" s="41" t="s">
        <v>72</v>
      </c>
      <c r="Y36" s="55">
        <v>193</v>
      </c>
      <c r="Z36" s="41" t="s">
        <v>72</v>
      </c>
      <c r="AA36" s="55">
        <v>120</v>
      </c>
      <c r="AB36" s="37" t="s">
        <v>72</v>
      </c>
      <c r="AC36" s="59">
        <v>1661</v>
      </c>
      <c r="AD36" s="40" t="s">
        <v>72</v>
      </c>
      <c r="AE36" s="62">
        <v>148</v>
      </c>
      <c r="AF36" s="42" t="s">
        <v>72</v>
      </c>
    </row>
    <row r="37" spans="1:32" ht="15" customHeight="1">
      <c r="A37" s="35" t="s">
        <v>61</v>
      </c>
      <c r="B37" s="36"/>
      <c r="C37" s="55">
        <v>4117.759</v>
      </c>
      <c r="D37" s="41" t="s">
        <v>72</v>
      </c>
      <c r="E37" s="55">
        <v>3207.625</v>
      </c>
      <c r="F37" s="41" t="s">
        <v>72</v>
      </c>
      <c r="G37" s="55">
        <v>2772.069</v>
      </c>
      <c r="H37" s="37" t="s">
        <v>72</v>
      </c>
      <c r="I37" s="59">
        <v>1869.5260000000001</v>
      </c>
      <c r="J37" s="40" t="s">
        <v>72</v>
      </c>
      <c r="K37" s="62">
        <v>2847.61</v>
      </c>
      <c r="L37" s="37" t="s">
        <v>72</v>
      </c>
      <c r="M37" s="65">
        <v>7202.2629999999999</v>
      </c>
      <c r="N37" s="41" t="s">
        <v>72</v>
      </c>
      <c r="O37" s="55">
        <v>6516.0079999999998</v>
      </c>
      <c r="P37" s="41" t="s">
        <v>72</v>
      </c>
      <c r="Q37" s="55">
        <v>49204.898000000001</v>
      </c>
      <c r="R37" s="41" t="s">
        <v>72</v>
      </c>
      <c r="S37" s="55">
        <v>10599.251</v>
      </c>
      <c r="T37" s="37" t="s">
        <v>72</v>
      </c>
      <c r="U37" s="59">
        <v>9459.2720000000008</v>
      </c>
      <c r="V37" s="37" t="s">
        <v>72</v>
      </c>
      <c r="W37" s="65">
        <v>211488.32399999999</v>
      </c>
      <c r="X37" s="41" t="s">
        <v>72</v>
      </c>
      <c r="Y37" s="55">
        <v>173782.611</v>
      </c>
      <c r="Z37" s="41" t="s">
        <v>72</v>
      </c>
      <c r="AA37" s="55">
        <v>177183.81299999999</v>
      </c>
      <c r="AB37" s="37" t="s">
        <v>72</v>
      </c>
      <c r="AC37" s="59">
        <v>137390.48499999999</v>
      </c>
      <c r="AD37" s="40" t="s">
        <v>72</v>
      </c>
      <c r="AE37" s="62">
        <v>148227.682</v>
      </c>
      <c r="AF37" s="42" t="s">
        <v>72</v>
      </c>
    </row>
    <row r="38" spans="1:32" ht="15" customHeight="1">
      <c r="A38" s="35" t="s">
        <v>62</v>
      </c>
      <c r="B38" s="36"/>
      <c r="C38" s="55">
        <v>1141.1079999999999</v>
      </c>
      <c r="D38" s="41" t="s">
        <v>72</v>
      </c>
      <c r="E38" s="55">
        <v>1173.1300000000001</v>
      </c>
      <c r="F38" s="41" t="s">
        <v>72</v>
      </c>
      <c r="G38" s="55">
        <v>1112.47</v>
      </c>
      <c r="H38" s="37" t="s">
        <v>72</v>
      </c>
      <c r="I38" s="59">
        <v>1123.3139999999999</v>
      </c>
      <c r="J38" s="40" t="s">
        <v>72</v>
      </c>
      <c r="K38" s="62">
        <v>1341.8660000000002</v>
      </c>
      <c r="L38" s="37" t="s">
        <v>72</v>
      </c>
      <c r="M38" s="65">
        <v>4807.1610000000001</v>
      </c>
      <c r="N38" s="41" t="s">
        <v>72</v>
      </c>
      <c r="O38" s="55">
        <v>9482.6380000000008</v>
      </c>
      <c r="P38" s="41" t="s">
        <v>72</v>
      </c>
      <c r="Q38" s="55">
        <v>10079.384</v>
      </c>
      <c r="R38" s="41" t="s">
        <v>72</v>
      </c>
      <c r="S38" s="55">
        <v>17367.870262150002</v>
      </c>
      <c r="T38" s="37" t="s">
        <v>72</v>
      </c>
      <c r="U38" s="59">
        <v>16460.231633261999</v>
      </c>
      <c r="V38" s="37" t="s">
        <v>72</v>
      </c>
      <c r="W38" s="65">
        <v>31862.602999999999</v>
      </c>
      <c r="X38" s="41" t="s">
        <v>72</v>
      </c>
      <c r="Y38" s="55">
        <v>57297.002999999997</v>
      </c>
      <c r="Z38" s="41" t="s">
        <v>72</v>
      </c>
      <c r="AA38" s="55">
        <v>65613.027000000002</v>
      </c>
      <c r="AB38" s="37" t="s">
        <v>72</v>
      </c>
      <c r="AC38" s="59">
        <v>80951.223550230003</v>
      </c>
      <c r="AD38" s="40" t="s">
        <v>72</v>
      </c>
      <c r="AE38" s="62">
        <v>133759.97929716599</v>
      </c>
      <c r="AF38" s="42" t="s">
        <v>72</v>
      </c>
    </row>
    <row r="39" spans="1:32" ht="15" customHeight="1">
      <c r="A39" s="35" t="s">
        <v>63</v>
      </c>
      <c r="B39" s="36"/>
      <c r="C39" s="55">
        <v>5878.8379999999997</v>
      </c>
      <c r="D39" s="41" t="s">
        <v>72</v>
      </c>
      <c r="E39" s="55">
        <v>5122.8770000000004</v>
      </c>
      <c r="F39" s="41" t="s">
        <v>72</v>
      </c>
      <c r="G39" s="55">
        <v>5029.192</v>
      </c>
      <c r="H39" s="37" t="s">
        <v>72</v>
      </c>
      <c r="I39" s="59">
        <v>4721.143</v>
      </c>
      <c r="J39" s="40" t="s">
        <v>72</v>
      </c>
      <c r="K39" s="62">
        <v>5269.5870000000004</v>
      </c>
      <c r="L39" s="37" t="s">
        <v>72</v>
      </c>
      <c r="M39" s="65">
        <v>41294.786</v>
      </c>
      <c r="N39" s="41" t="s">
        <v>72</v>
      </c>
      <c r="O39" s="55">
        <v>43304.256999999998</v>
      </c>
      <c r="P39" s="41" t="s">
        <v>72</v>
      </c>
      <c r="Q39" s="55">
        <v>27840.858</v>
      </c>
      <c r="R39" s="41" t="s">
        <v>72</v>
      </c>
      <c r="S39" s="55">
        <v>25795.232</v>
      </c>
      <c r="T39" s="37" t="s">
        <v>72</v>
      </c>
      <c r="U39" s="59">
        <v>29892.028999999999</v>
      </c>
      <c r="V39" s="37" t="s">
        <v>72</v>
      </c>
      <c r="W39" s="65">
        <v>15842.897000000001</v>
      </c>
      <c r="X39" s="41" t="s">
        <v>72</v>
      </c>
      <c r="Y39" s="55">
        <v>21439.166000000001</v>
      </c>
      <c r="Z39" s="41" t="s">
        <v>72</v>
      </c>
      <c r="AA39" s="55">
        <v>18342.82</v>
      </c>
      <c r="AB39" s="37" t="s">
        <v>72</v>
      </c>
      <c r="AC39" s="59">
        <v>28249.401999999998</v>
      </c>
      <c r="AD39" s="40" t="s">
        <v>72</v>
      </c>
      <c r="AE39" s="62">
        <v>50100.800999999999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64320.885999999999</v>
      </c>
      <c r="D40" s="41" t="s">
        <v>72</v>
      </c>
      <c r="E40" s="55">
        <v>64824.254000000001</v>
      </c>
      <c r="F40" s="37" t="s">
        <v>72</v>
      </c>
      <c r="G40" s="59">
        <v>62811.4</v>
      </c>
      <c r="H40" s="37" t="s">
        <v>72</v>
      </c>
      <c r="I40" s="59">
        <v>63943.403999999995</v>
      </c>
      <c r="J40" s="37" t="s">
        <v>72</v>
      </c>
      <c r="K40" s="59">
        <v>67362.794999999998</v>
      </c>
      <c r="L40" s="37" t="s">
        <v>72</v>
      </c>
      <c r="M40" s="65">
        <v>224049.7</v>
      </c>
      <c r="N40" s="41" t="s">
        <v>72</v>
      </c>
      <c r="O40" s="55">
        <v>313603.3</v>
      </c>
      <c r="P40" s="37" t="s">
        <v>72</v>
      </c>
      <c r="Q40" s="59">
        <v>289617.5</v>
      </c>
      <c r="R40" s="37" t="s">
        <v>72</v>
      </c>
      <c r="S40" s="62">
        <v>375622.65899999999</v>
      </c>
      <c r="T40" s="37" t="s">
        <v>72</v>
      </c>
      <c r="U40" s="59">
        <v>369649.76</v>
      </c>
      <c r="V40" s="37" t="s">
        <v>72</v>
      </c>
      <c r="W40" s="65">
        <v>105346.7</v>
      </c>
      <c r="X40" s="41" t="s">
        <v>72</v>
      </c>
      <c r="Y40" s="55">
        <v>83048.13</v>
      </c>
      <c r="Z40" s="37" t="s">
        <v>72</v>
      </c>
      <c r="AA40" s="59">
        <v>68415.259999999995</v>
      </c>
      <c r="AB40" s="37" t="s">
        <v>72</v>
      </c>
      <c r="AC40" s="59">
        <v>70445.501999999993</v>
      </c>
      <c r="AD40" s="37" t="s">
        <v>72</v>
      </c>
      <c r="AE40" s="62">
        <v>60199.095999999998</v>
      </c>
      <c r="AF40" s="42" t="s">
        <v>72</v>
      </c>
    </row>
    <row r="41" spans="1:32" ht="15" customHeight="1">
      <c r="A41" s="35" t="s">
        <v>65</v>
      </c>
      <c r="B41" s="36"/>
      <c r="C41" s="55">
        <v>2699.7429999999999</v>
      </c>
      <c r="D41" s="41" t="s">
        <v>72</v>
      </c>
      <c r="E41" s="55">
        <v>2362.4859999999999</v>
      </c>
      <c r="F41" s="41" t="s">
        <v>72</v>
      </c>
      <c r="G41" s="55">
        <v>2046.7450000000003</v>
      </c>
      <c r="H41" s="37" t="s">
        <v>72</v>
      </c>
      <c r="I41" s="59">
        <v>2127.5390000000007</v>
      </c>
      <c r="J41" s="40" t="s">
        <v>72</v>
      </c>
      <c r="K41" s="62">
        <v>2149.1949999999997</v>
      </c>
      <c r="L41" s="37" t="s">
        <v>72</v>
      </c>
      <c r="M41" s="65">
        <v>25163.616999999998</v>
      </c>
      <c r="N41" s="41" t="s">
        <v>72</v>
      </c>
      <c r="O41" s="55">
        <v>20892.422999999999</v>
      </c>
      <c r="P41" s="37" t="s">
        <v>72</v>
      </c>
      <c r="Q41" s="59">
        <v>12898.1</v>
      </c>
      <c r="R41" s="37" t="s">
        <v>72</v>
      </c>
      <c r="S41" s="62">
        <v>19848.974999999999</v>
      </c>
      <c r="T41" s="37" t="s">
        <v>72</v>
      </c>
      <c r="U41" s="59">
        <v>15531.007</v>
      </c>
      <c r="V41" s="37" t="s">
        <v>72</v>
      </c>
      <c r="W41" s="65">
        <v>61180.243000000002</v>
      </c>
      <c r="X41" s="41" t="s">
        <v>72</v>
      </c>
      <c r="Y41" s="55">
        <v>90119.747000000003</v>
      </c>
      <c r="Z41" s="41" t="s">
        <v>72</v>
      </c>
      <c r="AA41" s="55">
        <v>71312.635999999999</v>
      </c>
      <c r="AB41" s="37" t="s">
        <v>72</v>
      </c>
      <c r="AC41" s="59">
        <v>64832.794000000002</v>
      </c>
      <c r="AD41" s="40" t="s">
        <v>72</v>
      </c>
      <c r="AE41" s="62">
        <v>62561.521999999997</v>
      </c>
      <c r="AF41" s="42" t="s">
        <v>72</v>
      </c>
    </row>
    <row r="42" spans="1:32" ht="15" customHeight="1">
      <c r="A42" s="35" t="s">
        <v>182</v>
      </c>
      <c r="B42" s="36"/>
      <c r="C42" s="55">
        <v>108.44402000000001</v>
      </c>
      <c r="D42" s="41" t="s">
        <v>72</v>
      </c>
      <c r="E42" s="55">
        <v>96.182240000000007</v>
      </c>
      <c r="F42" s="41" t="s">
        <v>72</v>
      </c>
      <c r="G42" s="55">
        <v>94.614000000000004</v>
      </c>
      <c r="H42" s="37" t="s">
        <v>72</v>
      </c>
      <c r="I42" s="59">
        <v>86.831000000000003</v>
      </c>
      <c r="J42" s="40" t="s">
        <v>72</v>
      </c>
      <c r="K42" s="62">
        <v>89.876999999999995</v>
      </c>
      <c r="L42" s="37" t="s">
        <v>72</v>
      </c>
      <c r="M42" s="65">
        <v>1842.540278341568</v>
      </c>
      <c r="N42" s="41" t="s">
        <v>72</v>
      </c>
      <c r="O42" s="55">
        <v>1665.7819999999999</v>
      </c>
      <c r="P42" s="41" t="s">
        <v>72</v>
      </c>
      <c r="Q42" s="55">
        <v>903.779</v>
      </c>
      <c r="R42" s="41" t="s">
        <v>72</v>
      </c>
      <c r="S42" s="55">
        <v>921.92600000000004</v>
      </c>
      <c r="T42" s="37" t="s">
        <v>72</v>
      </c>
      <c r="U42" s="59">
        <v>774.26</v>
      </c>
      <c r="V42" s="37" t="s">
        <v>72</v>
      </c>
      <c r="W42" s="65">
        <v>11.017204217713772</v>
      </c>
      <c r="X42" s="41" t="s">
        <v>72</v>
      </c>
      <c r="Y42" s="55">
        <v>423.31674912235405</v>
      </c>
      <c r="Z42" s="41" t="s">
        <v>283</v>
      </c>
      <c r="AA42" s="55">
        <v>26</v>
      </c>
      <c r="AB42" s="37" t="s">
        <v>284</v>
      </c>
      <c r="AC42" s="59">
        <v>0</v>
      </c>
      <c r="AD42" s="40" t="s">
        <v>72</v>
      </c>
      <c r="AE42" s="62">
        <v>7.0739999999999998</v>
      </c>
      <c r="AF42" s="42" t="s">
        <v>72</v>
      </c>
    </row>
    <row r="43" spans="1:32" ht="15" customHeight="1">
      <c r="A43" s="35" t="s">
        <v>66</v>
      </c>
      <c r="B43" s="36"/>
      <c r="C43" s="55">
        <v>10549.2</v>
      </c>
      <c r="D43" s="41" t="s">
        <v>72</v>
      </c>
      <c r="E43" s="55">
        <v>11096.8</v>
      </c>
      <c r="F43" s="41" t="s">
        <v>72</v>
      </c>
      <c r="G43" s="55">
        <v>12114.6</v>
      </c>
      <c r="H43" s="37" t="s">
        <v>72</v>
      </c>
      <c r="I43" s="59">
        <v>11419.388000000001</v>
      </c>
      <c r="J43" s="40" t="s">
        <v>72</v>
      </c>
      <c r="K43" s="62">
        <v>12238.941999999999</v>
      </c>
      <c r="L43" s="37" t="s">
        <v>72</v>
      </c>
      <c r="M43" s="65">
        <v>105741</v>
      </c>
      <c r="N43" s="41" t="s">
        <v>72</v>
      </c>
      <c r="O43" s="55">
        <v>125328</v>
      </c>
      <c r="P43" s="41" t="s">
        <v>72</v>
      </c>
      <c r="Q43" s="55">
        <v>105100</v>
      </c>
      <c r="R43" s="41" t="s">
        <v>72</v>
      </c>
      <c r="S43" s="55">
        <v>67871</v>
      </c>
      <c r="T43" s="37" t="s">
        <v>72</v>
      </c>
      <c r="U43" s="59">
        <v>62052</v>
      </c>
      <c r="V43" s="37" t="s">
        <v>72</v>
      </c>
      <c r="W43" s="65">
        <v>1522</v>
      </c>
      <c r="X43" s="41" t="s">
        <v>72</v>
      </c>
      <c r="Y43" s="55">
        <v>1461</v>
      </c>
      <c r="Z43" s="41" t="s">
        <v>72</v>
      </c>
      <c r="AA43" s="55">
        <v>3230</v>
      </c>
      <c r="AB43" s="37" t="s">
        <v>72</v>
      </c>
      <c r="AC43" s="59">
        <v>241</v>
      </c>
      <c r="AD43" s="40" t="s">
        <v>72</v>
      </c>
      <c r="AE43" s="62">
        <v>25</v>
      </c>
      <c r="AF43" s="42" t="s">
        <v>72</v>
      </c>
    </row>
    <row r="44" spans="1:32" ht="15" customHeight="1">
      <c r="A44" s="35" t="s">
        <v>67</v>
      </c>
      <c r="B44" s="36"/>
      <c r="C44" s="55">
        <v>8000.2060000000019</v>
      </c>
      <c r="D44" s="41" t="s">
        <v>72</v>
      </c>
      <c r="E44" s="55">
        <v>8320.4999999999982</v>
      </c>
      <c r="F44" s="41" t="s">
        <v>72</v>
      </c>
      <c r="G44" s="55">
        <v>8366.2579999999998</v>
      </c>
      <c r="H44" s="37" t="s">
        <v>72</v>
      </c>
      <c r="I44" s="59">
        <v>8891.7839999999997</v>
      </c>
      <c r="J44" s="40" t="s">
        <v>72</v>
      </c>
      <c r="K44" s="62">
        <v>9255.8950000000023</v>
      </c>
      <c r="L44" s="37" t="s">
        <v>72</v>
      </c>
      <c r="M44" s="65">
        <v>28165.545999999998</v>
      </c>
      <c r="N44" s="41" t="s">
        <v>72</v>
      </c>
      <c r="O44" s="55">
        <v>35671.419000000002</v>
      </c>
      <c r="P44" s="41" t="s">
        <v>72</v>
      </c>
      <c r="Q44" s="55">
        <v>30876.428</v>
      </c>
      <c r="R44" s="41" t="s">
        <v>72</v>
      </c>
      <c r="S44" s="55">
        <v>49641.114999999998</v>
      </c>
      <c r="T44" s="37" t="s">
        <v>72</v>
      </c>
      <c r="U44" s="59">
        <v>47772.792000000001</v>
      </c>
      <c r="V44" s="37" t="s">
        <v>72</v>
      </c>
      <c r="W44" s="65">
        <v>25591.708999999999</v>
      </c>
      <c r="X44" s="41" t="s">
        <v>72</v>
      </c>
      <c r="Y44" s="55">
        <v>35284.684999999998</v>
      </c>
      <c r="Z44" s="41" t="s">
        <v>72</v>
      </c>
      <c r="AA44" s="55">
        <v>35502.353999999999</v>
      </c>
      <c r="AB44" s="37" t="s">
        <v>72</v>
      </c>
      <c r="AC44" s="59">
        <v>50956.743999999999</v>
      </c>
      <c r="AD44" s="40" t="s">
        <v>72</v>
      </c>
      <c r="AE44" s="62">
        <v>38749.324000000001</v>
      </c>
      <c r="AF44" s="42" t="s">
        <v>72</v>
      </c>
    </row>
    <row r="45" spans="1:32" ht="15" customHeight="1">
      <c r="A45" s="47" t="s">
        <v>105</v>
      </c>
      <c r="B45" s="43"/>
      <c r="C45" s="57">
        <v>297783.73016766907</v>
      </c>
      <c r="D45" s="45" t="s">
        <v>72</v>
      </c>
      <c r="E45" s="57">
        <v>292519.16623999999</v>
      </c>
      <c r="F45" s="45" t="s">
        <v>72</v>
      </c>
      <c r="G45" s="57">
        <v>280558.83699999994</v>
      </c>
      <c r="H45" s="44" t="s">
        <v>72</v>
      </c>
      <c r="I45" s="60">
        <v>286963.19399999996</v>
      </c>
      <c r="J45" s="44" t="s">
        <v>72</v>
      </c>
      <c r="K45" s="63">
        <v>299128.67299999995</v>
      </c>
      <c r="L45" s="44" t="s">
        <v>72</v>
      </c>
      <c r="M45" s="66">
        <v>2575920.7455837699</v>
      </c>
      <c r="N45" s="45" t="s">
        <v>72</v>
      </c>
      <c r="O45" s="57">
        <v>3026750.3379999995</v>
      </c>
      <c r="P45" s="45" t="s">
        <v>72</v>
      </c>
      <c r="Q45" s="57">
        <v>2583584.5760000008</v>
      </c>
      <c r="R45" s="45" t="s">
        <v>72</v>
      </c>
      <c r="S45" s="57">
        <v>2981129.4510967708</v>
      </c>
      <c r="T45" s="44" t="s">
        <v>72</v>
      </c>
      <c r="U45" s="60">
        <v>2989903.6877793623</v>
      </c>
      <c r="V45" s="44" t="s">
        <v>72</v>
      </c>
      <c r="W45" s="66">
        <v>1868279.9776137415</v>
      </c>
      <c r="X45" s="45" t="s">
        <v>72</v>
      </c>
      <c r="Y45" s="57">
        <v>2385956.8977491222</v>
      </c>
      <c r="Z45" s="45" t="s">
        <v>72</v>
      </c>
      <c r="AA45" s="57">
        <v>2048046.5360000001</v>
      </c>
      <c r="AB45" s="44" t="s">
        <v>72</v>
      </c>
      <c r="AC45" s="60">
        <v>2494745.7171116006</v>
      </c>
      <c r="AD45" s="44" t="s">
        <v>72</v>
      </c>
      <c r="AE45" s="63">
        <v>2513462.2657012143</v>
      </c>
      <c r="AF45" s="46" t="s">
        <v>72</v>
      </c>
    </row>
    <row r="46" spans="1:32" ht="15" customHeight="1">
      <c r="A46" s="35" t="s">
        <v>107</v>
      </c>
      <c r="B46" s="36"/>
      <c r="C46" s="55">
        <v>1.6999999999999999E-3</v>
      </c>
      <c r="D46" s="41" t="s">
        <v>72</v>
      </c>
      <c r="E46" s="55">
        <v>0.25612000000000001</v>
      </c>
      <c r="F46" s="41" t="s">
        <v>72</v>
      </c>
      <c r="G46" s="55">
        <v>0.39800000000000002</v>
      </c>
      <c r="H46" s="37" t="s">
        <v>72</v>
      </c>
      <c r="I46" s="59">
        <v>2.5000000000000001E-2</v>
      </c>
      <c r="J46" s="40" t="s">
        <v>72</v>
      </c>
      <c r="K46" s="62">
        <v>0.68400000000000005</v>
      </c>
      <c r="L46" s="37" t="s">
        <v>72</v>
      </c>
      <c r="M46" s="65">
        <v>0.58599999999999997</v>
      </c>
      <c r="N46" s="41" t="s">
        <v>72</v>
      </c>
      <c r="O46" s="55">
        <v>51</v>
      </c>
      <c r="P46" s="41" t="s">
        <v>72</v>
      </c>
      <c r="Q46" s="55">
        <v>76.432000000000002</v>
      </c>
      <c r="R46" s="41" t="s">
        <v>72</v>
      </c>
      <c r="S46" s="55">
        <v>5.9509999999999996</v>
      </c>
      <c r="T46" s="37" t="s">
        <v>72</v>
      </c>
      <c r="U46" s="59">
        <v>119.59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109</v>
      </c>
      <c r="B47" s="36"/>
      <c r="C47" s="55">
        <v>4.5</v>
      </c>
      <c r="D47" s="41" t="s">
        <v>72</v>
      </c>
      <c r="E47" s="55">
        <v>6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560</v>
      </c>
      <c r="N47" s="41" t="s">
        <v>72</v>
      </c>
      <c r="O47" s="55">
        <v>800</v>
      </c>
      <c r="P47" s="41" t="s">
        <v>72</v>
      </c>
      <c r="Q47" s="55">
        <v>0</v>
      </c>
      <c r="R47" s="41" t="s">
        <v>72</v>
      </c>
      <c r="S47" s="55">
        <v>18</v>
      </c>
      <c r="T47" s="37" t="s">
        <v>72</v>
      </c>
      <c r="U47" s="59">
        <v>18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110</v>
      </c>
      <c r="B48" s="36"/>
      <c r="C48" s="55">
        <v>4465.7470000000003</v>
      </c>
      <c r="D48" s="41" t="s">
        <v>72</v>
      </c>
      <c r="E48" s="55">
        <v>4310</v>
      </c>
      <c r="F48" s="41" t="s">
        <v>72</v>
      </c>
      <c r="G48" s="55">
        <v>6266</v>
      </c>
      <c r="H48" s="37" t="s">
        <v>72</v>
      </c>
      <c r="I48" s="59">
        <v>6056.2000000000007</v>
      </c>
      <c r="J48" s="40" t="s">
        <v>72</v>
      </c>
      <c r="K48" s="62">
        <v>6352.6</v>
      </c>
      <c r="L48" s="37" t="s">
        <v>72</v>
      </c>
      <c r="M48" s="65">
        <v>791.9</v>
      </c>
      <c r="N48" s="41" t="s">
        <v>72</v>
      </c>
      <c r="O48" s="55">
        <v>117</v>
      </c>
      <c r="P48" s="41" t="s">
        <v>72</v>
      </c>
      <c r="Q48" s="55">
        <v>161</v>
      </c>
      <c r="R48" s="41" t="s">
        <v>72</v>
      </c>
      <c r="S48" s="55">
        <v>78.3</v>
      </c>
      <c r="T48" s="37" t="s">
        <v>72</v>
      </c>
      <c r="U48" s="59">
        <v>78.3</v>
      </c>
      <c r="V48" s="37" t="s">
        <v>283</v>
      </c>
      <c r="W48" s="65">
        <v>45764</v>
      </c>
      <c r="X48" s="41" t="s">
        <v>72</v>
      </c>
      <c r="Y48" s="55">
        <v>59973</v>
      </c>
      <c r="Z48" s="41" t="s">
        <v>72</v>
      </c>
      <c r="AA48" s="55">
        <v>30652</v>
      </c>
      <c r="AB48" s="37" t="s">
        <v>72</v>
      </c>
      <c r="AC48" s="59">
        <v>59803</v>
      </c>
      <c r="AD48" s="40" t="s">
        <v>72</v>
      </c>
      <c r="AE48" s="62">
        <v>59803</v>
      </c>
      <c r="AF48" s="42" t="s">
        <v>283</v>
      </c>
    </row>
    <row r="49" spans="1:32" ht="15" customHeight="1">
      <c r="A49" s="35" t="s">
        <v>112</v>
      </c>
      <c r="B49" s="36"/>
      <c r="C49" s="55">
        <v>48</v>
      </c>
      <c r="D49" s="41" t="s">
        <v>72</v>
      </c>
      <c r="E49" s="55">
        <v>52.857000000000006</v>
      </c>
      <c r="F49" s="41" t="s">
        <v>72</v>
      </c>
      <c r="G49" s="55">
        <v>103.008</v>
      </c>
      <c r="H49" s="37" t="s">
        <v>72</v>
      </c>
      <c r="I49" s="59">
        <v>92.84</v>
      </c>
      <c r="J49" s="40" t="s">
        <v>72</v>
      </c>
      <c r="K49" s="62">
        <v>98.859000000000009</v>
      </c>
      <c r="L49" s="37" t="s">
        <v>72</v>
      </c>
      <c r="M49" s="65">
        <v>1651.126</v>
      </c>
      <c r="N49" s="41" t="s">
        <v>283</v>
      </c>
      <c r="O49" s="55">
        <v>2619.7199999999998</v>
      </c>
      <c r="P49" s="41" t="s">
        <v>72</v>
      </c>
      <c r="Q49" s="55">
        <v>4330</v>
      </c>
      <c r="R49" s="41" t="s">
        <v>72</v>
      </c>
      <c r="S49" s="55">
        <v>1226</v>
      </c>
      <c r="T49" s="37" t="s">
        <v>72</v>
      </c>
      <c r="U49" s="59">
        <v>4588.3</v>
      </c>
      <c r="V49" s="37" t="s">
        <v>72</v>
      </c>
      <c r="W49" s="65">
        <v>0</v>
      </c>
      <c r="X49" s="41" t="s">
        <v>283</v>
      </c>
      <c r="Y49" s="55">
        <v>3.1</v>
      </c>
      <c r="Z49" s="41" t="s">
        <v>72</v>
      </c>
      <c r="AA49" s="55">
        <v>7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139.61624900000001</v>
      </c>
      <c r="D50" s="41" t="s">
        <v>72</v>
      </c>
      <c r="E50" s="55">
        <v>448.51</v>
      </c>
      <c r="F50" s="41" t="s">
        <v>72</v>
      </c>
      <c r="G50" s="55">
        <v>283.702</v>
      </c>
      <c r="H50" s="37" t="s">
        <v>72</v>
      </c>
      <c r="I50" s="59">
        <v>156.93099999999998</v>
      </c>
      <c r="J50" s="40" t="s">
        <v>72</v>
      </c>
      <c r="K50" s="62">
        <v>164.238</v>
      </c>
      <c r="L50" s="37" t="s">
        <v>72</v>
      </c>
      <c r="M50" s="65">
        <v>8851.9788000000008</v>
      </c>
      <c r="N50" s="41" t="s">
        <v>72</v>
      </c>
      <c r="O50" s="55">
        <v>15844.629000000001</v>
      </c>
      <c r="P50" s="41" t="s">
        <v>72</v>
      </c>
      <c r="Q50" s="55">
        <v>15750.12</v>
      </c>
      <c r="R50" s="41" t="s">
        <v>72</v>
      </c>
      <c r="S50" s="55">
        <v>11419.084999999999</v>
      </c>
      <c r="T50" s="37" t="s">
        <v>72</v>
      </c>
      <c r="U50" s="59">
        <v>8834.1360000000004</v>
      </c>
      <c r="V50" s="37" t="s">
        <v>72</v>
      </c>
      <c r="W50" s="65">
        <v>3.718</v>
      </c>
      <c r="X50" s="41" t="s">
        <v>72</v>
      </c>
      <c r="Y50" s="55">
        <v>3.718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6.09</v>
      </c>
      <c r="D51" s="41" t="s">
        <v>72</v>
      </c>
      <c r="E51" s="55">
        <v>6.79</v>
      </c>
      <c r="F51" s="41" t="s">
        <v>72</v>
      </c>
      <c r="G51" s="55">
        <v>6.9720000000000004</v>
      </c>
      <c r="H51" s="37" t="s">
        <v>72</v>
      </c>
      <c r="I51" s="59">
        <v>4.4000000000000004</v>
      </c>
      <c r="J51" s="40" t="s">
        <v>72</v>
      </c>
      <c r="K51" s="62">
        <v>3.9</v>
      </c>
      <c r="L51" s="37" t="s">
        <v>72</v>
      </c>
      <c r="M51" s="65">
        <v>378.8</v>
      </c>
      <c r="N51" s="41" t="s">
        <v>72</v>
      </c>
      <c r="O51" s="55">
        <v>433.1</v>
      </c>
      <c r="P51" s="41" t="s">
        <v>72</v>
      </c>
      <c r="Q51" s="55">
        <v>551</v>
      </c>
      <c r="R51" s="41" t="s">
        <v>72</v>
      </c>
      <c r="S51" s="55">
        <v>267.2</v>
      </c>
      <c r="T51" s="37" t="s">
        <v>72</v>
      </c>
      <c r="U51" s="59">
        <v>155.5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3.4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35.4</v>
      </c>
      <c r="D52" s="41" t="s">
        <v>72</v>
      </c>
      <c r="E52" s="55">
        <v>31.916</v>
      </c>
      <c r="F52" s="41" t="s">
        <v>72</v>
      </c>
      <c r="G52" s="55">
        <v>33.299999999999997</v>
      </c>
      <c r="H52" s="37" t="s">
        <v>72</v>
      </c>
      <c r="I52" s="59">
        <v>23.278000000000002</v>
      </c>
      <c r="J52" s="40" t="s">
        <v>72</v>
      </c>
      <c r="K52" s="62">
        <v>23.7</v>
      </c>
      <c r="L52" s="37" t="s">
        <v>72</v>
      </c>
      <c r="M52" s="65">
        <v>2751.6</v>
      </c>
      <c r="N52" s="41" t="s">
        <v>283</v>
      </c>
      <c r="O52" s="55">
        <v>2627.0140000000001</v>
      </c>
      <c r="P52" s="41" t="s">
        <v>72</v>
      </c>
      <c r="Q52" s="55">
        <v>2823.43</v>
      </c>
      <c r="R52" s="41" t="s">
        <v>72</v>
      </c>
      <c r="S52" s="55">
        <v>1837.3140000000001</v>
      </c>
      <c r="T52" s="37" t="s">
        <v>72</v>
      </c>
      <c r="U52" s="59">
        <v>1827</v>
      </c>
      <c r="V52" s="37" t="s">
        <v>72</v>
      </c>
      <c r="W52" s="65">
        <v>0</v>
      </c>
      <c r="X52" s="41" t="s">
        <v>283</v>
      </c>
      <c r="Y52" s="55">
        <v>0</v>
      </c>
      <c r="Z52" s="41" t="s">
        <v>283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68</v>
      </c>
      <c r="B53" s="36"/>
      <c r="C53" s="55">
        <v>91437.629000000001</v>
      </c>
      <c r="D53" s="41" t="s">
        <v>72</v>
      </c>
      <c r="E53" s="55">
        <v>100421.4622140806</v>
      </c>
      <c r="F53" s="41" t="s">
        <v>72</v>
      </c>
      <c r="G53" s="55">
        <v>105256.787</v>
      </c>
      <c r="H53" s="37" t="s">
        <v>72</v>
      </c>
      <c r="I53" s="59">
        <v>107548.79199999999</v>
      </c>
      <c r="J53" s="40" t="s">
        <v>72</v>
      </c>
      <c r="K53" s="62">
        <v>111505.28599999999</v>
      </c>
      <c r="L53" s="37" t="s">
        <v>72</v>
      </c>
      <c r="M53" s="65">
        <v>16.283999999999999</v>
      </c>
      <c r="N53" s="41" t="s">
        <v>72</v>
      </c>
      <c r="O53" s="55">
        <v>48.22</v>
      </c>
      <c r="P53" s="41" t="s">
        <v>72</v>
      </c>
      <c r="Q53" s="55">
        <v>1124.731</v>
      </c>
      <c r="R53" s="41" t="s">
        <v>72</v>
      </c>
      <c r="S53" s="55">
        <v>3166.6190000000001</v>
      </c>
      <c r="T53" s="37" t="s">
        <v>72</v>
      </c>
      <c r="U53" s="59">
        <v>1473.146</v>
      </c>
      <c r="V53" s="37" t="s">
        <v>284</v>
      </c>
      <c r="W53" s="65">
        <v>1515334.7290000001</v>
      </c>
      <c r="X53" s="41" t="s">
        <v>72</v>
      </c>
      <c r="Y53" s="55">
        <v>1634996.2560000001</v>
      </c>
      <c r="Z53" s="41" t="s">
        <v>72</v>
      </c>
      <c r="AA53" s="55">
        <v>1190038.186</v>
      </c>
      <c r="AB53" s="37" t="s">
        <v>72</v>
      </c>
      <c r="AC53" s="59">
        <v>1184826</v>
      </c>
      <c r="AD53" s="40" t="s">
        <v>72</v>
      </c>
      <c r="AE53" s="62">
        <v>1281038</v>
      </c>
      <c r="AF53" s="42" t="s">
        <v>72</v>
      </c>
    </row>
    <row r="54" spans="1:32" ht="15" customHeight="1">
      <c r="A54" s="35" t="s">
        <v>120</v>
      </c>
      <c r="B54" s="36"/>
      <c r="C54" s="55">
        <v>0</v>
      </c>
      <c r="D54" s="41" t="s">
        <v>72</v>
      </c>
      <c r="E54" s="55">
        <v>20.553000000000001</v>
      </c>
      <c r="F54" s="41" t="s">
        <v>72</v>
      </c>
      <c r="G54" s="55">
        <v>15.76</v>
      </c>
      <c r="H54" s="37" t="s">
        <v>72</v>
      </c>
      <c r="I54" s="59">
        <v>15.76</v>
      </c>
      <c r="J54" s="40" t="s">
        <v>72</v>
      </c>
      <c r="K54" s="62">
        <v>15.76</v>
      </c>
      <c r="L54" s="37" t="s">
        <v>72</v>
      </c>
      <c r="M54" s="65">
        <v>0</v>
      </c>
      <c r="N54" s="41" t="s">
        <v>283</v>
      </c>
      <c r="O54" s="55">
        <v>1305.8440000000001</v>
      </c>
      <c r="P54" s="41" t="s">
        <v>72</v>
      </c>
      <c r="Q54" s="55">
        <v>956.38199999999995</v>
      </c>
      <c r="R54" s="41" t="s">
        <v>72</v>
      </c>
      <c r="S54" s="55">
        <v>956.38</v>
      </c>
      <c r="T54" s="37" t="s">
        <v>283</v>
      </c>
      <c r="U54" s="59">
        <v>956.38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122</v>
      </c>
      <c r="B55" s="36"/>
      <c r="C55" s="55">
        <v>0</v>
      </c>
      <c r="D55" s="41" t="s">
        <v>72</v>
      </c>
      <c r="E55" s="55">
        <v>14</v>
      </c>
      <c r="F55" s="41" t="s">
        <v>72</v>
      </c>
      <c r="G55" s="55">
        <v>9.49</v>
      </c>
      <c r="H55" s="37" t="s">
        <v>72</v>
      </c>
      <c r="I55" s="59">
        <v>12.994</v>
      </c>
      <c r="J55" s="40" t="s">
        <v>72</v>
      </c>
      <c r="K55" s="62">
        <v>12.994</v>
      </c>
      <c r="L55" s="37" t="s">
        <v>72</v>
      </c>
      <c r="M55" s="65" t="s">
        <v>282</v>
      </c>
      <c r="N55" s="41" t="s">
        <v>163</v>
      </c>
      <c r="O55" s="55">
        <v>1131.527</v>
      </c>
      <c r="P55" s="41" t="s">
        <v>72</v>
      </c>
      <c r="Q55" s="55">
        <v>2989</v>
      </c>
      <c r="R55" s="41" t="s">
        <v>284</v>
      </c>
      <c r="S55" s="55">
        <v>4022.8</v>
      </c>
      <c r="T55" s="37" t="s">
        <v>284</v>
      </c>
      <c r="U55" s="59">
        <v>4022.8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2995.3917196295629</v>
      </c>
      <c r="D56" s="41" t="s">
        <v>72</v>
      </c>
      <c r="E56" s="55">
        <v>3323.7172869801348</v>
      </c>
      <c r="F56" s="41" t="s">
        <v>72</v>
      </c>
      <c r="G56" s="55">
        <v>3343.9499999999994</v>
      </c>
      <c r="H56" s="37" t="s">
        <v>72</v>
      </c>
      <c r="I56" s="59">
        <v>3306.5000000000014</v>
      </c>
      <c r="J56" s="40" t="s">
        <v>72</v>
      </c>
      <c r="K56" s="62">
        <v>3543.0000000000005</v>
      </c>
      <c r="L56" s="37" t="s">
        <v>72</v>
      </c>
      <c r="M56" s="65">
        <v>82.9</v>
      </c>
      <c r="N56" s="41" t="s">
        <v>72</v>
      </c>
      <c r="O56" s="55">
        <v>21.161000000000001</v>
      </c>
      <c r="P56" s="41" t="s">
        <v>72</v>
      </c>
      <c r="Q56" s="55">
        <v>287.7</v>
      </c>
      <c r="R56" s="41" t="s">
        <v>72</v>
      </c>
      <c r="S56" s="55">
        <v>88.734999999999999</v>
      </c>
      <c r="T56" s="37" t="s">
        <v>72</v>
      </c>
      <c r="U56" s="59">
        <v>88.734999999999999</v>
      </c>
      <c r="V56" s="37" t="s">
        <v>283</v>
      </c>
      <c r="W56" s="65">
        <v>136669.6</v>
      </c>
      <c r="X56" s="41" t="s">
        <v>72</v>
      </c>
      <c r="Y56" s="55">
        <v>183397.06599999999</v>
      </c>
      <c r="Z56" s="41" t="s">
        <v>72</v>
      </c>
      <c r="AA56" s="55">
        <v>169088.1</v>
      </c>
      <c r="AB56" s="37" t="s">
        <v>72</v>
      </c>
      <c r="AC56" s="59">
        <v>210516.97200000001</v>
      </c>
      <c r="AD56" s="40" t="s">
        <v>72</v>
      </c>
      <c r="AE56" s="62">
        <v>210516.97200000001</v>
      </c>
      <c r="AF56" s="42" t="s">
        <v>283</v>
      </c>
    </row>
    <row r="57" spans="1:32" ht="15" customHeight="1">
      <c r="A57" s="35" t="s">
        <v>124</v>
      </c>
      <c r="B57" s="36"/>
      <c r="C57" s="55">
        <v>249.17600000000002</v>
      </c>
      <c r="D57" s="41" t="s">
        <v>72</v>
      </c>
      <c r="E57" s="55">
        <v>281.55500000000001</v>
      </c>
      <c r="F57" s="41" t="s">
        <v>72</v>
      </c>
      <c r="G57" s="55">
        <v>227.33600000000001</v>
      </c>
      <c r="H57" s="37" t="s">
        <v>72</v>
      </c>
      <c r="I57" s="59">
        <v>259.02500000000003</v>
      </c>
      <c r="J57" s="40" t="s">
        <v>72</v>
      </c>
      <c r="K57" s="62">
        <v>259.02500000000003</v>
      </c>
      <c r="L57" s="37" t="s">
        <v>72</v>
      </c>
      <c r="M57" s="65">
        <v>18444.983999999997</v>
      </c>
      <c r="N57" s="41" t="s">
        <v>72</v>
      </c>
      <c r="O57" s="55">
        <v>22654.386999999999</v>
      </c>
      <c r="P57" s="41" t="s">
        <v>72</v>
      </c>
      <c r="Q57" s="55">
        <v>23843.43</v>
      </c>
      <c r="R57" s="41" t="s">
        <v>284</v>
      </c>
      <c r="S57" s="55">
        <v>27226.038</v>
      </c>
      <c r="T57" s="37" t="s">
        <v>284</v>
      </c>
      <c r="U57" s="59">
        <v>27226.038</v>
      </c>
      <c r="V57" s="37" t="s">
        <v>283</v>
      </c>
      <c r="W57" s="65">
        <v>211.7</v>
      </c>
      <c r="X57" s="41" t="s">
        <v>283</v>
      </c>
      <c r="Y57" s="55">
        <v>208.92099999999999</v>
      </c>
      <c r="Z57" s="41" t="s">
        <v>72</v>
      </c>
      <c r="AA57" s="55">
        <v>66.8</v>
      </c>
      <c r="AB57" s="37" t="s">
        <v>206</v>
      </c>
      <c r="AC57" s="59">
        <v>5.0759999999999996</v>
      </c>
      <c r="AD57" s="40" t="s">
        <v>284</v>
      </c>
      <c r="AE57" s="62">
        <v>5.0759999999999996</v>
      </c>
      <c r="AF57" s="42" t="s">
        <v>283</v>
      </c>
    </row>
    <row r="58" spans="1:32" ht="15" customHeight="1">
      <c r="A58" s="47" t="s">
        <v>192</v>
      </c>
      <c r="B58" s="43"/>
      <c r="C58" s="57">
        <v>99381.55166862956</v>
      </c>
      <c r="D58" s="45" t="s">
        <v>72</v>
      </c>
      <c r="E58" s="57">
        <v>108917.61662106073</v>
      </c>
      <c r="F58" s="45" t="s">
        <v>72</v>
      </c>
      <c r="G58" s="57">
        <v>115546.70299999998</v>
      </c>
      <c r="H58" s="44" t="s">
        <v>72</v>
      </c>
      <c r="I58" s="60">
        <v>117476.74500000001</v>
      </c>
      <c r="J58" s="44" t="s">
        <v>72</v>
      </c>
      <c r="K58" s="63">
        <v>121980.04599999999</v>
      </c>
      <c r="L58" s="44" t="s">
        <v>72</v>
      </c>
      <c r="M58" s="66">
        <v>33530.158799999997</v>
      </c>
      <c r="N58" s="45" t="s">
        <v>72</v>
      </c>
      <c r="O58" s="57">
        <v>47653.602000000006</v>
      </c>
      <c r="P58" s="45" t="s">
        <v>72</v>
      </c>
      <c r="Q58" s="57">
        <v>52893.224999999999</v>
      </c>
      <c r="R58" s="45" t="s">
        <v>72</v>
      </c>
      <c r="S58" s="57">
        <v>50312.421999999999</v>
      </c>
      <c r="T58" s="44" t="s">
        <v>72</v>
      </c>
      <c r="U58" s="60">
        <v>49387.925000000003</v>
      </c>
      <c r="V58" s="44" t="s">
        <v>72</v>
      </c>
      <c r="W58" s="66">
        <v>1697983.7470000002</v>
      </c>
      <c r="X58" s="45" t="s">
        <v>72</v>
      </c>
      <c r="Y58" s="57">
        <v>1878582.0610000002</v>
      </c>
      <c r="Z58" s="45" t="s">
        <v>72</v>
      </c>
      <c r="AA58" s="57">
        <v>1389855.486</v>
      </c>
      <c r="AB58" s="44" t="s">
        <v>72</v>
      </c>
      <c r="AC58" s="60">
        <v>1455151.048</v>
      </c>
      <c r="AD58" s="44" t="s">
        <v>72</v>
      </c>
      <c r="AE58" s="63">
        <v>1551363.048</v>
      </c>
      <c r="AF58" s="46" t="s">
        <v>72</v>
      </c>
    </row>
    <row r="59" spans="1:32" ht="15" customHeight="1">
      <c r="A59" s="35" t="s">
        <v>38</v>
      </c>
      <c r="B59" s="36"/>
      <c r="C59" s="55">
        <v>115117.0004376697</v>
      </c>
      <c r="D59" s="41" t="s">
        <v>72</v>
      </c>
      <c r="E59" s="55">
        <v>118300.07973839999</v>
      </c>
      <c r="F59" s="41" t="s">
        <v>72</v>
      </c>
      <c r="G59" s="55">
        <v>118246</v>
      </c>
      <c r="H59" s="37" t="s">
        <v>72</v>
      </c>
      <c r="I59" s="59">
        <v>120807.102</v>
      </c>
      <c r="J59" s="40" t="s">
        <v>72</v>
      </c>
      <c r="K59" s="62">
        <v>122245.557</v>
      </c>
      <c r="L59" s="37" t="s">
        <v>72</v>
      </c>
      <c r="M59" s="65">
        <v>178711.2625036418</v>
      </c>
      <c r="N59" s="41" t="s">
        <v>72</v>
      </c>
      <c r="O59" s="55">
        <v>176150.03742666397</v>
      </c>
      <c r="P59" s="41" t="s">
        <v>72</v>
      </c>
      <c r="Q59" s="55">
        <v>183839.61300000001</v>
      </c>
      <c r="R59" s="41" t="s">
        <v>72</v>
      </c>
      <c r="S59" s="55">
        <v>202585.08600000001</v>
      </c>
      <c r="T59" s="37" t="s">
        <v>72</v>
      </c>
      <c r="U59" s="59">
        <v>183444.05499999999</v>
      </c>
      <c r="V59" s="37" t="s">
        <v>72</v>
      </c>
      <c r="W59" s="65">
        <v>371154.03709818388</v>
      </c>
      <c r="X59" s="41" t="s">
        <v>72</v>
      </c>
      <c r="Y59" s="55">
        <v>599371.11167307303</v>
      </c>
      <c r="Z59" s="41" t="s">
        <v>72</v>
      </c>
      <c r="AA59" s="55">
        <v>581958.07900000003</v>
      </c>
      <c r="AB59" s="37" t="s">
        <v>72</v>
      </c>
      <c r="AC59" s="59">
        <v>784372.12100000004</v>
      </c>
      <c r="AD59" s="40" t="s">
        <v>72</v>
      </c>
      <c r="AE59" s="62">
        <v>718457.47100000002</v>
      </c>
      <c r="AF59" s="42" t="s">
        <v>72</v>
      </c>
    </row>
    <row r="60" spans="1:32" ht="15" customHeight="1">
      <c r="A60" s="35" t="s">
        <v>69</v>
      </c>
      <c r="B60" s="36"/>
      <c r="C60" s="55">
        <v>242570.33781699999</v>
      </c>
      <c r="D60" s="41" t="s">
        <v>72</v>
      </c>
      <c r="E60" s="55">
        <v>253798.764</v>
      </c>
      <c r="F60" s="41" t="s">
        <v>72</v>
      </c>
      <c r="G60" s="55">
        <v>243387.12400000001</v>
      </c>
      <c r="H60" s="37" t="s">
        <v>72</v>
      </c>
      <c r="I60" s="59">
        <v>247402.28200000001</v>
      </c>
      <c r="J60" s="40" t="s">
        <v>72</v>
      </c>
      <c r="K60" s="62">
        <v>250045.658</v>
      </c>
      <c r="L60" s="37" t="s">
        <v>72</v>
      </c>
      <c r="M60" s="65">
        <v>42638.593999999997</v>
      </c>
      <c r="N60" s="41" t="s">
        <v>72</v>
      </c>
      <c r="O60" s="55">
        <v>40821.519999999997</v>
      </c>
      <c r="P60" s="41" t="s">
        <v>72</v>
      </c>
      <c r="Q60" s="55">
        <v>60300</v>
      </c>
      <c r="R60" s="41" t="s">
        <v>72</v>
      </c>
      <c r="S60" s="55">
        <v>59827</v>
      </c>
      <c r="T60" s="37" t="s">
        <v>72</v>
      </c>
      <c r="U60" s="59">
        <v>59379</v>
      </c>
      <c r="V60" s="37" t="s">
        <v>72</v>
      </c>
      <c r="W60" s="65">
        <v>1111711.3629999999</v>
      </c>
      <c r="X60" s="41" t="s">
        <v>72</v>
      </c>
      <c r="Y60" s="55">
        <v>1557588.2350000001</v>
      </c>
      <c r="Z60" s="41" t="s">
        <v>72</v>
      </c>
      <c r="AA60" s="55">
        <v>1996853</v>
      </c>
      <c r="AB60" s="37" t="s">
        <v>72</v>
      </c>
      <c r="AC60" s="59">
        <v>1778991</v>
      </c>
      <c r="AD60" s="40" t="s">
        <v>72</v>
      </c>
      <c r="AE60" s="62">
        <v>1730025</v>
      </c>
      <c r="AF60" s="42" t="s">
        <v>72</v>
      </c>
    </row>
    <row r="61" spans="1:32" ht="15" customHeight="1" thickBot="1">
      <c r="A61" s="48" t="s">
        <v>132</v>
      </c>
      <c r="B61" s="49"/>
      <c r="C61" s="58">
        <v>357687.33825466968</v>
      </c>
      <c r="D61" s="50" t="s">
        <v>72</v>
      </c>
      <c r="E61" s="58">
        <v>372098.84373839997</v>
      </c>
      <c r="F61" s="50" t="s">
        <v>72</v>
      </c>
      <c r="G61" s="58">
        <v>361633.12400000001</v>
      </c>
      <c r="H61" s="51" t="s">
        <v>72</v>
      </c>
      <c r="I61" s="61">
        <v>368209.38400000002</v>
      </c>
      <c r="J61" s="51" t="s">
        <v>72</v>
      </c>
      <c r="K61" s="64">
        <v>372291.21500000003</v>
      </c>
      <c r="L61" s="51" t="s">
        <v>72</v>
      </c>
      <c r="M61" s="67">
        <v>221349.85650364181</v>
      </c>
      <c r="N61" s="50" t="s">
        <v>72</v>
      </c>
      <c r="O61" s="58">
        <v>216971.55742666396</v>
      </c>
      <c r="P61" s="50" t="s">
        <v>72</v>
      </c>
      <c r="Q61" s="58">
        <v>244139.61300000001</v>
      </c>
      <c r="R61" s="50" t="s">
        <v>72</v>
      </c>
      <c r="S61" s="58">
        <v>262412.08600000001</v>
      </c>
      <c r="T61" s="51" t="s">
        <v>72</v>
      </c>
      <c r="U61" s="61">
        <v>242823.05499999999</v>
      </c>
      <c r="V61" s="51" t="s">
        <v>72</v>
      </c>
      <c r="W61" s="67">
        <v>1482865.4000981837</v>
      </c>
      <c r="X61" s="50" t="s">
        <v>72</v>
      </c>
      <c r="Y61" s="58">
        <v>2156959.3466730732</v>
      </c>
      <c r="Z61" s="50" t="s">
        <v>72</v>
      </c>
      <c r="AA61" s="58">
        <v>2578811.0789999999</v>
      </c>
      <c r="AB61" s="51" t="s">
        <v>72</v>
      </c>
      <c r="AC61" s="61">
        <v>2563363.1210000003</v>
      </c>
      <c r="AD61" s="51" t="s">
        <v>72</v>
      </c>
      <c r="AE61" s="64">
        <v>2448482.4709999999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49.332999999999998</v>
      </c>
      <c r="D6" s="41" t="s">
        <v>72</v>
      </c>
      <c r="E6" s="55">
        <v>49.332999999999998</v>
      </c>
      <c r="F6" s="41" t="s">
        <v>72</v>
      </c>
      <c r="G6" s="55">
        <v>49.332999999999998</v>
      </c>
      <c r="H6" s="41" t="s">
        <v>72</v>
      </c>
      <c r="I6" s="55">
        <v>49.34</v>
      </c>
      <c r="J6" s="41" t="s">
        <v>72</v>
      </c>
      <c r="K6" s="62">
        <v>49.34</v>
      </c>
      <c r="L6" s="37" t="s">
        <v>72</v>
      </c>
      <c r="M6" s="65">
        <v>1.5</v>
      </c>
      <c r="N6" s="41" t="s">
        <v>284</v>
      </c>
      <c r="O6" s="55">
        <v>5</v>
      </c>
      <c r="P6" s="41" t="s">
        <v>72</v>
      </c>
      <c r="Q6" s="55">
        <v>4</v>
      </c>
      <c r="R6" s="38" t="s">
        <v>72</v>
      </c>
      <c r="S6" s="68">
        <v>4</v>
      </c>
      <c r="T6" s="39" t="s">
        <v>284</v>
      </c>
      <c r="U6" s="69">
        <v>19</v>
      </c>
      <c r="V6" s="37" t="s">
        <v>284</v>
      </c>
      <c r="W6" s="70">
        <v>0.433</v>
      </c>
      <c r="X6" s="41" t="s">
        <v>283</v>
      </c>
      <c r="Y6" s="55">
        <v>0</v>
      </c>
      <c r="Z6" s="38" t="s">
        <v>72</v>
      </c>
      <c r="AA6" s="55">
        <v>2</v>
      </c>
      <c r="AB6" s="39" t="s">
        <v>72</v>
      </c>
      <c r="AC6" s="69">
        <v>2</v>
      </c>
      <c r="AD6" s="40" t="s">
        <v>283</v>
      </c>
      <c r="AE6" s="71">
        <v>2</v>
      </c>
      <c r="AF6" s="42" t="s">
        <v>283</v>
      </c>
    </row>
    <row r="7" spans="1:32" ht="15" customHeight="1">
      <c r="A7" s="35" t="s">
        <v>5</v>
      </c>
      <c r="B7" s="36"/>
      <c r="C7" s="55">
        <v>739.15700000000004</v>
      </c>
      <c r="D7" s="41" t="s">
        <v>72</v>
      </c>
      <c r="E7" s="55">
        <v>846.95699999999999</v>
      </c>
      <c r="F7" s="41" t="s">
        <v>72</v>
      </c>
      <c r="G7" s="55">
        <v>894.471</v>
      </c>
      <c r="H7" s="37" t="s">
        <v>72</v>
      </c>
      <c r="I7" s="59">
        <v>872.63199999999995</v>
      </c>
      <c r="J7" s="40" t="s">
        <v>72</v>
      </c>
      <c r="K7" s="62">
        <v>962.04</v>
      </c>
      <c r="L7" s="37" t="s">
        <v>72</v>
      </c>
      <c r="M7" s="65">
        <v>1341.2249999999999</v>
      </c>
      <c r="N7" s="41" t="s">
        <v>72</v>
      </c>
      <c r="O7" s="55">
        <v>1431.0509999999999</v>
      </c>
      <c r="P7" s="41" t="s">
        <v>72</v>
      </c>
      <c r="Q7" s="55">
        <v>1345.0719999999999</v>
      </c>
      <c r="R7" s="41" t="s">
        <v>72</v>
      </c>
      <c r="S7" s="55">
        <v>1406.3610000000001</v>
      </c>
      <c r="T7" s="37" t="s">
        <v>72</v>
      </c>
      <c r="U7" s="59">
        <v>1417.3510000000001</v>
      </c>
      <c r="V7" s="37" t="s">
        <v>72</v>
      </c>
      <c r="W7" s="65">
        <v>98.718000000000004</v>
      </c>
      <c r="X7" s="41" t="s">
        <v>72</v>
      </c>
      <c r="Y7" s="55">
        <v>97.856999999999999</v>
      </c>
      <c r="Z7" s="41" t="s">
        <v>72</v>
      </c>
      <c r="AA7" s="55">
        <v>78.894000000000005</v>
      </c>
      <c r="AB7" s="37" t="s">
        <v>72</v>
      </c>
      <c r="AC7" s="59">
        <v>82.150999999999996</v>
      </c>
      <c r="AD7" s="40" t="s">
        <v>72</v>
      </c>
      <c r="AE7" s="62">
        <v>94.424999999999997</v>
      </c>
      <c r="AF7" s="42" t="s">
        <v>72</v>
      </c>
    </row>
    <row r="8" spans="1:32" ht="15" customHeight="1">
      <c r="A8" s="35" t="s">
        <v>126</v>
      </c>
      <c r="B8" s="36"/>
      <c r="C8" s="55">
        <v>975.23</v>
      </c>
      <c r="D8" s="41" t="s">
        <v>72</v>
      </c>
      <c r="E8" s="55">
        <v>1003.996</v>
      </c>
      <c r="F8" s="41" t="s">
        <v>72</v>
      </c>
      <c r="G8" s="55">
        <v>1003.996</v>
      </c>
      <c r="H8" s="37" t="s">
        <v>72</v>
      </c>
      <c r="I8" s="59">
        <v>1003.99</v>
      </c>
      <c r="J8" s="40" t="s">
        <v>72</v>
      </c>
      <c r="K8" s="62">
        <v>1003.99</v>
      </c>
      <c r="L8" s="37" t="s">
        <v>72</v>
      </c>
      <c r="M8" s="65">
        <v>1799.38</v>
      </c>
      <c r="N8" s="41" t="s">
        <v>72</v>
      </c>
      <c r="O8" s="55">
        <v>2160.8780000000002</v>
      </c>
      <c r="P8" s="41" t="s">
        <v>72</v>
      </c>
      <c r="Q8" s="55">
        <v>2320.67</v>
      </c>
      <c r="R8" s="41" t="s">
        <v>72</v>
      </c>
      <c r="S8" s="55">
        <v>2346.6</v>
      </c>
      <c r="T8" s="37" t="s">
        <v>72</v>
      </c>
      <c r="U8" s="59">
        <v>2346.6</v>
      </c>
      <c r="V8" s="37" t="s">
        <v>283</v>
      </c>
      <c r="W8" s="65">
        <v>349.45699999999999</v>
      </c>
      <c r="X8" s="41" t="s">
        <v>284</v>
      </c>
      <c r="Y8" s="55">
        <v>418.48700000000002</v>
      </c>
      <c r="Z8" s="41" t="s">
        <v>72</v>
      </c>
      <c r="AA8" s="55">
        <v>361.32</v>
      </c>
      <c r="AB8" s="37" t="s">
        <v>72</v>
      </c>
      <c r="AC8" s="59">
        <v>522.77</v>
      </c>
      <c r="AD8" s="40" t="s">
        <v>72</v>
      </c>
      <c r="AE8" s="62">
        <v>522.77</v>
      </c>
      <c r="AF8" s="42" t="s">
        <v>283</v>
      </c>
    </row>
    <row r="9" spans="1:32" ht="15" customHeight="1">
      <c r="A9" s="35" t="s">
        <v>102</v>
      </c>
      <c r="B9" s="36"/>
      <c r="C9" s="55">
        <v>843</v>
      </c>
      <c r="D9" s="41" t="s">
        <v>72</v>
      </c>
      <c r="E9" s="55">
        <v>885</v>
      </c>
      <c r="F9" s="41" t="s">
        <v>72</v>
      </c>
      <c r="G9" s="55">
        <v>845</v>
      </c>
      <c r="H9" s="37" t="s">
        <v>72</v>
      </c>
      <c r="I9" s="59">
        <v>833</v>
      </c>
      <c r="J9" s="40" t="s">
        <v>72</v>
      </c>
      <c r="K9" s="62">
        <v>699</v>
      </c>
      <c r="L9" s="37" t="s">
        <v>72</v>
      </c>
      <c r="M9" s="65">
        <v>64.290000000000006</v>
      </c>
      <c r="N9" s="41" t="s">
        <v>72</v>
      </c>
      <c r="O9" s="55">
        <v>30</v>
      </c>
      <c r="P9" s="41" t="s">
        <v>72</v>
      </c>
      <c r="Q9" s="55">
        <v>29</v>
      </c>
      <c r="R9" s="41" t="s">
        <v>72</v>
      </c>
      <c r="S9" s="55">
        <v>16</v>
      </c>
      <c r="T9" s="37" t="s">
        <v>72</v>
      </c>
      <c r="U9" s="59">
        <v>6</v>
      </c>
      <c r="V9" s="37" t="s">
        <v>72</v>
      </c>
      <c r="W9" s="65">
        <v>125.32</v>
      </c>
      <c r="X9" s="41" t="s">
        <v>72</v>
      </c>
      <c r="Y9" s="55">
        <v>142</v>
      </c>
      <c r="Z9" s="41" t="s">
        <v>72</v>
      </c>
      <c r="AA9" s="55">
        <v>121</v>
      </c>
      <c r="AB9" s="37" t="s">
        <v>72</v>
      </c>
      <c r="AC9" s="59">
        <v>50</v>
      </c>
      <c r="AD9" s="40" t="s">
        <v>72</v>
      </c>
      <c r="AE9" s="62">
        <v>57</v>
      </c>
      <c r="AF9" s="42" t="s">
        <v>72</v>
      </c>
    </row>
    <row r="10" spans="1:32" ht="15" customHeight="1">
      <c r="A10" s="35" t="s">
        <v>6</v>
      </c>
      <c r="B10" s="36"/>
      <c r="C10" s="55">
        <v>1329</v>
      </c>
      <c r="D10" s="41" t="s">
        <v>72</v>
      </c>
      <c r="E10" s="55">
        <v>1359</v>
      </c>
      <c r="F10" s="41" t="s">
        <v>72</v>
      </c>
      <c r="G10" s="55">
        <v>1234.866</v>
      </c>
      <c r="H10" s="37" t="s">
        <v>72</v>
      </c>
      <c r="I10" s="59">
        <v>1174.6799999999998</v>
      </c>
      <c r="J10" s="40" t="s">
        <v>72</v>
      </c>
      <c r="K10" s="62">
        <v>1035.9690000000001</v>
      </c>
      <c r="L10" s="37" t="s">
        <v>72</v>
      </c>
      <c r="M10" s="65">
        <v>33.823999999999998</v>
      </c>
      <c r="N10" s="41" t="s">
        <v>72</v>
      </c>
      <c r="O10" s="55">
        <v>47.372</v>
      </c>
      <c r="P10" s="41" t="s">
        <v>72</v>
      </c>
      <c r="Q10" s="55">
        <v>44.337000000000003</v>
      </c>
      <c r="R10" s="41" t="s">
        <v>72</v>
      </c>
      <c r="S10" s="55">
        <v>30.315000000000001</v>
      </c>
      <c r="T10" s="37" t="s">
        <v>72</v>
      </c>
      <c r="U10" s="59">
        <v>23.684000000000001</v>
      </c>
      <c r="V10" s="37" t="s">
        <v>72</v>
      </c>
      <c r="W10" s="65">
        <v>312.85399999999998</v>
      </c>
      <c r="X10" s="41" t="s">
        <v>72</v>
      </c>
      <c r="Y10" s="55">
        <v>343.81200000000001</v>
      </c>
      <c r="Z10" s="41" t="s">
        <v>72</v>
      </c>
      <c r="AA10" s="55">
        <v>421.42700000000002</v>
      </c>
      <c r="AB10" s="37" t="s">
        <v>72</v>
      </c>
      <c r="AC10" s="59">
        <v>180.345</v>
      </c>
      <c r="AD10" s="40" t="s">
        <v>72</v>
      </c>
      <c r="AE10" s="62">
        <v>430.286</v>
      </c>
      <c r="AF10" s="42" t="s">
        <v>72</v>
      </c>
    </row>
    <row r="11" spans="1:32" ht="15" customHeight="1">
      <c r="A11" s="35" t="s">
        <v>7</v>
      </c>
      <c r="B11" s="36"/>
      <c r="C11" s="55">
        <v>2830</v>
      </c>
      <c r="D11" s="41" t="s">
        <v>72</v>
      </c>
      <c r="E11" s="55">
        <v>3158</v>
      </c>
      <c r="F11" s="41" t="s">
        <v>72</v>
      </c>
      <c r="G11" s="55">
        <v>3185</v>
      </c>
      <c r="H11" s="37" t="s">
        <v>72</v>
      </c>
      <c r="I11" s="59">
        <v>3070</v>
      </c>
      <c r="J11" s="40" t="s">
        <v>72</v>
      </c>
      <c r="K11" s="62">
        <v>2880.1709999999998</v>
      </c>
      <c r="L11" s="37" t="s">
        <v>72</v>
      </c>
      <c r="M11" s="65">
        <v>2</v>
      </c>
      <c r="N11" s="41" t="s">
        <v>72</v>
      </c>
      <c r="O11" s="55">
        <v>2</v>
      </c>
      <c r="P11" s="41" t="s">
        <v>72</v>
      </c>
      <c r="Q11" s="55">
        <v>3</v>
      </c>
      <c r="R11" s="41" t="s">
        <v>72</v>
      </c>
      <c r="S11" s="55">
        <v>3.093</v>
      </c>
      <c r="T11" s="37" t="s">
        <v>72</v>
      </c>
      <c r="U11" s="59">
        <v>6.6189999999999998</v>
      </c>
      <c r="V11" s="37" t="s">
        <v>72</v>
      </c>
      <c r="W11" s="65">
        <v>573</v>
      </c>
      <c r="X11" s="41" t="s">
        <v>72</v>
      </c>
      <c r="Y11" s="55">
        <v>580</v>
      </c>
      <c r="Z11" s="41" t="s">
        <v>72</v>
      </c>
      <c r="AA11" s="55">
        <v>414</v>
      </c>
      <c r="AB11" s="37" t="s">
        <v>72</v>
      </c>
      <c r="AC11" s="59">
        <v>495.35399999999998</v>
      </c>
      <c r="AD11" s="40" t="s">
        <v>72</v>
      </c>
      <c r="AE11" s="59">
        <v>368.84</v>
      </c>
      <c r="AF11" s="42" t="s">
        <v>72</v>
      </c>
    </row>
    <row r="12" spans="1:32" ht="15" customHeight="1">
      <c r="A12" s="35" t="s">
        <v>8</v>
      </c>
      <c r="B12" s="36"/>
      <c r="C12" s="55">
        <v>0.30099999999999999</v>
      </c>
      <c r="D12" s="41" t="s">
        <v>72</v>
      </c>
      <c r="E12" s="55">
        <v>0.32300000000000001</v>
      </c>
      <c r="F12" s="41" t="s">
        <v>72</v>
      </c>
      <c r="G12" s="55">
        <v>0.41500000000000004</v>
      </c>
      <c r="H12" s="37" t="s">
        <v>72</v>
      </c>
      <c r="I12" s="59">
        <v>0.307</v>
      </c>
      <c r="J12" s="40" t="s">
        <v>72</v>
      </c>
      <c r="K12" s="62">
        <v>0.46200000000000002</v>
      </c>
      <c r="L12" s="37" t="s">
        <v>72</v>
      </c>
      <c r="M12" s="65">
        <v>0.35699999999999998</v>
      </c>
      <c r="N12" s="41" t="s">
        <v>72</v>
      </c>
      <c r="O12" s="55">
        <v>0.48799999999999999</v>
      </c>
      <c r="P12" s="41" t="s">
        <v>72</v>
      </c>
      <c r="Q12" s="55">
        <v>0.20899999999999999</v>
      </c>
      <c r="R12" s="41" t="s">
        <v>72</v>
      </c>
      <c r="S12" s="55">
        <v>0.11</v>
      </c>
      <c r="T12" s="37" t="s">
        <v>72</v>
      </c>
      <c r="U12" s="59">
        <v>0.26200000000000001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1042</v>
      </c>
      <c r="D13" s="41" t="s">
        <v>72</v>
      </c>
      <c r="E13" s="55">
        <v>1176</v>
      </c>
      <c r="F13" s="41" t="s">
        <v>72</v>
      </c>
      <c r="G13" s="55">
        <v>1181</v>
      </c>
      <c r="H13" s="37" t="s">
        <v>72</v>
      </c>
      <c r="I13" s="59">
        <v>1187</v>
      </c>
      <c r="J13" s="40" t="s">
        <v>72</v>
      </c>
      <c r="K13" s="62">
        <v>1059</v>
      </c>
      <c r="L13" s="37" t="s">
        <v>72</v>
      </c>
      <c r="M13" s="65">
        <v>193</v>
      </c>
      <c r="N13" s="41" t="s">
        <v>72</v>
      </c>
      <c r="O13" s="55">
        <v>114.05</v>
      </c>
      <c r="P13" s="41" t="s">
        <v>72</v>
      </c>
      <c r="Q13" s="55">
        <v>126</v>
      </c>
      <c r="R13" s="41" t="s">
        <v>72</v>
      </c>
      <c r="S13" s="55">
        <v>276</v>
      </c>
      <c r="T13" s="37" t="s">
        <v>72</v>
      </c>
      <c r="U13" s="59">
        <v>381</v>
      </c>
      <c r="V13" s="37" t="s">
        <v>72</v>
      </c>
      <c r="W13" s="65">
        <v>85</v>
      </c>
      <c r="X13" s="41" t="s">
        <v>72</v>
      </c>
      <c r="Y13" s="55">
        <v>387.2</v>
      </c>
      <c r="Z13" s="41" t="s">
        <v>72</v>
      </c>
      <c r="AA13" s="55">
        <v>301</v>
      </c>
      <c r="AB13" s="37" t="s">
        <v>72</v>
      </c>
      <c r="AC13" s="59">
        <v>306</v>
      </c>
      <c r="AD13" s="40" t="s">
        <v>72</v>
      </c>
      <c r="AE13" s="62">
        <v>330</v>
      </c>
      <c r="AF13" s="42" t="s">
        <v>72</v>
      </c>
    </row>
    <row r="14" spans="1:32" ht="15" customHeight="1">
      <c r="A14" s="35" t="s">
        <v>10</v>
      </c>
      <c r="B14" s="36"/>
      <c r="C14" s="55">
        <v>379.30900000000003</v>
      </c>
      <c r="D14" s="41" t="s">
        <v>72</v>
      </c>
      <c r="E14" s="55">
        <v>350.20599999999996</v>
      </c>
      <c r="F14" s="41" t="s">
        <v>72</v>
      </c>
      <c r="G14" s="55">
        <v>213.16899999999998</v>
      </c>
      <c r="H14" s="37" t="s">
        <v>72</v>
      </c>
      <c r="I14" s="59">
        <v>188.583</v>
      </c>
      <c r="J14" s="40" t="s">
        <v>72</v>
      </c>
      <c r="K14" s="62">
        <v>191.833</v>
      </c>
      <c r="L14" s="37" t="s">
        <v>72</v>
      </c>
      <c r="M14" s="65">
        <v>292.89</v>
      </c>
      <c r="N14" s="41" t="s">
        <v>72</v>
      </c>
      <c r="O14" s="55">
        <v>369.43200000000002</v>
      </c>
      <c r="P14" s="41" t="s">
        <v>72</v>
      </c>
      <c r="Q14" s="55">
        <v>205.11500000000001</v>
      </c>
      <c r="R14" s="41" t="s">
        <v>72</v>
      </c>
      <c r="S14" s="55">
        <v>285.98599999999999</v>
      </c>
      <c r="T14" s="37" t="s">
        <v>72</v>
      </c>
      <c r="U14" s="59">
        <v>285.98599999999999</v>
      </c>
      <c r="V14" s="37" t="s">
        <v>283</v>
      </c>
      <c r="W14" s="65">
        <v>128.488</v>
      </c>
      <c r="X14" s="41" t="s">
        <v>72</v>
      </c>
      <c r="Y14" s="55">
        <v>113.291</v>
      </c>
      <c r="Z14" s="41" t="s">
        <v>72</v>
      </c>
      <c r="AA14" s="55">
        <v>113.64400000000001</v>
      </c>
      <c r="AB14" s="37" t="s">
        <v>72</v>
      </c>
      <c r="AC14" s="59">
        <v>124.38200000000001</v>
      </c>
      <c r="AD14" s="40" t="s">
        <v>72</v>
      </c>
      <c r="AE14" s="62">
        <v>124.38200000000001</v>
      </c>
      <c r="AF14" s="42" t="s">
        <v>283</v>
      </c>
    </row>
    <row r="15" spans="1:32" ht="15" customHeight="1">
      <c r="A15" s="35" t="s">
        <v>11</v>
      </c>
      <c r="B15" s="36"/>
      <c r="C15" s="55">
        <v>1692</v>
      </c>
      <c r="D15" s="41" t="s">
        <v>72</v>
      </c>
      <c r="E15" s="55">
        <v>1647</v>
      </c>
      <c r="F15" s="41" t="s">
        <v>72</v>
      </c>
      <c r="G15" s="55">
        <v>1737</v>
      </c>
      <c r="H15" s="37" t="s">
        <v>72</v>
      </c>
      <c r="I15" s="59">
        <v>2045</v>
      </c>
      <c r="J15" s="40" t="s">
        <v>72</v>
      </c>
      <c r="K15" s="62">
        <v>2220</v>
      </c>
      <c r="L15" s="37" t="s">
        <v>72</v>
      </c>
      <c r="M15" s="65">
        <v>132.58600000000001</v>
      </c>
      <c r="N15" s="41" t="s">
        <v>72</v>
      </c>
      <c r="O15" s="55">
        <v>133.78299999999999</v>
      </c>
      <c r="P15" s="41" t="s">
        <v>72</v>
      </c>
      <c r="Q15" s="55">
        <v>141.11600000000001</v>
      </c>
      <c r="R15" s="41" t="s">
        <v>72</v>
      </c>
      <c r="S15" s="55">
        <v>84.655000000000001</v>
      </c>
      <c r="T15" s="37" t="s">
        <v>72</v>
      </c>
      <c r="U15" s="59">
        <v>83.953999999999994</v>
      </c>
      <c r="V15" s="37" t="s">
        <v>72</v>
      </c>
      <c r="W15" s="65">
        <v>1108.241</v>
      </c>
      <c r="X15" s="41" t="s">
        <v>72</v>
      </c>
      <c r="Y15" s="55">
        <v>1140.742</v>
      </c>
      <c r="Z15" s="41" t="s">
        <v>72</v>
      </c>
      <c r="AA15" s="55">
        <v>1139.7180000000001</v>
      </c>
      <c r="AB15" s="37" t="s">
        <v>72</v>
      </c>
      <c r="AC15" s="59">
        <v>1205.2660000000001</v>
      </c>
      <c r="AD15" s="40" t="s">
        <v>72</v>
      </c>
      <c r="AE15" s="62">
        <v>1310.627</v>
      </c>
      <c r="AF15" s="42" t="s">
        <v>72</v>
      </c>
    </row>
    <row r="16" spans="1:32" ht="15" customHeight="1">
      <c r="A16" s="35" t="s">
        <v>12</v>
      </c>
      <c r="B16" s="36"/>
      <c r="C16" s="55">
        <v>7218.2739999999994</v>
      </c>
      <c r="D16" s="41" t="s">
        <v>72</v>
      </c>
      <c r="E16" s="55">
        <v>7171.4079999999994</v>
      </c>
      <c r="F16" s="41" t="s">
        <v>72</v>
      </c>
      <c r="G16" s="55">
        <v>6672.6040000000003</v>
      </c>
      <c r="H16" s="37" t="s">
        <v>72</v>
      </c>
      <c r="I16" s="59">
        <v>8026.2690000000002</v>
      </c>
      <c r="J16" s="40" t="s">
        <v>72</v>
      </c>
      <c r="K16" s="62">
        <v>7824</v>
      </c>
      <c r="L16" s="37" t="s">
        <v>72</v>
      </c>
      <c r="M16" s="65">
        <v>3953.8150000000001</v>
      </c>
      <c r="N16" s="41" t="s">
        <v>72</v>
      </c>
      <c r="O16" s="55">
        <v>3403.19</v>
      </c>
      <c r="P16" s="41" t="s">
        <v>72</v>
      </c>
      <c r="Q16" s="55">
        <v>3927.6579999999999</v>
      </c>
      <c r="R16" s="41" t="s">
        <v>284</v>
      </c>
      <c r="S16" s="55">
        <v>4917.7340000000004</v>
      </c>
      <c r="T16" s="37" t="s">
        <v>72</v>
      </c>
      <c r="U16" s="59">
        <v>4792.45</v>
      </c>
      <c r="V16" s="37" t="s">
        <v>72</v>
      </c>
      <c r="W16" s="65">
        <v>9.5830000000000002</v>
      </c>
      <c r="X16" s="41" t="s">
        <v>72</v>
      </c>
      <c r="Y16" s="55">
        <v>22.876000000000001</v>
      </c>
      <c r="Z16" s="41" t="s">
        <v>72</v>
      </c>
      <c r="AA16" s="55">
        <v>3.3239999999999998</v>
      </c>
      <c r="AB16" s="37" t="s">
        <v>284</v>
      </c>
      <c r="AC16" s="59">
        <v>25.850999999999999</v>
      </c>
      <c r="AD16" s="40" t="s">
        <v>72</v>
      </c>
      <c r="AE16" s="62">
        <v>15.332000000000001</v>
      </c>
      <c r="AF16" s="42" t="s">
        <v>72</v>
      </c>
    </row>
    <row r="17" spans="1:32" ht="15" customHeight="1">
      <c r="A17" s="35" t="s">
        <v>13</v>
      </c>
      <c r="B17" s="36"/>
      <c r="C17" s="55">
        <v>8370.7450000000008</v>
      </c>
      <c r="D17" s="41" t="s">
        <v>72</v>
      </c>
      <c r="E17" s="55">
        <v>8802.0480000000007</v>
      </c>
      <c r="F17" s="41" t="s">
        <v>72</v>
      </c>
      <c r="G17" s="55">
        <v>8406.655999999999</v>
      </c>
      <c r="H17" s="37" t="s">
        <v>72</v>
      </c>
      <c r="I17" s="59">
        <v>7969.2850000000008</v>
      </c>
      <c r="J17" s="40" t="s">
        <v>72</v>
      </c>
      <c r="K17" s="62">
        <v>8678.9530000000013</v>
      </c>
      <c r="L17" s="37" t="s">
        <v>72</v>
      </c>
      <c r="M17" s="65">
        <v>422.80200000000002</v>
      </c>
      <c r="N17" s="41" t="s">
        <v>206</v>
      </c>
      <c r="O17" s="55">
        <v>356.98700000000002</v>
      </c>
      <c r="P17" s="41" t="s">
        <v>72</v>
      </c>
      <c r="Q17" s="55">
        <v>351.68700000000001</v>
      </c>
      <c r="R17" s="41" t="s">
        <v>206</v>
      </c>
      <c r="S17" s="55">
        <v>322.697</v>
      </c>
      <c r="T17" s="37" t="s">
        <v>206</v>
      </c>
      <c r="U17" s="59">
        <v>320.74</v>
      </c>
      <c r="V17" s="37" t="s">
        <v>206</v>
      </c>
      <c r="W17" s="65">
        <v>1711.079</v>
      </c>
      <c r="X17" s="41" t="s">
        <v>206</v>
      </c>
      <c r="Y17" s="55">
        <v>1614.4590000000001</v>
      </c>
      <c r="Z17" s="41" t="s">
        <v>72</v>
      </c>
      <c r="AA17" s="55">
        <v>1840.355</v>
      </c>
      <c r="AB17" s="37" t="s">
        <v>206</v>
      </c>
      <c r="AC17" s="59">
        <v>1979.645</v>
      </c>
      <c r="AD17" s="40" t="s">
        <v>206</v>
      </c>
      <c r="AE17" s="62">
        <v>2132.34</v>
      </c>
      <c r="AF17" s="42" t="s">
        <v>206</v>
      </c>
    </row>
    <row r="18" spans="1:32" ht="15" customHeight="1">
      <c r="A18" s="35" t="s">
        <v>14</v>
      </c>
      <c r="B18" s="36"/>
      <c r="C18" s="55">
        <v>7446.2129999999997</v>
      </c>
      <c r="D18" s="41" t="s">
        <v>72</v>
      </c>
      <c r="E18" s="55">
        <v>8914.8490000000002</v>
      </c>
      <c r="F18" s="41" t="s">
        <v>72</v>
      </c>
      <c r="G18" s="55">
        <v>8926.9380000000001</v>
      </c>
      <c r="H18" s="37" t="s">
        <v>72</v>
      </c>
      <c r="I18" s="59">
        <v>8045.915</v>
      </c>
      <c r="J18" s="40" t="s">
        <v>72</v>
      </c>
      <c r="K18" s="62">
        <v>8274.1190000000006</v>
      </c>
      <c r="L18" s="37" t="s">
        <v>72</v>
      </c>
      <c r="M18" s="65">
        <v>403.40600000000001</v>
      </c>
      <c r="N18" s="41" t="s">
        <v>72</v>
      </c>
      <c r="O18" s="55">
        <v>496.88900000000001</v>
      </c>
      <c r="P18" s="41" t="s">
        <v>72</v>
      </c>
      <c r="Q18" s="55">
        <v>387.37799999999999</v>
      </c>
      <c r="R18" s="41" t="s">
        <v>72</v>
      </c>
      <c r="S18" s="55">
        <v>465.41500000000002</v>
      </c>
      <c r="T18" s="37" t="s">
        <v>72</v>
      </c>
      <c r="U18" s="59">
        <v>486.18200000000002</v>
      </c>
      <c r="V18" s="37" t="s">
        <v>72</v>
      </c>
      <c r="W18" s="65">
        <v>942.50099999999998</v>
      </c>
      <c r="X18" s="41" t="s">
        <v>72</v>
      </c>
      <c r="Y18" s="55">
        <v>1119.0029999999999</v>
      </c>
      <c r="Z18" s="41" t="s">
        <v>72</v>
      </c>
      <c r="AA18" s="55">
        <v>1108.9549999999999</v>
      </c>
      <c r="AB18" s="37" t="s">
        <v>72</v>
      </c>
      <c r="AC18" s="59">
        <v>1114.9839999999999</v>
      </c>
      <c r="AD18" s="40" t="s">
        <v>72</v>
      </c>
      <c r="AE18" s="62">
        <v>1237.857</v>
      </c>
      <c r="AF18" s="42" t="s">
        <v>72</v>
      </c>
    </row>
    <row r="19" spans="1:32" ht="15" customHeight="1">
      <c r="A19" s="35" t="s">
        <v>15</v>
      </c>
      <c r="B19" s="36"/>
      <c r="C19" s="55">
        <v>93.52000000000001</v>
      </c>
      <c r="D19" s="41" t="s">
        <v>72</v>
      </c>
      <c r="E19" s="55">
        <v>97.813999999999993</v>
      </c>
      <c r="F19" s="41" t="s">
        <v>72</v>
      </c>
      <c r="G19" s="55">
        <v>137.45500000000001</v>
      </c>
      <c r="H19" s="37" t="s">
        <v>72</v>
      </c>
      <c r="I19" s="59">
        <v>148.69999999999999</v>
      </c>
      <c r="J19" s="40" t="s">
        <v>72</v>
      </c>
      <c r="K19" s="62">
        <v>137</v>
      </c>
      <c r="L19" s="37" t="s">
        <v>72</v>
      </c>
      <c r="M19" s="65">
        <v>39.51</v>
      </c>
      <c r="N19" s="41" t="s">
        <v>72</v>
      </c>
      <c r="O19" s="55">
        <v>67.510000000000005</v>
      </c>
      <c r="P19" s="41" t="s">
        <v>72</v>
      </c>
      <c r="Q19" s="55">
        <v>49.283999999999999</v>
      </c>
      <c r="R19" s="41" t="s">
        <v>284</v>
      </c>
      <c r="S19" s="55">
        <v>35.527000000000001</v>
      </c>
      <c r="T19" s="37" t="s">
        <v>284</v>
      </c>
      <c r="U19" s="59">
        <v>38.305</v>
      </c>
      <c r="V19" s="37" t="s">
        <v>284</v>
      </c>
      <c r="W19" s="65">
        <v>3.8370000000000002</v>
      </c>
      <c r="X19" s="41" t="s">
        <v>284</v>
      </c>
      <c r="Y19" s="55">
        <v>2.6629999999999998</v>
      </c>
      <c r="Z19" s="41" t="s">
        <v>284</v>
      </c>
      <c r="AA19" s="55">
        <v>6.2009999999999996</v>
      </c>
      <c r="AB19" s="37" t="s">
        <v>284</v>
      </c>
      <c r="AC19" s="59">
        <v>14.584</v>
      </c>
      <c r="AD19" s="40" t="s">
        <v>72</v>
      </c>
      <c r="AE19" s="62">
        <v>6.0140000000000002</v>
      </c>
      <c r="AF19" s="42" t="s">
        <v>72</v>
      </c>
    </row>
    <row r="20" spans="1:32" ht="15" customHeight="1">
      <c r="A20" s="35" t="s">
        <v>16</v>
      </c>
      <c r="B20" s="36"/>
      <c r="C20" s="55">
        <v>2122.2799999999997</v>
      </c>
      <c r="D20" s="41" t="s">
        <v>72</v>
      </c>
      <c r="E20" s="55">
        <v>2340.5909999999999</v>
      </c>
      <c r="F20" s="41" t="s">
        <v>72</v>
      </c>
      <c r="G20" s="55">
        <v>2255.3409999999999</v>
      </c>
      <c r="H20" s="37" t="s">
        <v>72</v>
      </c>
      <c r="I20" s="59">
        <v>2283.0659999999998</v>
      </c>
      <c r="J20" s="40" t="s">
        <v>72</v>
      </c>
      <c r="K20" s="62">
        <v>2229.2349999999997</v>
      </c>
      <c r="L20" s="37" t="s">
        <v>72</v>
      </c>
      <c r="M20" s="65">
        <v>106.699</v>
      </c>
      <c r="N20" s="41" t="s">
        <v>72</v>
      </c>
      <c r="O20" s="55">
        <v>112.364</v>
      </c>
      <c r="P20" s="41" t="s">
        <v>72</v>
      </c>
      <c r="Q20" s="55">
        <v>101.754</v>
      </c>
      <c r="R20" s="41" t="s">
        <v>72</v>
      </c>
      <c r="S20" s="55">
        <v>119.655</v>
      </c>
      <c r="T20" s="37" t="s">
        <v>72</v>
      </c>
      <c r="U20" s="59">
        <v>124.691</v>
      </c>
      <c r="V20" s="37" t="s">
        <v>72</v>
      </c>
      <c r="W20" s="65">
        <v>580.86900000000003</v>
      </c>
      <c r="X20" s="41" t="s">
        <v>72</v>
      </c>
      <c r="Y20" s="55">
        <v>616.68100000000004</v>
      </c>
      <c r="Z20" s="41" t="s">
        <v>72</v>
      </c>
      <c r="AA20" s="55">
        <v>565.66899999999998</v>
      </c>
      <c r="AB20" s="37" t="s">
        <v>72</v>
      </c>
      <c r="AC20" s="59">
        <v>526.13400000000001</v>
      </c>
      <c r="AD20" s="40" t="s">
        <v>72</v>
      </c>
      <c r="AE20" s="62">
        <v>512.88499999999999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2.0999999999999998E-2</v>
      </c>
      <c r="F21" s="41" t="s">
        <v>72</v>
      </c>
      <c r="G21" s="55">
        <v>1.6E-2</v>
      </c>
      <c r="H21" s="37" t="s">
        <v>72</v>
      </c>
      <c r="I21" s="59">
        <v>0.02</v>
      </c>
      <c r="J21" s="40" t="s">
        <v>72</v>
      </c>
      <c r="K21" s="62">
        <v>0.02</v>
      </c>
      <c r="L21" s="37" t="s">
        <v>72</v>
      </c>
      <c r="M21" s="65">
        <v>2E-3</v>
      </c>
      <c r="N21" s="41" t="s">
        <v>72</v>
      </c>
      <c r="O21" s="55">
        <v>0.01</v>
      </c>
      <c r="P21" s="41" t="s">
        <v>72</v>
      </c>
      <c r="Q21" s="55">
        <v>3.0000000000000001E-3</v>
      </c>
      <c r="R21" s="41" t="s">
        <v>284</v>
      </c>
      <c r="S21" s="55">
        <v>2E-3</v>
      </c>
      <c r="T21" s="37" t="s">
        <v>284</v>
      </c>
      <c r="U21" s="59">
        <v>2.4E-2</v>
      </c>
      <c r="V21" s="37" t="s">
        <v>284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284</v>
      </c>
      <c r="AC21" s="59">
        <v>1E-3</v>
      </c>
      <c r="AD21" s="40" t="s">
        <v>284</v>
      </c>
      <c r="AE21" s="62">
        <v>0.10100000000000001</v>
      </c>
      <c r="AF21" s="42" t="s">
        <v>284</v>
      </c>
    </row>
    <row r="22" spans="1:32" ht="15" customHeight="1">
      <c r="A22" s="35" t="s">
        <v>18</v>
      </c>
      <c r="B22" s="36"/>
      <c r="C22" s="55">
        <v>0.36399999999999999</v>
      </c>
      <c r="D22" s="41" t="s">
        <v>72</v>
      </c>
      <c r="E22" s="55">
        <v>1.4119999999999999</v>
      </c>
      <c r="F22" s="41" t="s">
        <v>72</v>
      </c>
      <c r="G22" s="55">
        <v>1.06</v>
      </c>
      <c r="H22" s="37" t="s">
        <v>72</v>
      </c>
      <c r="I22" s="59">
        <v>2.823</v>
      </c>
      <c r="J22" s="40" t="s">
        <v>72</v>
      </c>
      <c r="K22" s="62">
        <v>5.7560000000000002</v>
      </c>
      <c r="L22" s="37" t="s">
        <v>72</v>
      </c>
      <c r="M22" s="65">
        <v>18.463999999999999</v>
      </c>
      <c r="N22" s="41" t="s">
        <v>72</v>
      </c>
      <c r="O22" s="55">
        <v>13.651999999999999</v>
      </c>
      <c r="P22" s="41" t="s">
        <v>72</v>
      </c>
      <c r="Q22" s="55">
        <v>9.6519999999999992</v>
      </c>
      <c r="R22" s="41" t="s">
        <v>72</v>
      </c>
      <c r="S22" s="55">
        <v>7.11</v>
      </c>
      <c r="T22" s="37" t="s">
        <v>72</v>
      </c>
      <c r="U22" s="59">
        <v>7.1959999999999997</v>
      </c>
      <c r="V22" s="37" t="s">
        <v>72</v>
      </c>
      <c r="W22" s="65">
        <v>11.195</v>
      </c>
      <c r="X22" s="41" t="s">
        <v>72</v>
      </c>
      <c r="Y22" s="55">
        <v>12.881</v>
      </c>
      <c r="Z22" s="41" t="s">
        <v>72</v>
      </c>
      <c r="AA22" s="55">
        <v>10.834</v>
      </c>
      <c r="AB22" s="37" t="s">
        <v>72</v>
      </c>
      <c r="AC22" s="59">
        <v>10.643000000000001</v>
      </c>
      <c r="AD22" s="40" t="s">
        <v>72</v>
      </c>
      <c r="AE22" s="62">
        <v>11.492000000000001</v>
      </c>
      <c r="AF22" s="42" t="s">
        <v>72</v>
      </c>
    </row>
    <row r="23" spans="1:32" ht="15" customHeight="1">
      <c r="A23" s="35" t="s">
        <v>19</v>
      </c>
      <c r="B23" s="36"/>
      <c r="C23" s="55">
        <v>1.5009999999999999</v>
      </c>
      <c r="D23" s="41" t="s">
        <v>72</v>
      </c>
      <c r="E23" s="55">
        <v>2</v>
      </c>
      <c r="F23" s="41" t="s">
        <v>72</v>
      </c>
      <c r="G23" s="55">
        <v>2</v>
      </c>
      <c r="H23" s="37" t="s">
        <v>72</v>
      </c>
      <c r="I23" s="59">
        <v>2</v>
      </c>
      <c r="J23" s="40" t="s">
        <v>72</v>
      </c>
      <c r="K23" s="62">
        <v>2</v>
      </c>
      <c r="L23" s="37" t="s">
        <v>72</v>
      </c>
      <c r="M23" s="65">
        <v>1.4550000000000001</v>
      </c>
      <c r="N23" s="41" t="s">
        <v>72</v>
      </c>
      <c r="O23" s="55">
        <v>1.087</v>
      </c>
      <c r="P23" s="41" t="s">
        <v>72</v>
      </c>
      <c r="Q23" s="55">
        <v>0.78400000000000003</v>
      </c>
      <c r="R23" s="41" t="s">
        <v>284</v>
      </c>
      <c r="S23" s="55">
        <v>0.78</v>
      </c>
      <c r="T23" s="37" t="s">
        <v>283</v>
      </c>
      <c r="U23" s="59">
        <v>0.78</v>
      </c>
      <c r="V23" s="37" t="s">
        <v>283</v>
      </c>
      <c r="W23" s="65">
        <v>0</v>
      </c>
      <c r="X23" s="41" t="s">
        <v>72</v>
      </c>
      <c r="Y23" s="55">
        <v>2E-3</v>
      </c>
      <c r="Z23" s="41" t="s">
        <v>72</v>
      </c>
      <c r="AA23" s="55">
        <v>0.218</v>
      </c>
      <c r="AB23" s="37" t="s">
        <v>284</v>
      </c>
      <c r="AC23" s="59">
        <v>0.22</v>
      </c>
      <c r="AD23" s="40" t="s">
        <v>283</v>
      </c>
      <c r="AE23" s="62">
        <v>0.22</v>
      </c>
      <c r="AF23" s="42" t="s">
        <v>283</v>
      </c>
    </row>
    <row r="24" spans="1:32" ht="15" customHeight="1">
      <c r="A24" s="35" t="s">
        <v>20</v>
      </c>
      <c r="B24" s="36"/>
      <c r="C24" s="55">
        <v>1248.1420000000001</v>
      </c>
      <c r="D24" s="41" t="s">
        <v>72</v>
      </c>
      <c r="E24" s="55">
        <v>944.11800000000005</v>
      </c>
      <c r="F24" s="41" t="s">
        <v>72</v>
      </c>
      <c r="G24" s="55">
        <v>944.11800000000005</v>
      </c>
      <c r="H24" s="37" t="s">
        <v>72</v>
      </c>
      <c r="I24" s="59">
        <v>944.12</v>
      </c>
      <c r="J24" s="40" t="s">
        <v>72</v>
      </c>
      <c r="K24" s="62">
        <v>944.12</v>
      </c>
      <c r="L24" s="37" t="s">
        <v>72</v>
      </c>
      <c r="M24" s="65">
        <v>1738</v>
      </c>
      <c r="N24" s="41" t="s">
        <v>72</v>
      </c>
      <c r="O24" s="55">
        <v>1816</v>
      </c>
      <c r="P24" s="41" t="s">
        <v>72</v>
      </c>
      <c r="Q24" s="55">
        <v>1535.4639999999999</v>
      </c>
      <c r="R24" s="41" t="s">
        <v>72</v>
      </c>
      <c r="S24" s="55">
        <v>1386.614</v>
      </c>
      <c r="T24" s="37" t="s">
        <v>72</v>
      </c>
      <c r="U24" s="59">
        <v>1553.982</v>
      </c>
      <c r="V24" s="37" t="s">
        <v>72</v>
      </c>
      <c r="W24" s="65">
        <v>17</v>
      </c>
      <c r="X24" s="41" t="s">
        <v>72</v>
      </c>
      <c r="Y24" s="55">
        <v>46</v>
      </c>
      <c r="Z24" s="41" t="s">
        <v>72</v>
      </c>
      <c r="AA24" s="55">
        <v>39.261000000000003</v>
      </c>
      <c r="AB24" s="37" t="s">
        <v>72</v>
      </c>
      <c r="AC24" s="59">
        <v>60.680999999999997</v>
      </c>
      <c r="AD24" s="40" t="s">
        <v>72</v>
      </c>
      <c r="AE24" s="62">
        <v>30.962</v>
      </c>
      <c r="AF24" s="42" t="s">
        <v>72</v>
      </c>
    </row>
    <row r="25" spans="1:32" ht="15" customHeight="1">
      <c r="A25" s="35" t="s">
        <v>22</v>
      </c>
      <c r="B25" s="36"/>
      <c r="C25" s="55">
        <v>3230.7070000000003</v>
      </c>
      <c r="D25" s="41" t="s">
        <v>72</v>
      </c>
      <c r="E25" s="55">
        <v>3203.91</v>
      </c>
      <c r="F25" s="41" t="s">
        <v>72</v>
      </c>
      <c r="G25" s="55">
        <v>5316.4489999999996</v>
      </c>
      <c r="H25" s="37" t="s">
        <v>72</v>
      </c>
      <c r="I25" s="59">
        <v>3008.5610000000001</v>
      </c>
      <c r="J25" s="40" t="s">
        <v>72</v>
      </c>
      <c r="K25" s="62">
        <v>3414</v>
      </c>
      <c r="L25" s="37" t="s">
        <v>72</v>
      </c>
      <c r="M25" s="65">
        <v>113.968</v>
      </c>
      <c r="N25" s="41" t="s">
        <v>72</v>
      </c>
      <c r="O25" s="55">
        <v>129.68299999999999</v>
      </c>
      <c r="P25" s="41" t="s">
        <v>283</v>
      </c>
      <c r="Q25" s="55">
        <v>344.517</v>
      </c>
      <c r="R25" s="41" t="s">
        <v>72</v>
      </c>
      <c r="S25" s="55">
        <v>253.98699999999999</v>
      </c>
      <c r="T25" s="37" t="s">
        <v>72</v>
      </c>
      <c r="U25" s="59">
        <v>234.36500000000001</v>
      </c>
      <c r="V25" s="37" t="s">
        <v>72</v>
      </c>
      <c r="W25" s="65">
        <v>2315.8229999999999</v>
      </c>
      <c r="X25" s="41" t="s">
        <v>72</v>
      </c>
      <c r="Y25" s="55">
        <v>2182.1840000000002</v>
      </c>
      <c r="Z25" s="41" t="s">
        <v>283</v>
      </c>
      <c r="AA25" s="55">
        <v>2480.7640000000001</v>
      </c>
      <c r="AB25" s="37" t="s">
        <v>72</v>
      </c>
      <c r="AC25" s="59">
        <v>1929.163</v>
      </c>
      <c r="AD25" s="40" t="s">
        <v>72</v>
      </c>
      <c r="AE25" s="62">
        <v>1717.4369999999999</v>
      </c>
      <c r="AF25" s="42" t="s">
        <v>72</v>
      </c>
    </row>
    <row r="26" spans="1:32" ht="15" customHeight="1">
      <c r="A26" s="35" t="s">
        <v>99</v>
      </c>
      <c r="B26" s="36"/>
      <c r="C26" s="55">
        <v>1</v>
      </c>
      <c r="D26" s="41" t="s">
        <v>72</v>
      </c>
      <c r="E26" s="55">
        <v>1</v>
      </c>
      <c r="F26" s="41" t="s">
        <v>72</v>
      </c>
      <c r="G26" s="55">
        <v>0.83299999999999996</v>
      </c>
      <c r="H26" s="37" t="s">
        <v>72</v>
      </c>
      <c r="I26" s="59">
        <v>5.3330000000000002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283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1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24</v>
      </c>
      <c r="B27" s="36"/>
      <c r="C27" s="55">
        <v>2000.5880000000002</v>
      </c>
      <c r="D27" s="41" t="s">
        <v>72</v>
      </c>
      <c r="E27" s="55">
        <v>2014</v>
      </c>
      <c r="F27" s="41" t="s">
        <v>72</v>
      </c>
      <c r="G27" s="55">
        <v>1789</v>
      </c>
      <c r="H27" s="37" t="s">
        <v>72</v>
      </c>
      <c r="I27" s="59">
        <v>1751</v>
      </c>
      <c r="J27" s="40" t="s">
        <v>72</v>
      </c>
      <c r="K27" s="62">
        <v>1931</v>
      </c>
      <c r="L27" s="37" t="s">
        <v>72</v>
      </c>
      <c r="M27" s="65">
        <v>104.63500000000001</v>
      </c>
      <c r="N27" s="41" t="s">
        <v>72</v>
      </c>
      <c r="O27" s="55">
        <v>183.66399999999999</v>
      </c>
      <c r="P27" s="41" t="s">
        <v>72</v>
      </c>
      <c r="Q27" s="55">
        <v>217.708</v>
      </c>
      <c r="R27" s="41" t="s">
        <v>72</v>
      </c>
      <c r="S27" s="55">
        <v>194.25899999999999</v>
      </c>
      <c r="T27" s="37" t="s">
        <v>72</v>
      </c>
      <c r="U27" s="59">
        <v>203.428</v>
      </c>
      <c r="V27" s="37" t="s">
        <v>72</v>
      </c>
      <c r="W27" s="65">
        <v>478.33800000000002</v>
      </c>
      <c r="X27" s="41" t="s">
        <v>72</v>
      </c>
      <c r="Y27" s="55">
        <v>671.92100000000005</v>
      </c>
      <c r="Z27" s="41" t="s">
        <v>72</v>
      </c>
      <c r="AA27" s="55">
        <v>529.01599999999996</v>
      </c>
      <c r="AB27" s="37" t="s">
        <v>72</v>
      </c>
      <c r="AC27" s="59">
        <v>471.041</v>
      </c>
      <c r="AD27" s="40" t="s">
        <v>72</v>
      </c>
      <c r="AE27" s="62">
        <v>511.404</v>
      </c>
      <c r="AF27" s="42" t="s">
        <v>72</v>
      </c>
    </row>
    <row r="28" spans="1:32" ht="15" customHeight="1">
      <c r="A28" s="35" t="s">
        <v>128</v>
      </c>
      <c r="B28" s="36"/>
      <c r="C28" s="55">
        <v>144.738</v>
      </c>
      <c r="D28" s="41" t="s">
        <v>72</v>
      </c>
      <c r="E28" s="55">
        <v>136.75299999999999</v>
      </c>
      <c r="F28" s="41" t="s">
        <v>72</v>
      </c>
      <c r="G28" s="55">
        <v>136.75299999999999</v>
      </c>
      <c r="H28" s="37" t="s">
        <v>72</v>
      </c>
      <c r="I28" s="59">
        <v>104.774</v>
      </c>
      <c r="J28" s="40" t="s">
        <v>72</v>
      </c>
      <c r="K28" s="62">
        <v>133.511</v>
      </c>
      <c r="L28" s="37" t="s">
        <v>72</v>
      </c>
      <c r="M28" s="65">
        <v>144.602</v>
      </c>
      <c r="N28" s="41" t="s">
        <v>284</v>
      </c>
      <c r="O28" s="55">
        <v>162.31399999999999</v>
      </c>
      <c r="P28" s="41" t="s">
        <v>72</v>
      </c>
      <c r="Q28" s="55">
        <v>181.32</v>
      </c>
      <c r="R28" s="41" t="s">
        <v>72</v>
      </c>
      <c r="S28" s="55">
        <v>144.19999999999999</v>
      </c>
      <c r="T28" s="37" t="s">
        <v>72</v>
      </c>
      <c r="U28" s="59">
        <v>144.19999999999999</v>
      </c>
      <c r="V28" s="37" t="s">
        <v>283</v>
      </c>
      <c r="W28" s="65">
        <v>1.9379999999999999</v>
      </c>
      <c r="X28" s="41" t="s">
        <v>284</v>
      </c>
      <c r="Y28" s="55">
        <v>2.95</v>
      </c>
      <c r="Z28" s="41" t="s">
        <v>72</v>
      </c>
      <c r="AA28" s="55">
        <v>20.239999999999998</v>
      </c>
      <c r="AB28" s="37" t="s">
        <v>72</v>
      </c>
      <c r="AC28" s="59">
        <v>29.39</v>
      </c>
      <c r="AD28" s="40" t="s">
        <v>72</v>
      </c>
      <c r="AE28" s="62">
        <v>29.39</v>
      </c>
      <c r="AF28" s="42" t="s">
        <v>283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0.222</v>
      </c>
      <c r="N29" s="41" t="s">
        <v>72</v>
      </c>
      <c r="O29" s="55">
        <v>8.4000000000000005E-2</v>
      </c>
      <c r="P29" s="41" t="s">
        <v>72</v>
      </c>
      <c r="Q29" s="55">
        <v>0.31</v>
      </c>
      <c r="R29" s="41" t="s">
        <v>284</v>
      </c>
      <c r="S29" s="55">
        <v>0.85299999999999998</v>
      </c>
      <c r="T29" s="37" t="s">
        <v>72</v>
      </c>
      <c r="U29" s="59">
        <v>4.2999999999999997E-2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0.01</v>
      </c>
      <c r="AD29" s="40" t="s">
        <v>72</v>
      </c>
      <c r="AE29" s="62">
        <v>7.3999999999999996E-2</v>
      </c>
      <c r="AF29" s="42" t="s">
        <v>284</v>
      </c>
    </row>
    <row r="30" spans="1:32" ht="15" customHeight="1">
      <c r="A30" s="54" t="s">
        <v>195</v>
      </c>
      <c r="B30" s="36"/>
      <c r="C30" s="55">
        <v>31</v>
      </c>
      <c r="D30" s="41" t="s">
        <v>72</v>
      </c>
      <c r="E30" s="55">
        <v>31</v>
      </c>
      <c r="F30" s="41" t="s">
        <v>72</v>
      </c>
      <c r="G30" s="55">
        <v>31</v>
      </c>
      <c r="H30" s="37" t="s">
        <v>72</v>
      </c>
      <c r="I30" s="59">
        <v>31</v>
      </c>
      <c r="J30" s="40" t="s">
        <v>72</v>
      </c>
      <c r="K30" s="62">
        <v>31</v>
      </c>
      <c r="L30" s="37" t="s">
        <v>72</v>
      </c>
      <c r="M30" s="65">
        <v>0.79799853340810079</v>
      </c>
      <c r="N30" s="41" t="s">
        <v>283</v>
      </c>
      <c r="O30" s="55">
        <v>0.33200000000000002</v>
      </c>
      <c r="P30" s="41" t="s">
        <v>72</v>
      </c>
      <c r="Q30" s="55">
        <v>0.11</v>
      </c>
      <c r="R30" s="41" t="s">
        <v>72</v>
      </c>
      <c r="S30" s="55">
        <v>0.11</v>
      </c>
      <c r="T30" s="37" t="s">
        <v>283</v>
      </c>
      <c r="U30" s="59">
        <v>0.11</v>
      </c>
      <c r="V30" s="37" t="s">
        <v>283</v>
      </c>
      <c r="W30" s="65">
        <v>14.457850864389739</v>
      </c>
      <c r="X30" s="41" t="s">
        <v>283</v>
      </c>
      <c r="Y30" s="55">
        <v>10.077999999999999</v>
      </c>
      <c r="Z30" s="41" t="s">
        <v>72</v>
      </c>
      <c r="AA30" s="55">
        <v>6.835</v>
      </c>
      <c r="AB30" s="37" t="s">
        <v>72</v>
      </c>
      <c r="AC30" s="59">
        <v>6.84</v>
      </c>
      <c r="AD30" s="40" t="s">
        <v>283</v>
      </c>
      <c r="AE30" s="62">
        <v>6.84</v>
      </c>
      <c r="AF30" s="42" t="s">
        <v>283</v>
      </c>
    </row>
    <row r="31" spans="1:32" ht="15" customHeight="1">
      <c r="A31" s="35" t="s">
        <v>21</v>
      </c>
      <c r="B31" s="36"/>
      <c r="C31" s="55">
        <v>258.43099999999998</v>
      </c>
      <c r="D31" s="41" t="s">
        <v>72</v>
      </c>
      <c r="E31" s="55">
        <v>204.6</v>
      </c>
      <c r="F31" s="41" t="s">
        <v>72</v>
      </c>
      <c r="G31" s="55">
        <v>220.79999999999998</v>
      </c>
      <c r="H31" s="37" t="s">
        <v>72</v>
      </c>
      <c r="I31" s="59">
        <v>226.6</v>
      </c>
      <c r="J31" s="40" t="s">
        <v>72</v>
      </c>
      <c r="K31" s="62">
        <v>290.24099999999999</v>
      </c>
      <c r="L31" s="37" t="s">
        <v>72</v>
      </c>
      <c r="M31" s="65">
        <v>18.3</v>
      </c>
      <c r="N31" s="41" t="s">
        <v>72</v>
      </c>
      <c r="O31" s="55">
        <v>117.518</v>
      </c>
      <c r="P31" s="41" t="s">
        <v>72</v>
      </c>
      <c r="Q31" s="55">
        <v>65.3</v>
      </c>
      <c r="R31" s="41" t="s">
        <v>72</v>
      </c>
      <c r="S31" s="55">
        <v>15.9</v>
      </c>
      <c r="T31" s="37" t="s">
        <v>72</v>
      </c>
      <c r="U31" s="59">
        <v>110.4</v>
      </c>
      <c r="V31" s="37" t="s">
        <v>72</v>
      </c>
      <c r="W31" s="65">
        <v>68.3</v>
      </c>
      <c r="X31" s="41" t="s">
        <v>72</v>
      </c>
      <c r="Y31" s="55">
        <v>109.6</v>
      </c>
      <c r="Z31" s="41" t="s">
        <v>72</v>
      </c>
      <c r="AA31" s="55">
        <v>123.9</v>
      </c>
      <c r="AB31" s="37" t="s">
        <v>72</v>
      </c>
      <c r="AC31" s="59">
        <v>89.8</v>
      </c>
      <c r="AD31" s="40" t="s">
        <v>72</v>
      </c>
      <c r="AE31" s="62">
        <v>154.6</v>
      </c>
      <c r="AF31" s="42" t="s">
        <v>72</v>
      </c>
    </row>
    <row r="32" spans="1:32" ht="15" customHeight="1">
      <c r="A32" s="35" t="s">
        <v>23</v>
      </c>
      <c r="B32" s="36"/>
      <c r="C32" s="55">
        <v>73.494</v>
      </c>
      <c r="D32" s="41" t="s">
        <v>72</v>
      </c>
      <c r="E32" s="55">
        <v>38.691000000000003</v>
      </c>
      <c r="F32" s="41" t="s">
        <v>72</v>
      </c>
      <c r="G32" s="55">
        <v>76.074999999999989</v>
      </c>
      <c r="H32" s="37" t="s">
        <v>72</v>
      </c>
      <c r="I32" s="59">
        <v>144.869</v>
      </c>
      <c r="J32" s="40" t="s">
        <v>72</v>
      </c>
      <c r="K32" s="62">
        <v>141</v>
      </c>
      <c r="L32" s="37" t="s">
        <v>72</v>
      </c>
      <c r="M32" s="65">
        <v>3.2749999999999999</v>
      </c>
      <c r="N32" s="41" t="s">
        <v>72</v>
      </c>
      <c r="O32" s="55">
        <v>223.34700000000001</v>
      </c>
      <c r="P32" s="41" t="s">
        <v>72</v>
      </c>
      <c r="Q32" s="55">
        <v>214.60499999999999</v>
      </c>
      <c r="R32" s="41" t="s">
        <v>72</v>
      </c>
      <c r="S32" s="55">
        <v>34.67</v>
      </c>
      <c r="T32" s="37" t="s">
        <v>72</v>
      </c>
      <c r="U32" s="59">
        <v>1.4330000000000001</v>
      </c>
      <c r="V32" s="37" t="s">
        <v>72</v>
      </c>
      <c r="W32" s="65">
        <v>21.73</v>
      </c>
      <c r="X32" s="41" t="s">
        <v>72</v>
      </c>
      <c r="Y32" s="55">
        <v>13.878</v>
      </c>
      <c r="Z32" s="41" t="s">
        <v>72</v>
      </c>
      <c r="AA32" s="55">
        <v>28.222000000000001</v>
      </c>
      <c r="AB32" s="37" t="s">
        <v>72</v>
      </c>
      <c r="AC32" s="59">
        <v>63.392000000000003</v>
      </c>
      <c r="AD32" s="40" t="s">
        <v>72</v>
      </c>
      <c r="AE32" s="62">
        <v>108.16800000000001</v>
      </c>
      <c r="AF32" s="42" t="s">
        <v>72</v>
      </c>
    </row>
    <row r="33" spans="1:32" ht="15" customHeight="1">
      <c r="A33" s="35" t="s">
        <v>25</v>
      </c>
      <c r="B33" s="36"/>
      <c r="C33" s="55">
        <v>6882.2919999999995</v>
      </c>
      <c r="D33" s="41" t="s">
        <v>72</v>
      </c>
      <c r="E33" s="55">
        <v>7231.3769999999995</v>
      </c>
      <c r="F33" s="41" t="s">
        <v>72</v>
      </c>
      <c r="G33" s="55">
        <v>7909.8280000000004</v>
      </c>
      <c r="H33" s="37" t="s">
        <v>72</v>
      </c>
      <c r="I33" s="59">
        <v>8028.4040000000005</v>
      </c>
      <c r="J33" s="40" t="s">
        <v>72</v>
      </c>
      <c r="K33" s="62">
        <v>8211.6460000000006</v>
      </c>
      <c r="L33" s="37" t="s">
        <v>72</v>
      </c>
      <c r="M33" s="65">
        <v>1347.317</v>
      </c>
      <c r="N33" s="41" t="s">
        <v>72</v>
      </c>
      <c r="O33" s="55">
        <v>1758.462</v>
      </c>
      <c r="P33" s="41" t="s">
        <v>72</v>
      </c>
      <c r="Q33" s="55">
        <v>1606.146</v>
      </c>
      <c r="R33" s="41" t="s">
        <v>72</v>
      </c>
      <c r="S33" s="55">
        <v>1217.9280000000001</v>
      </c>
      <c r="T33" s="37" t="s">
        <v>72</v>
      </c>
      <c r="U33" s="59">
        <v>1315.123</v>
      </c>
      <c r="V33" s="37" t="s">
        <v>72</v>
      </c>
      <c r="W33" s="65">
        <v>134.30799999999999</v>
      </c>
      <c r="X33" s="41" t="s">
        <v>72</v>
      </c>
      <c r="Y33" s="55">
        <v>195.72399999999999</v>
      </c>
      <c r="Z33" s="41" t="s">
        <v>72</v>
      </c>
      <c r="AA33" s="55">
        <v>193.69399999999999</v>
      </c>
      <c r="AB33" s="37" t="s">
        <v>72</v>
      </c>
      <c r="AC33" s="59">
        <v>243.262</v>
      </c>
      <c r="AD33" s="40" t="s">
        <v>72</v>
      </c>
      <c r="AE33" s="62">
        <v>261.37</v>
      </c>
      <c r="AF33" s="42" t="s">
        <v>72</v>
      </c>
    </row>
    <row r="34" spans="1:32" ht="15" customHeight="1">
      <c r="A34" s="35" t="s">
        <v>26</v>
      </c>
      <c r="B34" s="36"/>
      <c r="C34" s="55">
        <v>5596.7610000000004</v>
      </c>
      <c r="D34" s="41" t="s">
        <v>72</v>
      </c>
      <c r="E34" s="55">
        <v>6846.1269999999995</v>
      </c>
      <c r="F34" s="41" t="s">
        <v>72</v>
      </c>
      <c r="G34" s="55">
        <v>7263.3540000000003</v>
      </c>
      <c r="H34" s="37" t="s">
        <v>72</v>
      </c>
      <c r="I34" s="59">
        <v>7667.2899999999991</v>
      </c>
      <c r="J34" s="40" t="s">
        <v>72</v>
      </c>
      <c r="K34" s="62">
        <v>7765</v>
      </c>
      <c r="L34" s="37" t="s">
        <v>72</v>
      </c>
      <c r="M34" s="65">
        <v>752.601</v>
      </c>
      <c r="N34" s="41" t="s">
        <v>284</v>
      </c>
      <c r="O34" s="55">
        <v>1582.482</v>
      </c>
      <c r="P34" s="41" t="s">
        <v>72</v>
      </c>
      <c r="Q34" s="55">
        <v>1536.174</v>
      </c>
      <c r="R34" s="41" t="s">
        <v>72</v>
      </c>
      <c r="S34" s="55">
        <v>2132.567</v>
      </c>
      <c r="T34" s="37" t="s">
        <v>72</v>
      </c>
      <c r="U34" s="59">
        <v>2221.6030000000001</v>
      </c>
      <c r="V34" s="37" t="s">
        <v>72</v>
      </c>
      <c r="W34" s="65">
        <v>996.94600000000003</v>
      </c>
      <c r="X34" s="41" t="s">
        <v>72</v>
      </c>
      <c r="Y34" s="55">
        <v>1091.662</v>
      </c>
      <c r="Z34" s="41" t="s">
        <v>72</v>
      </c>
      <c r="AA34" s="55">
        <v>960.452</v>
      </c>
      <c r="AB34" s="37" t="s">
        <v>72</v>
      </c>
      <c r="AC34" s="59">
        <v>1207.3399999999999</v>
      </c>
      <c r="AD34" s="40" t="s">
        <v>72</v>
      </c>
      <c r="AE34" s="62">
        <v>1011.189</v>
      </c>
      <c r="AF34" s="42" t="s">
        <v>72</v>
      </c>
    </row>
    <row r="35" spans="1:32" ht="15" customHeight="1">
      <c r="A35" s="35" t="s">
        <v>27</v>
      </c>
      <c r="B35" s="36"/>
      <c r="C35" s="55">
        <v>5819.47</v>
      </c>
      <c r="D35" s="41" t="s">
        <v>72</v>
      </c>
      <c r="E35" s="55">
        <v>5236.6059999999998</v>
      </c>
      <c r="F35" s="41" t="s">
        <v>72</v>
      </c>
      <c r="G35" s="55">
        <v>5656.3810000000003</v>
      </c>
      <c r="H35" s="37" t="s">
        <v>72</v>
      </c>
      <c r="I35" s="59">
        <v>5144.1260000000002</v>
      </c>
      <c r="J35" s="40" t="s">
        <v>72</v>
      </c>
      <c r="K35" s="62">
        <v>4838.99</v>
      </c>
      <c r="L35" s="37" t="s">
        <v>72</v>
      </c>
      <c r="M35" s="65">
        <v>21.079000000000001</v>
      </c>
      <c r="N35" s="41" t="s">
        <v>72</v>
      </c>
      <c r="O35" s="55">
        <v>49.765999999999998</v>
      </c>
      <c r="P35" s="41" t="s">
        <v>72</v>
      </c>
      <c r="Q35" s="55">
        <v>17.533999999999999</v>
      </c>
      <c r="R35" s="41" t="s">
        <v>72</v>
      </c>
      <c r="S35" s="55">
        <v>68.391999999999996</v>
      </c>
      <c r="T35" s="37" t="s">
        <v>72</v>
      </c>
      <c r="U35" s="59">
        <v>90.644999999999996</v>
      </c>
      <c r="V35" s="37" t="s">
        <v>72</v>
      </c>
      <c r="W35" s="65">
        <v>169.892</v>
      </c>
      <c r="X35" s="41" t="s">
        <v>72</v>
      </c>
      <c r="Y35" s="55">
        <v>294.31</v>
      </c>
      <c r="Z35" s="41" t="s">
        <v>72</v>
      </c>
      <c r="AA35" s="55">
        <v>180.02500000000001</v>
      </c>
      <c r="AB35" s="37" t="s">
        <v>72</v>
      </c>
      <c r="AC35" s="59">
        <v>108.434</v>
      </c>
      <c r="AD35" s="40" t="s">
        <v>72</v>
      </c>
      <c r="AE35" s="62">
        <v>112.33199999999999</v>
      </c>
      <c r="AF35" s="42" t="s">
        <v>72</v>
      </c>
    </row>
    <row r="36" spans="1:32" ht="15" customHeight="1">
      <c r="A36" s="54" t="s">
        <v>193</v>
      </c>
      <c r="B36" s="36"/>
      <c r="C36" s="55">
        <v>1161</v>
      </c>
      <c r="D36" s="41" t="s">
        <v>72</v>
      </c>
      <c r="E36" s="55">
        <v>1133</v>
      </c>
      <c r="F36" s="41" t="s">
        <v>72</v>
      </c>
      <c r="G36" s="55">
        <v>1103</v>
      </c>
      <c r="H36" s="37" t="s">
        <v>72</v>
      </c>
      <c r="I36" s="59">
        <v>1104</v>
      </c>
      <c r="J36" s="40" t="s">
        <v>72</v>
      </c>
      <c r="K36" s="62">
        <v>1091</v>
      </c>
      <c r="L36" s="37" t="s">
        <v>72</v>
      </c>
      <c r="M36" s="65">
        <v>1.31</v>
      </c>
      <c r="N36" s="41" t="s">
        <v>72</v>
      </c>
      <c r="O36" s="55">
        <v>7</v>
      </c>
      <c r="P36" s="41" t="s">
        <v>72</v>
      </c>
      <c r="Q36" s="55">
        <v>14</v>
      </c>
      <c r="R36" s="41" t="s">
        <v>72</v>
      </c>
      <c r="S36" s="55">
        <v>36</v>
      </c>
      <c r="T36" s="37" t="s">
        <v>72</v>
      </c>
      <c r="U36" s="59">
        <v>44</v>
      </c>
      <c r="V36" s="37" t="s">
        <v>72</v>
      </c>
      <c r="W36" s="65">
        <v>18</v>
      </c>
      <c r="X36" s="41" t="s">
        <v>72</v>
      </c>
      <c r="Y36" s="55">
        <v>29</v>
      </c>
      <c r="Z36" s="41" t="s">
        <v>72</v>
      </c>
      <c r="AA36" s="55">
        <v>10</v>
      </c>
      <c r="AB36" s="37" t="s">
        <v>72</v>
      </c>
      <c r="AC36" s="59">
        <v>9</v>
      </c>
      <c r="AD36" s="40" t="s">
        <v>72</v>
      </c>
      <c r="AE36" s="62">
        <v>24</v>
      </c>
      <c r="AF36" s="42" t="s">
        <v>72</v>
      </c>
    </row>
    <row r="37" spans="1:32" ht="15" customHeight="1">
      <c r="A37" s="35" t="s">
        <v>28</v>
      </c>
      <c r="B37" s="36"/>
      <c r="C37" s="55">
        <v>2999.549</v>
      </c>
      <c r="D37" s="41" t="s">
        <v>72</v>
      </c>
      <c r="E37" s="55">
        <v>3445.866</v>
      </c>
      <c r="F37" s="41" t="s">
        <v>72</v>
      </c>
      <c r="G37" s="55">
        <v>3480.3749999999995</v>
      </c>
      <c r="H37" s="37" t="s">
        <v>72</v>
      </c>
      <c r="I37" s="59">
        <v>3676.6010000000006</v>
      </c>
      <c r="J37" s="40" t="s">
        <v>72</v>
      </c>
      <c r="K37" s="62">
        <v>3717.768</v>
      </c>
      <c r="L37" s="37" t="s">
        <v>72</v>
      </c>
      <c r="M37" s="65">
        <v>479.55200000000002</v>
      </c>
      <c r="N37" s="41" t="s">
        <v>206</v>
      </c>
      <c r="O37" s="55">
        <v>805.90899999999999</v>
      </c>
      <c r="P37" s="41" t="s">
        <v>72</v>
      </c>
      <c r="Q37" s="55">
        <v>670.16499999999996</v>
      </c>
      <c r="R37" s="41" t="s">
        <v>72</v>
      </c>
      <c r="S37" s="55">
        <v>1884</v>
      </c>
      <c r="T37" s="37" t="s">
        <v>284</v>
      </c>
      <c r="U37" s="59">
        <v>701.67700000000002</v>
      </c>
      <c r="V37" s="37" t="s">
        <v>72</v>
      </c>
      <c r="W37" s="65">
        <v>359.38200000000001</v>
      </c>
      <c r="X37" s="41" t="s">
        <v>206</v>
      </c>
      <c r="Y37" s="55">
        <v>545.16499999999996</v>
      </c>
      <c r="Z37" s="41" t="s">
        <v>72</v>
      </c>
      <c r="AA37" s="55">
        <v>515.28700000000003</v>
      </c>
      <c r="AB37" s="37" t="s">
        <v>72</v>
      </c>
      <c r="AC37" s="59">
        <v>693.60599999999999</v>
      </c>
      <c r="AD37" s="40" t="s">
        <v>72</v>
      </c>
      <c r="AE37" s="62">
        <v>708.97199999999998</v>
      </c>
      <c r="AF37" s="42" t="s">
        <v>72</v>
      </c>
    </row>
    <row r="38" spans="1:32" ht="15" customHeight="1">
      <c r="A38" s="35" t="s">
        <v>29</v>
      </c>
      <c r="B38" s="36"/>
      <c r="C38" s="55">
        <v>422.05999999999995</v>
      </c>
      <c r="D38" s="41" t="s">
        <v>72</v>
      </c>
      <c r="E38" s="55">
        <v>469.45699999999999</v>
      </c>
      <c r="F38" s="41" t="s">
        <v>72</v>
      </c>
      <c r="G38" s="55">
        <v>557.00600000000009</v>
      </c>
      <c r="H38" s="37" t="s">
        <v>72</v>
      </c>
      <c r="I38" s="59">
        <v>566.70799999999997</v>
      </c>
      <c r="J38" s="40" t="s">
        <v>72</v>
      </c>
      <c r="K38" s="62">
        <v>948.30900000000008</v>
      </c>
      <c r="L38" s="37" t="s">
        <v>72</v>
      </c>
      <c r="M38" s="65">
        <v>134.27000000000001</v>
      </c>
      <c r="N38" s="41" t="s">
        <v>72</v>
      </c>
      <c r="O38" s="55">
        <v>141.85300000000001</v>
      </c>
      <c r="P38" s="41" t="s">
        <v>72</v>
      </c>
      <c r="Q38" s="55">
        <v>85.212999999999994</v>
      </c>
      <c r="R38" s="41" t="s">
        <v>72</v>
      </c>
      <c r="S38" s="55">
        <v>133.59399999999999</v>
      </c>
      <c r="T38" s="37" t="s">
        <v>72</v>
      </c>
      <c r="U38" s="59">
        <v>139.691</v>
      </c>
      <c r="V38" s="37" t="s">
        <v>72</v>
      </c>
      <c r="W38" s="65">
        <v>228.137</v>
      </c>
      <c r="X38" s="41" t="s">
        <v>72</v>
      </c>
      <c r="Y38" s="55">
        <v>295.39999999999998</v>
      </c>
      <c r="Z38" s="41" t="s">
        <v>72</v>
      </c>
      <c r="AA38" s="55">
        <v>358.392</v>
      </c>
      <c r="AB38" s="37" t="s">
        <v>72</v>
      </c>
      <c r="AC38" s="59">
        <v>406.452</v>
      </c>
      <c r="AD38" s="40" t="s">
        <v>72</v>
      </c>
      <c r="AE38" s="62">
        <v>600.74199999999996</v>
      </c>
      <c r="AF38" s="42" t="s">
        <v>72</v>
      </c>
    </row>
    <row r="39" spans="1:32" ht="15" customHeight="1">
      <c r="A39" s="35" t="s">
        <v>30</v>
      </c>
      <c r="B39" s="36"/>
      <c r="C39" s="55">
        <v>5684.1759999999995</v>
      </c>
      <c r="D39" s="41" t="s">
        <v>72</v>
      </c>
      <c r="E39" s="55">
        <v>6902.8919999999998</v>
      </c>
      <c r="F39" s="41" t="s">
        <v>72</v>
      </c>
      <c r="G39" s="55">
        <v>6691.3450000000003</v>
      </c>
      <c r="H39" s="37" t="s">
        <v>72</v>
      </c>
      <c r="I39" s="59">
        <v>7259.2950000000001</v>
      </c>
      <c r="J39" s="40" t="s">
        <v>72</v>
      </c>
      <c r="K39" s="62">
        <v>6871.6949999999997</v>
      </c>
      <c r="L39" s="37" t="s">
        <v>72</v>
      </c>
      <c r="M39" s="65">
        <v>862.255</v>
      </c>
      <c r="N39" s="41" t="s">
        <v>72</v>
      </c>
      <c r="O39" s="55">
        <v>1188.8140000000001</v>
      </c>
      <c r="P39" s="41" t="s">
        <v>72</v>
      </c>
      <c r="Q39" s="55">
        <v>1166.7349999999999</v>
      </c>
      <c r="R39" s="41" t="s">
        <v>72</v>
      </c>
      <c r="S39" s="55">
        <v>1549.5909999999999</v>
      </c>
      <c r="T39" s="37" t="s">
        <v>72</v>
      </c>
      <c r="U39" s="59">
        <v>1292.614</v>
      </c>
      <c r="V39" s="37" t="s">
        <v>72</v>
      </c>
      <c r="W39" s="65">
        <v>948.62400000000002</v>
      </c>
      <c r="X39" s="41" t="s">
        <v>72</v>
      </c>
      <c r="Y39" s="55">
        <v>1518.5160000000001</v>
      </c>
      <c r="Z39" s="41" t="s">
        <v>72</v>
      </c>
      <c r="AA39" s="55">
        <v>1171.444</v>
      </c>
      <c r="AB39" s="37" t="s">
        <v>72</v>
      </c>
      <c r="AC39" s="59">
        <v>1846.568</v>
      </c>
      <c r="AD39" s="40" t="s">
        <v>72</v>
      </c>
      <c r="AE39" s="62">
        <v>1630.7239999999999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3910</v>
      </c>
      <c r="D40" s="41" t="s">
        <v>72</v>
      </c>
      <c r="E40" s="55">
        <v>4025</v>
      </c>
      <c r="F40" s="37" t="s">
        <v>72</v>
      </c>
      <c r="G40" s="59">
        <v>3954</v>
      </c>
      <c r="H40" s="37" t="s">
        <v>72</v>
      </c>
      <c r="I40" s="59">
        <v>3890</v>
      </c>
      <c r="J40" s="37" t="s">
        <v>72</v>
      </c>
      <c r="K40" s="59">
        <v>3750</v>
      </c>
      <c r="L40" s="37" t="s">
        <v>72</v>
      </c>
      <c r="M40" s="65">
        <v>3139.203</v>
      </c>
      <c r="N40" s="41" t="s">
        <v>72</v>
      </c>
      <c r="O40" s="55">
        <v>3048.8090000000002</v>
      </c>
      <c r="P40" s="37" t="s">
        <v>72</v>
      </c>
      <c r="Q40" s="59">
        <v>2990</v>
      </c>
      <c r="R40" s="37" t="s">
        <v>72</v>
      </c>
      <c r="S40" s="62">
        <v>2655.904</v>
      </c>
      <c r="T40" s="37" t="s">
        <v>72</v>
      </c>
      <c r="U40" s="59">
        <v>3207.2979999999998</v>
      </c>
      <c r="V40" s="37" t="s">
        <v>72</v>
      </c>
      <c r="W40" s="65">
        <v>10.624000000000001</v>
      </c>
      <c r="X40" s="41" t="s">
        <v>72</v>
      </c>
      <c r="Y40" s="55">
        <v>20.079999999999998</v>
      </c>
      <c r="Z40" s="37" t="s">
        <v>72</v>
      </c>
      <c r="AA40" s="59">
        <v>95</v>
      </c>
      <c r="AB40" s="37" t="s">
        <v>72</v>
      </c>
      <c r="AC40" s="59">
        <v>13.667999999999999</v>
      </c>
      <c r="AD40" s="37" t="s">
        <v>72</v>
      </c>
      <c r="AE40" s="62">
        <v>22.251999999999999</v>
      </c>
      <c r="AF40" s="42" t="s">
        <v>72</v>
      </c>
    </row>
    <row r="41" spans="1:32" ht="15" customHeight="1">
      <c r="A41" s="35" t="s">
        <v>32</v>
      </c>
      <c r="B41" s="36"/>
      <c r="C41" s="55">
        <v>471.90500000000003</v>
      </c>
      <c r="D41" s="41" t="s">
        <v>72</v>
      </c>
      <c r="E41" s="55">
        <v>481.69299999999998</v>
      </c>
      <c r="F41" s="41" t="s">
        <v>72</v>
      </c>
      <c r="G41" s="55">
        <v>449.411</v>
      </c>
      <c r="H41" s="37" t="s">
        <v>72</v>
      </c>
      <c r="I41" s="59">
        <v>424.48</v>
      </c>
      <c r="J41" s="40" t="s">
        <v>72</v>
      </c>
      <c r="K41" s="62">
        <v>484.38000000000005</v>
      </c>
      <c r="L41" s="37" t="s">
        <v>72</v>
      </c>
      <c r="M41" s="65">
        <v>28.678999999999998</v>
      </c>
      <c r="N41" s="41" t="s">
        <v>72</v>
      </c>
      <c r="O41" s="55">
        <v>49.984999999999999</v>
      </c>
      <c r="P41" s="37" t="s">
        <v>72</v>
      </c>
      <c r="Q41" s="59">
        <v>31.629000000000001</v>
      </c>
      <c r="R41" s="37" t="s">
        <v>72</v>
      </c>
      <c r="S41" s="62">
        <v>53.600999999999999</v>
      </c>
      <c r="T41" s="37" t="s">
        <v>72</v>
      </c>
      <c r="U41" s="59">
        <v>42.970999999999997</v>
      </c>
      <c r="V41" s="37" t="s">
        <v>72</v>
      </c>
      <c r="W41" s="65">
        <v>268.58600000000001</v>
      </c>
      <c r="X41" s="41" t="s">
        <v>72</v>
      </c>
      <c r="Y41" s="55">
        <v>250.697</v>
      </c>
      <c r="Z41" s="41" t="s">
        <v>72</v>
      </c>
      <c r="AA41" s="55">
        <v>185.755</v>
      </c>
      <c r="AB41" s="37" t="s">
        <v>72</v>
      </c>
      <c r="AC41" s="59">
        <v>174.791</v>
      </c>
      <c r="AD41" s="40" t="s">
        <v>72</v>
      </c>
      <c r="AE41" s="62">
        <v>202.35</v>
      </c>
      <c r="AF41" s="42" t="s">
        <v>72</v>
      </c>
    </row>
    <row r="42" spans="1:32" ht="15" customHeight="1">
      <c r="A42" s="35" t="s">
        <v>104</v>
      </c>
      <c r="B42" s="36"/>
      <c r="C42" s="55">
        <v>61</v>
      </c>
      <c r="D42" s="41" t="s">
        <v>72</v>
      </c>
      <c r="E42" s="55">
        <v>66</v>
      </c>
      <c r="F42" s="41" t="s">
        <v>72</v>
      </c>
      <c r="G42" s="55">
        <v>67</v>
      </c>
      <c r="H42" s="37" t="s">
        <v>72</v>
      </c>
      <c r="I42" s="59">
        <v>61</v>
      </c>
      <c r="J42" s="40" t="s">
        <v>72</v>
      </c>
      <c r="K42" s="62">
        <v>64</v>
      </c>
      <c r="L42" s="37" t="s">
        <v>72</v>
      </c>
      <c r="M42" s="65">
        <v>8.2079900000000006</v>
      </c>
      <c r="N42" s="41" t="s">
        <v>72</v>
      </c>
      <c r="O42" s="55">
        <v>7.8029999999999999</v>
      </c>
      <c r="P42" s="41" t="s">
        <v>72</v>
      </c>
      <c r="Q42" s="55">
        <v>4.2930000000000001</v>
      </c>
      <c r="R42" s="41" t="s">
        <v>72</v>
      </c>
      <c r="S42" s="55">
        <v>5.6710000000000003</v>
      </c>
      <c r="T42" s="37" t="s">
        <v>72</v>
      </c>
      <c r="U42" s="59">
        <v>4.4619999999999997</v>
      </c>
      <c r="V42" s="37" t="s">
        <v>72</v>
      </c>
      <c r="W42" s="65">
        <v>1.2413200000000002</v>
      </c>
      <c r="X42" s="41" t="s">
        <v>72</v>
      </c>
      <c r="Y42" s="55">
        <v>0.53300000000000003</v>
      </c>
      <c r="Z42" s="41" t="s">
        <v>72</v>
      </c>
      <c r="AA42" s="55">
        <v>3.2320000000000002</v>
      </c>
      <c r="AB42" s="37" t="s">
        <v>72</v>
      </c>
      <c r="AC42" s="59">
        <v>0.496</v>
      </c>
      <c r="AD42" s="40" t="s">
        <v>72</v>
      </c>
      <c r="AE42" s="62">
        <v>0.59099999999999997</v>
      </c>
      <c r="AF42" s="42" t="s">
        <v>72</v>
      </c>
    </row>
    <row r="43" spans="1:32" ht="15" customHeight="1">
      <c r="A43" s="35" t="s">
        <v>33</v>
      </c>
      <c r="B43" s="36"/>
      <c r="C43" s="55">
        <v>6174</v>
      </c>
      <c r="D43" s="41" t="s">
        <v>72</v>
      </c>
      <c r="E43" s="55">
        <v>6276</v>
      </c>
      <c r="F43" s="41" t="s">
        <v>72</v>
      </c>
      <c r="G43" s="55">
        <v>6427</v>
      </c>
      <c r="H43" s="37" t="s">
        <v>72</v>
      </c>
      <c r="I43" s="59">
        <v>5895</v>
      </c>
      <c r="J43" s="40" t="s">
        <v>72</v>
      </c>
      <c r="K43" s="62">
        <v>6785</v>
      </c>
      <c r="L43" s="37" t="s">
        <v>72</v>
      </c>
      <c r="M43" s="65">
        <v>140</v>
      </c>
      <c r="N43" s="41" t="s">
        <v>72</v>
      </c>
      <c r="O43" s="55">
        <v>155</v>
      </c>
      <c r="P43" s="41" t="s">
        <v>72</v>
      </c>
      <c r="Q43" s="55">
        <v>162</v>
      </c>
      <c r="R43" s="41" t="s">
        <v>72</v>
      </c>
      <c r="S43" s="55">
        <v>120</v>
      </c>
      <c r="T43" s="37" t="s">
        <v>72</v>
      </c>
      <c r="U43" s="59">
        <v>80.676000000000002</v>
      </c>
      <c r="V43" s="37" t="s">
        <v>72</v>
      </c>
      <c r="W43" s="65">
        <v>1.6</v>
      </c>
      <c r="X43" s="41" t="s">
        <v>72</v>
      </c>
      <c r="Y43" s="55">
        <v>0.6</v>
      </c>
      <c r="Z43" s="41" t="s">
        <v>72</v>
      </c>
      <c r="AA43" s="55">
        <v>0.9</v>
      </c>
      <c r="AB43" s="37" t="s">
        <v>72</v>
      </c>
      <c r="AC43" s="59">
        <v>1.0209999999999999</v>
      </c>
      <c r="AD43" s="40" t="s">
        <v>72</v>
      </c>
      <c r="AE43" s="62">
        <v>0.307</v>
      </c>
      <c r="AF43" s="42" t="s">
        <v>72</v>
      </c>
    </row>
    <row r="44" spans="1:32" ht="15" customHeight="1">
      <c r="A44" s="35" t="s">
        <v>34</v>
      </c>
      <c r="B44" s="36"/>
      <c r="C44" s="55">
        <v>118.41</v>
      </c>
      <c r="D44" s="41" t="s">
        <v>72</v>
      </c>
      <c r="E44" s="55">
        <v>123.07599999999999</v>
      </c>
      <c r="F44" s="41" t="s">
        <v>72</v>
      </c>
      <c r="G44" s="55">
        <v>115.779</v>
      </c>
      <c r="H44" s="37" t="s">
        <v>72</v>
      </c>
      <c r="I44" s="59">
        <v>113.03999999999999</v>
      </c>
      <c r="J44" s="40" t="s">
        <v>72</v>
      </c>
      <c r="K44" s="62">
        <v>115.511</v>
      </c>
      <c r="L44" s="37" t="s">
        <v>72</v>
      </c>
      <c r="M44" s="65">
        <v>100.855</v>
      </c>
      <c r="N44" s="41" t="s">
        <v>72</v>
      </c>
      <c r="O44" s="55">
        <v>65.953000000000003</v>
      </c>
      <c r="P44" s="41" t="s">
        <v>72</v>
      </c>
      <c r="Q44" s="55">
        <v>57.881999999999998</v>
      </c>
      <c r="R44" s="41" t="s">
        <v>72</v>
      </c>
      <c r="S44" s="55">
        <v>67.38</v>
      </c>
      <c r="T44" s="37" t="s">
        <v>72</v>
      </c>
      <c r="U44" s="59">
        <v>47.776000000000003</v>
      </c>
      <c r="V44" s="37" t="s">
        <v>72</v>
      </c>
      <c r="W44" s="65">
        <v>3.6309999999999998</v>
      </c>
      <c r="X44" s="41" t="s">
        <v>72</v>
      </c>
      <c r="Y44" s="55">
        <v>3.6309999999999998</v>
      </c>
      <c r="Z44" s="41" t="s">
        <v>72</v>
      </c>
      <c r="AA44" s="55">
        <v>0.8</v>
      </c>
      <c r="AB44" s="37" t="s">
        <v>284</v>
      </c>
      <c r="AC44" s="59">
        <v>2.6</v>
      </c>
      <c r="AD44" s="40" t="s">
        <v>72</v>
      </c>
      <c r="AE44" s="62">
        <v>14.9</v>
      </c>
      <c r="AF44" s="42" t="s">
        <v>72</v>
      </c>
    </row>
    <row r="45" spans="1:32" ht="15" customHeight="1">
      <c r="A45" s="47" t="s">
        <v>105</v>
      </c>
      <c r="B45" s="43"/>
      <c r="C45" s="57">
        <v>81420.95</v>
      </c>
      <c r="D45" s="45" t="s">
        <v>72</v>
      </c>
      <c r="E45" s="57">
        <v>86617.123999999996</v>
      </c>
      <c r="F45" s="45" t="s">
        <v>72</v>
      </c>
      <c r="G45" s="57">
        <v>88935.827000000005</v>
      </c>
      <c r="H45" s="44" t="s">
        <v>72</v>
      </c>
      <c r="I45" s="60">
        <v>86948.811000000002</v>
      </c>
      <c r="J45" s="44" t="s">
        <v>72</v>
      </c>
      <c r="K45" s="63">
        <v>88781.058999999994</v>
      </c>
      <c r="L45" s="44" t="s">
        <v>72</v>
      </c>
      <c r="M45" s="66">
        <v>17946.33398853341</v>
      </c>
      <c r="N45" s="45" t="s">
        <v>72</v>
      </c>
      <c r="O45" s="57">
        <v>20240.520999999997</v>
      </c>
      <c r="P45" s="45" t="s">
        <v>72</v>
      </c>
      <c r="Q45" s="57">
        <v>19947.824000000001</v>
      </c>
      <c r="R45" s="45" t="s">
        <v>72</v>
      </c>
      <c r="S45" s="57">
        <v>22277.260999999995</v>
      </c>
      <c r="T45" s="44" t="s">
        <v>72</v>
      </c>
      <c r="U45" s="60">
        <v>21777.321</v>
      </c>
      <c r="V45" s="44" t="s">
        <v>72</v>
      </c>
      <c r="W45" s="66">
        <v>12100.133170864388</v>
      </c>
      <c r="X45" s="45" t="s">
        <v>72</v>
      </c>
      <c r="Y45" s="57">
        <v>13893.883000000002</v>
      </c>
      <c r="Z45" s="45" t="s">
        <v>72</v>
      </c>
      <c r="AA45" s="57">
        <v>13391.777999999997</v>
      </c>
      <c r="AB45" s="44" t="s">
        <v>72</v>
      </c>
      <c r="AC45" s="60">
        <v>13997.884999999998</v>
      </c>
      <c r="AD45" s="44" t="s">
        <v>72</v>
      </c>
      <c r="AE45" s="63">
        <v>14305.175000000001</v>
      </c>
      <c r="AF45" s="46" t="s">
        <v>72</v>
      </c>
    </row>
    <row r="46" spans="1:32" ht="15" customHeight="1">
      <c r="A46" s="35" t="s">
        <v>106</v>
      </c>
      <c r="B46" s="36"/>
      <c r="C46" s="55">
        <v>1</v>
      </c>
      <c r="D46" s="41" t="s">
        <v>72</v>
      </c>
      <c r="E46" s="55">
        <v>1</v>
      </c>
      <c r="F46" s="41" t="s">
        <v>72</v>
      </c>
      <c r="G46" s="55">
        <v>2</v>
      </c>
      <c r="H46" s="37" t="s">
        <v>72</v>
      </c>
      <c r="I46" s="59">
        <v>1.1000000000000001</v>
      </c>
      <c r="J46" s="40" t="s">
        <v>72</v>
      </c>
      <c r="K46" s="62">
        <v>0.7</v>
      </c>
      <c r="L46" s="37" t="s">
        <v>72</v>
      </c>
      <c r="M46" s="65">
        <v>0</v>
      </c>
      <c r="N46" s="41" t="s">
        <v>72</v>
      </c>
      <c r="O46" s="55">
        <v>0</v>
      </c>
      <c r="P46" s="41" t="s">
        <v>72</v>
      </c>
      <c r="Q46" s="55">
        <v>0.34699999999999998</v>
      </c>
      <c r="R46" s="41" t="s">
        <v>72</v>
      </c>
      <c r="S46" s="55">
        <v>1.028</v>
      </c>
      <c r="T46" s="37" t="s">
        <v>72</v>
      </c>
      <c r="U46" s="59">
        <v>0</v>
      </c>
      <c r="V46" s="37" t="s">
        <v>72</v>
      </c>
      <c r="W46" s="65">
        <v>1.464E-2</v>
      </c>
      <c r="X46" s="41" t="s">
        <v>72</v>
      </c>
      <c r="Y46" s="55">
        <v>9.8000000000000004E-2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3.3000000000000003</v>
      </c>
      <c r="D47" s="41" t="s">
        <v>72</v>
      </c>
      <c r="E47" s="55">
        <v>3.3000000000000003</v>
      </c>
      <c r="F47" s="41" t="s">
        <v>72</v>
      </c>
      <c r="G47" s="55">
        <v>3.3000000000000003</v>
      </c>
      <c r="H47" s="37" t="s">
        <v>72</v>
      </c>
      <c r="I47" s="59">
        <v>3.3000000000000003</v>
      </c>
      <c r="J47" s="40" t="s">
        <v>72</v>
      </c>
      <c r="K47" s="62">
        <v>3.3000000000000003</v>
      </c>
      <c r="L47" s="37" t="s">
        <v>72</v>
      </c>
      <c r="M47" s="65">
        <v>6.2</v>
      </c>
      <c r="N47" s="41" t="s">
        <v>72</v>
      </c>
      <c r="O47" s="55">
        <v>10</v>
      </c>
      <c r="P47" s="41" t="s">
        <v>72</v>
      </c>
      <c r="Q47" s="55">
        <v>13</v>
      </c>
      <c r="R47" s="41" t="s">
        <v>72</v>
      </c>
      <c r="S47" s="55">
        <v>3</v>
      </c>
      <c r="T47" s="37" t="s">
        <v>72</v>
      </c>
      <c r="U47" s="59">
        <v>3</v>
      </c>
      <c r="V47" s="37" t="s">
        <v>283</v>
      </c>
      <c r="W47" s="65">
        <v>0.01</v>
      </c>
      <c r="X47" s="41" t="s">
        <v>283</v>
      </c>
      <c r="Y47" s="55">
        <v>0.01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35</v>
      </c>
      <c r="B48" s="36"/>
      <c r="C48" s="55">
        <v>2644.6000000000004</v>
      </c>
      <c r="D48" s="41" t="s">
        <v>72</v>
      </c>
      <c r="E48" s="55">
        <v>2644.6000000000004</v>
      </c>
      <c r="F48" s="41" t="s">
        <v>72</v>
      </c>
      <c r="G48" s="55">
        <v>3519</v>
      </c>
      <c r="H48" s="37" t="s">
        <v>72</v>
      </c>
      <c r="I48" s="59">
        <v>3457.7</v>
      </c>
      <c r="J48" s="40" t="s">
        <v>72</v>
      </c>
      <c r="K48" s="62">
        <v>3596</v>
      </c>
      <c r="L48" s="37" t="s">
        <v>72</v>
      </c>
      <c r="M48" s="65">
        <v>19.158999999999999</v>
      </c>
      <c r="N48" s="41" t="s">
        <v>72</v>
      </c>
      <c r="O48" s="55">
        <v>12</v>
      </c>
      <c r="P48" s="41" t="s">
        <v>72</v>
      </c>
      <c r="Q48" s="55">
        <v>12</v>
      </c>
      <c r="R48" s="41" t="s">
        <v>72</v>
      </c>
      <c r="S48" s="55">
        <v>17.97</v>
      </c>
      <c r="T48" s="37" t="s">
        <v>72</v>
      </c>
      <c r="U48" s="59">
        <v>17.97</v>
      </c>
      <c r="V48" s="37" t="s">
        <v>283</v>
      </c>
      <c r="W48" s="65">
        <v>1239.3</v>
      </c>
      <c r="X48" s="41" t="s">
        <v>72</v>
      </c>
      <c r="Y48" s="55">
        <v>1390</v>
      </c>
      <c r="Z48" s="41" t="s">
        <v>72</v>
      </c>
      <c r="AA48" s="55">
        <v>1636</v>
      </c>
      <c r="AB48" s="37" t="s">
        <v>72</v>
      </c>
      <c r="AC48" s="59">
        <v>1283</v>
      </c>
      <c r="AD48" s="40" t="s">
        <v>72</v>
      </c>
      <c r="AE48" s="62">
        <v>1283</v>
      </c>
      <c r="AF48" s="42" t="s">
        <v>283</v>
      </c>
    </row>
    <row r="49" spans="1:32" ht="15" customHeight="1">
      <c r="A49" s="35" t="s">
        <v>111</v>
      </c>
      <c r="B49" s="36"/>
      <c r="C49" s="55">
        <v>73.132999999999996</v>
      </c>
      <c r="D49" s="41" t="s">
        <v>72</v>
      </c>
      <c r="E49" s="55">
        <v>73.132999999999996</v>
      </c>
      <c r="F49" s="41" t="s">
        <v>72</v>
      </c>
      <c r="G49" s="55">
        <v>27.399000000000001</v>
      </c>
      <c r="H49" s="37" t="s">
        <v>72</v>
      </c>
      <c r="I49" s="59">
        <v>47.408000000000001</v>
      </c>
      <c r="J49" s="40" t="s">
        <v>72</v>
      </c>
      <c r="K49" s="62">
        <v>29.550999999999998</v>
      </c>
      <c r="L49" s="37" t="s">
        <v>72</v>
      </c>
      <c r="M49" s="65">
        <v>0.60799999999999998</v>
      </c>
      <c r="N49" s="41" t="s">
        <v>283</v>
      </c>
      <c r="O49" s="55">
        <v>0</v>
      </c>
      <c r="P49" s="41" t="s">
        <v>72</v>
      </c>
      <c r="Q49" s="55">
        <v>0</v>
      </c>
      <c r="R49" s="41" t="s">
        <v>72</v>
      </c>
      <c r="S49" s="55">
        <v>1</v>
      </c>
      <c r="T49" s="37" t="s">
        <v>72</v>
      </c>
      <c r="U49" s="59">
        <v>0.4</v>
      </c>
      <c r="V49" s="37" t="s">
        <v>72</v>
      </c>
      <c r="W49" s="65">
        <v>0.94099999999999995</v>
      </c>
      <c r="X49" s="41" t="s">
        <v>283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18</v>
      </c>
      <c r="D50" s="41" t="s">
        <v>72</v>
      </c>
      <c r="E50" s="55">
        <v>18</v>
      </c>
      <c r="F50" s="41" t="s">
        <v>72</v>
      </c>
      <c r="G50" s="55">
        <v>27</v>
      </c>
      <c r="H50" s="37" t="s">
        <v>72</v>
      </c>
      <c r="I50" s="59">
        <v>71</v>
      </c>
      <c r="J50" s="40" t="s">
        <v>72</v>
      </c>
      <c r="K50" s="62">
        <v>57</v>
      </c>
      <c r="L50" s="37" t="s">
        <v>72</v>
      </c>
      <c r="M50" s="65">
        <v>0.54048000000000007</v>
      </c>
      <c r="N50" s="41" t="s">
        <v>72</v>
      </c>
      <c r="O50" s="55">
        <v>1.7969999999999999</v>
      </c>
      <c r="P50" s="41" t="s">
        <v>72</v>
      </c>
      <c r="Q50" s="55">
        <v>12.231999999999999</v>
      </c>
      <c r="R50" s="41" t="s">
        <v>72</v>
      </c>
      <c r="S50" s="55">
        <v>9.8859999999999992</v>
      </c>
      <c r="T50" s="37" t="s">
        <v>284</v>
      </c>
      <c r="U50" s="59">
        <v>7.1239999999999997</v>
      </c>
      <c r="V50" s="37" t="s">
        <v>284</v>
      </c>
      <c r="W50" s="65">
        <v>0.02</v>
      </c>
      <c r="X50" s="41" t="s">
        <v>72</v>
      </c>
      <c r="Y50" s="55">
        <v>0.02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6.51</v>
      </c>
      <c r="D51" s="41" t="s">
        <v>72</v>
      </c>
      <c r="E51" s="55">
        <v>6.51</v>
      </c>
      <c r="F51" s="41" t="s">
        <v>72</v>
      </c>
      <c r="G51" s="55">
        <v>6.51</v>
      </c>
      <c r="H51" s="37" t="s">
        <v>72</v>
      </c>
      <c r="I51" s="59">
        <v>6.52</v>
      </c>
      <c r="J51" s="40" t="s">
        <v>72</v>
      </c>
      <c r="K51" s="62">
        <v>6.52</v>
      </c>
      <c r="L51" s="37" t="s">
        <v>72</v>
      </c>
      <c r="M51" s="65">
        <v>0</v>
      </c>
      <c r="N51" s="41" t="s">
        <v>72</v>
      </c>
      <c r="O51" s="55">
        <v>0</v>
      </c>
      <c r="P51" s="41" t="s">
        <v>72</v>
      </c>
      <c r="Q51" s="55">
        <v>0.3</v>
      </c>
      <c r="R51" s="41" t="s">
        <v>72</v>
      </c>
      <c r="S51" s="55">
        <v>0</v>
      </c>
      <c r="T51" s="37" t="s">
        <v>284</v>
      </c>
      <c r="U51" s="59">
        <v>0.01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43</v>
      </c>
      <c r="D52" s="41" t="s">
        <v>72</v>
      </c>
      <c r="E52" s="55">
        <v>43</v>
      </c>
      <c r="F52" s="41" t="s">
        <v>72</v>
      </c>
      <c r="G52" s="55">
        <v>32.6</v>
      </c>
      <c r="H52" s="37" t="s">
        <v>72</v>
      </c>
      <c r="I52" s="59">
        <v>27.8</v>
      </c>
      <c r="J52" s="40" t="s">
        <v>72</v>
      </c>
      <c r="K52" s="62">
        <v>23.099999999999998</v>
      </c>
      <c r="L52" s="37" t="s">
        <v>72</v>
      </c>
      <c r="M52" s="65">
        <v>3.6</v>
      </c>
      <c r="N52" s="41" t="s">
        <v>283</v>
      </c>
      <c r="O52" s="55">
        <v>13.532</v>
      </c>
      <c r="P52" s="41" t="s">
        <v>72</v>
      </c>
      <c r="Q52" s="55">
        <v>16.68</v>
      </c>
      <c r="R52" s="41" t="s">
        <v>72</v>
      </c>
      <c r="S52" s="55">
        <v>15.074</v>
      </c>
      <c r="T52" s="37" t="s">
        <v>72</v>
      </c>
      <c r="U52" s="59">
        <v>7.9</v>
      </c>
      <c r="V52" s="37" t="s">
        <v>72</v>
      </c>
      <c r="W52" s="65">
        <v>2.548</v>
      </c>
      <c r="X52" s="41" t="s">
        <v>283</v>
      </c>
      <c r="Y52" s="55">
        <v>0.13400000000000001</v>
      </c>
      <c r="Z52" s="41" t="s">
        <v>72</v>
      </c>
      <c r="AA52" s="55">
        <v>0.15</v>
      </c>
      <c r="AB52" s="37" t="s">
        <v>72</v>
      </c>
      <c r="AC52" s="59">
        <v>5.6000000000000001E-2</v>
      </c>
      <c r="AD52" s="40" t="s">
        <v>72</v>
      </c>
      <c r="AE52" s="62">
        <v>5.6000000000000001E-2</v>
      </c>
      <c r="AF52" s="42" t="s">
        <v>283</v>
      </c>
    </row>
    <row r="53" spans="1:32" ht="15" customHeight="1">
      <c r="A53" s="35" t="s">
        <v>36</v>
      </c>
      <c r="B53" s="36"/>
      <c r="C53" s="55">
        <v>53675</v>
      </c>
      <c r="D53" s="41" t="s">
        <v>72</v>
      </c>
      <c r="E53" s="55">
        <v>58920</v>
      </c>
      <c r="F53" s="41" t="s">
        <v>72</v>
      </c>
      <c r="G53" s="55">
        <v>59310</v>
      </c>
      <c r="H53" s="37" t="s">
        <v>72</v>
      </c>
      <c r="I53" s="59">
        <v>60475.360999999997</v>
      </c>
      <c r="J53" s="40" t="s">
        <v>72</v>
      </c>
      <c r="K53" s="62">
        <v>63131.072</v>
      </c>
      <c r="L53" s="37" t="s">
        <v>72</v>
      </c>
      <c r="M53" s="65">
        <v>0.80899999999999994</v>
      </c>
      <c r="N53" s="41" t="s">
        <v>72</v>
      </c>
      <c r="O53" s="55">
        <v>0.53500000000000003</v>
      </c>
      <c r="P53" s="41" t="s">
        <v>72</v>
      </c>
      <c r="Q53" s="55">
        <v>6.3179999999999996</v>
      </c>
      <c r="R53" s="41" t="s">
        <v>72</v>
      </c>
      <c r="S53" s="55">
        <v>6.5650000000000004</v>
      </c>
      <c r="T53" s="37" t="s">
        <v>72</v>
      </c>
      <c r="U53" s="59">
        <v>6.5650000000000004</v>
      </c>
      <c r="V53" s="37" t="s">
        <v>283</v>
      </c>
      <c r="W53" s="65">
        <v>4500.0779999999995</v>
      </c>
      <c r="X53" s="41" t="s">
        <v>72</v>
      </c>
      <c r="Y53" s="55">
        <v>4144.9423078123555</v>
      </c>
      <c r="Z53" s="41" t="s">
        <v>284</v>
      </c>
      <c r="AA53" s="55">
        <v>4749.9059999999999</v>
      </c>
      <c r="AB53" s="37" t="s">
        <v>72</v>
      </c>
      <c r="AC53" s="59">
        <v>6658.4660000000003</v>
      </c>
      <c r="AD53" s="40" t="s">
        <v>72</v>
      </c>
      <c r="AE53" s="62">
        <v>7223</v>
      </c>
      <c r="AF53" s="42" t="s">
        <v>284</v>
      </c>
    </row>
    <row r="54" spans="1:32" ht="15" customHeight="1">
      <c r="A54" s="35" t="s">
        <v>119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0</v>
      </c>
      <c r="N54" s="41" t="s">
        <v>283</v>
      </c>
      <c r="O54" s="55">
        <v>0.66</v>
      </c>
      <c r="P54" s="41" t="s">
        <v>72</v>
      </c>
      <c r="Q54" s="55">
        <v>0.105</v>
      </c>
      <c r="R54" s="41" t="s">
        <v>72</v>
      </c>
      <c r="S54" s="55">
        <v>0.11</v>
      </c>
      <c r="T54" s="37" t="s">
        <v>283</v>
      </c>
      <c r="U54" s="59">
        <v>0.11</v>
      </c>
      <c r="V54" s="37" t="s">
        <v>283</v>
      </c>
      <c r="W54" s="65">
        <v>0</v>
      </c>
      <c r="X54" s="41" t="s">
        <v>283</v>
      </c>
      <c r="Y54" s="55">
        <v>2.1999999999999999E-2</v>
      </c>
      <c r="Z54" s="41" t="s">
        <v>72</v>
      </c>
      <c r="AA54" s="55">
        <v>2.1999999999999999E-2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121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0</v>
      </c>
      <c r="N55" s="41" t="s">
        <v>283</v>
      </c>
      <c r="O55" s="55">
        <v>3.0000000000000001E-3</v>
      </c>
      <c r="P55" s="41" t="s">
        <v>284</v>
      </c>
      <c r="Q55" s="55">
        <v>0</v>
      </c>
      <c r="R55" s="41" t="s">
        <v>284</v>
      </c>
      <c r="S55" s="55">
        <v>0</v>
      </c>
      <c r="T55" s="37" t="s">
        <v>284</v>
      </c>
      <c r="U55" s="59">
        <v>0</v>
      </c>
      <c r="V55" s="37" t="s">
        <v>283</v>
      </c>
      <c r="W55" s="65">
        <v>0</v>
      </c>
      <c r="X55" s="41" t="s">
        <v>283</v>
      </c>
      <c r="Y55" s="55">
        <v>0</v>
      </c>
      <c r="Z55" s="41" t="s">
        <v>283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2397.3082803704378</v>
      </c>
      <c r="D56" s="41" t="s">
        <v>72</v>
      </c>
      <c r="E56" s="55">
        <v>2448.7737130198657</v>
      </c>
      <c r="F56" s="41" t="s">
        <v>72</v>
      </c>
      <c r="G56" s="55">
        <v>2241.8000000000002</v>
      </c>
      <c r="H56" s="37" t="s">
        <v>72</v>
      </c>
      <c r="I56" s="59">
        <v>1720.6</v>
      </c>
      <c r="J56" s="40" t="s">
        <v>72</v>
      </c>
      <c r="K56" s="62">
        <v>1545</v>
      </c>
      <c r="L56" s="37" t="s">
        <v>72</v>
      </c>
      <c r="M56" s="65">
        <v>17.899999999999999</v>
      </c>
      <c r="N56" s="41" t="s">
        <v>72</v>
      </c>
      <c r="O56" s="55">
        <v>21.898</v>
      </c>
      <c r="P56" s="41" t="s">
        <v>72</v>
      </c>
      <c r="Q56" s="55">
        <v>13.1</v>
      </c>
      <c r="R56" s="41" t="s">
        <v>72</v>
      </c>
      <c r="S56" s="55">
        <v>11.4</v>
      </c>
      <c r="T56" s="37" t="s">
        <v>72</v>
      </c>
      <c r="U56" s="59">
        <v>11.4</v>
      </c>
      <c r="V56" s="37" t="s">
        <v>283</v>
      </c>
      <c r="W56" s="65">
        <v>788.3</v>
      </c>
      <c r="X56" s="41" t="s">
        <v>72</v>
      </c>
      <c r="Y56" s="55">
        <v>790.80199999999991</v>
      </c>
      <c r="Z56" s="41" t="s">
        <v>72</v>
      </c>
      <c r="AA56" s="55">
        <v>749.7</v>
      </c>
      <c r="AB56" s="37" t="s">
        <v>72</v>
      </c>
      <c r="AC56" s="59">
        <v>376.3</v>
      </c>
      <c r="AD56" s="40" t="s">
        <v>72</v>
      </c>
      <c r="AE56" s="62">
        <v>376.3</v>
      </c>
      <c r="AF56" s="42" t="s">
        <v>283</v>
      </c>
    </row>
    <row r="57" spans="1:32" ht="15" customHeight="1">
      <c r="A57" s="35" t="s">
        <v>123</v>
      </c>
      <c r="B57" s="36"/>
      <c r="C57" s="55">
        <v>8</v>
      </c>
      <c r="D57" s="41" t="s">
        <v>72</v>
      </c>
      <c r="E57" s="55">
        <v>9</v>
      </c>
      <c r="F57" s="41" t="s">
        <v>72</v>
      </c>
      <c r="G57" s="55">
        <v>10</v>
      </c>
      <c r="H57" s="37" t="s">
        <v>72</v>
      </c>
      <c r="I57" s="59">
        <v>10</v>
      </c>
      <c r="J57" s="40" t="s">
        <v>72</v>
      </c>
      <c r="K57" s="62">
        <v>10</v>
      </c>
      <c r="L57" s="37" t="s">
        <v>72</v>
      </c>
      <c r="M57" s="65">
        <v>23.143000000000001</v>
      </c>
      <c r="N57" s="41" t="s">
        <v>72</v>
      </c>
      <c r="O57" s="55">
        <v>26.396000000000001</v>
      </c>
      <c r="P57" s="41" t="s">
        <v>72</v>
      </c>
      <c r="Q57" s="55">
        <v>25.266999999999999</v>
      </c>
      <c r="R57" s="41" t="s">
        <v>284</v>
      </c>
      <c r="S57" s="55">
        <v>28.786999999999999</v>
      </c>
      <c r="T57" s="37" t="s">
        <v>284</v>
      </c>
      <c r="U57" s="59">
        <v>28.786999999999999</v>
      </c>
      <c r="V57" s="37" t="s">
        <v>283</v>
      </c>
      <c r="W57" s="65">
        <v>2.0619999999999998</v>
      </c>
      <c r="X57" s="41" t="s">
        <v>283</v>
      </c>
      <c r="Y57" s="55">
        <v>0.18</v>
      </c>
      <c r="Z57" s="41" t="s">
        <v>72</v>
      </c>
      <c r="AA57" s="55">
        <v>0</v>
      </c>
      <c r="AB57" s="37" t="s">
        <v>72</v>
      </c>
      <c r="AC57" s="59">
        <v>0</v>
      </c>
      <c r="AD57" s="40" t="s">
        <v>72</v>
      </c>
      <c r="AE57" s="62">
        <v>0</v>
      </c>
      <c r="AF57" s="42" t="s">
        <v>283</v>
      </c>
    </row>
    <row r="58" spans="1:32" ht="15" customHeight="1">
      <c r="A58" s="47" t="s">
        <v>280</v>
      </c>
      <c r="B58" s="43"/>
      <c r="C58" s="57">
        <v>58869.851280370443</v>
      </c>
      <c r="D58" s="45" t="s">
        <v>72</v>
      </c>
      <c r="E58" s="57">
        <v>64167.316713019871</v>
      </c>
      <c r="F58" s="45" t="s">
        <v>72</v>
      </c>
      <c r="G58" s="57">
        <v>65179.608999999997</v>
      </c>
      <c r="H58" s="44" t="s">
        <v>72</v>
      </c>
      <c r="I58" s="60">
        <v>65820.78899999999</v>
      </c>
      <c r="J58" s="44" t="s">
        <v>72</v>
      </c>
      <c r="K58" s="63">
        <v>68402.243000000002</v>
      </c>
      <c r="L58" s="44" t="s">
        <v>72</v>
      </c>
      <c r="M58" s="66">
        <v>71.959480000000013</v>
      </c>
      <c r="N58" s="45" t="s">
        <v>72</v>
      </c>
      <c r="O58" s="57">
        <v>86.820999999999998</v>
      </c>
      <c r="P58" s="45" t="s">
        <v>72</v>
      </c>
      <c r="Q58" s="57">
        <v>99.34899999999999</v>
      </c>
      <c r="R58" s="45" t="s">
        <v>72</v>
      </c>
      <c r="S58" s="57">
        <v>94.82</v>
      </c>
      <c r="T58" s="44" t="s">
        <v>72</v>
      </c>
      <c r="U58" s="60">
        <v>83.265999999999991</v>
      </c>
      <c r="V58" s="44" t="s">
        <v>72</v>
      </c>
      <c r="W58" s="66">
        <v>6533.2736400000003</v>
      </c>
      <c r="X58" s="45" t="s">
        <v>72</v>
      </c>
      <c r="Y58" s="57">
        <v>6326.208307812356</v>
      </c>
      <c r="Z58" s="45" t="s">
        <v>72</v>
      </c>
      <c r="AA58" s="57">
        <v>7135.7779999999993</v>
      </c>
      <c r="AB58" s="44" t="s">
        <v>72</v>
      </c>
      <c r="AC58" s="60">
        <v>8317.8220000000001</v>
      </c>
      <c r="AD58" s="44" t="s">
        <v>72</v>
      </c>
      <c r="AE58" s="63">
        <v>8882.3559999999998</v>
      </c>
      <c r="AF58" s="46" t="s">
        <v>72</v>
      </c>
    </row>
    <row r="59" spans="1:32" ht="15" customHeight="1">
      <c r="A59" s="35" t="s">
        <v>38</v>
      </c>
      <c r="B59" s="36"/>
      <c r="C59" s="55">
        <v>22905.9995623303</v>
      </c>
      <c r="D59" s="41" t="s">
        <v>72</v>
      </c>
      <c r="E59" s="55">
        <v>25546.106000000003</v>
      </c>
      <c r="F59" s="41" t="s">
        <v>72</v>
      </c>
      <c r="G59" s="55">
        <v>25552</v>
      </c>
      <c r="H59" s="37" t="s">
        <v>72</v>
      </c>
      <c r="I59" s="59">
        <v>23567.707000000002</v>
      </c>
      <c r="J59" s="40" t="s">
        <v>72</v>
      </c>
      <c r="K59" s="62">
        <v>23559.311999999998</v>
      </c>
      <c r="L59" s="37" t="s">
        <v>72</v>
      </c>
      <c r="M59" s="65">
        <v>1771</v>
      </c>
      <c r="N59" s="41" t="s">
        <v>72</v>
      </c>
      <c r="O59" s="55">
        <v>1713.182</v>
      </c>
      <c r="P59" s="41" t="s">
        <v>72</v>
      </c>
      <c r="Q59" s="55">
        <v>1765</v>
      </c>
      <c r="R59" s="41" t="s">
        <v>72</v>
      </c>
      <c r="S59" s="55">
        <v>1595.9259999999999</v>
      </c>
      <c r="T59" s="37" t="s">
        <v>72</v>
      </c>
      <c r="U59" s="59">
        <v>1592.424</v>
      </c>
      <c r="V59" s="37" t="s">
        <v>72</v>
      </c>
      <c r="W59" s="65">
        <v>266</v>
      </c>
      <c r="X59" s="41" t="s">
        <v>72</v>
      </c>
      <c r="Y59" s="55">
        <v>255.494</v>
      </c>
      <c r="Z59" s="41" t="s">
        <v>72</v>
      </c>
      <c r="AA59" s="55">
        <v>421</v>
      </c>
      <c r="AB59" s="37" t="s">
        <v>72</v>
      </c>
      <c r="AC59" s="59">
        <v>370.44299999999998</v>
      </c>
      <c r="AD59" s="40" t="s">
        <v>72</v>
      </c>
      <c r="AE59" s="62">
        <v>437.82100000000003</v>
      </c>
      <c r="AF59" s="42" t="s">
        <v>72</v>
      </c>
    </row>
    <row r="60" spans="1:32" ht="15" customHeight="1">
      <c r="A60" s="35" t="s">
        <v>39</v>
      </c>
      <c r="B60" s="36"/>
      <c r="C60" s="55">
        <v>86602</v>
      </c>
      <c r="D60" s="41" t="s">
        <v>72</v>
      </c>
      <c r="E60" s="55">
        <v>94083</v>
      </c>
      <c r="F60" s="41" t="s">
        <v>72</v>
      </c>
      <c r="G60" s="55">
        <v>92153</v>
      </c>
      <c r="H60" s="37" t="s">
        <v>72</v>
      </c>
      <c r="I60" s="59">
        <v>95295</v>
      </c>
      <c r="J60" s="40" t="s">
        <v>72</v>
      </c>
      <c r="K60" s="62">
        <v>95492</v>
      </c>
      <c r="L60" s="37" t="s">
        <v>72</v>
      </c>
      <c r="M60" s="65">
        <v>263.29000000000002</v>
      </c>
      <c r="N60" s="41" t="s">
        <v>72</v>
      </c>
      <c r="O60" s="55">
        <v>250.53800000000001</v>
      </c>
      <c r="P60" s="41" t="s">
        <v>72</v>
      </c>
      <c r="Q60" s="55">
        <v>434</v>
      </c>
      <c r="R60" s="41" t="s">
        <v>72</v>
      </c>
      <c r="S60" s="55">
        <v>370.75299999999999</v>
      </c>
      <c r="T60" s="37" t="s">
        <v>72</v>
      </c>
      <c r="U60" s="59">
        <v>449.43599999999998</v>
      </c>
      <c r="V60" s="37" t="s">
        <v>72</v>
      </c>
      <c r="W60" s="65">
        <v>2125</v>
      </c>
      <c r="X60" s="41" t="s">
        <v>72</v>
      </c>
      <c r="Y60" s="55">
        <v>1875</v>
      </c>
      <c r="Z60" s="41" t="s">
        <v>284</v>
      </c>
      <c r="AA60" s="55">
        <v>1900</v>
      </c>
      <c r="AB60" s="37" t="s">
        <v>72</v>
      </c>
      <c r="AC60" s="59">
        <v>1904.7280000000001</v>
      </c>
      <c r="AD60" s="40" t="s">
        <v>72</v>
      </c>
      <c r="AE60" s="62">
        <v>2228.174</v>
      </c>
      <c r="AF60" s="42" t="s">
        <v>72</v>
      </c>
    </row>
    <row r="61" spans="1:32" ht="15" customHeight="1" thickBot="1">
      <c r="A61" s="48" t="s">
        <v>125</v>
      </c>
      <c r="B61" s="49"/>
      <c r="C61" s="58">
        <v>109507.9995623303</v>
      </c>
      <c r="D61" s="50" t="s">
        <v>72</v>
      </c>
      <c r="E61" s="58">
        <v>119629.106</v>
      </c>
      <c r="F61" s="50" t="s">
        <v>72</v>
      </c>
      <c r="G61" s="58">
        <v>117705</v>
      </c>
      <c r="H61" s="51" t="s">
        <v>72</v>
      </c>
      <c r="I61" s="61">
        <v>118862.70699999999</v>
      </c>
      <c r="J61" s="51" t="s">
        <v>72</v>
      </c>
      <c r="K61" s="64">
        <v>119051.31200000001</v>
      </c>
      <c r="L61" s="51" t="s">
        <v>72</v>
      </c>
      <c r="M61" s="67">
        <v>2034.29</v>
      </c>
      <c r="N61" s="50" t="s">
        <v>72</v>
      </c>
      <c r="O61" s="58">
        <v>1963.72</v>
      </c>
      <c r="P61" s="50" t="s">
        <v>72</v>
      </c>
      <c r="Q61" s="58">
        <v>2199</v>
      </c>
      <c r="R61" s="50" t="s">
        <v>72</v>
      </c>
      <c r="S61" s="58">
        <v>1966.6789999999999</v>
      </c>
      <c r="T61" s="51" t="s">
        <v>72</v>
      </c>
      <c r="U61" s="61">
        <v>2041.86</v>
      </c>
      <c r="V61" s="51" t="s">
        <v>72</v>
      </c>
      <c r="W61" s="67">
        <v>2391</v>
      </c>
      <c r="X61" s="50" t="s">
        <v>72</v>
      </c>
      <c r="Y61" s="58">
        <v>2130.4940000000001</v>
      </c>
      <c r="Z61" s="50" t="s">
        <v>72</v>
      </c>
      <c r="AA61" s="58">
        <v>2321</v>
      </c>
      <c r="AB61" s="51" t="s">
        <v>72</v>
      </c>
      <c r="AC61" s="61">
        <v>2275.1710000000003</v>
      </c>
      <c r="AD61" s="51" t="s">
        <v>72</v>
      </c>
      <c r="AE61" s="64">
        <v>2665.9949999999999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50.4</v>
      </c>
      <c r="D6" s="41" t="s">
        <v>72</v>
      </c>
      <c r="E6" s="55">
        <v>54.332999999999998</v>
      </c>
      <c r="F6" s="41" t="s">
        <v>72</v>
      </c>
      <c r="G6" s="55">
        <v>51.332999999999998</v>
      </c>
      <c r="H6" s="41" t="s">
        <v>72</v>
      </c>
      <c r="I6" s="55">
        <v>51.34</v>
      </c>
      <c r="J6" s="41" t="s">
        <v>72</v>
      </c>
      <c r="K6" s="62">
        <v>66.34</v>
      </c>
      <c r="L6" s="37" t="s">
        <v>72</v>
      </c>
      <c r="M6" s="65">
        <v>501</v>
      </c>
      <c r="N6" s="41" t="s">
        <v>72</v>
      </c>
      <c r="O6" s="55">
        <v>757</v>
      </c>
      <c r="P6" s="41" t="s">
        <v>72</v>
      </c>
      <c r="Q6" s="55">
        <v>579</v>
      </c>
      <c r="R6" s="38" t="s">
        <v>72</v>
      </c>
      <c r="S6" s="68">
        <v>635</v>
      </c>
      <c r="T6" s="39" t="s">
        <v>72</v>
      </c>
      <c r="U6" s="69">
        <v>1580</v>
      </c>
      <c r="V6" s="37" t="s">
        <v>72</v>
      </c>
      <c r="W6" s="70">
        <v>128.715</v>
      </c>
      <c r="X6" s="41" t="s">
        <v>283</v>
      </c>
      <c r="Y6" s="55">
        <v>4</v>
      </c>
      <c r="Z6" s="38" t="s">
        <v>72</v>
      </c>
      <c r="AA6" s="55">
        <v>153</v>
      </c>
      <c r="AB6" s="39" t="s">
        <v>72</v>
      </c>
      <c r="AC6" s="69">
        <v>153</v>
      </c>
      <c r="AD6" s="40" t="s">
        <v>283</v>
      </c>
      <c r="AE6" s="71">
        <v>153</v>
      </c>
      <c r="AF6" s="42" t="s">
        <v>283</v>
      </c>
    </row>
    <row r="7" spans="1:32" ht="15" customHeight="1">
      <c r="A7" s="35" t="s">
        <v>41</v>
      </c>
      <c r="B7" s="36"/>
      <c r="C7" s="55">
        <v>1981.664</v>
      </c>
      <c r="D7" s="41" t="s">
        <v>72</v>
      </c>
      <c r="E7" s="55">
        <v>2180.1509999999998</v>
      </c>
      <c r="F7" s="41" t="s">
        <v>72</v>
      </c>
      <c r="G7" s="55">
        <v>2160.6489999999994</v>
      </c>
      <c r="H7" s="37" t="s">
        <v>72</v>
      </c>
      <c r="I7" s="59">
        <v>2196.8420000000001</v>
      </c>
      <c r="J7" s="40" t="s">
        <v>72</v>
      </c>
      <c r="K7" s="62">
        <v>2284.9659999999999</v>
      </c>
      <c r="L7" s="37" t="s">
        <v>72</v>
      </c>
      <c r="M7" s="65">
        <v>122220.26</v>
      </c>
      <c r="N7" s="41" t="s">
        <v>72</v>
      </c>
      <c r="O7" s="55">
        <v>144092.88</v>
      </c>
      <c r="P7" s="41" t="s">
        <v>72</v>
      </c>
      <c r="Q7" s="55">
        <v>121470.13099999999</v>
      </c>
      <c r="R7" s="41" t="s">
        <v>72</v>
      </c>
      <c r="S7" s="55">
        <v>133828.65299999999</v>
      </c>
      <c r="T7" s="37" t="s">
        <v>72</v>
      </c>
      <c r="U7" s="59">
        <v>137285.77100000001</v>
      </c>
      <c r="V7" s="37" t="s">
        <v>72</v>
      </c>
      <c r="W7" s="65">
        <v>19593.846000000001</v>
      </c>
      <c r="X7" s="41" t="s">
        <v>72</v>
      </c>
      <c r="Y7" s="55">
        <v>22390.32</v>
      </c>
      <c r="Z7" s="41" t="s">
        <v>72</v>
      </c>
      <c r="AA7" s="55">
        <v>16301.541999999999</v>
      </c>
      <c r="AB7" s="37" t="s">
        <v>72</v>
      </c>
      <c r="AC7" s="59">
        <v>17716.853999999999</v>
      </c>
      <c r="AD7" s="40" t="s">
        <v>72</v>
      </c>
      <c r="AE7" s="62">
        <v>22936.097000000002</v>
      </c>
      <c r="AF7" s="42" t="s">
        <v>72</v>
      </c>
    </row>
    <row r="8" spans="1:32" ht="15" customHeight="1">
      <c r="A8" s="35" t="s">
        <v>127</v>
      </c>
      <c r="B8" s="36"/>
      <c r="C8" s="55">
        <v>2425.1530000000002</v>
      </c>
      <c r="D8" s="41" t="s">
        <v>72</v>
      </c>
      <c r="E8" s="55">
        <v>2746.3870000000002</v>
      </c>
      <c r="F8" s="41" t="s">
        <v>72</v>
      </c>
      <c r="G8" s="55">
        <v>2963.346</v>
      </c>
      <c r="H8" s="37" t="s">
        <v>72</v>
      </c>
      <c r="I8" s="59">
        <v>2827.82</v>
      </c>
      <c r="J8" s="40" t="s">
        <v>72</v>
      </c>
      <c r="K8" s="62">
        <v>2827.82</v>
      </c>
      <c r="L8" s="37" t="s">
        <v>72</v>
      </c>
      <c r="M8" s="65">
        <v>122153</v>
      </c>
      <c r="N8" s="41" t="s">
        <v>72</v>
      </c>
      <c r="O8" s="55">
        <v>148811.4</v>
      </c>
      <c r="P8" s="41" t="s">
        <v>72</v>
      </c>
      <c r="Q8" s="55">
        <v>133390.20000000001</v>
      </c>
      <c r="R8" s="41" t="s">
        <v>72</v>
      </c>
      <c r="S8" s="55">
        <v>151955.9</v>
      </c>
      <c r="T8" s="37" t="s">
        <v>72</v>
      </c>
      <c r="U8" s="59">
        <v>151955.9</v>
      </c>
      <c r="V8" s="37" t="s">
        <v>283</v>
      </c>
      <c r="W8" s="65">
        <v>66859.16</v>
      </c>
      <c r="X8" s="41" t="s">
        <v>72</v>
      </c>
      <c r="Y8" s="55">
        <v>87874.82</v>
      </c>
      <c r="Z8" s="41" t="s">
        <v>72</v>
      </c>
      <c r="AA8" s="55">
        <v>67558.679999999993</v>
      </c>
      <c r="AB8" s="37" t="s">
        <v>72</v>
      </c>
      <c r="AC8" s="59">
        <v>101675</v>
      </c>
      <c r="AD8" s="40" t="s">
        <v>72</v>
      </c>
      <c r="AE8" s="62">
        <v>101675</v>
      </c>
      <c r="AF8" s="42" t="s">
        <v>283</v>
      </c>
    </row>
    <row r="9" spans="1:32" ht="15" customHeight="1">
      <c r="A9" s="35" t="s">
        <v>103</v>
      </c>
      <c r="B9" s="36"/>
      <c r="C9" s="55">
        <v>781.97</v>
      </c>
      <c r="D9" s="41" t="s">
        <v>72</v>
      </c>
      <c r="E9" s="55">
        <v>773</v>
      </c>
      <c r="F9" s="41" t="s">
        <v>72</v>
      </c>
      <c r="G9" s="55">
        <v>753</v>
      </c>
      <c r="H9" s="37" t="s">
        <v>72</v>
      </c>
      <c r="I9" s="59">
        <v>799</v>
      </c>
      <c r="J9" s="40" t="s">
        <v>72</v>
      </c>
      <c r="K9" s="62">
        <v>648</v>
      </c>
      <c r="L9" s="37" t="s">
        <v>72</v>
      </c>
      <c r="M9" s="65">
        <v>5771.443082548928</v>
      </c>
      <c r="N9" s="41" t="s">
        <v>72</v>
      </c>
      <c r="O9" s="55">
        <v>3578.79</v>
      </c>
      <c r="P9" s="41" t="s">
        <v>72</v>
      </c>
      <c r="Q9" s="55">
        <v>2565.366</v>
      </c>
      <c r="R9" s="41" t="s">
        <v>72</v>
      </c>
      <c r="S9" s="55">
        <v>2468.5479999999998</v>
      </c>
      <c r="T9" s="37" t="s">
        <v>72</v>
      </c>
      <c r="U9" s="59">
        <v>1545.7729999999999</v>
      </c>
      <c r="V9" s="37" t="s">
        <v>72</v>
      </c>
      <c r="W9" s="65">
        <v>7273.0954154533765</v>
      </c>
      <c r="X9" s="41" t="s">
        <v>72</v>
      </c>
      <c r="Y9" s="55">
        <v>8748.3119999999999</v>
      </c>
      <c r="Z9" s="41" t="s">
        <v>72</v>
      </c>
      <c r="AA9" s="55">
        <v>7151.491</v>
      </c>
      <c r="AB9" s="37" t="s">
        <v>72</v>
      </c>
      <c r="AC9" s="59">
        <v>4242.7749999999996</v>
      </c>
      <c r="AD9" s="40" t="s">
        <v>72</v>
      </c>
      <c r="AE9" s="62">
        <v>5142.241</v>
      </c>
      <c r="AF9" s="42" t="s">
        <v>72</v>
      </c>
    </row>
    <row r="10" spans="1:32" ht="15" customHeight="1">
      <c r="A10" s="35" t="s">
        <v>42</v>
      </c>
      <c r="B10" s="36"/>
      <c r="C10" s="55">
        <v>1049.97</v>
      </c>
      <c r="D10" s="41" t="s">
        <v>72</v>
      </c>
      <c r="E10" s="55">
        <v>1062.56</v>
      </c>
      <c r="F10" s="41" t="s">
        <v>72</v>
      </c>
      <c r="G10" s="55">
        <v>857.77599999999995</v>
      </c>
      <c r="H10" s="37" t="s">
        <v>72</v>
      </c>
      <c r="I10" s="59">
        <v>1024.6499999999999</v>
      </c>
      <c r="J10" s="40" t="s">
        <v>72</v>
      </c>
      <c r="K10" s="62">
        <v>629.36699999999996</v>
      </c>
      <c r="L10" s="37" t="s">
        <v>72</v>
      </c>
      <c r="M10" s="65">
        <v>2432.2370000000001</v>
      </c>
      <c r="N10" s="41" t="s">
        <v>72</v>
      </c>
      <c r="O10" s="55">
        <v>2498.9810000000002</v>
      </c>
      <c r="P10" s="41" t="s">
        <v>72</v>
      </c>
      <c r="Q10" s="55">
        <v>1940.194</v>
      </c>
      <c r="R10" s="41" t="s">
        <v>72</v>
      </c>
      <c r="S10" s="55">
        <v>1633.664</v>
      </c>
      <c r="T10" s="37" t="s">
        <v>72</v>
      </c>
      <c r="U10" s="59">
        <v>939.19399999999996</v>
      </c>
      <c r="V10" s="37" t="s">
        <v>72</v>
      </c>
      <c r="W10" s="65">
        <v>17787.738000000001</v>
      </c>
      <c r="X10" s="41" t="s">
        <v>72</v>
      </c>
      <c r="Y10" s="55">
        <v>18818.106</v>
      </c>
      <c r="Z10" s="41" t="s">
        <v>72</v>
      </c>
      <c r="AA10" s="55">
        <v>22476.748</v>
      </c>
      <c r="AB10" s="37" t="s">
        <v>72</v>
      </c>
      <c r="AC10" s="59">
        <v>11899.244000000001</v>
      </c>
      <c r="AD10" s="40" t="s">
        <v>72</v>
      </c>
      <c r="AE10" s="62">
        <v>29927.942999999999</v>
      </c>
      <c r="AF10" s="42" t="s">
        <v>72</v>
      </c>
    </row>
    <row r="11" spans="1:32" ht="15" customHeight="1">
      <c r="A11" s="35" t="s">
        <v>43</v>
      </c>
      <c r="B11" s="36"/>
      <c r="C11" s="55">
        <v>2259</v>
      </c>
      <c r="D11" s="41" t="s">
        <v>72</v>
      </c>
      <c r="E11" s="55">
        <v>2580</v>
      </c>
      <c r="F11" s="41" t="s">
        <v>72</v>
      </c>
      <c r="G11" s="55">
        <v>2774</v>
      </c>
      <c r="H11" s="37" t="s">
        <v>72</v>
      </c>
      <c r="I11" s="59">
        <v>2577.739</v>
      </c>
      <c r="J11" s="40" t="s">
        <v>72</v>
      </c>
      <c r="K11" s="62">
        <v>2517.9499999999998</v>
      </c>
      <c r="L11" s="37" t="s">
        <v>72</v>
      </c>
      <c r="M11" s="65">
        <v>628</v>
      </c>
      <c r="N11" s="41" t="s">
        <v>72</v>
      </c>
      <c r="O11" s="55">
        <v>842</v>
      </c>
      <c r="P11" s="41" t="s">
        <v>72</v>
      </c>
      <c r="Q11" s="55">
        <v>648</v>
      </c>
      <c r="R11" s="41" t="s">
        <v>72</v>
      </c>
      <c r="S11" s="55">
        <v>839.18299999999999</v>
      </c>
      <c r="T11" s="37" t="s">
        <v>72</v>
      </c>
      <c r="U11" s="59">
        <v>1714.3689999999999</v>
      </c>
      <c r="V11" s="37" t="s">
        <v>72</v>
      </c>
      <c r="W11" s="65">
        <v>56006</v>
      </c>
      <c r="X11" s="41" t="s">
        <v>72</v>
      </c>
      <c r="Y11" s="55">
        <v>65096</v>
      </c>
      <c r="Z11" s="41" t="s">
        <v>72</v>
      </c>
      <c r="AA11" s="55">
        <v>42402</v>
      </c>
      <c r="AB11" s="37" t="s">
        <v>72</v>
      </c>
      <c r="AC11" s="59">
        <v>55377.788</v>
      </c>
      <c r="AD11" s="40" t="s">
        <v>72</v>
      </c>
      <c r="AE11" s="59">
        <v>45237.881999999998</v>
      </c>
      <c r="AF11" s="42" t="s">
        <v>72</v>
      </c>
    </row>
    <row r="12" spans="1:32" ht="15" customHeight="1">
      <c r="A12" s="35" t="s">
        <v>44</v>
      </c>
      <c r="B12" s="36"/>
      <c r="C12" s="55">
        <v>0.65799999999999992</v>
      </c>
      <c r="D12" s="41" t="s">
        <v>72</v>
      </c>
      <c r="E12" s="55">
        <v>0.81099999999999994</v>
      </c>
      <c r="F12" s="41" t="s">
        <v>72</v>
      </c>
      <c r="G12" s="55">
        <v>0.624</v>
      </c>
      <c r="H12" s="37" t="s">
        <v>72</v>
      </c>
      <c r="I12" s="59">
        <v>0.41699999999999998</v>
      </c>
      <c r="J12" s="40" t="s">
        <v>72</v>
      </c>
      <c r="K12" s="62">
        <v>0.72399999999999998</v>
      </c>
      <c r="L12" s="37" t="s">
        <v>72</v>
      </c>
      <c r="M12" s="65">
        <v>246.83199999999999</v>
      </c>
      <c r="N12" s="41" t="s">
        <v>72</v>
      </c>
      <c r="O12" s="55">
        <v>225.28100000000001</v>
      </c>
      <c r="P12" s="41" t="s">
        <v>72</v>
      </c>
      <c r="Q12" s="55">
        <v>125.91</v>
      </c>
      <c r="R12" s="41" t="s">
        <v>72</v>
      </c>
      <c r="S12" s="55">
        <v>76.418999999999997</v>
      </c>
      <c r="T12" s="37" t="s">
        <v>72</v>
      </c>
      <c r="U12" s="59">
        <v>130.81846145099999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1150</v>
      </c>
      <c r="D13" s="41" t="s">
        <v>72</v>
      </c>
      <c r="E13" s="55">
        <v>902.84999999999991</v>
      </c>
      <c r="F13" s="41" t="s">
        <v>72</v>
      </c>
      <c r="G13" s="55">
        <v>1006</v>
      </c>
      <c r="H13" s="37" t="s">
        <v>72</v>
      </c>
      <c r="I13" s="59">
        <v>1157</v>
      </c>
      <c r="J13" s="40" t="s">
        <v>72</v>
      </c>
      <c r="K13" s="62">
        <v>1110</v>
      </c>
      <c r="L13" s="37" t="s">
        <v>72</v>
      </c>
      <c r="M13" s="65">
        <v>23406.280999999999</v>
      </c>
      <c r="N13" s="41" t="s">
        <v>72</v>
      </c>
      <c r="O13" s="55">
        <v>15941.825000000001</v>
      </c>
      <c r="P13" s="41" t="s">
        <v>72</v>
      </c>
      <c r="Q13" s="55">
        <v>22535.113000000001</v>
      </c>
      <c r="R13" s="41" t="s">
        <v>72</v>
      </c>
      <c r="S13" s="55">
        <v>27976.055</v>
      </c>
      <c r="T13" s="37" t="s">
        <v>72</v>
      </c>
      <c r="U13" s="59">
        <v>29831.911</v>
      </c>
      <c r="V13" s="37" t="s">
        <v>72</v>
      </c>
      <c r="W13" s="65">
        <v>10350.359</v>
      </c>
      <c r="X13" s="41" t="s">
        <v>72</v>
      </c>
      <c r="Y13" s="55">
        <v>50817.51</v>
      </c>
      <c r="Z13" s="41" t="s">
        <v>72</v>
      </c>
      <c r="AA13" s="55">
        <v>35908.394999999997</v>
      </c>
      <c r="AB13" s="37" t="s">
        <v>72</v>
      </c>
      <c r="AC13" s="59">
        <v>22611.671999999999</v>
      </c>
      <c r="AD13" s="40" t="s">
        <v>72</v>
      </c>
      <c r="AE13" s="62">
        <v>25578.010999999999</v>
      </c>
      <c r="AF13" s="42" t="s">
        <v>72</v>
      </c>
    </row>
    <row r="14" spans="1:32" ht="15" customHeight="1">
      <c r="A14" s="35" t="s">
        <v>46</v>
      </c>
      <c r="B14" s="36"/>
      <c r="C14" s="55">
        <v>543.71100000000001</v>
      </c>
      <c r="D14" s="41" t="s">
        <v>72</v>
      </c>
      <c r="E14" s="55">
        <v>606.34699999999998</v>
      </c>
      <c r="F14" s="41" t="s">
        <v>72</v>
      </c>
      <c r="G14" s="55">
        <v>304.64</v>
      </c>
      <c r="H14" s="37" t="s">
        <v>72</v>
      </c>
      <c r="I14" s="59">
        <v>350.18699999999995</v>
      </c>
      <c r="J14" s="40" t="s">
        <v>72</v>
      </c>
      <c r="K14" s="62">
        <v>353.43699999999995</v>
      </c>
      <c r="L14" s="37" t="s">
        <v>72</v>
      </c>
      <c r="M14" s="65">
        <v>21421.15</v>
      </c>
      <c r="N14" s="41" t="s">
        <v>284</v>
      </c>
      <c r="O14" s="55">
        <v>28133.94</v>
      </c>
      <c r="P14" s="41" t="s">
        <v>72</v>
      </c>
      <c r="Q14" s="55">
        <v>24905.98</v>
      </c>
      <c r="R14" s="41" t="s">
        <v>72</v>
      </c>
      <c r="S14" s="55">
        <v>28051.65</v>
      </c>
      <c r="T14" s="37" t="s">
        <v>72</v>
      </c>
      <c r="U14" s="59">
        <v>28051.65</v>
      </c>
      <c r="V14" s="37" t="s">
        <v>283</v>
      </c>
      <c r="W14" s="65">
        <v>13274.17</v>
      </c>
      <c r="X14" s="41" t="s">
        <v>284</v>
      </c>
      <c r="Y14" s="55">
        <v>22713.279999999999</v>
      </c>
      <c r="Z14" s="41" t="s">
        <v>72</v>
      </c>
      <c r="AA14" s="55">
        <v>23085.8</v>
      </c>
      <c r="AB14" s="37" t="s">
        <v>72</v>
      </c>
      <c r="AC14" s="59">
        <v>26123.78</v>
      </c>
      <c r="AD14" s="40" t="s">
        <v>72</v>
      </c>
      <c r="AE14" s="62">
        <v>26123.78</v>
      </c>
      <c r="AF14" s="42" t="s">
        <v>283</v>
      </c>
    </row>
    <row r="15" spans="1:32" ht="15" customHeight="1">
      <c r="A15" s="35" t="s">
        <v>47</v>
      </c>
      <c r="B15" s="36"/>
      <c r="C15" s="55">
        <v>716.34500000000003</v>
      </c>
      <c r="D15" s="41" t="s">
        <v>72</v>
      </c>
      <c r="E15" s="55">
        <v>640.04099999999994</v>
      </c>
      <c r="F15" s="41" t="s">
        <v>72</v>
      </c>
      <c r="G15" s="55">
        <v>738.39799999999991</v>
      </c>
      <c r="H15" s="37" t="s">
        <v>72</v>
      </c>
      <c r="I15" s="59">
        <v>924.38900000000012</v>
      </c>
      <c r="J15" s="40" t="s">
        <v>72</v>
      </c>
      <c r="K15" s="62">
        <v>993.32700000000023</v>
      </c>
      <c r="L15" s="37" t="s">
        <v>72</v>
      </c>
      <c r="M15" s="65">
        <v>13435.36</v>
      </c>
      <c r="N15" s="41" t="s">
        <v>72</v>
      </c>
      <c r="O15" s="55">
        <v>14169.057000000001</v>
      </c>
      <c r="P15" s="41" t="s">
        <v>72</v>
      </c>
      <c r="Q15" s="55">
        <v>12684.137000000001</v>
      </c>
      <c r="R15" s="41" t="s">
        <v>72</v>
      </c>
      <c r="S15" s="55">
        <v>9898.7459999999992</v>
      </c>
      <c r="T15" s="37" t="s">
        <v>72</v>
      </c>
      <c r="U15" s="59">
        <v>10137.013999999999</v>
      </c>
      <c r="V15" s="37" t="s">
        <v>72</v>
      </c>
      <c r="W15" s="65">
        <v>70242.399999999994</v>
      </c>
      <c r="X15" s="41" t="s">
        <v>72</v>
      </c>
      <c r="Y15" s="55">
        <v>83260.475999999995</v>
      </c>
      <c r="Z15" s="41" t="s">
        <v>72</v>
      </c>
      <c r="AA15" s="55">
        <v>70045.176000000007</v>
      </c>
      <c r="AB15" s="37" t="s">
        <v>72</v>
      </c>
      <c r="AC15" s="59">
        <v>76408.572</v>
      </c>
      <c r="AD15" s="40" t="s">
        <v>72</v>
      </c>
      <c r="AE15" s="62">
        <v>81182.297000000006</v>
      </c>
      <c r="AF15" s="42" t="s">
        <v>72</v>
      </c>
    </row>
    <row r="16" spans="1:32" ht="15" customHeight="1">
      <c r="A16" s="35" t="s">
        <v>48</v>
      </c>
      <c r="B16" s="36"/>
      <c r="C16" s="55">
        <v>11162.505999999999</v>
      </c>
      <c r="D16" s="41" t="s">
        <v>72</v>
      </c>
      <c r="E16" s="55">
        <v>10551.722</v>
      </c>
      <c r="F16" s="41" t="s">
        <v>72</v>
      </c>
      <c r="G16" s="55">
        <v>10596.938</v>
      </c>
      <c r="H16" s="37" t="s">
        <v>72</v>
      </c>
      <c r="I16" s="59">
        <v>12918.152</v>
      </c>
      <c r="J16" s="40" t="s">
        <v>72</v>
      </c>
      <c r="K16" s="62">
        <v>12601.118</v>
      </c>
      <c r="L16" s="37" t="s">
        <v>72</v>
      </c>
      <c r="M16" s="65">
        <v>270548.538</v>
      </c>
      <c r="N16" s="41" t="s">
        <v>72</v>
      </c>
      <c r="O16" s="55">
        <v>272622.78200000001</v>
      </c>
      <c r="P16" s="41" t="s">
        <v>72</v>
      </c>
      <c r="Q16" s="55">
        <v>269336.58100000001</v>
      </c>
      <c r="R16" s="41" t="s">
        <v>72</v>
      </c>
      <c r="S16" s="55">
        <v>329301.505</v>
      </c>
      <c r="T16" s="37" t="s">
        <v>72</v>
      </c>
      <c r="U16" s="59">
        <v>302891.37945546</v>
      </c>
      <c r="V16" s="37" t="s">
        <v>72</v>
      </c>
      <c r="W16" s="65">
        <v>881.53700000000003</v>
      </c>
      <c r="X16" s="41" t="s">
        <v>72</v>
      </c>
      <c r="Y16" s="55">
        <v>1548.2940000000001</v>
      </c>
      <c r="Z16" s="41" t="s">
        <v>72</v>
      </c>
      <c r="AA16" s="55">
        <v>330.43799999999999</v>
      </c>
      <c r="AB16" s="37" t="s">
        <v>72</v>
      </c>
      <c r="AC16" s="59">
        <v>2118.944</v>
      </c>
      <c r="AD16" s="40" t="s">
        <v>72</v>
      </c>
      <c r="AE16" s="62">
        <v>1294.3647589079999</v>
      </c>
      <c r="AF16" s="42" t="s">
        <v>72</v>
      </c>
    </row>
    <row r="17" spans="1:32" ht="15" customHeight="1">
      <c r="A17" s="35" t="s">
        <v>13</v>
      </c>
      <c r="B17" s="36"/>
      <c r="C17" s="55">
        <v>7082.4680000000008</v>
      </c>
      <c r="D17" s="41" t="s">
        <v>72</v>
      </c>
      <c r="E17" s="55">
        <v>7544.576</v>
      </c>
      <c r="F17" s="41" t="s">
        <v>72</v>
      </c>
      <c r="G17" s="55">
        <v>6917.9879999999994</v>
      </c>
      <c r="H17" s="37" t="s">
        <v>72</v>
      </c>
      <c r="I17" s="59">
        <v>6312.3369999999995</v>
      </c>
      <c r="J17" s="40" t="s">
        <v>72</v>
      </c>
      <c r="K17" s="62">
        <v>6867.353000000001</v>
      </c>
      <c r="L17" s="37" t="s">
        <v>72</v>
      </c>
      <c r="M17" s="65">
        <v>108373.32399999999</v>
      </c>
      <c r="N17" s="41" t="s">
        <v>72</v>
      </c>
      <c r="O17" s="55">
        <v>98503.487999999998</v>
      </c>
      <c r="P17" s="41" t="s">
        <v>72</v>
      </c>
      <c r="Q17" s="55">
        <v>78019.955000000002</v>
      </c>
      <c r="R17" s="41" t="s">
        <v>72</v>
      </c>
      <c r="S17" s="55">
        <v>69736.304999999993</v>
      </c>
      <c r="T17" s="37" t="s">
        <v>72</v>
      </c>
      <c r="U17" s="59">
        <v>67548.176000000007</v>
      </c>
      <c r="V17" s="37" t="s">
        <v>72</v>
      </c>
      <c r="W17" s="65">
        <v>195123.155</v>
      </c>
      <c r="X17" s="41" t="s">
        <v>72</v>
      </c>
      <c r="Y17" s="55">
        <v>217335.74400000001</v>
      </c>
      <c r="Z17" s="41" t="s">
        <v>72</v>
      </c>
      <c r="AA17" s="55">
        <v>169819.86600000001</v>
      </c>
      <c r="AB17" s="37" t="s">
        <v>72</v>
      </c>
      <c r="AC17" s="59">
        <v>175925.155</v>
      </c>
      <c r="AD17" s="40" t="s">
        <v>72</v>
      </c>
      <c r="AE17" s="62">
        <v>216171.80300000001</v>
      </c>
      <c r="AF17" s="42" t="s">
        <v>72</v>
      </c>
    </row>
    <row r="18" spans="1:32" ht="15" customHeight="1">
      <c r="A18" s="35" t="s">
        <v>49</v>
      </c>
      <c r="B18" s="36"/>
      <c r="C18" s="55">
        <v>6907.1179999999995</v>
      </c>
      <c r="D18" s="41" t="s">
        <v>72</v>
      </c>
      <c r="E18" s="55">
        <v>8292.7349999999988</v>
      </c>
      <c r="F18" s="41" t="s">
        <v>72</v>
      </c>
      <c r="G18" s="55">
        <v>8205.3610000000008</v>
      </c>
      <c r="H18" s="37" t="s">
        <v>72</v>
      </c>
      <c r="I18" s="59">
        <v>7396.3459999999995</v>
      </c>
      <c r="J18" s="40" t="s">
        <v>72</v>
      </c>
      <c r="K18" s="62">
        <v>7522.4440000000013</v>
      </c>
      <c r="L18" s="37" t="s">
        <v>72</v>
      </c>
      <c r="M18" s="65">
        <v>90608.944000000003</v>
      </c>
      <c r="N18" s="41" t="s">
        <v>72</v>
      </c>
      <c r="O18" s="55">
        <v>102996.864</v>
      </c>
      <c r="P18" s="41" t="s">
        <v>72</v>
      </c>
      <c r="Q18" s="55">
        <v>66744.074999999997</v>
      </c>
      <c r="R18" s="41" t="s">
        <v>72</v>
      </c>
      <c r="S18" s="55">
        <v>70253.659053769996</v>
      </c>
      <c r="T18" s="37" t="s">
        <v>72</v>
      </c>
      <c r="U18" s="59">
        <v>70685.557560989997</v>
      </c>
      <c r="V18" s="37" t="s">
        <v>72</v>
      </c>
      <c r="W18" s="65">
        <v>117480.883</v>
      </c>
      <c r="X18" s="41" t="s">
        <v>72</v>
      </c>
      <c r="Y18" s="55">
        <v>159786.288</v>
      </c>
      <c r="Z18" s="41" t="s">
        <v>72</v>
      </c>
      <c r="AA18" s="55">
        <v>139954.549</v>
      </c>
      <c r="AB18" s="37" t="s">
        <v>72</v>
      </c>
      <c r="AC18" s="59">
        <v>140942.90892276002</v>
      </c>
      <c r="AD18" s="40" t="s">
        <v>72</v>
      </c>
      <c r="AE18" s="62">
        <v>171376.43994539999</v>
      </c>
      <c r="AF18" s="42" t="s">
        <v>72</v>
      </c>
    </row>
    <row r="19" spans="1:32" ht="15" customHeight="1">
      <c r="A19" s="35" t="s">
        <v>50</v>
      </c>
      <c r="B19" s="36"/>
      <c r="C19" s="55">
        <v>129.19300000000001</v>
      </c>
      <c r="D19" s="41" t="s">
        <v>72</v>
      </c>
      <c r="E19" s="55">
        <v>162.661</v>
      </c>
      <c r="F19" s="41" t="s">
        <v>72</v>
      </c>
      <c r="G19" s="55">
        <v>180.53800000000001</v>
      </c>
      <c r="H19" s="37" t="s">
        <v>72</v>
      </c>
      <c r="I19" s="59">
        <v>169.64299999999997</v>
      </c>
      <c r="J19" s="40" t="s">
        <v>72</v>
      </c>
      <c r="K19" s="62">
        <v>169.291</v>
      </c>
      <c r="L19" s="37" t="s">
        <v>72</v>
      </c>
      <c r="M19" s="65">
        <v>12617.467000000001</v>
      </c>
      <c r="N19" s="41" t="s">
        <v>72</v>
      </c>
      <c r="O19" s="55">
        <v>7711.8770000000004</v>
      </c>
      <c r="P19" s="41" t="s">
        <v>72</v>
      </c>
      <c r="Q19" s="55">
        <v>3844.145</v>
      </c>
      <c r="R19" s="41" t="s">
        <v>72</v>
      </c>
      <c r="S19" s="55">
        <v>2771.098</v>
      </c>
      <c r="T19" s="37" t="s">
        <v>72</v>
      </c>
      <c r="U19" s="59">
        <v>2987.7719999999999</v>
      </c>
      <c r="V19" s="37" t="s">
        <v>72</v>
      </c>
      <c r="W19" s="65">
        <v>326.14999999999998</v>
      </c>
      <c r="X19" s="41" t="s">
        <v>72</v>
      </c>
      <c r="Y19" s="55">
        <v>226.38399999999999</v>
      </c>
      <c r="Z19" s="41" t="s">
        <v>72</v>
      </c>
      <c r="AA19" s="55">
        <v>527.07299999999998</v>
      </c>
      <c r="AB19" s="37" t="s">
        <v>72</v>
      </c>
      <c r="AC19" s="59">
        <v>1547.673</v>
      </c>
      <c r="AD19" s="40" t="s">
        <v>72</v>
      </c>
      <c r="AE19" s="62">
        <v>511.71600000000001</v>
      </c>
      <c r="AF19" s="42" t="s">
        <v>72</v>
      </c>
    </row>
    <row r="20" spans="1:32" ht="15" customHeight="1">
      <c r="A20" s="35" t="s">
        <v>51</v>
      </c>
      <c r="B20" s="36"/>
      <c r="C20" s="55">
        <v>1648.1099999999997</v>
      </c>
      <c r="D20" s="41" t="s">
        <v>72</v>
      </c>
      <c r="E20" s="55">
        <v>1836.2739999999999</v>
      </c>
      <c r="F20" s="41" t="s">
        <v>72</v>
      </c>
      <c r="G20" s="55">
        <v>1791.4259999999999</v>
      </c>
      <c r="H20" s="37" t="s">
        <v>72</v>
      </c>
      <c r="I20" s="59">
        <v>1876.587</v>
      </c>
      <c r="J20" s="40" t="s">
        <v>72</v>
      </c>
      <c r="K20" s="62">
        <v>1841.0409999999995</v>
      </c>
      <c r="L20" s="37" t="s">
        <v>72</v>
      </c>
      <c r="M20" s="65">
        <v>7577.4690000000001</v>
      </c>
      <c r="N20" s="41" t="s">
        <v>72</v>
      </c>
      <c r="O20" s="55">
        <v>9348.34</v>
      </c>
      <c r="P20" s="41" t="s">
        <v>72</v>
      </c>
      <c r="Q20" s="55">
        <v>8939.4330000000009</v>
      </c>
      <c r="R20" s="41" t="s">
        <v>72</v>
      </c>
      <c r="S20" s="55">
        <v>10604.186</v>
      </c>
      <c r="T20" s="37" t="s">
        <v>72</v>
      </c>
      <c r="U20" s="59">
        <v>13100.776</v>
      </c>
      <c r="V20" s="37" t="s">
        <v>72</v>
      </c>
      <c r="W20" s="65">
        <v>51235.26</v>
      </c>
      <c r="X20" s="41" t="s">
        <v>72</v>
      </c>
      <c r="Y20" s="55">
        <v>60102.67</v>
      </c>
      <c r="Z20" s="41" t="s">
        <v>72</v>
      </c>
      <c r="AA20" s="55">
        <v>50291.28</v>
      </c>
      <c r="AB20" s="37" t="s">
        <v>72</v>
      </c>
      <c r="AC20" s="59">
        <v>47491.523000000001</v>
      </c>
      <c r="AD20" s="40" t="s">
        <v>72</v>
      </c>
      <c r="AE20" s="62">
        <v>47645.726000000002</v>
      </c>
      <c r="AF20" s="42" t="s">
        <v>72</v>
      </c>
    </row>
    <row r="21" spans="1:32" ht="15" customHeight="1">
      <c r="A21" s="35" t="s">
        <v>52</v>
      </c>
      <c r="B21" s="36"/>
      <c r="C21" s="55">
        <v>2E-3</v>
      </c>
      <c r="D21" s="41" t="s">
        <v>72</v>
      </c>
      <c r="E21" s="55">
        <v>3.1E-2</v>
      </c>
      <c r="F21" s="41" t="s">
        <v>72</v>
      </c>
      <c r="G21" s="55">
        <v>1.9E-2</v>
      </c>
      <c r="H21" s="37" t="s">
        <v>72</v>
      </c>
      <c r="I21" s="59">
        <v>2.0999999999999998E-2</v>
      </c>
      <c r="J21" s="40" t="s">
        <v>72</v>
      </c>
      <c r="K21" s="62">
        <v>-5.7000000000000009E-2</v>
      </c>
      <c r="L21" s="37" t="s">
        <v>72</v>
      </c>
      <c r="M21" s="65">
        <v>0.51400000000000001</v>
      </c>
      <c r="N21" s="41" t="s">
        <v>72</v>
      </c>
      <c r="O21" s="55">
        <v>4.1639999999999997</v>
      </c>
      <c r="P21" s="41" t="s">
        <v>72</v>
      </c>
      <c r="Q21" s="55">
        <v>0.33100000000000002</v>
      </c>
      <c r="R21" s="41" t="s">
        <v>72</v>
      </c>
      <c r="S21" s="55">
        <v>0.16700000000000001</v>
      </c>
      <c r="T21" s="37" t="s">
        <v>72</v>
      </c>
      <c r="U21" s="59">
        <v>1.8620000000000001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0.13200000000000001</v>
      </c>
      <c r="AD21" s="40" t="s">
        <v>72</v>
      </c>
      <c r="AE21" s="62">
        <v>8.5820000000000007</v>
      </c>
      <c r="AF21" s="42" t="s">
        <v>72</v>
      </c>
    </row>
    <row r="22" spans="1:32" ht="15" customHeight="1">
      <c r="A22" s="35" t="s">
        <v>53</v>
      </c>
      <c r="B22" s="36"/>
      <c r="C22" s="55">
        <v>7.6329999999999991</v>
      </c>
      <c r="D22" s="41" t="s">
        <v>72</v>
      </c>
      <c r="E22" s="55">
        <v>2.1829999999999998</v>
      </c>
      <c r="F22" s="41" t="s">
        <v>72</v>
      </c>
      <c r="G22" s="55">
        <v>-0.12199999999999989</v>
      </c>
      <c r="H22" s="37" t="s">
        <v>72</v>
      </c>
      <c r="I22" s="59">
        <v>-0.71000000000000085</v>
      </c>
      <c r="J22" s="40" t="s">
        <v>72</v>
      </c>
      <c r="K22" s="62">
        <v>1.4599999999999991</v>
      </c>
      <c r="L22" s="37" t="s">
        <v>72</v>
      </c>
      <c r="M22" s="65">
        <v>13553.957</v>
      </c>
      <c r="N22" s="41" t="s">
        <v>72</v>
      </c>
      <c r="O22" s="55">
        <v>11275.2</v>
      </c>
      <c r="P22" s="41" t="s">
        <v>72</v>
      </c>
      <c r="Q22" s="55">
        <v>7942.634</v>
      </c>
      <c r="R22" s="41" t="s">
        <v>72</v>
      </c>
      <c r="S22" s="55">
        <v>7667.9949999999999</v>
      </c>
      <c r="T22" s="37" t="s">
        <v>72</v>
      </c>
      <c r="U22" s="59">
        <v>10726.717000000001</v>
      </c>
      <c r="V22" s="37" t="s">
        <v>72</v>
      </c>
      <c r="W22" s="65">
        <v>7735.46</v>
      </c>
      <c r="X22" s="41" t="s">
        <v>72</v>
      </c>
      <c r="Y22" s="55">
        <v>9255.4079999999994</v>
      </c>
      <c r="Z22" s="41" t="s">
        <v>72</v>
      </c>
      <c r="AA22" s="55">
        <v>6851.8379999999997</v>
      </c>
      <c r="AB22" s="37" t="s">
        <v>72</v>
      </c>
      <c r="AC22" s="59">
        <v>6262.9480000000003</v>
      </c>
      <c r="AD22" s="40" t="s">
        <v>72</v>
      </c>
      <c r="AE22" s="62">
        <v>7326.9560000000001</v>
      </c>
      <c r="AF22" s="42" t="s">
        <v>72</v>
      </c>
    </row>
    <row r="23" spans="1:32" ht="15" customHeight="1">
      <c r="A23" s="35" t="s">
        <v>54</v>
      </c>
      <c r="B23" s="36"/>
      <c r="C23" s="55">
        <v>2.956</v>
      </c>
      <c r="D23" s="41" t="s">
        <v>72</v>
      </c>
      <c r="E23" s="55">
        <v>3.085</v>
      </c>
      <c r="F23" s="41" t="s">
        <v>72</v>
      </c>
      <c r="G23" s="55">
        <v>2.5659999999999998</v>
      </c>
      <c r="H23" s="37" t="s">
        <v>72</v>
      </c>
      <c r="I23" s="59">
        <v>2.56</v>
      </c>
      <c r="J23" s="40" t="s">
        <v>72</v>
      </c>
      <c r="K23" s="62">
        <v>2.56</v>
      </c>
      <c r="L23" s="37" t="s">
        <v>72</v>
      </c>
      <c r="M23" s="65">
        <v>406</v>
      </c>
      <c r="N23" s="41" t="s">
        <v>72</v>
      </c>
      <c r="O23" s="55">
        <v>318</v>
      </c>
      <c r="P23" s="41" t="s">
        <v>72</v>
      </c>
      <c r="Q23" s="55">
        <v>75</v>
      </c>
      <c r="R23" s="41" t="s">
        <v>72</v>
      </c>
      <c r="S23" s="55">
        <v>75</v>
      </c>
      <c r="T23" s="37" t="s">
        <v>283</v>
      </c>
      <c r="U23" s="59">
        <v>75</v>
      </c>
      <c r="V23" s="37" t="s">
        <v>283</v>
      </c>
      <c r="W23" s="65">
        <v>0</v>
      </c>
      <c r="X23" s="41" t="s">
        <v>72</v>
      </c>
      <c r="Y23" s="55">
        <v>2</v>
      </c>
      <c r="Z23" s="41" t="s">
        <v>72</v>
      </c>
      <c r="AA23" s="55">
        <v>20</v>
      </c>
      <c r="AB23" s="37" t="s">
        <v>72</v>
      </c>
      <c r="AC23" s="59">
        <v>20</v>
      </c>
      <c r="AD23" s="40" t="s">
        <v>283</v>
      </c>
      <c r="AE23" s="62">
        <v>20</v>
      </c>
      <c r="AF23" s="42" t="s">
        <v>283</v>
      </c>
    </row>
    <row r="24" spans="1:32" ht="15" customHeight="1">
      <c r="A24" s="35" t="s">
        <v>55</v>
      </c>
      <c r="B24" s="36"/>
      <c r="C24" s="55">
        <v>2969.1419999999998</v>
      </c>
      <c r="D24" s="41" t="s">
        <v>72</v>
      </c>
      <c r="E24" s="55">
        <v>2714.1179999999999</v>
      </c>
      <c r="F24" s="41" t="s">
        <v>72</v>
      </c>
      <c r="G24" s="55">
        <v>2440.3209999999999</v>
      </c>
      <c r="H24" s="37" t="s">
        <v>72</v>
      </c>
      <c r="I24" s="59">
        <v>2270.0529999999999</v>
      </c>
      <c r="J24" s="40" t="s">
        <v>72</v>
      </c>
      <c r="K24" s="62">
        <v>2467.14</v>
      </c>
      <c r="L24" s="37" t="s">
        <v>72</v>
      </c>
      <c r="M24" s="65">
        <v>210555.6</v>
      </c>
      <c r="N24" s="41" t="s">
        <v>72</v>
      </c>
      <c r="O24" s="55">
        <v>291860.59999999998</v>
      </c>
      <c r="P24" s="41" t="s">
        <v>72</v>
      </c>
      <c r="Q24" s="55">
        <v>150910</v>
      </c>
      <c r="R24" s="41" t="s">
        <v>72</v>
      </c>
      <c r="S24" s="55">
        <v>161178.61900000001</v>
      </c>
      <c r="T24" s="37" t="s">
        <v>72</v>
      </c>
      <c r="U24" s="59">
        <v>171840.77600000001</v>
      </c>
      <c r="V24" s="37" t="s">
        <v>72</v>
      </c>
      <c r="W24" s="65">
        <v>8430.1260000000002</v>
      </c>
      <c r="X24" s="41" t="s">
        <v>72</v>
      </c>
      <c r="Y24" s="55">
        <v>12227.33</v>
      </c>
      <c r="Z24" s="41" t="s">
        <v>72</v>
      </c>
      <c r="AA24" s="55">
        <v>12669.05</v>
      </c>
      <c r="AB24" s="37" t="s">
        <v>72</v>
      </c>
      <c r="AC24" s="59">
        <v>13063.067999999999</v>
      </c>
      <c r="AD24" s="40" t="s">
        <v>72</v>
      </c>
      <c r="AE24" s="62">
        <v>14226.046</v>
      </c>
      <c r="AF24" s="42" t="s">
        <v>72</v>
      </c>
    </row>
    <row r="25" spans="1:32" ht="15" customHeight="1">
      <c r="A25" s="35" t="s">
        <v>56</v>
      </c>
      <c r="B25" s="36"/>
      <c r="C25" s="55">
        <v>1028.8520000000003</v>
      </c>
      <c r="D25" s="41" t="s">
        <v>72</v>
      </c>
      <c r="E25" s="55">
        <v>1151.4089999999997</v>
      </c>
      <c r="F25" s="41" t="s">
        <v>72</v>
      </c>
      <c r="G25" s="55">
        <v>3180.2019999999993</v>
      </c>
      <c r="H25" s="37" t="s">
        <v>72</v>
      </c>
      <c r="I25" s="59">
        <v>1333.3850000000002</v>
      </c>
      <c r="J25" s="40" t="s">
        <v>72</v>
      </c>
      <c r="K25" s="62">
        <v>1930.9279999999999</v>
      </c>
      <c r="L25" s="37" t="s">
        <v>72</v>
      </c>
      <c r="M25" s="65">
        <v>5601.2550000000001</v>
      </c>
      <c r="N25" s="41" t="s">
        <v>72</v>
      </c>
      <c r="O25" s="55">
        <v>7224.88</v>
      </c>
      <c r="P25" s="41" t="s">
        <v>283</v>
      </c>
      <c r="Q25" s="55">
        <v>15559.937</v>
      </c>
      <c r="R25" s="41" t="s">
        <v>72</v>
      </c>
      <c r="S25" s="55">
        <v>12725.28</v>
      </c>
      <c r="T25" s="37" t="s">
        <v>72</v>
      </c>
      <c r="U25" s="59">
        <v>12475.721</v>
      </c>
      <c r="V25" s="37" t="s">
        <v>72</v>
      </c>
      <c r="W25" s="65">
        <v>145629.008</v>
      </c>
      <c r="X25" s="41" t="s">
        <v>72</v>
      </c>
      <c r="Y25" s="55">
        <v>154222.02499999999</v>
      </c>
      <c r="Z25" s="41" t="s">
        <v>283</v>
      </c>
      <c r="AA25" s="55">
        <v>153444.16200000001</v>
      </c>
      <c r="AB25" s="37" t="s">
        <v>72</v>
      </c>
      <c r="AC25" s="59">
        <v>128180.967</v>
      </c>
      <c r="AD25" s="40" t="s">
        <v>72</v>
      </c>
      <c r="AE25" s="62">
        <v>129663.841</v>
      </c>
      <c r="AF25" s="42" t="s">
        <v>72</v>
      </c>
    </row>
    <row r="26" spans="1:32" ht="15" customHeight="1">
      <c r="A26" s="35" t="s">
        <v>99</v>
      </c>
      <c r="B26" s="36"/>
      <c r="C26" s="55">
        <v>0</v>
      </c>
      <c r="D26" s="41" t="s">
        <v>72</v>
      </c>
      <c r="E26" s="55">
        <v>1</v>
      </c>
      <c r="F26" s="41" t="s">
        <v>72</v>
      </c>
      <c r="G26" s="55">
        <v>0.83299999999999996</v>
      </c>
      <c r="H26" s="37" t="s">
        <v>72</v>
      </c>
      <c r="I26" s="59">
        <v>5.3330000000000002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>
        <v>116</v>
      </c>
      <c r="X26" s="41" t="s">
        <v>284</v>
      </c>
      <c r="Y26" s="55">
        <v>0</v>
      </c>
      <c r="Z26" s="41" t="s">
        <v>284</v>
      </c>
      <c r="AA26" s="55">
        <v>0</v>
      </c>
      <c r="AB26" s="37" t="s">
        <v>284</v>
      </c>
      <c r="AC26" s="59">
        <v>0</v>
      </c>
      <c r="AD26" s="40" t="s">
        <v>283</v>
      </c>
      <c r="AE26" s="62">
        <v>0</v>
      </c>
      <c r="AF26" s="42" t="s">
        <v>283</v>
      </c>
    </row>
    <row r="27" spans="1:32" ht="15" customHeight="1">
      <c r="A27" s="35" t="s">
        <v>116</v>
      </c>
      <c r="B27" s="36"/>
      <c r="C27" s="55">
        <v>1626.8850000000004</v>
      </c>
      <c r="D27" s="41" t="s">
        <v>72</v>
      </c>
      <c r="E27" s="55">
        <v>1525.7429999999997</v>
      </c>
      <c r="F27" s="41" t="s">
        <v>72</v>
      </c>
      <c r="G27" s="55">
        <v>1477.692</v>
      </c>
      <c r="H27" s="37" t="s">
        <v>72</v>
      </c>
      <c r="I27" s="59">
        <v>1474.2180000000001</v>
      </c>
      <c r="J27" s="40" t="s">
        <v>72</v>
      </c>
      <c r="K27" s="62">
        <v>1623.0239999999999</v>
      </c>
      <c r="L27" s="37" t="s">
        <v>72</v>
      </c>
      <c r="M27" s="65">
        <v>9123.8590000000004</v>
      </c>
      <c r="N27" s="41" t="s">
        <v>72</v>
      </c>
      <c r="O27" s="55">
        <v>13134.795</v>
      </c>
      <c r="P27" s="41" t="s">
        <v>72</v>
      </c>
      <c r="Q27" s="55">
        <v>14343.619000000001</v>
      </c>
      <c r="R27" s="41" t="s">
        <v>72</v>
      </c>
      <c r="S27" s="55">
        <v>11649.712</v>
      </c>
      <c r="T27" s="37" t="s">
        <v>72</v>
      </c>
      <c r="U27" s="59">
        <v>12960.475</v>
      </c>
      <c r="V27" s="37" t="s">
        <v>72</v>
      </c>
      <c r="W27" s="65">
        <v>31502.937000000002</v>
      </c>
      <c r="X27" s="41" t="s">
        <v>72</v>
      </c>
      <c r="Y27" s="55">
        <v>55768.620999999999</v>
      </c>
      <c r="Z27" s="41" t="s">
        <v>72</v>
      </c>
      <c r="AA27" s="55">
        <v>38868.767999999996</v>
      </c>
      <c r="AB27" s="37" t="s">
        <v>72</v>
      </c>
      <c r="AC27" s="59">
        <v>36806.512000000002</v>
      </c>
      <c r="AD27" s="40" t="s">
        <v>72</v>
      </c>
      <c r="AE27" s="62">
        <v>44498.805999999997</v>
      </c>
      <c r="AF27" s="42" t="s">
        <v>72</v>
      </c>
    </row>
    <row r="28" spans="1:32" ht="15" customHeight="1">
      <c r="A28" s="35" t="s">
        <v>128</v>
      </c>
      <c r="B28" s="36"/>
      <c r="C28" s="55">
        <v>287.40200000000004</v>
      </c>
      <c r="D28" s="41" t="s">
        <v>72</v>
      </c>
      <c r="E28" s="55">
        <v>296.11700000000002</v>
      </c>
      <c r="F28" s="41" t="s">
        <v>72</v>
      </c>
      <c r="G28" s="55">
        <v>297.83299999999997</v>
      </c>
      <c r="H28" s="37" t="s">
        <v>72</v>
      </c>
      <c r="I28" s="59">
        <v>219.584</v>
      </c>
      <c r="J28" s="40" t="s">
        <v>72</v>
      </c>
      <c r="K28" s="62">
        <v>248.32100000000003</v>
      </c>
      <c r="L28" s="37" t="s">
        <v>72</v>
      </c>
      <c r="M28" s="65">
        <v>8869.9009999999998</v>
      </c>
      <c r="N28" s="41" t="s">
        <v>72</v>
      </c>
      <c r="O28" s="55">
        <v>10123.219999999999</v>
      </c>
      <c r="P28" s="41" t="s">
        <v>72</v>
      </c>
      <c r="Q28" s="55">
        <v>9775.1440000000002</v>
      </c>
      <c r="R28" s="41" t="s">
        <v>72</v>
      </c>
      <c r="S28" s="55">
        <v>8403.7250000000004</v>
      </c>
      <c r="T28" s="37" t="s">
        <v>72</v>
      </c>
      <c r="U28" s="59">
        <v>8403.7250000000004</v>
      </c>
      <c r="V28" s="37" t="s">
        <v>283</v>
      </c>
      <c r="W28" s="65">
        <v>3717.7930000000001</v>
      </c>
      <c r="X28" s="41" t="s">
        <v>72</v>
      </c>
      <c r="Y28" s="55">
        <v>5943.06</v>
      </c>
      <c r="Z28" s="41" t="s">
        <v>72</v>
      </c>
      <c r="AA28" s="55">
        <v>4549.3100000000004</v>
      </c>
      <c r="AB28" s="37" t="s">
        <v>72</v>
      </c>
      <c r="AC28" s="59">
        <v>2473.002</v>
      </c>
      <c r="AD28" s="40" t="s">
        <v>72</v>
      </c>
      <c r="AE28" s="62">
        <v>2473.002</v>
      </c>
      <c r="AF28" s="42" t="s">
        <v>283</v>
      </c>
    </row>
    <row r="29" spans="1:32" ht="15" customHeight="1">
      <c r="A29" s="35" t="s">
        <v>101</v>
      </c>
      <c r="B29" s="36"/>
      <c r="C29" s="55">
        <v>0.222</v>
      </c>
      <c r="D29" s="41" t="s">
        <v>72</v>
      </c>
      <c r="E29" s="55">
        <v>8.4000000000000005E-2</v>
      </c>
      <c r="F29" s="41" t="s">
        <v>72</v>
      </c>
      <c r="G29" s="55">
        <v>0.31</v>
      </c>
      <c r="H29" s="37" t="s">
        <v>72</v>
      </c>
      <c r="I29" s="59">
        <v>0.84299999999999997</v>
      </c>
      <c r="J29" s="40" t="s">
        <v>72</v>
      </c>
      <c r="K29" s="62">
        <v>-3.1E-2</v>
      </c>
      <c r="L29" s="37" t="s">
        <v>72</v>
      </c>
      <c r="M29" s="65">
        <v>86.197000000000003</v>
      </c>
      <c r="N29" s="41" t="s">
        <v>72</v>
      </c>
      <c r="O29" s="55">
        <v>89.692999999999998</v>
      </c>
      <c r="P29" s="41" t="s">
        <v>72</v>
      </c>
      <c r="Q29" s="55">
        <v>68.75</v>
      </c>
      <c r="R29" s="41" t="s">
        <v>72</v>
      </c>
      <c r="S29" s="55">
        <v>39.830801430000001</v>
      </c>
      <c r="T29" s="37" t="s">
        <v>72</v>
      </c>
      <c r="U29" s="59">
        <v>65.659006821000006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0.69878598999999997</v>
      </c>
      <c r="AD29" s="40" t="s">
        <v>72</v>
      </c>
      <c r="AE29" s="62">
        <v>5.7834865860000004</v>
      </c>
      <c r="AF29" s="42" t="s">
        <v>72</v>
      </c>
    </row>
    <row r="30" spans="1:32" ht="15" customHeight="1">
      <c r="A30" s="54" t="s">
        <v>196</v>
      </c>
      <c r="B30" s="36"/>
      <c r="C30" s="55">
        <v>17.340147669018364</v>
      </c>
      <c r="D30" s="41" t="s">
        <v>72</v>
      </c>
      <c r="E30" s="55">
        <v>21.254000000000001</v>
      </c>
      <c r="F30" s="41" t="s">
        <v>72</v>
      </c>
      <c r="G30" s="55">
        <v>24.274999999999999</v>
      </c>
      <c r="H30" s="37" t="s">
        <v>72</v>
      </c>
      <c r="I30" s="59">
        <v>24.27</v>
      </c>
      <c r="J30" s="40" t="s">
        <v>72</v>
      </c>
      <c r="K30" s="62">
        <v>24.27</v>
      </c>
      <c r="L30" s="37" t="s">
        <v>72</v>
      </c>
      <c r="M30" s="65">
        <v>77.405857740585773</v>
      </c>
      <c r="N30" s="41" t="s">
        <v>283</v>
      </c>
      <c r="O30" s="55">
        <v>126.06</v>
      </c>
      <c r="P30" s="41" t="s">
        <v>72</v>
      </c>
      <c r="Q30" s="55">
        <v>15.587999999999999</v>
      </c>
      <c r="R30" s="41" t="s">
        <v>72</v>
      </c>
      <c r="S30" s="55">
        <v>15.59</v>
      </c>
      <c r="T30" s="37" t="s">
        <v>283</v>
      </c>
      <c r="U30" s="59">
        <v>15.59</v>
      </c>
      <c r="V30" s="37" t="s">
        <v>283</v>
      </c>
      <c r="W30" s="65">
        <v>1243.3751743375176</v>
      </c>
      <c r="X30" s="41" t="s">
        <v>283</v>
      </c>
      <c r="Y30" s="55">
        <v>1358.2429999999999</v>
      </c>
      <c r="Z30" s="41" t="s">
        <v>72</v>
      </c>
      <c r="AA30" s="55">
        <v>553.31600000000003</v>
      </c>
      <c r="AB30" s="37" t="s">
        <v>72</v>
      </c>
      <c r="AC30" s="59">
        <v>553.32000000000005</v>
      </c>
      <c r="AD30" s="40" t="s">
        <v>283</v>
      </c>
      <c r="AE30" s="62">
        <v>553.32000000000005</v>
      </c>
      <c r="AF30" s="42" t="s">
        <v>283</v>
      </c>
    </row>
    <row r="31" spans="1:32" ht="15" customHeight="1">
      <c r="A31" s="35" t="s">
        <v>57</v>
      </c>
      <c r="B31" s="36"/>
      <c r="C31" s="55">
        <v>208.43099999999998</v>
      </c>
      <c r="D31" s="41" t="s">
        <v>72</v>
      </c>
      <c r="E31" s="55">
        <v>212.518</v>
      </c>
      <c r="F31" s="41" t="s">
        <v>72</v>
      </c>
      <c r="G31" s="55">
        <v>162.19999999999996</v>
      </c>
      <c r="H31" s="37" t="s">
        <v>72</v>
      </c>
      <c r="I31" s="59">
        <v>152.69999999999999</v>
      </c>
      <c r="J31" s="40" t="s">
        <v>72</v>
      </c>
      <c r="K31" s="62">
        <v>246.04099999999997</v>
      </c>
      <c r="L31" s="37" t="s">
        <v>72</v>
      </c>
      <c r="M31" s="65">
        <v>6869.777</v>
      </c>
      <c r="N31" s="41" t="s">
        <v>72</v>
      </c>
      <c r="O31" s="55">
        <v>12360.96</v>
      </c>
      <c r="P31" s="41" t="s">
        <v>72</v>
      </c>
      <c r="Q31" s="55">
        <v>6292.308</v>
      </c>
      <c r="R31" s="41" t="s">
        <v>72</v>
      </c>
      <c r="S31" s="55">
        <v>10379.814</v>
      </c>
      <c r="T31" s="37" t="s">
        <v>72</v>
      </c>
      <c r="U31" s="59">
        <v>13808.556</v>
      </c>
      <c r="V31" s="37" t="s">
        <v>72</v>
      </c>
      <c r="W31" s="65">
        <v>7654.5919999999996</v>
      </c>
      <c r="X31" s="41" t="s">
        <v>72</v>
      </c>
      <c r="Y31" s="55">
        <v>12303.15</v>
      </c>
      <c r="Z31" s="41" t="s">
        <v>72</v>
      </c>
      <c r="AA31" s="55">
        <v>12894.124</v>
      </c>
      <c r="AB31" s="37" t="s">
        <v>72</v>
      </c>
      <c r="AC31" s="59">
        <v>9209.8269999999993</v>
      </c>
      <c r="AD31" s="40" t="s">
        <v>72</v>
      </c>
      <c r="AE31" s="62">
        <v>15515.743</v>
      </c>
      <c r="AF31" s="42" t="s">
        <v>72</v>
      </c>
    </row>
    <row r="32" spans="1:32" ht="15" customHeight="1">
      <c r="A32" s="35" t="s">
        <v>58</v>
      </c>
      <c r="B32" s="36"/>
      <c r="C32" s="55">
        <v>55.039000000000001</v>
      </c>
      <c r="D32" s="41" t="s">
        <v>72</v>
      </c>
      <c r="E32" s="55">
        <v>248.16000000000003</v>
      </c>
      <c r="F32" s="41" t="s">
        <v>72</v>
      </c>
      <c r="G32" s="55">
        <v>262.45799999999997</v>
      </c>
      <c r="H32" s="37" t="s">
        <v>72</v>
      </c>
      <c r="I32" s="59">
        <v>116.14699999999999</v>
      </c>
      <c r="J32" s="40" t="s">
        <v>72</v>
      </c>
      <c r="K32" s="62">
        <v>34.264999999999986</v>
      </c>
      <c r="L32" s="37" t="s">
        <v>72</v>
      </c>
      <c r="M32" s="65">
        <v>1352.6469999999999</v>
      </c>
      <c r="N32" s="41" t="s">
        <v>72</v>
      </c>
      <c r="O32" s="55">
        <v>10773.022999999999</v>
      </c>
      <c r="P32" s="41" t="s">
        <v>72</v>
      </c>
      <c r="Q32" s="55">
        <v>9081.8250000000007</v>
      </c>
      <c r="R32" s="41" t="s">
        <v>72</v>
      </c>
      <c r="S32" s="55">
        <v>1680.646</v>
      </c>
      <c r="T32" s="37" t="s">
        <v>72</v>
      </c>
      <c r="U32" s="59">
        <v>960.78599999999994</v>
      </c>
      <c r="V32" s="37" t="s">
        <v>72</v>
      </c>
      <c r="W32" s="65">
        <v>1487.961</v>
      </c>
      <c r="X32" s="41" t="s">
        <v>72</v>
      </c>
      <c r="Y32" s="55">
        <v>1179.3789999999999</v>
      </c>
      <c r="Z32" s="41" t="s">
        <v>72</v>
      </c>
      <c r="AA32" s="55">
        <v>1688.694</v>
      </c>
      <c r="AB32" s="37" t="s">
        <v>72</v>
      </c>
      <c r="AC32" s="59">
        <v>3634.34</v>
      </c>
      <c r="AD32" s="40" t="s">
        <v>72</v>
      </c>
      <c r="AE32" s="62">
        <v>6533.41</v>
      </c>
      <c r="AF32" s="42" t="s">
        <v>72</v>
      </c>
    </row>
    <row r="33" spans="1:32" ht="15" customHeight="1">
      <c r="A33" s="35" t="s">
        <v>59</v>
      </c>
      <c r="B33" s="36"/>
      <c r="C33" s="55">
        <v>8095.3010000000004</v>
      </c>
      <c r="D33" s="41" t="s">
        <v>72</v>
      </c>
      <c r="E33" s="55">
        <v>8794.1149999999998</v>
      </c>
      <c r="F33" s="41" t="s">
        <v>72</v>
      </c>
      <c r="G33" s="55">
        <v>9322.2800000000007</v>
      </c>
      <c r="H33" s="37" t="s">
        <v>72</v>
      </c>
      <c r="I33" s="59">
        <v>9003.07</v>
      </c>
      <c r="J33" s="40" t="s">
        <v>72</v>
      </c>
      <c r="K33" s="62">
        <v>9265.3989999999994</v>
      </c>
      <c r="L33" s="37" t="s">
        <v>72</v>
      </c>
      <c r="M33" s="65">
        <v>74327.22</v>
      </c>
      <c r="N33" s="41" t="s">
        <v>72</v>
      </c>
      <c r="O33" s="55">
        <v>101718.023</v>
      </c>
      <c r="P33" s="41" t="s">
        <v>72</v>
      </c>
      <c r="Q33" s="55">
        <v>77832.562000000005</v>
      </c>
      <c r="R33" s="41" t="s">
        <v>72</v>
      </c>
      <c r="S33" s="55">
        <v>67999.087</v>
      </c>
      <c r="T33" s="37" t="s">
        <v>72</v>
      </c>
      <c r="U33" s="59">
        <v>84190.803</v>
      </c>
      <c r="V33" s="37" t="s">
        <v>72</v>
      </c>
      <c r="W33" s="65">
        <v>18620.421999999999</v>
      </c>
      <c r="X33" s="41" t="s">
        <v>72</v>
      </c>
      <c r="Y33" s="55">
        <v>19187.287</v>
      </c>
      <c r="Z33" s="41" t="s">
        <v>72</v>
      </c>
      <c r="AA33" s="55">
        <v>51151.266000000003</v>
      </c>
      <c r="AB33" s="37" t="s">
        <v>72</v>
      </c>
      <c r="AC33" s="59">
        <v>40788.942999999999</v>
      </c>
      <c r="AD33" s="40" t="s">
        <v>72</v>
      </c>
      <c r="AE33" s="62">
        <v>20755.775000000001</v>
      </c>
      <c r="AF33" s="42" t="s">
        <v>72</v>
      </c>
    </row>
    <row r="34" spans="1:32" ht="15" customHeight="1">
      <c r="A34" s="35" t="s">
        <v>26</v>
      </c>
      <c r="B34" s="36"/>
      <c r="C34" s="55">
        <v>5352.4160000000002</v>
      </c>
      <c r="D34" s="41" t="s">
        <v>72</v>
      </c>
      <c r="E34" s="55">
        <v>7336.9470000000001</v>
      </c>
      <c r="F34" s="41" t="s">
        <v>72</v>
      </c>
      <c r="G34" s="55">
        <v>7839.076</v>
      </c>
      <c r="H34" s="37" t="s">
        <v>72</v>
      </c>
      <c r="I34" s="59">
        <v>8592.5169999999998</v>
      </c>
      <c r="J34" s="40" t="s">
        <v>72</v>
      </c>
      <c r="K34" s="62">
        <v>8975.4139999999989</v>
      </c>
      <c r="L34" s="37" t="s">
        <v>72</v>
      </c>
      <c r="M34" s="65">
        <v>107675.82</v>
      </c>
      <c r="N34" s="41" t="s">
        <v>72</v>
      </c>
      <c r="O34" s="55">
        <v>165613.21400000001</v>
      </c>
      <c r="P34" s="41" t="s">
        <v>72</v>
      </c>
      <c r="Q34" s="55">
        <v>146332.37299999999</v>
      </c>
      <c r="R34" s="41" t="s">
        <v>72</v>
      </c>
      <c r="S34" s="55">
        <v>249377.15100000001</v>
      </c>
      <c r="T34" s="37" t="s">
        <v>72</v>
      </c>
      <c r="U34" s="59">
        <v>213816.03</v>
      </c>
      <c r="V34" s="37" t="s">
        <v>72</v>
      </c>
      <c r="W34" s="65">
        <v>92713.095000000001</v>
      </c>
      <c r="X34" s="41" t="s">
        <v>72</v>
      </c>
      <c r="Y34" s="55">
        <v>116544.963</v>
      </c>
      <c r="Z34" s="41" t="s">
        <v>72</v>
      </c>
      <c r="AA34" s="55">
        <v>92804.688999999998</v>
      </c>
      <c r="AB34" s="37" t="s">
        <v>72</v>
      </c>
      <c r="AC34" s="59">
        <v>123069.973</v>
      </c>
      <c r="AD34" s="40" t="s">
        <v>72</v>
      </c>
      <c r="AE34" s="62">
        <v>97029.119000000006</v>
      </c>
      <c r="AF34" s="42" t="s">
        <v>72</v>
      </c>
    </row>
    <row r="35" spans="1:32" ht="15" customHeight="1">
      <c r="A35" s="35" t="s">
        <v>60</v>
      </c>
      <c r="B35" s="36"/>
      <c r="C35" s="55">
        <v>5670.6570000000002</v>
      </c>
      <c r="D35" s="41" t="s">
        <v>72</v>
      </c>
      <c r="E35" s="55">
        <v>4992.061999999999</v>
      </c>
      <c r="F35" s="41" t="s">
        <v>72</v>
      </c>
      <c r="G35" s="55">
        <v>5493.89</v>
      </c>
      <c r="H35" s="37" t="s">
        <v>72</v>
      </c>
      <c r="I35" s="59">
        <v>5104.0839999999998</v>
      </c>
      <c r="J35" s="40" t="s">
        <v>72</v>
      </c>
      <c r="K35" s="62">
        <v>4817.3029999999999</v>
      </c>
      <c r="L35" s="37" t="s">
        <v>72</v>
      </c>
      <c r="M35" s="65">
        <v>8393.4069999999992</v>
      </c>
      <c r="N35" s="41" t="s">
        <v>72</v>
      </c>
      <c r="O35" s="55">
        <v>7282.027</v>
      </c>
      <c r="P35" s="41" t="s">
        <v>72</v>
      </c>
      <c r="Q35" s="55">
        <v>5034.3860000000004</v>
      </c>
      <c r="R35" s="41" t="s">
        <v>72</v>
      </c>
      <c r="S35" s="55">
        <v>8206.4619999999995</v>
      </c>
      <c r="T35" s="37" t="s">
        <v>72</v>
      </c>
      <c r="U35" s="59">
        <v>12663.58</v>
      </c>
      <c r="V35" s="37" t="s">
        <v>72</v>
      </c>
      <c r="W35" s="65">
        <v>19094.096000000001</v>
      </c>
      <c r="X35" s="41" t="s">
        <v>72</v>
      </c>
      <c r="Y35" s="55">
        <v>37153.85</v>
      </c>
      <c r="Z35" s="41" t="s">
        <v>72</v>
      </c>
      <c r="AA35" s="55">
        <v>22836.54</v>
      </c>
      <c r="AB35" s="37" t="s">
        <v>72</v>
      </c>
      <c r="AC35" s="59">
        <v>25783.825000000001</v>
      </c>
      <c r="AD35" s="40" t="s">
        <v>72</v>
      </c>
      <c r="AE35" s="62">
        <v>20745.116000000002</v>
      </c>
      <c r="AF35" s="42" t="s">
        <v>72</v>
      </c>
    </row>
    <row r="36" spans="1:32" ht="15" customHeight="1">
      <c r="A36" s="54" t="s">
        <v>194</v>
      </c>
      <c r="B36" s="36"/>
      <c r="C36" s="55">
        <v>1144.31</v>
      </c>
      <c r="D36" s="41" t="s">
        <v>72</v>
      </c>
      <c r="E36" s="55">
        <v>1111</v>
      </c>
      <c r="F36" s="41" t="s">
        <v>72</v>
      </c>
      <c r="G36" s="55">
        <v>1107</v>
      </c>
      <c r="H36" s="37" t="s">
        <v>72</v>
      </c>
      <c r="I36" s="59">
        <v>1131</v>
      </c>
      <c r="J36" s="40" t="s">
        <v>72</v>
      </c>
      <c r="K36" s="62">
        <v>1111</v>
      </c>
      <c r="L36" s="37" t="s">
        <v>72</v>
      </c>
      <c r="M36" s="65">
        <v>266</v>
      </c>
      <c r="N36" s="41" t="s">
        <v>72</v>
      </c>
      <c r="O36" s="55">
        <v>751</v>
      </c>
      <c r="P36" s="41" t="s">
        <v>72</v>
      </c>
      <c r="Q36" s="55">
        <v>546</v>
      </c>
      <c r="R36" s="41" t="s">
        <v>72</v>
      </c>
      <c r="S36" s="55">
        <v>1798</v>
      </c>
      <c r="T36" s="37" t="s">
        <v>72</v>
      </c>
      <c r="U36" s="59">
        <v>3340</v>
      </c>
      <c r="V36" s="37" t="s">
        <v>72</v>
      </c>
      <c r="W36" s="65">
        <v>5279</v>
      </c>
      <c r="X36" s="41" t="s">
        <v>72</v>
      </c>
      <c r="Y36" s="55">
        <v>6953</v>
      </c>
      <c r="Z36" s="41" t="s">
        <v>72</v>
      </c>
      <c r="AA36" s="55">
        <v>3232</v>
      </c>
      <c r="AB36" s="37" t="s">
        <v>72</v>
      </c>
      <c r="AC36" s="59">
        <v>3922</v>
      </c>
      <c r="AD36" s="40" t="s">
        <v>72</v>
      </c>
      <c r="AE36" s="62">
        <v>6309</v>
      </c>
      <c r="AF36" s="42" t="s">
        <v>72</v>
      </c>
    </row>
    <row r="37" spans="1:32" ht="15" customHeight="1">
      <c r="A37" s="35" t="s">
        <v>61</v>
      </c>
      <c r="B37" s="36"/>
      <c r="C37" s="55">
        <v>3119.7190000000001</v>
      </c>
      <c r="D37" s="41" t="s">
        <v>72</v>
      </c>
      <c r="E37" s="55">
        <v>3706.6099999999997</v>
      </c>
      <c r="F37" s="41" t="s">
        <v>72</v>
      </c>
      <c r="G37" s="55">
        <v>3635.2529999999988</v>
      </c>
      <c r="H37" s="37" t="s">
        <v>72</v>
      </c>
      <c r="I37" s="59">
        <v>4866.9950000000008</v>
      </c>
      <c r="J37" s="40" t="s">
        <v>72</v>
      </c>
      <c r="K37" s="62">
        <v>3710.473</v>
      </c>
      <c r="L37" s="37" t="s">
        <v>72</v>
      </c>
      <c r="M37" s="65">
        <v>18957.841</v>
      </c>
      <c r="N37" s="41" t="s">
        <v>72</v>
      </c>
      <c r="O37" s="55">
        <v>27484.33</v>
      </c>
      <c r="P37" s="41" t="s">
        <v>72</v>
      </c>
      <c r="Q37" s="55">
        <v>32681.882000000001</v>
      </c>
      <c r="R37" s="41" t="s">
        <v>72</v>
      </c>
      <c r="S37" s="55">
        <v>94200</v>
      </c>
      <c r="T37" s="37" t="s">
        <v>72</v>
      </c>
      <c r="U37" s="59">
        <v>40500</v>
      </c>
      <c r="V37" s="37" t="s">
        <v>72</v>
      </c>
      <c r="W37" s="65">
        <v>31133.866000000002</v>
      </c>
      <c r="X37" s="41" t="s">
        <v>72</v>
      </c>
      <c r="Y37" s="55">
        <v>38838.303</v>
      </c>
      <c r="Z37" s="41" t="s">
        <v>72</v>
      </c>
      <c r="AA37" s="55">
        <v>51832.762999999999</v>
      </c>
      <c r="AB37" s="37" t="s">
        <v>72</v>
      </c>
      <c r="AC37" s="59">
        <v>52130.133999999998</v>
      </c>
      <c r="AD37" s="40" t="s">
        <v>72</v>
      </c>
      <c r="AE37" s="62">
        <v>50895.220999999998</v>
      </c>
      <c r="AF37" s="42" t="s">
        <v>72</v>
      </c>
    </row>
    <row r="38" spans="1:32" ht="15" customHeight="1">
      <c r="A38" s="35" t="s">
        <v>62</v>
      </c>
      <c r="B38" s="36"/>
      <c r="C38" s="55">
        <v>328.19299999999993</v>
      </c>
      <c r="D38" s="41" t="s">
        <v>72</v>
      </c>
      <c r="E38" s="55">
        <v>315.90999999999997</v>
      </c>
      <c r="F38" s="41" t="s">
        <v>72</v>
      </c>
      <c r="G38" s="55">
        <v>283.82700000000006</v>
      </c>
      <c r="H38" s="37" t="s">
        <v>72</v>
      </c>
      <c r="I38" s="59">
        <v>293.84999999999991</v>
      </c>
      <c r="J38" s="40" t="s">
        <v>72</v>
      </c>
      <c r="K38" s="62">
        <v>487.25800000000004</v>
      </c>
      <c r="L38" s="37" t="s">
        <v>72</v>
      </c>
      <c r="M38" s="65">
        <v>18966.737000000001</v>
      </c>
      <c r="N38" s="41" t="s">
        <v>72</v>
      </c>
      <c r="O38" s="55">
        <v>23708.724999999999</v>
      </c>
      <c r="P38" s="41" t="s">
        <v>72</v>
      </c>
      <c r="Q38" s="55">
        <v>17685.131000000001</v>
      </c>
      <c r="R38" s="41" t="s">
        <v>72</v>
      </c>
      <c r="S38" s="55">
        <v>21395.522484059999</v>
      </c>
      <c r="T38" s="37" t="s">
        <v>72</v>
      </c>
      <c r="U38" s="59">
        <v>26108.333418315</v>
      </c>
      <c r="V38" s="37" t="s">
        <v>72</v>
      </c>
      <c r="W38" s="65">
        <v>19177.098999999998</v>
      </c>
      <c r="X38" s="41" t="s">
        <v>72</v>
      </c>
      <c r="Y38" s="55">
        <v>24974.581999999999</v>
      </c>
      <c r="Z38" s="41" t="s">
        <v>72</v>
      </c>
      <c r="AA38" s="55">
        <v>25666.809000000001</v>
      </c>
      <c r="AB38" s="37" t="s">
        <v>72</v>
      </c>
      <c r="AC38" s="59">
        <v>31423.380567280001</v>
      </c>
      <c r="AD38" s="40" t="s">
        <v>72</v>
      </c>
      <c r="AE38" s="62">
        <v>49496.363543157</v>
      </c>
      <c r="AF38" s="42" t="s">
        <v>72</v>
      </c>
    </row>
    <row r="39" spans="1:32" ht="15" customHeight="1">
      <c r="A39" s="35" t="s">
        <v>63</v>
      </c>
      <c r="B39" s="36"/>
      <c r="C39" s="55">
        <v>5597.8069999999998</v>
      </c>
      <c r="D39" s="41" t="s">
        <v>72</v>
      </c>
      <c r="E39" s="55">
        <v>6573.1900000000005</v>
      </c>
      <c r="F39" s="41" t="s">
        <v>72</v>
      </c>
      <c r="G39" s="55">
        <v>6686.6360000000004</v>
      </c>
      <c r="H39" s="37" t="s">
        <v>72</v>
      </c>
      <c r="I39" s="59">
        <v>6962.3180000000002</v>
      </c>
      <c r="J39" s="40" t="s">
        <v>72</v>
      </c>
      <c r="K39" s="62">
        <v>6533.5849999999991</v>
      </c>
      <c r="L39" s="37" t="s">
        <v>72</v>
      </c>
      <c r="M39" s="65">
        <v>79778.744000000006</v>
      </c>
      <c r="N39" s="41" t="s">
        <v>72</v>
      </c>
      <c r="O39" s="55">
        <v>111913.988</v>
      </c>
      <c r="P39" s="41" t="s">
        <v>72</v>
      </c>
      <c r="Q39" s="55">
        <v>97459.274999999994</v>
      </c>
      <c r="R39" s="41" t="s">
        <v>72</v>
      </c>
      <c r="S39" s="55">
        <v>125713.546</v>
      </c>
      <c r="T39" s="37" t="s">
        <v>72</v>
      </c>
      <c r="U39" s="59">
        <v>112158.53</v>
      </c>
      <c r="V39" s="37" t="s">
        <v>72</v>
      </c>
      <c r="W39" s="65">
        <v>70259.646999999997</v>
      </c>
      <c r="X39" s="41" t="s">
        <v>72</v>
      </c>
      <c r="Y39" s="55">
        <v>122571.516</v>
      </c>
      <c r="Z39" s="41" t="s">
        <v>72</v>
      </c>
      <c r="AA39" s="55">
        <v>120607.15700000001</v>
      </c>
      <c r="AB39" s="37" t="s">
        <v>72</v>
      </c>
      <c r="AC39" s="59">
        <v>178519.98699999999</v>
      </c>
      <c r="AD39" s="40" t="s">
        <v>72</v>
      </c>
      <c r="AE39" s="62">
        <v>159980.83199999999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7038.5789999999997</v>
      </c>
      <c r="D40" s="41" t="s">
        <v>72</v>
      </c>
      <c r="E40" s="55">
        <v>7053.7290000000003</v>
      </c>
      <c r="F40" s="37" t="s">
        <v>72</v>
      </c>
      <c r="G40" s="59">
        <v>6849</v>
      </c>
      <c r="H40" s="37" t="s">
        <v>72</v>
      </c>
      <c r="I40" s="59">
        <v>6532.2360000000008</v>
      </c>
      <c r="J40" s="37" t="s">
        <v>72</v>
      </c>
      <c r="K40" s="59">
        <v>6935.0459999999994</v>
      </c>
      <c r="L40" s="37" t="s">
        <v>72</v>
      </c>
      <c r="M40" s="65">
        <v>225889.1</v>
      </c>
      <c r="N40" s="41" t="s">
        <v>72</v>
      </c>
      <c r="O40" s="55">
        <v>257807.2</v>
      </c>
      <c r="P40" s="37" t="s">
        <v>72</v>
      </c>
      <c r="Q40" s="59">
        <v>177732.6</v>
      </c>
      <c r="R40" s="37" t="s">
        <v>72</v>
      </c>
      <c r="S40" s="62">
        <v>193829.905</v>
      </c>
      <c r="T40" s="37" t="s">
        <v>72</v>
      </c>
      <c r="U40" s="59">
        <v>219380.99400000001</v>
      </c>
      <c r="V40" s="37" t="s">
        <v>72</v>
      </c>
      <c r="W40" s="65">
        <v>920.88599999999997</v>
      </c>
      <c r="X40" s="41" t="s">
        <v>72</v>
      </c>
      <c r="Y40" s="55">
        <v>3042.89</v>
      </c>
      <c r="Z40" s="37" t="s">
        <v>72</v>
      </c>
      <c r="AA40" s="59">
        <v>29734.720000000001</v>
      </c>
      <c r="AB40" s="37" t="s">
        <v>72</v>
      </c>
      <c r="AC40" s="59">
        <v>2744.2429999999999</v>
      </c>
      <c r="AD40" s="37" t="s">
        <v>72</v>
      </c>
      <c r="AE40" s="62">
        <v>6548.0249999999996</v>
      </c>
      <c r="AF40" s="42" t="s">
        <v>72</v>
      </c>
    </row>
    <row r="41" spans="1:32" ht="15" customHeight="1">
      <c r="A41" s="35" t="s">
        <v>65</v>
      </c>
      <c r="B41" s="36"/>
      <c r="C41" s="55">
        <v>231.99799999999999</v>
      </c>
      <c r="D41" s="41" t="s">
        <v>72</v>
      </c>
      <c r="E41" s="55">
        <v>280.98099999999999</v>
      </c>
      <c r="F41" s="41" t="s">
        <v>72</v>
      </c>
      <c r="G41" s="55">
        <v>295.28500000000003</v>
      </c>
      <c r="H41" s="37" t="s">
        <v>72</v>
      </c>
      <c r="I41" s="59">
        <v>303.29000000000002</v>
      </c>
      <c r="J41" s="40" t="s">
        <v>72</v>
      </c>
      <c r="K41" s="62">
        <v>325.00099999999998</v>
      </c>
      <c r="L41" s="37" t="s">
        <v>72</v>
      </c>
      <c r="M41" s="65">
        <v>6242.8819999999996</v>
      </c>
      <c r="N41" s="41" t="s">
        <v>72</v>
      </c>
      <c r="O41" s="55">
        <v>10389.745000000001</v>
      </c>
      <c r="P41" s="37" t="s">
        <v>72</v>
      </c>
      <c r="Q41" s="59">
        <v>6715.54</v>
      </c>
      <c r="R41" s="37" t="s">
        <v>72</v>
      </c>
      <c r="S41" s="62">
        <v>7766.99</v>
      </c>
      <c r="T41" s="37" t="s">
        <v>72</v>
      </c>
      <c r="U41" s="59">
        <v>8093.6239999999998</v>
      </c>
      <c r="V41" s="37" t="s">
        <v>72</v>
      </c>
      <c r="W41" s="65">
        <v>25739.883000000002</v>
      </c>
      <c r="X41" s="41" t="s">
        <v>72</v>
      </c>
      <c r="Y41" s="55">
        <v>27329.546999999999</v>
      </c>
      <c r="Z41" s="41" t="s">
        <v>72</v>
      </c>
      <c r="AA41" s="55">
        <v>18760.873</v>
      </c>
      <c r="AB41" s="37" t="s">
        <v>72</v>
      </c>
      <c r="AC41" s="59">
        <v>18554.476999999999</v>
      </c>
      <c r="AD41" s="40" t="s">
        <v>72</v>
      </c>
      <c r="AE41" s="62">
        <v>24171.496999999999</v>
      </c>
      <c r="AF41" s="42" t="s">
        <v>72</v>
      </c>
    </row>
    <row r="42" spans="1:32" ht="15" customHeight="1">
      <c r="A42" s="35" t="s">
        <v>182</v>
      </c>
      <c r="B42" s="36"/>
      <c r="C42" s="55">
        <v>67.966669999999993</v>
      </c>
      <c r="D42" s="41" t="s">
        <v>72</v>
      </c>
      <c r="E42" s="55">
        <v>73.27</v>
      </c>
      <c r="F42" s="41" t="s">
        <v>72</v>
      </c>
      <c r="G42" s="55">
        <v>68.061000000000007</v>
      </c>
      <c r="H42" s="37" t="s">
        <v>72</v>
      </c>
      <c r="I42" s="59">
        <v>66.175000000000011</v>
      </c>
      <c r="J42" s="40" t="s">
        <v>72</v>
      </c>
      <c r="K42" s="62">
        <v>67.871000000000009</v>
      </c>
      <c r="L42" s="37" t="s">
        <v>72</v>
      </c>
      <c r="M42" s="65">
        <v>752.04573064251724</v>
      </c>
      <c r="N42" s="41" t="s">
        <v>72</v>
      </c>
      <c r="O42" s="55">
        <v>916.36699999999996</v>
      </c>
      <c r="P42" s="41" t="s">
        <v>72</v>
      </c>
      <c r="Q42" s="55">
        <v>397.59800000000001</v>
      </c>
      <c r="R42" s="41" t="s">
        <v>72</v>
      </c>
      <c r="S42" s="55">
        <v>510.16199999999998</v>
      </c>
      <c r="T42" s="37" t="s">
        <v>72</v>
      </c>
      <c r="U42" s="59">
        <v>454.31200000000001</v>
      </c>
      <c r="V42" s="37" t="s">
        <v>72</v>
      </c>
      <c r="W42" s="65">
        <v>412.29954490464024</v>
      </c>
      <c r="X42" s="41" t="s">
        <v>72</v>
      </c>
      <c r="Y42" s="55">
        <v>413.83800000000002</v>
      </c>
      <c r="Z42" s="41" t="s">
        <v>72</v>
      </c>
      <c r="AA42" s="55">
        <v>333.09</v>
      </c>
      <c r="AB42" s="37" t="s">
        <v>72</v>
      </c>
      <c r="AC42" s="59">
        <v>136.78299999999999</v>
      </c>
      <c r="AD42" s="40" t="s">
        <v>72</v>
      </c>
      <c r="AE42" s="62">
        <v>198.24</v>
      </c>
      <c r="AF42" s="42" t="s">
        <v>72</v>
      </c>
    </row>
    <row r="43" spans="1:32" ht="15" customHeight="1">
      <c r="A43" s="35" t="s">
        <v>66</v>
      </c>
      <c r="B43" s="36"/>
      <c r="C43" s="55">
        <v>6312.4</v>
      </c>
      <c r="D43" s="41" t="s">
        <v>72</v>
      </c>
      <c r="E43" s="55">
        <v>6430.4</v>
      </c>
      <c r="F43" s="41" t="s">
        <v>72</v>
      </c>
      <c r="G43" s="55">
        <v>6588.1</v>
      </c>
      <c r="H43" s="37" t="s">
        <v>72</v>
      </c>
      <c r="I43" s="59">
        <v>6013.9790000000003</v>
      </c>
      <c r="J43" s="40" t="s">
        <v>72</v>
      </c>
      <c r="K43" s="62">
        <v>6865.3690000000006</v>
      </c>
      <c r="L43" s="37" t="s">
        <v>72</v>
      </c>
      <c r="M43" s="65">
        <v>41252</v>
      </c>
      <c r="N43" s="41" t="s">
        <v>72</v>
      </c>
      <c r="O43" s="55">
        <v>49675</v>
      </c>
      <c r="P43" s="41" t="s">
        <v>72</v>
      </c>
      <c r="Q43" s="55">
        <v>41681</v>
      </c>
      <c r="R43" s="41" t="s">
        <v>72</v>
      </c>
      <c r="S43" s="55">
        <v>24088</v>
      </c>
      <c r="T43" s="37" t="s">
        <v>72</v>
      </c>
      <c r="U43" s="59">
        <v>21713</v>
      </c>
      <c r="V43" s="37" t="s">
        <v>72</v>
      </c>
      <c r="W43" s="65">
        <v>426</v>
      </c>
      <c r="X43" s="41" t="s">
        <v>72</v>
      </c>
      <c r="Y43" s="55">
        <v>271</v>
      </c>
      <c r="Z43" s="41" t="s">
        <v>72</v>
      </c>
      <c r="AA43" s="55">
        <v>364</v>
      </c>
      <c r="AB43" s="37" t="s">
        <v>72</v>
      </c>
      <c r="AC43" s="59">
        <v>659</v>
      </c>
      <c r="AD43" s="40" t="s">
        <v>72</v>
      </c>
      <c r="AE43" s="62">
        <v>169</v>
      </c>
      <c r="AF43" s="42" t="s">
        <v>72</v>
      </c>
    </row>
    <row r="44" spans="1:32" ht="15" customHeight="1">
      <c r="A44" s="35" t="s">
        <v>67</v>
      </c>
      <c r="B44" s="36"/>
      <c r="C44" s="55">
        <v>215.63399999999999</v>
      </c>
      <c r="D44" s="41" t="s">
        <v>72</v>
      </c>
      <c r="E44" s="55">
        <v>185.398</v>
      </c>
      <c r="F44" s="41" t="s">
        <v>72</v>
      </c>
      <c r="G44" s="55">
        <v>172.86099999999999</v>
      </c>
      <c r="H44" s="37" t="s">
        <v>72</v>
      </c>
      <c r="I44" s="59">
        <v>177.82</v>
      </c>
      <c r="J44" s="40" t="s">
        <v>72</v>
      </c>
      <c r="K44" s="62">
        <v>148.387</v>
      </c>
      <c r="L44" s="37" t="s">
        <v>72</v>
      </c>
      <c r="M44" s="65">
        <v>79356.351999999999</v>
      </c>
      <c r="N44" s="41" t="s">
        <v>72</v>
      </c>
      <c r="O44" s="55">
        <v>30245.781999999999</v>
      </c>
      <c r="P44" s="41" t="s">
        <v>72</v>
      </c>
      <c r="Q44" s="55">
        <v>28884.763999999999</v>
      </c>
      <c r="R44" s="41" t="s">
        <v>72</v>
      </c>
      <c r="S44" s="55">
        <v>21458.151000000002</v>
      </c>
      <c r="T44" s="37" t="s">
        <v>72</v>
      </c>
      <c r="U44" s="59">
        <v>13095.460999999999</v>
      </c>
      <c r="V44" s="37" t="s">
        <v>72</v>
      </c>
      <c r="W44" s="65">
        <v>738.404</v>
      </c>
      <c r="X44" s="41" t="s">
        <v>72</v>
      </c>
      <c r="Y44" s="55">
        <v>1101.548</v>
      </c>
      <c r="Z44" s="41" t="s">
        <v>72</v>
      </c>
      <c r="AA44" s="55">
        <v>960.72799999999995</v>
      </c>
      <c r="AB44" s="37" t="s">
        <v>72</v>
      </c>
      <c r="AC44" s="59">
        <v>1510.2560000000001</v>
      </c>
      <c r="AD44" s="40" t="s">
        <v>72</v>
      </c>
      <c r="AE44" s="62">
        <v>2138</v>
      </c>
      <c r="AF44" s="42" t="s">
        <v>72</v>
      </c>
    </row>
    <row r="45" spans="1:32" ht="15" customHeight="1">
      <c r="A45" s="47" t="s">
        <v>105</v>
      </c>
      <c r="B45" s="43"/>
      <c r="C45" s="57">
        <v>87267.150817669026</v>
      </c>
      <c r="D45" s="45" t="s">
        <v>72</v>
      </c>
      <c r="E45" s="57">
        <v>92963.761999999988</v>
      </c>
      <c r="F45" s="45" t="s">
        <v>72</v>
      </c>
      <c r="G45" s="57">
        <v>95491.873000000021</v>
      </c>
      <c r="H45" s="44" t="s">
        <v>72</v>
      </c>
      <c r="I45" s="60">
        <v>95228.187000000005</v>
      </c>
      <c r="J45" s="44" t="s">
        <v>72</v>
      </c>
      <c r="K45" s="63">
        <v>96253.204999999987</v>
      </c>
      <c r="L45" s="44" t="s">
        <v>72</v>
      </c>
      <c r="M45" s="66">
        <v>1720296.5666709321</v>
      </c>
      <c r="N45" s="45" t="s">
        <v>72</v>
      </c>
      <c r="O45" s="57">
        <v>1995030.5010000002</v>
      </c>
      <c r="P45" s="45" t="s">
        <v>72</v>
      </c>
      <c r="Q45" s="57">
        <v>1594776.4669999999</v>
      </c>
      <c r="R45" s="45" t="s">
        <v>72</v>
      </c>
      <c r="S45" s="57">
        <v>1870189.9263392603</v>
      </c>
      <c r="T45" s="44" t="s">
        <v>72</v>
      </c>
      <c r="U45" s="60">
        <v>1807235.5959030373</v>
      </c>
      <c r="V45" s="44" t="s">
        <v>72</v>
      </c>
      <c r="W45" s="66">
        <v>1118594.4181346956</v>
      </c>
      <c r="X45" s="45" t="s">
        <v>72</v>
      </c>
      <c r="Y45" s="57">
        <v>1449363.7439999997</v>
      </c>
      <c r="Z45" s="45" t="s">
        <v>72</v>
      </c>
      <c r="AA45" s="57">
        <v>1295829.9350000001</v>
      </c>
      <c r="AB45" s="44" t="s">
        <v>72</v>
      </c>
      <c r="AC45" s="60">
        <v>1363682.7052760303</v>
      </c>
      <c r="AD45" s="44" t="s">
        <v>72</v>
      </c>
      <c r="AE45" s="63">
        <v>1434217.9787340511</v>
      </c>
      <c r="AF45" s="46" t="s">
        <v>72</v>
      </c>
    </row>
    <row r="46" spans="1:32" ht="15" customHeight="1">
      <c r="A46" s="35" t="s">
        <v>107</v>
      </c>
      <c r="B46" s="36"/>
      <c r="C46" s="55">
        <v>0.98536000000000001</v>
      </c>
      <c r="D46" s="41" t="s">
        <v>72</v>
      </c>
      <c r="E46" s="55">
        <v>0.90200000000000002</v>
      </c>
      <c r="F46" s="41" t="s">
        <v>72</v>
      </c>
      <c r="G46" s="55">
        <v>2.347</v>
      </c>
      <c r="H46" s="37" t="s">
        <v>72</v>
      </c>
      <c r="I46" s="59">
        <v>2.1280000000000001</v>
      </c>
      <c r="J46" s="40" t="s">
        <v>72</v>
      </c>
      <c r="K46" s="62">
        <v>0.7</v>
      </c>
      <c r="L46" s="37" t="s">
        <v>72</v>
      </c>
      <c r="M46" s="65">
        <v>0</v>
      </c>
      <c r="N46" s="41" t="s">
        <v>72</v>
      </c>
      <c r="O46" s="55">
        <v>0</v>
      </c>
      <c r="P46" s="41" t="s">
        <v>72</v>
      </c>
      <c r="Q46" s="55">
        <v>75.024000000000001</v>
      </c>
      <c r="R46" s="41" t="s">
        <v>72</v>
      </c>
      <c r="S46" s="55">
        <v>179.09399999999999</v>
      </c>
      <c r="T46" s="37" t="s">
        <v>72</v>
      </c>
      <c r="U46" s="59">
        <v>0</v>
      </c>
      <c r="V46" s="37" t="s">
        <v>72</v>
      </c>
      <c r="W46" s="65">
        <v>14.64</v>
      </c>
      <c r="X46" s="41" t="s">
        <v>72</v>
      </c>
      <c r="Y46" s="55">
        <v>9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109</v>
      </c>
      <c r="B47" s="36"/>
      <c r="C47" s="55">
        <v>9.49</v>
      </c>
      <c r="D47" s="41" t="s">
        <v>72</v>
      </c>
      <c r="E47" s="55">
        <v>13.290000000000001</v>
      </c>
      <c r="F47" s="41" t="s">
        <v>72</v>
      </c>
      <c r="G47" s="55">
        <v>16.3</v>
      </c>
      <c r="H47" s="37" t="s">
        <v>72</v>
      </c>
      <c r="I47" s="59">
        <v>6.3000000000000007</v>
      </c>
      <c r="J47" s="40" t="s">
        <v>72</v>
      </c>
      <c r="K47" s="62">
        <v>6.3000000000000007</v>
      </c>
      <c r="L47" s="37" t="s">
        <v>72</v>
      </c>
      <c r="M47" s="65">
        <v>713.4</v>
      </c>
      <c r="N47" s="41" t="s">
        <v>72</v>
      </c>
      <c r="O47" s="55">
        <v>1185</v>
      </c>
      <c r="P47" s="41" t="s">
        <v>72</v>
      </c>
      <c r="Q47" s="55">
        <v>1910</v>
      </c>
      <c r="R47" s="41" t="s">
        <v>72</v>
      </c>
      <c r="S47" s="55">
        <v>372</v>
      </c>
      <c r="T47" s="37" t="s">
        <v>72</v>
      </c>
      <c r="U47" s="59">
        <v>372</v>
      </c>
      <c r="V47" s="37" t="s">
        <v>283</v>
      </c>
      <c r="W47" s="65">
        <v>0.92600000000000005</v>
      </c>
      <c r="X47" s="41" t="s">
        <v>283</v>
      </c>
      <c r="Y47" s="55">
        <v>0.92600000000000005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110</v>
      </c>
      <c r="B48" s="36"/>
      <c r="C48" s="55">
        <v>1424.4590000000005</v>
      </c>
      <c r="D48" s="41" t="s">
        <v>72</v>
      </c>
      <c r="E48" s="55">
        <v>1266.6000000000004</v>
      </c>
      <c r="F48" s="41" t="s">
        <v>72</v>
      </c>
      <c r="G48" s="55">
        <v>1895</v>
      </c>
      <c r="H48" s="37" t="s">
        <v>72</v>
      </c>
      <c r="I48" s="59">
        <v>2192.6699999999996</v>
      </c>
      <c r="J48" s="40" t="s">
        <v>72</v>
      </c>
      <c r="K48" s="62">
        <v>2330.9699999999998</v>
      </c>
      <c r="L48" s="37" t="s">
        <v>72</v>
      </c>
      <c r="M48" s="65">
        <v>1358.3</v>
      </c>
      <c r="N48" s="41" t="s">
        <v>72</v>
      </c>
      <c r="O48" s="55">
        <v>859</v>
      </c>
      <c r="P48" s="41" t="s">
        <v>72</v>
      </c>
      <c r="Q48" s="55">
        <v>1103</v>
      </c>
      <c r="R48" s="41" t="s">
        <v>72</v>
      </c>
      <c r="S48" s="55">
        <v>1768</v>
      </c>
      <c r="T48" s="37" t="s">
        <v>72</v>
      </c>
      <c r="U48" s="59">
        <v>1768</v>
      </c>
      <c r="V48" s="37" t="s">
        <v>283</v>
      </c>
      <c r="W48" s="65">
        <v>55340</v>
      </c>
      <c r="X48" s="41" t="s">
        <v>72</v>
      </c>
      <c r="Y48" s="55">
        <v>68473</v>
      </c>
      <c r="Z48" s="41" t="s">
        <v>72</v>
      </c>
      <c r="AA48" s="55">
        <v>51967</v>
      </c>
      <c r="AB48" s="37" t="s">
        <v>72</v>
      </c>
      <c r="AC48" s="59">
        <v>47486</v>
      </c>
      <c r="AD48" s="40" t="s">
        <v>72</v>
      </c>
      <c r="AE48" s="62">
        <v>47486</v>
      </c>
      <c r="AF48" s="42" t="s">
        <v>283</v>
      </c>
    </row>
    <row r="49" spans="1:32" ht="15" customHeight="1">
      <c r="A49" s="35" t="s">
        <v>112</v>
      </c>
      <c r="B49" s="36"/>
      <c r="C49" s="55">
        <v>72.8</v>
      </c>
      <c r="D49" s="41" t="s">
        <v>72</v>
      </c>
      <c r="E49" s="55">
        <v>73.132999999999996</v>
      </c>
      <c r="F49" s="41" t="s">
        <v>72</v>
      </c>
      <c r="G49" s="55">
        <v>27.399000000000001</v>
      </c>
      <c r="H49" s="37" t="s">
        <v>72</v>
      </c>
      <c r="I49" s="59">
        <v>48.408000000000001</v>
      </c>
      <c r="J49" s="40" t="s">
        <v>72</v>
      </c>
      <c r="K49" s="62">
        <v>29.950999999999997</v>
      </c>
      <c r="L49" s="37" t="s">
        <v>72</v>
      </c>
      <c r="M49" s="65">
        <v>58.017000000000003</v>
      </c>
      <c r="N49" s="41" t="s">
        <v>283</v>
      </c>
      <c r="O49" s="55">
        <v>0</v>
      </c>
      <c r="P49" s="41" t="s">
        <v>72</v>
      </c>
      <c r="Q49" s="55">
        <v>10</v>
      </c>
      <c r="R49" s="41" t="s">
        <v>72</v>
      </c>
      <c r="S49" s="55">
        <v>134</v>
      </c>
      <c r="T49" s="37" t="s">
        <v>72</v>
      </c>
      <c r="U49" s="59">
        <v>57.7</v>
      </c>
      <c r="V49" s="37" t="s">
        <v>72</v>
      </c>
      <c r="W49" s="65">
        <v>152.49700000000001</v>
      </c>
      <c r="X49" s="41" t="s">
        <v>283</v>
      </c>
      <c r="Y49" s="55">
        <v>0</v>
      </c>
      <c r="Z49" s="41" t="s">
        <v>72</v>
      </c>
      <c r="AA49" s="55">
        <v>8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18.520479999999999</v>
      </c>
      <c r="D50" s="41" t="s">
        <v>72</v>
      </c>
      <c r="E50" s="55">
        <v>19.777000000000001</v>
      </c>
      <c r="F50" s="41" t="s">
        <v>72</v>
      </c>
      <c r="G50" s="55">
        <v>39.231999999999999</v>
      </c>
      <c r="H50" s="37" t="s">
        <v>72</v>
      </c>
      <c r="I50" s="59">
        <v>80.885999999999996</v>
      </c>
      <c r="J50" s="40" t="s">
        <v>72</v>
      </c>
      <c r="K50" s="62">
        <v>64.123999999999995</v>
      </c>
      <c r="L50" s="37" t="s">
        <v>72</v>
      </c>
      <c r="M50" s="65">
        <v>69.706800000000001</v>
      </c>
      <c r="N50" s="41" t="s">
        <v>72</v>
      </c>
      <c r="O50" s="55">
        <v>131.72999999999999</v>
      </c>
      <c r="P50" s="41" t="s">
        <v>72</v>
      </c>
      <c r="Q50" s="55">
        <v>1092.92</v>
      </c>
      <c r="R50" s="41" t="s">
        <v>72</v>
      </c>
      <c r="S50" s="55">
        <v>1276.8820000000001</v>
      </c>
      <c r="T50" s="37" t="s">
        <v>72</v>
      </c>
      <c r="U50" s="59">
        <v>920.04499999999996</v>
      </c>
      <c r="V50" s="37" t="s">
        <v>72</v>
      </c>
      <c r="W50" s="65">
        <v>0.59199999999999997</v>
      </c>
      <c r="X50" s="41" t="s">
        <v>72</v>
      </c>
      <c r="Y50" s="55">
        <v>0.59199999999999997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6.51</v>
      </c>
      <c r="D51" s="41" t="s">
        <v>72</v>
      </c>
      <c r="E51" s="55">
        <v>6.51</v>
      </c>
      <c r="F51" s="41" t="s">
        <v>72</v>
      </c>
      <c r="G51" s="55">
        <v>6.81</v>
      </c>
      <c r="H51" s="37" t="s">
        <v>72</v>
      </c>
      <c r="I51" s="59">
        <v>6.52</v>
      </c>
      <c r="J51" s="40" t="s">
        <v>72</v>
      </c>
      <c r="K51" s="62">
        <v>6.5299999999999994</v>
      </c>
      <c r="L51" s="37" t="s">
        <v>72</v>
      </c>
      <c r="M51" s="65">
        <v>0</v>
      </c>
      <c r="N51" s="41" t="s">
        <v>72</v>
      </c>
      <c r="O51" s="55">
        <v>16.899999999999999</v>
      </c>
      <c r="P51" s="41" t="s">
        <v>72</v>
      </c>
      <c r="Q51" s="55">
        <v>232.3</v>
      </c>
      <c r="R51" s="41" t="s">
        <v>72</v>
      </c>
      <c r="S51" s="55">
        <v>0</v>
      </c>
      <c r="T51" s="37" t="s">
        <v>284</v>
      </c>
      <c r="U51" s="59">
        <v>45.8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44.052</v>
      </c>
      <c r="D52" s="41" t="s">
        <v>72</v>
      </c>
      <c r="E52" s="55">
        <v>56.397999999999996</v>
      </c>
      <c r="F52" s="41" t="s">
        <v>72</v>
      </c>
      <c r="G52" s="55">
        <v>49.13</v>
      </c>
      <c r="H52" s="37" t="s">
        <v>72</v>
      </c>
      <c r="I52" s="59">
        <v>42.818000000000005</v>
      </c>
      <c r="J52" s="40" t="s">
        <v>72</v>
      </c>
      <c r="K52" s="62">
        <v>30.943999999999999</v>
      </c>
      <c r="L52" s="37" t="s">
        <v>72</v>
      </c>
      <c r="M52" s="65">
        <v>265.8</v>
      </c>
      <c r="N52" s="41" t="s">
        <v>283</v>
      </c>
      <c r="O52" s="55">
        <v>727.00099999999998</v>
      </c>
      <c r="P52" s="41" t="s">
        <v>72</v>
      </c>
      <c r="Q52" s="55">
        <v>983.81</v>
      </c>
      <c r="R52" s="41" t="s">
        <v>72</v>
      </c>
      <c r="S52" s="55">
        <v>903.21</v>
      </c>
      <c r="T52" s="37" t="s">
        <v>72</v>
      </c>
      <c r="U52" s="59">
        <v>454</v>
      </c>
      <c r="V52" s="37" t="s">
        <v>72</v>
      </c>
      <c r="W52" s="65">
        <v>604.6</v>
      </c>
      <c r="X52" s="41" t="s">
        <v>283</v>
      </c>
      <c r="Y52" s="55">
        <v>37.027000000000001</v>
      </c>
      <c r="Z52" s="41" t="s">
        <v>72</v>
      </c>
      <c r="AA52" s="55">
        <v>84.85</v>
      </c>
      <c r="AB52" s="37" t="s">
        <v>72</v>
      </c>
      <c r="AC52" s="59">
        <v>23.204000000000001</v>
      </c>
      <c r="AD52" s="40" t="s">
        <v>72</v>
      </c>
      <c r="AE52" s="62">
        <v>23.204000000000001</v>
      </c>
      <c r="AF52" s="42" t="s">
        <v>283</v>
      </c>
    </row>
    <row r="53" spans="1:32" ht="15" customHeight="1">
      <c r="A53" s="35" t="s">
        <v>68</v>
      </c>
      <c r="B53" s="36"/>
      <c r="C53" s="55">
        <v>49175.731</v>
      </c>
      <c r="D53" s="41" t="s">
        <v>72</v>
      </c>
      <c r="E53" s="55">
        <v>54775.592692187645</v>
      </c>
      <c r="F53" s="41" t="s">
        <v>72</v>
      </c>
      <c r="G53" s="55">
        <v>54566.411999999997</v>
      </c>
      <c r="H53" s="37" t="s">
        <v>72</v>
      </c>
      <c r="I53" s="59">
        <v>53823.46</v>
      </c>
      <c r="J53" s="40" t="s">
        <v>72</v>
      </c>
      <c r="K53" s="62">
        <v>55914.637000000002</v>
      </c>
      <c r="L53" s="37" t="s">
        <v>72</v>
      </c>
      <c r="M53" s="65">
        <v>54.153999999999996</v>
      </c>
      <c r="N53" s="41" t="s">
        <v>72</v>
      </c>
      <c r="O53" s="55">
        <v>235.21199999999999</v>
      </c>
      <c r="P53" s="41" t="s">
        <v>72</v>
      </c>
      <c r="Q53" s="55">
        <v>535.45500000000004</v>
      </c>
      <c r="R53" s="41" t="s">
        <v>72</v>
      </c>
      <c r="S53" s="55">
        <v>745.92399999999998</v>
      </c>
      <c r="T53" s="37" t="s">
        <v>72</v>
      </c>
      <c r="U53" s="59">
        <v>745.92399999999998</v>
      </c>
      <c r="V53" s="37" t="s">
        <v>283</v>
      </c>
      <c r="W53" s="65">
        <v>333982.20600000001</v>
      </c>
      <c r="X53" s="41" t="s">
        <v>72</v>
      </c>
      <c r="Y53" s="55">
        <v>347405.40899999999</v>
      </c>
      <c r="Z53" s="41" t="s">
        <v>72</v>
      </c>
      <c r="AA53" s="55">
        <v>339196.59</v>
      </c>
      <c r="AB53" s="37" t="s">
        <v>72</v>
      </c>
      <c r="AC53" s="59">
        <v>455599.31699999998</v>
      </c>
      <c r="AD53" s="40" t="s">
        <v>72</v>
      </c>
      <c r="AE53" s="62">
        <v>488197</v>
      </c>
      <c r="AF53" s="42" t="s">
        <v>284</v>
      </c>
    </row>
    <row r="54" spans="1:32" ht="15" customHeight="1">
      <c r="A54" s="35" t="s">
        <v>120</v>
      </c>
      <c r="B54" s="36"/>
      <c r="C54" s="55">
        <v>0</v>
      </c>
      <c r="D54" s="41" t="s">
        <v>72</v>
      </c>
      <c r="E54" s="55">
        <v>0.63800000000000001</v>
      </c>
      <c r="F54" s="41" t="s">
        <v>72</v>
      </c>
      <c r="G54" s="55">
        <v>8.299999999999999E-2</v>
      </c>
      <c r="H54" s="37" t="s">
        <v>72</v>
      </c>
      <c r="I54" s="59">
        <v>0.11</v>
      </c>
      <c r="J54" s="40" t="s">
        <v>72</v>
      </c>
      <c r="K54" s="62">
        <v>0.11</v>
      </c>
      <c r="L54" s="37" t="s">
        <v>72</v>
      </c>
      <c r="M54" s="65">
        <v>0</v>
      </c>
      <c r="N54" s="41" t="s">
        <v>283</v>
      </c>
      <c r="O54" s="55">
        <v>141.667</v>
      </c>
      <c r="P54" s="41" t="s">
        <v>72</v>
      </c>
      <c r="Q54" s="55">
        <v>24.234000000000002</v>
      </c>
      <c r="R54" s="41" t="s">
        <v>72</v>
      </c>
      <c r="S54" s="55">
        <v>24.23</v>
      </c>
      <c r="T54" s="37" t="s">
        <v>283</v>
      </c>
      <c r="U54" s="59">
        <v>24.23</v>
      </c>
      <c r="V54" s="37" t="s">
        <v>283</v>
      </c>
      <c r="W54" s="65" t="s">
        <v>282</v>
      </c>
      <c r="X54" s="41" t="s">
        <v>163</v>
      </c>
      <c r="Y54" s="55">
        <v>25.533000000000001</v>
      </c>
      <c r="Z54" s="41" t="s">
        <v>72</v>
      </c>
      <c r="AA54" s="55">
        <v>10.48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122</v>
      </c>
      <c r="B55" s="36"/>
      <c r="C55" s="55">
        <v>0</v>
      </c>
      <c r="D55" s="41" t="s">
        <v>72</v>
      </c>
      <c r="E55" s="55">
        <v>3.0000000000000001E-3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 t="s">
        <v>282</v>
      </c>
      <c r="N55" s="41" t="s">
        <v>163</v>
      </c>
      <c r="O55" s="55">
        <v>0.24399999999999999</v>
      </c>
      <c r="P55" s="41" t="s">
        <v>72</v>
      </c>
      <c r="Q55" s="55">
        <v>0</v>
      </c>
      <c r="R55" s="41" t="s">
        <v>284</v>
      </c>
      <c r="S55" s="55">
        <v>0</v>
      </c>
      <c r="T55" s="37" t="s">
        <v>284</v>
      </c>
      <c r="U55" s="59">
        <v>0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1626.908280370438</v>
      </c>
      <c r="D56" s="41" t="s">
        <v>72</v>
      </c>
      <c r="E56" s="55">
        <v>1679.8697130198659</v>
      </c>
      <c r="F56" s="41" t="s">
        <v>72</v>
      </c>
      <c r="G56" s="55">
        <v>1505.2</v>
      </c>
      <c r="H56" s="37" t="s">
        <v>72</v>
      </c>
      <c r="I56" s="59">
        <v>1355.7</v>
      </c>
      <c r="J56" s="40" t="s">
        <v>72</v>
      </c>
      <c r="K56" s="62">
        <v>1180.1000000000001</v>
      </c>
      <c r="L56" s="37" t="s">
        <v>72</v>
      </c>
      <c r="M56" s="65">
        <v>1963.2</v>
      </c>
      <c r="N56" s="41" t="s">
        <v>72</v>
      </c>
      <c r="O56" s="55">
        <v>2747.3469999999998</v>
      </c>
      <c r="P56" s="41" t="s">
        <v>72</v>
      </c>
      <c r="Q56" s="55">
        <v>1299</v>
      </c>
      <c r="R56" s="41" t="s">
        <v>72</v>
      </c>
      <c r="S56" s="55">
        <v>1273.8</v>
      </c>
      <c r="T56" s="37" t="s">
        <v>72</v>
      </c>
      <c r="U56" s="59">
        <v>1273.8</v>
      </c>
      <c r="V56" s="37" t="s">
        <v>283</v>
      </c>
      <c r="W56" s="65">
        <v>44753.9</v>
      </c>
      <c r="X56" s="41" t="s">
        <v>72</v>
      </c>
      <c r="Y56" s="55">
        <v>51128.61</v>
      </c>
      <c r="Z56" s="41" t="s">
        <v>72</v>
      </c>
      <c r="AA56" s="55">
        <v>43453</v>
      </c>
      <c r="AB56" s="37" t="s">
        <v>72</v>
      </c>
      <c r="AC56" s="59">
        <v>27025.286</v>
      </c>
      <c r="AD56" s="40" t="s">
        <v>72</v>
      </c>
      <c r="AE56" s="62">
        <v>27025.286</v>
      </c>
      <c r="AF56" s="42" t="s">
        <v>283</v>
      </c>
    </row>
    <row r="57" spans="1:32" ht="15" customHeight="1">
      <c r="A57" s="35" t="s">
        <v>124</v>
      </c>
      <c r="B57" s="36"/>
      <c r="C57" s="55">
        <v>29.081</v>
      </c>
      <c r="D57" s="41" t="s">
        <v>72</v>
      </c>
      <c r="E57" s="55">
        <v>35.216000000000001</v>
      </c>
      <c r="F57" s="41" t="s">
        <v>72</v>
      </c>
      <c r="G57" s="55">
        <v>35.266999999999996</v>
      </c>
      <c r="H57" s="37" t="s">
        <v>72</v>
      </c>
      <c r="I57" s="59">
        <v>38.786999999999999</v>
      </c>
      <c r="J57" s="40" t="s">
        <v>72</v>
      </c>
      <c r="K57" s="62">
        <v>38.786999999999999</v>
      </c>
      <c r="L57" s="37" t="s">
        <v>72</v>
      </c>
      <c r="M57" s="65">
        <v>1165.193</v>
      </c>
      <c r="N57" s="41" t="s">
        <v>72</v>
      </c>
      <c r="O57" s="55">
        <v>1696.5609999999999</v>
      </c>
      <c r="P57" s="41" t="s">
        <v>72</v>
      </c>
      <c r="Q57" s="55">
        <v>2649.27</v>
      </c>
      <c r="R57" s="41" t="s">
        <v>284</v>
      </c>
      <c r="S57" s="55">
        <v>3025.1149999999998</v>
      </c>
      <c r="T57" s="37" t="s">
        <v>284</v>
      </c>
      <c r="U57" s="59">
        <v>3025.1149999999998</v>
      </c>
      <c r="V57" s="37" t="s">
        <v>283</v>
      </c>
      <c r="W57" s="65">
        <v>211.7</v>
      </c>
      <c r="X57" s="41" t="s">
        <v>283</v>
      </c>
      <c r="Y57" s="55">
        <v>208.05600000000001</v>
      </c>
      <c r="Z57" s="41" t="s">
        <v>72</v>
      </c>
      <c r="AA57" s="55">
        <v>0</v>
      </c>
      <c r="AB57" s="37" t="s">
        <v>72</v>
      </c>
      <c r="AC57" s="59">
        <v>0</v>
      </c>
      <c r="AD57" s="40" t="s">
        <v>72</v>
      </c>
      <c r="AE57" s="62">
        <v>0</v>
      </c>
      <c r="AF57" s="42" t="s">
        <v>283</v>
      </c>
    </row>
    <row r="58" spans="1:32" ht="15" customHeight="1">
      <c r="A58" s="47" t="s">
        <v>192</v>
      </c>
      <c r="B58" s="43"/>
      <c r="C58" s="57">
        <v>52408.537120370442</v>
      </c>
      <c r="D58" s="45" t="s">
        <v>72</v>
      </c>
      <c r="E58" s="57">
        <v>57927.92940520752</v>
      </c>
      <c r="F58" s="45" t="s">
        <v>72</v>
      </c>
      <c r="G58" s="57">
        <v>58143.18</v>
      </c>
      <c r="H58" s="44" t="s">
        <v>72</v>
      </c>
      <c r="I58" s="60">
        <v>57597.786999999997</v>
      </c>
      <c r="J58" s="44" t="s">
        <v>72</v>
      </c>
      <c r="K58" s="63">
        <v>59603.153000000006</v>
      </c>
      <c r="L58" s="44" t="s">
        <v>72</v>
      </c>
      <c r="M58" s="66">
        <v>5647.7708000000002</v>
      </c>
      <c r="N58" s="45" t="s">
        <v>72</v>
      </c>
      <c r="O58" s="57">
        <v>7740.6620000000003</v>
      </c>
      <c r="P58" s="45" t="s">
        <v>72</v>
      </c>
      <c r="Q58" s="57">
        <v>9915.0130000000008</v>
      </c>
      <c r="R58" s="45" t="s">
        <v>72</v>
      </c>
      <c r="S58" s="57">
        <v>9702.2549999999974</v>
      </c>
      <c r="T58" s="44" t="s">
        <v>72</v>
      </c>
      <c r="U58" s="60">
        <v>8686.6139999999996</v>
      </c>
      <c r="V58" s="44" t="s">
        <v>72</v>
      </c>
      <c r="W58" s="66">
        <v>435061.06100000005</v>
      </c>
      <c r="X58" s="45" t="s">
        <v>72</v>
      </c>
      <c r="Y58" s="57">
        <v>467288.15299999999</v>
      </c>
      <c r="Z58" s="45" t="s">
        <v>72</v>
      </c>
      <c r="AA58" s="57">
        <v>434719.92</v>
      </c>
      <c r="AB58" s="44" t="s">
        <v>72</v>
      </c>
      <c r="AC58" s="60">
        <v>530133.80700000003</v>
      </c>
      <c r="AD58" s="44" t="s">
        <v>72</v>
      </c>
      <c r="AE58" s="63">
        <v>562731.49</v>
      </c>
      <c r="AF58" s="46" t="s">
        <v>72</v>
      </c>
    </row>
    <row r="59" spans="1:32" ht="15" customHeight="1">
      <c r="A59" s="35" t="s">
        <v>38</v>
      </c>
      <c r="B59" s="36"/>
      <c r="C59" s="55">
        <v>24410.9995623303</v>
      </c>
      <c r="D59" s="41" t="s">
        <v>72</v>
      </c>
      <c r="E59" s="55">
        <v>27003.794000000005</v>
      </c>
      <c r="F59" s="41" t="s">
        <v>72</v>
      </c>
      <c r="G59" s="55">
        <v>26896</v>
      </c>
      <c r="H59" s="37" t="s">
        <v>72</v>
      </c>
      <c r="I59" s="59">
        <v>24793.190000000002</v>
      </c>
      <c r="J59" s="40" t="s">
        <v>72</v>
      </c>
      <c r="K59" s="62">
        <v>24713.914999999997</v>
      </c>
      <c r="L59" s="37" t="s">
        <v>72</v>
      </c>
      <c r="M59" s="65">
        <v>128770.90026221228</v>
      </c>
      <c r="N59" s="41" t="s">
        <v>72</v>
      </c>
      <c r="O59" s="55">
        <v>96241.473801335218</v>
      </c>
      <c r="P59" s="41" t="s">
        <v>72</v>
      </c>
      <c r="Q59" s="55">
        <v>111107.698</v>
      </c>
      <c r="R59" s="41" t="s">
        <v>72</v>
      </c>
      <c r="S59" s="55">
        <v>106736.815</v>
      </c>
      <c r="T59" s="37" t="s">
        <v>72</v>
      </c>
      <c r="U59" s="59">
        <v>127418.686</v>
      </c>
      <c r="V59" s="37" t="s">
        <v>72</v>
      </c>
      <c r="W59" s="65">
        <v>27402.592017092353</v>
      </c>
      <c r="X59" s="41" t="s">
        <v>72</v>
      </c>
      <c r="Y59" s="55">
        <v>27359.732955694923</v>
      </c>
      <c r="Z59" s="41" t="s">
        <v>72</v>
      </c>
      <c r="AA59" s="55">
        <v>30545.813999999998</v>
      </c>
      <c r="AB59" s="37" t="s">
        <v>72</v>
      </c>
      <c r="AC59" s="59">
        <v>27906.281999999999</v>
      </c>
      <c r="AD59" s="40" t="s">
        <v>72</v>
      </c>
      <c r="AE59" s="62">
        <v>30972.16</v>
      </c>
      <c r="AF59" s="42" t="s">
        <v>72</v>
      </c>
    </row>
    <row r="60" spans="1:32" ht="15" customHeight="1">
      <c r="A60" s="35" t="s">
        <v>69</v>
      </c>
      <c r="B60" s="36"/>
      <c r="C60" s="55">
        <v>84740.29</v>
      </c>
      <c r="D60" s="41" t="s">
        <v>72</v>
      </c>
      <c r="E60" s="55">
        <v>92458.538</v>
      </c>
      <c r="F60" s="41" t="s">
        <v>72</v>
      </c>
      <c r="G60" s="55">
        <v>90687</v>
      </c>
      <c r="H60" s="37" t="s">
        <v>72</v>
      </c>
      <c r="I60" s="59">
        <v>93761.024999999994</v>
      </c>
      <c r="J60" s="40" t="s">
        <v>72</v>
      </c>
      <c r="K60" s="62">
        <v>93713.262000000002</v>
      </c>
      <c r="L60" s="37" t="s">
        <v>72</v>
      </c>
      <c r="M60" s="65">
        <v>25642.682000000001</v>
      </c>
      <c r="N60" s="41" t="s">
        <v>72</v>
      </c>
      <c r="O60" s="55">
        <v>24938.337</v>
      </c>
      <c r="P60" s="41" t="s">
        <v>72</v>
      </c>
      <c r="Q60" s="55">
        <v>29411</v>
      </c>
      <c r="R60" s="41" t="s">
        <v>72</v>
      </c>
      <c r="S60" s="55">
        <v>27211</v>
      </c>
      <c r="T60" s="37" t="s">
        <v>72</v>
      </c>
      <c r="U60" s="59">
        <v>31212</v>
      </c>
      <c r="V60" s="37" t="s">
        <v>72</v>
      </c>
      <c r="W60" s="65">
        <v>726820.848</v>
      </c>
      <c r="X60" s="41" t="s">
        <v>72</v>
      </c>
      <c r="Y60" s="55">
        <v>665125.17799999996</v>
      </c>
      <c r="Z60" s="41" t="s">
        <v>72</v>
      </c>
      <c r="AA60" s="55">
        <v>604775</v>
      </c>
      <c r="AB60" s="37" t="s">
        <v>72</v>
      </c>
      <c r="AC60" s="59">
        <v>624355</v>
      </c>
      <c r="AD60" s="40" t="s">
        <v>72</v>
      </c>
      <c r="AE60" s="62">
        <v>737480</v>
      </c>
      <c r="AF60" s="42" t="s">
        <v>72</v>
      </c>
    </row>
    <row r="61" spans="1:32" ht="15" customHeight="1" thickBot="1">
      <c r="A61" s="48" t="s">
        <v>132</v>
      </c>
      <c r="B61" s="49"/>
      <c r="C61" s="58">
        <v>109151.28956233029</v>
      </c>
      <c r="D61" s="50" t="s">
        <v>72</v>
      </c>
      <c r="E61" s="58">
        <v>119462.33199999999</v>
      </c>
      <c r="F61" s="50" t="s">
        <v>72</v>
      </c>
      <c r="G61" s="58">
        <v>117583</v>
      </c>
      <c r="H61" s="51" t="s">
        <v>72</v>
      </c>
      <c r="I61" s="61">
        <v>118554.215</v>
      </c>
      <c r="J61" s="51" t="s">
        <v>72</v>
      </c>
      <c r="K61" s="64">
        <v>118427.17700000001</v>
      </c>
      <c r="L61" s="51" t="s">
        <v>72</v>
      </c>
      <c r="M61" s="67">
        <v>154413.58226221229</v>
      </c>
      <c r="N61" s="50" t="s">
        <v>72</v>
      </c>
      <c r="O61" s="58">
        <v>121179.81080133522</v>
      </c>
      <c r="P61" s="50" t="s">
        <v>72</v>
      </c>
      <c r="Q61" s="58">
        <v>140518.698</v>
      </c>
      <c r="R61" s="50" t="s">
        <v>72</v>
      </c>
      <c r="S61" s="58">
        <v>133947.815</v>
      </c>
      <c r="T61" s="51" t="s">
        <v>72</v>
      </c>
      <c r="U61" s="61">
        <v>158630.68599999999</v>
      </c>
      <c r="V61" s="51" t="s">
        <v>72</v>
      </c>
      <c r="W61" s="67">
        <v>754223.44001709239</v>
      </c>
      <c r="X61" s="50" t="s">
        <v>72</v>
      </c>
      <c r="Y61" s="58">
        <v>692484.91095569485</v>
      </c>
      <c r="Z61" s="50" t="s">
        <v>72</v>
      </c>
      <c r="AA61" s="58">
        <v>635320.81400000001</v>
      </c>
      <c r="AB61" s="51" t="s">
        <v>72</v>
      </c>
      <c r="AC61" s="61">
        <v>652261.28200000001</v>
      </c>
      <c r="AD61" s="51" t="s">
        <v>72</v>
      </c>
      <c r="AE61" s="64">
        <v>768452.16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F5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111"/>
      <c r="D6" s="112"/>
      <c r="E6" s="111"/>
      <c r="F6" s="112"/>
      <c r="G6" s="111"/>
      <c r="H6" s="112"/>
      <c r="I6" s="111"/>
      <c r="J6" s="112"/>
      <c r="K6" s="113"/>
      <c r="L6" s="114"/>
      <c r="M6" s="65">
        <v>0.09</v>
      </c>
      <c r="N6" s="41" t="s">
        <v>284</v>
      </c>
      <c r="O6" s="55">
        <v>0.03</v>
      </c>
      <c r="P6" s="41" t="s">
        <v>284</v>
      </c>
      <c r="Q6" s="55">
        <v>0.24376958000000001</v>
      </c>
      <c r="R6" s="38" t="s">
        <v>284</v>
      </c>
      <c r="S6" s="68">
        <v>2.1000000000000001E-2</v>
      </c>
      <c r="T6" s="39" t="s">
        <v>284</v>
      </c>
      <c r="U6" s="69">
        <v>0</v>
      </c>
      <c r="V6" s="37" t="s">
        <v>284</v>
      </c>
      <c r="W6" s="70">
        <v>0</v>
      </c>
      <c r="X6" s="41" t="s">
        <v>284</v>
      </c>
      <c r="Y6" s="55">
        <v>0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5</v>
      </c>
      <c r="B7" s="36"/>
      <c r="C7" s="111"/>
      <c r="D7" s="112"/>
      <c r="E7" s="111"/>
      <c r="F7" s="112"/>
      <c r="G7" s="111"/>
      <c r="H7" s="114"/>
      <c r="I7" s="115"/>
      <c r="J7" s="116"/>
      <c r="K7" s="113"/>
      <c r="L7" s="114"/>
      <c r="M7" s="65">
        <v>1.2210000000000001</v>
      </c>
      <c r="N7" s="41" t="s">
        <v>72</v>
      </c>
      <c r="O7" s="55">
        <v>0.30499999999999999</v>
      </c>
      <c r="P7" s="41" t="s">
        <v>72</v>
      </c>
      <c r="Q7" s="55">
        <v>6.6000000000000003E-2</v>
      </c>
      <c r="R7" s="41" t="s">
        <v>72</v>
      </c>
      <c r="S7" s="55">
        <v>8.4000000000000005E-2</v>
      </c>
      <c r="T7" s="37" t="s">
        <v>72</v>
      </c>
      <c r="U7" s="59">
        <v>5.0999999999999997E-2</v>
      </c>
      <c r="V7" s="37" t="s">
        <v>72</v>
      </c>
      <c r="W7" s="65">
        <v>0.60699999999999998</v>
      </c>
      <c r="X7" s="41" t="s">
        <v>284</v>
      </c>
      <c r="Y7" s="55">
        <v>0.32700000000000001</v>
      </c>
      <c r="Z7" s="41" t="s">
        <v>72</v>
      </c>
      <c r="AA7" s="55">
        <v>0</v>
      </c>
      <c r="AB7" s="37" t="s">
        <v>72</v>
      </c>
      <c r="AC7" s="59">
        <v>0</v>
      </c>
      <c r="AD7" s="40" t="s">
        <v>72</v>
      </c>
      <c r="AE7" s="62">
        <v>0</v>
      </c>
      <c r="AF7" s="42" t="s">
        <v>72</v>
      </c>
    </row>
    <row r="8" spans="1:32" ht="15" customHeight="1">
      <c r="A8" s="35" t="s">
        <v>126</v>
      </c>
      <c r="B8" s="36"/>
      <c r="C8" s="111"/>
      <c r="D8" s="112"/>
      <c r="E8" s="111"/>
      <c r="F8" s="112"/>
      <c r="G8" s="111"/>
      <c r="H8" s="114"/>
      <c r="I8" s="115"/>
      <c r="J8" s="116"/>
      <c r="K8" s="113"/>
      <c r="L8" s="114"/>
      <c r="M8" s="65">
        <v>34.223999999999997</v>
      </c>
      <c r="N8" s="41" t="s">
        <v>284</v>
      </c>
      <c r="O8" s="55">
        <v>37.962000000000003</v>
      </c>
      <c r="P8" s="41" t="s">
        <v>72</v>
      </c>
      <c r="Q8" s="55">
        <v>22.15</v>
      </c>
      <c r="R8" s="41" t="s">
        <v>72</v>
      </c>
      <c r="S8" s="55">
        <v>28.13</v>
      </c>
      <c r="T8" s="37" t="s">
        <v>72</v>
      </c>
      <c r="U8" s="59">
        <v>28.13</v>
      </c>
      <c r="V8" s="37" t="s">
        <v>283</v>
      </c>
      <c r="W8" s="65">
        <v>23.279</v>
      </c>
      <c r="X8" s="41" t="s">
        <v>284</v>
      </c>
      <c r="Y8" s="55">
        <v>20.210999999999999</v>
      </c>
      <c r="Z8" s="41" t="s">
        <v>72</v>
      </c>
      <c r="AA8" s="55">
        <v>7.68</v>
      </c>
      <c r="AB8" s="37" t="s">
        <v>72</v>
      </c>
      <c r="AC8" s="59">
        <v>14.78</v>
      </c>
      <c r="AD8" s="40" t="s">
        <v>72</v>
      </c>
      <c r="AE8" s="62">
        <v>14.78</v>
      </c>
      <c r="AF8" s="42" t="s">
        <v>283</v>
      </c>
    </row>
    <row r="9" spans="1:32" ht="15" customHeight="1">
      <c r="A9" s="35" t="s">
        <v>102</v>
      </c>
      <c r="B9" s="36"/>
      <c r="C9" s="111"/>
      <c r="D9" s="112"/>
      <c r="E9" s="111"/>
      <c r="F9" s="112"/>
      <c r="G9" s="111"/>
      <c r="H9" s="114"/>
      <c r="I9" s="115"/>
      <c r="J9" s="116"/>
      <c r="K9" s="113"/>
      <c r="L9" s="114"/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2E-3</v>
      </c>
      <c r="T9" s="37" t="s">
        <v>284</v>
      </c>
      <c r="U9" s="59">
        <v>2E-3</v>
      </c>
      <c r="V9" s="37" t="s">
        <v>284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111"/>
      <c r="D10" s="112"/>
      <c r="E10" s="111"/>
      <c r="F10" s="112"/>
      <c r="G10" s="111"/>
      <c r="H10" s="114"/>
      <c r="I10" s="115"/>
      <c r="J10" s="116"/>
      <c r="K10" s="113"/>
      <c r="L10" s="114"/>
      <c r="M10" s="65">
        <v>1.08</v>
      </c>
      <c r="N10" s="41" t="s">
        <v>284</v>
      </c>
      <c r="O10" s="55">
        <v>0.5</v>
      </c>
      <c r="P10" s="41" t="s">
        <v>284</v>
      </c>
      <c r="Q10" s="55">
        <v>0.51500000000000001</v>
      </c>
      <c r="R10" s="41" t="s">
        <v>72</v>
      </c>
      <c r="S10" s="55">
        <v>0.127</v>
      </c>
      <c r="T10" s="37" t="s">
        <v>72</v>
      </c>
      <c r="U10" s="59">
        <v>2.1999999999999999E-2</v>
      </c>
      <c r="V10" s="37" t="s">
        <v>72</v>
      </c>
      <c r="W10" s="65">
        <v>4.2999999999999997E-2</v>
      </c>
      <c r="X10" s="41" t="s">
        <v>283</v>
      </c>
      <c r="Y10" s="55">
        <v>4.2999999999999997E-2</v>
      </c>
      <c r="Z10" s="41" t="s">
        <v>283</v>
      </c>
      <c r="AA10" s="55">
        <v>4.2999999999999997E-2</v>
      </c>
      <c r="AB10" s="37" t="s">
        <v>283</v>
      </c>
      <c r="AC10" s="59">
        <v>0</v>
      </c>
      <c r="AD10" s="40" t="s">
        <v>284</v>
      </c>
      <c r="AE10" s="62">
        <v>1E-3</v>
      </c>
      <c r="AF10" s="42" t="s">
        <v>284</v>
      </c>
    </row>
    <row r="11" spans="1:32" ht="15" customHeight="1">
      <c r="A11" s="35" t="s">
        <v>7</v>
      </c>
      <c r="B11" s="36"/>
      <c r="C11" s="111"/>
      <c r="D11" s="112"/>
      <c r="E11" s="111"/>
      <c r="F11" s="112"/>
      <c r="G11" s="111"/>
      <c r="H11" s="114"/>
      <c r="I11" s="115"/>
      <c r="J11" s="116"/>
      <c r="K11" s="113"/>
      <c r="L11" s="114"/>
      <c r="M11" s="65">
        <v>0</v>
      </c>
      <c r="N11" s="41" t="s">
        <v>72</v>
      </c>
      <c r="O11" s="55">
        <v>4.9000000000000002E-2</v>
      </c>
      <c r="P11" s="41" t="s">
        <v>284</v>
      </c>
      <c r="Q11" s="55">
        <v>2.3E-2</v>
      </c>
      <c r="R11" s="41" t="s">
        <v>284</v>
      </c>
      <c r="S11" s="55">
        <v>0</v>
      </c>
      <c r="T11" s="37" t="s">
        <v>72</v>
      </c>
      <c r="U11" s="59">
        <v>0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8</v>
      </c>
      <c r="B12" s="36"/>
      <c r="C12" s="111"/>
      <c r="D12" s="112"/>
      <c r="E12" s="111"/>
      <c r="F12" s="112"/>
      <c r="G12" s="111"/>
      <c r="H12" s="114"/>
      <c r="I12" s="115"/>
      <c r="J12" s="116"/>
      <c r="K12" s="113"/>
      <c r="L12" s="114"/>
      <c r="M12" s="65">
        <v>7.8E-2</v>
      </c>
      <c r="N12" s="41" t="s">
        <v>72</v>
      </c>
      <c r="O12" s="55">
        <v>0.29099999999999998</v>
      </c>
      <c r="P12" s="41" t="s">
        <v>72</v>
      </c>
      <c r="Q12" s="55">
        <v>4.0000000000000001E-3</v>
      </c>
      <c r="R12" s="41" t="s">
        <v>284</v>
      </c>
      <c r="S12" s="55">
        <v>2.8000000000000001E-2</v>
      </c>
      <c r="T12" s="37" t="s">
        <v>72</v>
      </c>
      <c r="U12" s="59">
        <v>8.9999999999999993E-3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111"/>
      <c r="D13" s="112"/>
      <c r="E13" s="111"/>
      <c r="F13" s="112"/>
      <c r="G13" s="111"/>
      <c r="H13" s="114"/>
      <c r="I13" s="115"/>
      <c r="J13" s="116"/>
      <c r="K13" s="113"/>
      <c r="L13" s="114"/>
      <c r="M13" s="65">
        <v>3.274</v>
      </c>
      <c r="N13" s="41" t="s">
        <v>72</v>
      </c>
      <c r="O13" s="55">
        <v>6.0519999999999996</v>
      </c>
      <c r="P13" s="41" t="s">
        <v>72</v>
      </c>
      <c r="Q13" s="55">
        <v>6</v>
      </c>
      <c r="R13" s="41" t="s">
        <v>72</v>
      </c>
      <c r="S13" s="55">
        <v>3.5</v>
      </c>
      <c r="T13" s="37" t="s">
        <v>72</v>
      </c>
      <c r="U13" s="59">
        <v>0.8</v>
      </c>
      <c r="V13" s="37" t="s">
        <v>72</v>
      </c>
      <c r="W13" s="65">
        <v>8.8999999999999996E-2</v>
      </c>
      <c r="X13" s="41" t="s">
        <v>72</v>
      </c>
      <c r="Y13" s="55">
        <v>0.54</v>
      </c>
      <c r="Z13" s="41" t="s">
        <v>72</v>
      </c>
      <c r="AA13" s="55">
        <v>2.0569999999999999</v>
      </c>
      <c r="AB13" s="37" t="s">
        <v>72</v>
      </c>
      <c r="AC13" s="59">
        <v>3.49</v>
      </c>
      <c r="AD13" s="40" t="s">
        <v>72</v>
      </c>
      <c r="AE13" s="62">
        <v>0</v>
      </c>
      <c r="AF13" s="42" t="s">
        <v>72</v>
      </c>
    </row>
    <row r="14" spans="1:32" ht="15" customHeight="1">
      <c r="A14" s="35" t="s">
        <v>10</v>
      </c>
      <c r="B14" s="36"/>
      <c r="C14" s="111"/>
      <c r="D14" s="112"/>
      <c r="E14" s="111"/>
      <c r="F14" s="112"/>
      <c r="G14" s="111"/>
      <c r="H14" s="114"/>
      <c r="I14" s="115"/>
      <c r="J14" s="116"/>
      <c r="K14" s="113"/>
      <c r="L14" s="114"/>
      <c r="M14" s="65">
        <v>3.6789999999999998</v>
      </c>
      <c r="N14" s="41" t="s">
        <v>72</v>
      </c>
      <c r="O14" s="55">
        <v>1.6719999999999999</v>
      </c>
      <c r="P14" s="41" t="s">
        <v>284</v>
      </c>
      <c r="Q14" s="55">
        <v>3.4670000000000001</v>
      </c>
      <c r="R14" s="41" t="s">
        <v>72</v>
      </c>
      <c r="S14" s="55">
        <v>3.1</v>
      </c>
      <c r="T14" s="37" t="s">
        <v>72</v>
      </c>
      <c r="U14" s="59">
        <v>3.1</v>
      </c>
      <c r="V14" s="37" t="s">
        <v>283</v>
      </c>
      <c r="W14" s="65">
        <v>0.93600000000000005</v>
      </c>
      <c r="X14" s="41" t="s">
        <v>284</v>
      </c>
      <c r="Y14" s="55">
        <v>1.1060000000000001</v>
      </c>
      <c r="Z14" s="41" t="s">
        <v>284</v>
      </c>
      <c r="AA14" s="55">
        <v>0.92900000000000005</v>
      </c>
      <c r="AB14" s="37" t="s">
        <v>72</v>
      </c>
      <c r="AC14" s="59">
        <v>0.85799999999999998</v>
      </c>
      <c r="AD14" s="40" t="s">
        <v>72</v>
      </c>
      <c r="AE14" s="62">
        <v>0.85799999999999998</v>
      </c>
      <c r="AF14" s="42" t="s">
        <v>283</v>
      </c>
    </row>
    <row r="15" spans="1:32" ht="15" customHeight="1">
      <c r="A15" s="35" t="s">
        <v>11</v>
      </c>
      <c r="B15" s="36"/>
      <c r="C15" s="111"/>
      <c r="D15" s="112"/>
      <c r="E15" s="111"/>
      <c r="F15" s="112"/>
      <c r="G15" s="111"/>
      <c r="H15" s="114"/>
      <c r="I15" s="115"/>
      <c r="J15" s="116"/>
      <c r="K15" s="113"/>
      <c r="L15" s="114"/>
      <c r="M15" s="65">
        <v>6.3E-2</v>
      </c>
      <c r="N15" s="41" t="s">
        <v>72</v>
      </c>
      <c r="O15" s="55">
        <v>5.0000000000000001E-3</v>
      </c>
      <c r="P15" s="41" t="s">
        <v>72</v>
      </c>
      <c r="Q15" s="55">
        <v>5.0000000000000001E-3</v>
      </c>
      <c r="R15" s="41" t="s">
        <v>72</v>
      </c>
      <c r="S15" s="55">
        <v>8.0000000000000002E-3</v>
      </c>
      <c r="T15" s="37" t="s">
        <v>72</v>
      </c>
      <c r="U15" s="59">
        <v>3.0000000000000001E-3</v>
      </c>
      <c r="V15" s="37" t="s">
        <v>72</v>
      </c>
      <c r="W15" s="65">
        <v>0</v>
      </c>
      <c r="X15" s="41" t="s">
        <v>72</v>
      </c>
      <c r="Y15" s="55">
        <v>0</v>
      </c>
      <c r="Z15" s="41" t="s">
        <v>72</v>
      </c>
      <c r="AA15" s="55">
        <v>0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12</v>
      </c>
      <c r="B16" s="36"/>
      <c r="C16" s="111"/>
      <c r="D16" s="112"/>
      <c r="E16" s="111"/>
      <c r="F16" s="112"/>
      <c r="G16" s="111"/>
      <c r="H16" s="114"/>
      <c r="I16" s="115"/>
      <c r="J16" s="116"/>
      <c r="K16" s="113"/>
      <c r="L16" s="114"/>
      <c r="M16" s="65">
        <v>0.01</v>
      </c>
      <c r="N16" s="41" t="s">
        <v>72</v>
      </c>
      <c r="O16" s="55">
        <v>2.9000000000000001E-2</v>
      </c>
      <c r="P16" s="41" t="s">
        <v>284</v>
      </c>
      <c r="Q16" s="55">
        <v>2.4E-2</v>
      </c>
      <c r="R16" s="41" t="s">
        <v>72</v>
      </c>
      <c r="S16" s="55">
        <v>0.184</v>
      </c>
      <c r="T16" s="37" t="s">
        <v>284</v>
      </c>
      <c r="U16" s="59">
        <v>1.0999999999999999E-2</v>
      </c>
      <c r="V16" s="37" t="s">
        <v>284</v>
      </c>
      <c r="W16" s="65">
        <v>0.01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13</v>
      </c>
      <c r="B17" s="36"/>
      <c r="C17" s="111"/>
      <c r="D17" s="112"/>
      <c r="E17" s="111"/>
      <c r="F17" s="112"/>
      <c r="G17" s="111"/>
      <c r="H17" s="114"/>
      <c r="I17" s="115"/>
      <c r="J17" s="116"/>
      <c r="K17" s="113"/>
      <c r="L17" s="114"/>
      <c r="M17" s="65">
        <v>183.65799999999999</v>
      </c>
      <c r="N17" s="41" t="s">
        <v>206</v>
      </c>
      <c r="O17" s="55">
        <v>145.86199999999999</v>
      </c>
      <c r="P17" s="41" t="s">
        <v>72</v>
      </c>
      <c r="Q17" s="55">
        <v>121.033</v>
      </c>
      <c r="R17" s="41" t="s">
        <v>206</v>
      </c>
      <c r="S17" s="55">
        <v>96.311999999999998</v>
      </c>
      <c r="T17" s="37" t="s">
        <v>206</v>
      </c>
      <c r="U17" s="59">
        <v>72.903999999999996</v>
      </c>
      <c r="V17" s="37" t="s">
        <v>206</v>
      </c>
      <c r="W17" s="65">
        <v>4.6609999999999996</v>
      </c>
      <c r="X17" s="41" t="s">
        <v>206</v>
      </c>
      <c r="Y17" s="55">
        <v>2.75</v>
      </c>
      <c r="Z17" s="41" t="s">
        <v>72</v>
      </c>
      <c r="AA17" s="55">
        <v>1.8959999999999999</v>
      </c>
      <c r="AB17" s="37" t="s">
        <v>206</v>
      </c>
      <c r="AC17" s="59">
        <v>4.9489999999999998</v>
      </c>
      <c r="AD17" s="40" t="s">
        <v>206</v>
      </c>
      <c r="AE17" s="62">
        <v>4.8410000000000002</v>
      </c>
      <c r="AF17" s="42" t="s">
        <v>206</v>
      </c>
    </row>
    <row r="18" spans="1:32" ht="15" customHeight="1">
      <c r="A18" s="35" t="s">
        <v>14</v>
      </c>
      <c r="B18" s="36"/>
      <c r="C18" s="111"/>
      <c r="D18" s="112"/>
      <c r="E18" s="111"/>
      <c r="F18" s="112"/>
      <c r="G18" s="111"/>
      <c r="H18" s="114"/>
      <c r="I18" s="115"/>
      <c r="J18" s="116"/>
      <c r="K18" s="113"/>
      <c r="L18" s="114"/>
      <c r="M18" s="65">
        <v>37.802999999999997</v>
      </c>
      <c r="N18" s="41" t="s">
        <v>72</v>
      </c>
      <c r="O18" s="55">
        <v>26.707000000000001</v>
      </c>
      <c r="P18" s="41" t="s">
        <v>72</v>
      </c>
      <c r="Q18" s="55">
        <v>16.718</v>
      </c>
      <c r="R18" s="41" t="s">
        <v>72</v>
      </c>
      <c r="S18" s="55">
        <v>13.369</v>
      </c>
      <c r="T18" s="37" t="s">
        <v>72</v>
      </c>
      <c r="U18" s="59">
        <v>10.497999999999999</v>
      </c>
      <c r="V18" s="37" t="s">
        <v>72</v>
      </c>
      <c r="W18" s="65">
        <v>9.8209999999999997</v>
      </c>
      <c r="X18" s="41" t="s">
        <v>72</v>
      </c>
      <c r="Y18" s="55">
        <v>5.133</v>
      </c>
      <c r="Z18" s="41" t="s">
        <v>72</v>
      </c>
      <c r="AA18" s="55">
        <v>1.6819999999999999</v>
      </c>
      <c r="AB18" s="37" t="s">
        <v>72</v>
      </c>
      <c r="AC18" s="59">
        <v>0.88900000000000001</v>
      </c>
      <c r="AD18" s="40" t="s">
        <v>72</v>
      </c>
      <c r="AE18" s="62">
        <v>0.70099999999999996</v>
      </c>
      <c r="AF18" s="42" t="s">
        <v>72</v>
      </c>
    </row>
    <row r="19" spans="1:32" ht="15" customHeight="1">
      <c r="A19" s="35" t="s">
        <v>15</v>
      </c>
      <c r="B19" s="36"/>
      <c r="C19" s="111"/>
      <c r="D19" s="112"/>
      <c r="E19" s="111"/>
      <c r="F19" s="112"/>
      <c r="G19" s="111"/>
      <c r="H19" s="114"/>
      <c r="I19" s="115"/>
      <c r="J19" s="116"/>
      <c r="K19" s="113"/>
      <c r="L19" s="114"/>
      <c r="M19" s="65">
        <v>9.2899999999999991</v>
      </c>
      <c r="N19" s="41" t="s">
        <v>284</v>
      </c>
      <c r="O19" s="55">
        <v>12.97</v>
      </c>
      <c r="P19" s="41" t="s">
        <v>284</v>
      </c>
      <c r="Q19" s="55">
        <v>8.7479999999999993</v>
      </c>
      <c r="R19" s="41" t="s">
        <v>284</v>
      </c>
      <c r="S19" s="55">
        <v>5.1260000000000003</v>
      </c>
      <c r="T19" s="37" t="s">
        <v>284</v>
      </c>
      <c r="U19" s="59">
        <v>6.72</v>
      </c>
      <c r="V19" s="37" t="s">
        <v>284</v>
      </c>
      <c r="W19" s="65">
        <v>0.54</v>
      </c>
      <c r="X19" s="41" t="s">
        <v>284</v>
      </c>
      <c r="Y19" s="55">
        <v>0.34499999999999997</v>
      </c>
      <c r="Z19" s="41" t="s">
        <v>284</v>
      </c>
      <c r="AA19" s="55">
        <v>0.18</v>
      </c>
      <c r="AB19" s="37" t="s">
        <v>284</v>
      </c>
      <c r="AC19" s="59">
        <v>1.018</v>
      </c>
      <c r="AD19" s="40" t="s">
        <v>284</v>
      </c>
      <c r="AE19" s="62">
        <v>6.0000000000000001E-3</v>
      </c>
      <c r="AF19" s="42" t="s">
        <v>284</v>
      </c>
    </row>
    <row r="20" spans="1:32" ht="15" customHeight="1">
      <c r="A20" s="35" t="s">
        <v>16</v>
      </c>
      <c r="B20" s="36"/>
      <c r="C20" s="111"/>
      <c r="D20" s="112"/>
      <c r="E20" s="111"/>
      <c r="F20" s="112"/>
      <c r="G20" s="111"/>
      <c r="H20" s="114"/>
      <c r="I20" s="115"/>
      <c r="J20" s="116"/>
      <c r="K20" s="113"/>
      <c r="L20" s="114"/>
      <c r="M20" s="65">
        <v>6.4000000000000001E-2</v>
      </c>
      <c r="N20" s="41" t="s">
        <v>72</v>
      </c>
      <c r="O20" s="55">
        <v>1.2E-2</v>
      </c>
      <c r="P20" s="41" t="s">
        <v>284</v>
      </c>
      <c r="Q20" s="55">
        <v>1.0999999999999999E-2</v>
      </c>
      <c r="R20" s="41" t="s">
        <v>284</v>
      </c>
      <c r="S20" s="55">
        <v>0</v>
      </c>
      <c r="T20" s="37" t="s">
        <v>72</v>
      </c>
      <c r="U20" s="59">
        <v>0</v>
      </c>
      <c r="V20" s="37" t="s">
        <v>72</v>
      </c>
      <c r="W20" s="65">
        <v>0</v>
      </c>
      <c r="X20" s="41" t="s">
        <v>284</v>
      </c>
      <c r="Y20" s="55">
        <v>3.0000000000000001E-3</v>
      </c>
      <c r="Z20" s="41" t="s">
        <v>284</v>
      </c>
      <c r="AA20" s="55">
        <v>1.0999999999999999E-2</v>
      </c>
      <c r="AB20" s="37" t="s">
        <v>284</v>
      </c>
      <c r="AC20" s="59">
        <v>1.5760000000000001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17</v>
      </c>
      <c r="B21" s="36"/>
      <c r="C21" s="111"/>
      <c r="D21" s="112"/>
      <c r="E21" s="111"/>
      <c r="F21" s="112"/>
      <c r="G21" s="111"/>
      <c r="H21" s="114"/>
      <c r="I21" s="115"/>
      <c r="J21" s="116"/>
      <c r="K21" s="113"/>
      <c r="L21" s="114"/>
      <c r="M21" s="65">
        <v>0</v>
      </c>
      <c r="N21" s="41" t="s">
        <v>72</v>
      </c>
      <c r="O21" s="55">
        <v>1E-3</v>
      </c>
      <c r="P21" s="41" t="s">
        <v>72</v>
      </c>
      <c r="Q21" s="55">
        <v>0</v>
      </c>
      <c r="R21" s="41" t="s">
        <v>284</v>
      </c>
      <c r="S21" s="55">
        <v>0</v>
      </c>
      <c r="T21" s="37" t="s">
        <v>284</v>
      </c>
      <c r="U21" s="59">
        <v>0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283</v>
      </c>
    </row>
    <row r="22" spans="1:32" ht="15" customHeight="1">
      <c r="A22" s="35" t="s">
        <v>18</v>
      </c>
      <c r="B22" s="36"/>
      <c r="C22" s="111"/>
      <c r="D22" s="112"/>
      <c r="E22" s="111"/>
      <c r="F22" s="112"/>
      <c r="G22" s="111"/>
      <c r="H22" s="114"/>
      <c r="I22" s="115"/>
      <c r="J22" s="116"/>
      <c r="K22" s="113"/>
      <c r="L22" s="114"/>
      <c r="M22" s="65">
        <v>0.36199999999999999</v>
      </c>
      <c r="N22" s="41" t="s">
        <v>72</v>
      </c>
      <c r="O22" s="55">
        <v>0.84099999999999997</v>
      </c>
      <c r="P22" s="41" t="s">
        <v>72</v>
      </c>
      <c r="Q22" s="55">
        <v>0.432</v>
      </c>
      <c r="R22" s="41" t="s">
        <v>72</v>
      </c>
      <c r="S22" s="55">
        <v>0.312</v>
      </c>
      <c r="T22" s="37" t="s">
        <v>72</v>
      </c>
      <c r="U22" s="59">
        <v>0.44500000000000001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284</v>
      </c>
      <c r="AA22" s="55">
        <v>0.93100000000000005</v>
      </c>
      <c r="AB22" s="37" t="s">
        <v>284</v>
      </c>
      <c r="AC22" s="59">
        <v>0.59899999999999998</v>
      </c>
      <c r="AD22" s="40" t="s">
        <v>284</v>
      </c>
      <c r="AE22" s="62">
        <v>0.77</v>
      </c>
      <c r="AF22" s="42" t="s">
        <v>284</v>
      </c>
    </row>
    <row r="23" spans="1:32" ht="15" customHeight="1">
      <c r="A23" s="35" t="s">
        <v>19</v>
      </c>
      <c r="B23" s="36"/>
      <c r="C23" s="111"/>
      <c r="D23" s="112"/>
      <c r="E23" s="111"/>
      <c r="F23" s="112"/>
      <c r="G23" s="111"/>
      <c r="H23" s="114"/>
      <c r="I23" s="115"/>
      <c r="J23" s="116"/>
      <c r="K23" s="113"/>
      <c r="L23" s="114"/>
      <c r="M23" s="65">
        <v>1.6E-2</v>
      </c>
      <c r="N23" s="41" t="s">
        <v>72</v>
      </c>
      <c r="O23" s="55">
        <v>1.6E-2</v>
      </c>
      <c r="P23" s="41" t="s">
        <v>283</v>
      </c>
      <c r="Q23" s="55">
        <v>1.6E-2</v>
      </c>
      <c r="R23" s="41" t="s">
        <v>283</v>
      </c>
      <c r="S23" s="55">
        <v>0.02</v>
      </c>
      <c r="T23" s="37" t="s">
        <v>283</v>
      </c>
      <c r="U23" s="59">
        <v>0.02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111"/>
      <c r="D24" s="112"/>
      <c r="E24" s="111"/>
      <c r="F24" s="112"/>
      <c r="G24" s="111"/>
      <c r="H24" s="114"/>
      <c r="I24" s="115"/>
      <c r="J24" s="116"/>
      <c r="K24" s="113"/>
      <c r="L24" s="114"/>
      <c r="M24" s="65">
        <v>36</v>
      </c>
      <c r="N24" s="41" t="s">
        <v>72</v>
      </c>
      <c r="O24" s="55">
        <v>49</v>
      </c>
      <c r="P24" s="41" t="s">
        <v>72</v>
      </c>
      <c r="Q24" s="55">
        <v>24.353000000000002</v>
      </c>
      <c r="R24" s="41" t="s">
        <v>72</v>
      </c>
      <c r="S24" s="55">
        <v>16.77</v>
      </c>
      <c r="T24" s="37" t="s">
        <v>72</v>
      </c>
      <c r="U24" s="59">
        <v>12.801</v>
      </c>
      <c r="V24" s="37" t="s">
        <v>72</v>
      </c>
      <c r="W24" s="65">
        <v>1</v>
      </c>
      <c r="X24" s="41" t="s">
        <v>72</v>
      </c>
      <c r="Y24" s="55">
        <v>3</v>
      </c>
      <c r="Z24" s="41" t="s">
        <v>72</v>
      </c>
      <c r="AA24" s="55">
        <v>4.3860000000000001</v>
      </c>
      <c r="AB24" s="37" t="s">
        <v>72</v>
      </c>
      <c r="AC24" s="59">
        <v>5.2489999999999997</v>
      </c>
      <c r="AD24" s="40" t="s">
        <v>72</v>
      </c>
      <c r="AE24" s="62">
        <v>6.8520000000000003</v>
      </c>
      <c r="AF24" s="42" t="s">
        <v>72</v>
      </c>
    </row>
    <row r="25" spans="1:32" ht="15" customHeight="1">
      <c r="A25" s="35" t="s">
        <v>22</v>
      </c>
      <c r="B25" s="36"/>
      <c r="C25" s="111"/>
      <c r="D25" s="112"/>
      <c r="E25" s="111"/>
      <c r="F25" s="112"/>
      <c r="G25" s="111"/>
      <c r="H25" s="114"/>
      <c r="I25" s="115"/>
      <c r="J25" s="116"/>
      <c r="K25" s="113"/>
      <c r="L25" s="114"/>
      <c r="M25" s="65">
        <v>1.6E-2</v>
      </c>
      <c r="N25" s="41" t="s">
        <v>72</v>
      </c>
      <c r="O25" s="55">
        <v>4.2999999999999997E-2</v>
      </c>
      <c r="P25" s="41" t="s">
        <v>283</v>
      </c>
      <c r="Q25" s="55">
        <v>1.2E-2</v>
      </c>
      <c r="R25" s="41" t="s">
        <v>72</v>
      </c>
      <c r="S25" s="55">
        <v>1.7000000000000001E-2</v>
      </c>
      <c r="T25" s="37" t="s">
        <v>72</v>
      </c>
      <c r="U25" s="59">
        <v>9.5000000000000001E-2</v>
      </c>
      <c r="V25" s="37" t="s">
        <v>72</v>
      </c>
      <c r="W25" s="65">
        <v>3.7999999999999999E-2</v>
      </c>
      <c r="X25" s="41" t="s">
        <v>72</v>
      </c>
      <c r="Y25" s="55">
        <v>1.7000000000000001E-2</v>
      </c>
      <c r="Z25" s="41" t="s">
        <v>283</v>
      </c>
      <c r="AA25" s="55">
        <v>5.8000000000000003E-2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24</v>
      </c>
      <c r="B26" s="36"/>
      <c r="C26" s="111"/>
      <c r="D26" s="112"/>
      <c r="E26" s="111"/>
      <c r="F26" s="112"/>
      <c r="G26" s="111"/>
      <c r="H26" s="114"/>
      <c r="I26" s="115"/>
      <c r="J26" s="116"/>
      <c r="K26" s="113"/>
      <c r="L26" s="114"/>
      <c r="M26" s="65">
        <v>8.0000000000000002E-3</v>
      </c>
      <c r="N26" s="41" t="s">
        <v>72</v>
      </c>
      <c r="O26" s="55">
        <v>2E-3</v>
      </c>
      <c r="P26" s="41" t="s">
        <v>72</v>
      </c>
      <c r="Q26" s="55">
        <v>3.0000000000000001E-3</v>
      </c>
      <c r="R26" s="41" t="s">
        <v>72</v>
      </c>
      <c r="S26" s="55">
        <v>5.0000000000000001E-3</v>
      </c>
      <c r="T26" s="37" t="s">
        <v>72</v>
      </c>
      <c r="U26" s="59">
        <v>3.4000000000000002E-2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111"/>
      <c r="D27" s="112"/>
      <c r="E27" s="111"/>
      <c r="F27" s="112"/>
      <c r="G27" s="111"/>
      <c r="H27" s="114"/>
      <c r="I27" s="115"/>
      <c r="J27" s="116"/>
      <c r="K27" s="113"/>
      <c r="L27" s="114"/>
      <c r="M27" s="65">
        <v>0.41</v>
      </c>
      <c r="N27" s="41" t="s">
        <v>284</v>
      </c>
      <c r="O27" s="55">
        <v>1.8440000000000001</v>
      </c>
      <c r="P27" s="41" t="s">
        <v>284</v>
      </c>
      <c r="Q27" s="55">
        <v>5.0000000000000001E-3</v>
      </c>
      <c r="R27" s="41" t="s">
        <v>284</v>
      </c>
      <c r="S27" s="55">
        <v>7.0000000000000001E-3</v>
      </c>
      <c r="T27" s="37" t="s">
        <v>284</v>
      </c>
      <c r="U27" s="59">
        <v>3</v>
      </c>
      <c r="V27" s="37" t="s">
        <v>284</v>
      </c>
      <c r="W27" s="65">
        <v>3.2000000000000001E-2</v>
      </c>
      <c r="X27" s="41" t="s">
        <v>284</v>
      </c>
      <c r="Y27" s="55">
        <v>1E-3</v>
      </c>
      <c r="Z27" s="41" t="s">
        <v>284</v>
      </c>
      <c r="AA27" s="55">
        <v>0</v>
      </c>
      <c r="AB27" s="37" t="s">
        <v>284</v>
      </c>
      <c r="AC27" s="59">
        <v>0</v>
      </c>
      <c r="AD27" s="40" t="s">
        <v>284</v>
      </c>
      <c r="AE27" s="62">
        <v>0</v>
      </c>
      <c r="AF27" s="42" t="s">
        <v>284</v>
      </c>
    </row>
    <row r="28" spans="1:32" ht="15" customHeight="1">
      <c r="A28" s="35" t="s">
        <v>100</v>
      </c>
      <c r="B28" s="36"/>
      <c r="C28" s="111"/>
      <c r="D28" s="112"/>
      <c r="E28" s="111"/>
      <c r="F28" s="112"/>
      <c r="G28" s="111"/>
      <c r="H28" s="114"/>
      <c r="I28" s="115"/>
      <c r="J28" s="116"/>
      <c r="K28" s="113"/>
      <c r="L28" s="114"/>
      <c r="M28" s="65">
        <v>0.158</v>
      </c>
      <c r="N28" s="41" t="s">
        <v>72</v>
      </c>
      <c r="O28" s="55">
        <v>2.8000000000000001E-2</v>
      </c>
      <c r="P28" s="41" t="s">
        <v>72</v>
      </c>
      <c r="Q28" s="55">
        <v>0.31</v>
      </c>
      <c r="R28" s="41" t="s">
        <v>284</v>
      </c>
      <c r="S28" s="55">
        <v>7.0000000000000001E-3</v>
      </c>
      <c r="T28" s="37" t="s">
        <v>72</v>
      </c>
      <c r="U28" s="59">
        <v>4.2999999999999997E-2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0.01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21</v>
      </c>
      <c r="B29" s="36"/>
      <c r="C29" s="111"/>
      <c r="D29" s="112"/>
      <c r="E29" s="111"/>
      <c r="F29" s="112"/>
      <c r="G29" s="111"/>
      <c r="H29" s="114"/>
      <c r="I29" s="115"/>
      <c r="J29" s="116"/>
      <c r="K29" s="113"/>
      <c r="L29" s="114"/>
      <c r="M29" s="65">
        <v>4</v>
      </c>
      <c r="N29" s="41" t="s">
        <v>72</v>
      </c>
      <c r="O29" s="55">
        <v>18.87</v>
      </c>
      <c r="P29" s="41" t="s">
        <v>284</v>
      </c>
      <c r="Q29" s="55">
        <v>5</v>
      </c>
      <c r="R29" s="41" t="s">
        <v>72</v>
      </c>
      <c r="S29" s="55">
        <v>7.6</v>
      </c>
      <c r="T29" s="37" t="s">
        <v>72</v>
      </c>
      <c r="U29" s="59">
        <v>7.4</v>
      </c>
      <c r="V29" s="37" t="s">
        <v>72</v>
      </c>
      <c r="W29" s="65">
        <v>0.4</v>
      </c>
      <c r="X29" s="41" t="s">
        <v>72</v>
      </c>
      <c r="Y29" s="55">
        <v>9.9101900000000001</v>
      </c>
      <c r="Z29" s="41" t="s">
        <v>284</v>
      </c>
      <c r="AA29" s="55">
        <v>6.8526449999999999</v>
      </c>
      <c r="AB29" s="37" t="s">
        <v>284</v>
      </c>
      <c r="AC29" s="59">
        <v>5</v>
      </c>
      <c r="AD29" s="40" t="s">
        <v>284</v>
      </c>
      <c r="AE29" s="62">
        <v>4.0999999999999996</v>
      </c>
      <c r="AF29" s="42" t="s">
        <v>72</v>
      </c>
    </row>
    <row r="30" spans="1:32" ht="15" customHeight="1">
      <c r="A30" s="35" t="s">
        <v>23</v>
      </c>
      <c r="B30" s="36"/>
      <c r="C30" s="111"/>
      <c r="D30" s="112"/>
      <c r="E30" s="111"/>
      <c r="F30" s="112"/>
      <c r="G30" s="111"/>
      <c r="H30" s="114"/>
      <c r="I30" s="115"/>
      <c r="J30" s="116"/>
      <c r="K30" s="113"/>
      <c r="L30" s="114"/>
      <c r="M30" s="65">
        <v>0.308</v>
      </c>
      <c r="N30" s="41" t="s">
        <v>72</v>
      </c>
      <c r="O30" s="55">
        <v>0.308</v>
      </c>
      <c r="P30" s="41" t="s">
        <v>283</v>
      </c>
      <c r="Q30" s="55">
        <v>0.308</v>
      </c>
      <c r="R30" s="41" t="s">
        <v>283</v>
      </c>
      <c r="S30" s="55">
        <v>0.113</v>
      </c>
      <c r="T30" s="37" t="s">
        <v>72</v>
      </c>
      <c r="U30" s="59">
        <v>1.2999999999999999E-2</v>
      </c>
      <c r="V30" s="37" t="s">
        <v>72</v>
      </c>
      <c r="W30" s="65">
        <v>0</v>
      </c>
      <c r="X30" s="41" t="s">
        <v>284</v>
      </c>
      <c r="Y30" s="55">
        <v>2.3E-2</v>
      </c>
      <c r="Z30" s="41" t="s">
        <v>284</v>
      </c>
      <c r="AA30" s="55">
        <v>3.1E-2</v>
      </c>
      <c r="AB30" s="37" t="s">
        <v>72</v>
      </c>
      <c r="AC30" s="59">
        <v>0</v>
      </c>
      <c r="AD30" s="40" t="s">
        <v>72</v>
      </c>
      <c r="AE30" s="62">
        <v>1.4999999999999999E-2</v>
      </c>
      <c r="AF30" s="42" t="s">
        <v>72</v>
      </c>
    </row>
    <row r="31" spans="1:32" ht="15" customHeight="1">
      <c r="A31" s="35" t="s">
        <v>25</v>
      </c>
      <c r="B31" s="36"/>
      <c r="C31" s="111"/>
      <c r="D31" s="112"/>
      <c r="E31" s="111"/>
      <c r="F31" s="112"/>
      <c r="G31" s="111"/>
      <c r="H31" s="114"/>
      <c r="I31" s="115"/>
      <c r="J31" s="116"/>
      <c r="K31" s="113"/>
      <c r="L31" s="114"/>
      <c r="M31" s="65">
        <v>2.1070000000000002</v>
      </c>
      <c r="N31" s="41" t="s">
        <v>72</v>
      </c>
      <c r="O31" s="55">
        <v>1.5569999999999999</v>
      </c>
      <c r="P31" s="41" t="s">
        <v>72</v>
      </c>
      <c r="Q31" s="55">
        <v>2.2759999999999998</v>
      </c>
      <c r="R31" s="41" t="s">
        <v>72</v>
      </c>
      <c r="S31" s="55">
        <v>1.8979999999999999</v>
      </c>
      <c r="T31" s="37" t="s">
        <v>72</v>
      </c>
      <c r="U31" s="59">
        <v>1.5489999999999999</v>
      </c>
      <c r="V31" s="37" t="s">
        <v>72</v>
      </c>
      <c r="W31" s="65">
        <v>7.0000000000000001E-3</v>
      </c>
      <c r="X31" s="41" t="s">
        <v>72</v>
      </c>
      <c r="Y31" s="55">
        <v>0.19400000000000001</v>
      </c>
      <c r="Z31" s="41" t="s">
        <v>72</v>
      </c>
      <c r="AA31" s="55">
        <v>4.2539999999999996</v>
      </c>
      <c r="AB31" s="37" t="s">
        <v>72</v>
      </c>
      <c r="AC31" s="59">
        <v>4.5380000000000003</v>
      </c>
      <c r="AD31" s="40" t="s">
        <v>72</v>
      </c>
      <c r="AE31" s="62">
        <v>7.2999999999999995E-2</v>
      </c>
      <c r="AF31" s="42" t="s">
        <v>72</v>
      </c>
    </row>
    <row r="32" spans="1:32" ht="15" customHeight="1">
      <c r="A32" s="35" t="s">
        <v>26</v>
      </c>
      <c r="B32" s="36"/>
      <c r="C32" s="111"/>
      <c r="D32" s="112"/>
      <c r="E32" s="111"/>
      <c r="F32" s="112"/>
      <c r="G32" s="111"/>
      <c r="H32" s="114"/>
      <c r="I32" s="115"/>
      <c r="J32" s="116"/>
      <c r="K32" s="113"/>
      <c r="L32" s="114"/>
      <c r="M32" s="65">
        <v>32.406999999999996</v>
      </c>
      <c r="N32" s="41" t="s">
        <v>72</v>
      </c>
      <c r="O32" s="55">
        <v>31.782</v>
      </c>
      <c r="P32" s="41" t="s">
        <v>72</v>
      </c>
      <c r="Q32" s="55">
        <v>20.529</v>
      </c>
      <c r="R32" s="41" t="s">
        <v>72</v>
      </c>
      <c r="S32" s="55">
        <v>19.41</v>
      </c>
      <c r="T32" s="37" t="s">
        <v>72</v>
      </c>
      <c r="U32" s="59">
        <v>18.122</v>
      </c>
      <c r="V32" s="37" t="s">
        <v>72</v>
      </c>
      <c r="W32" s="65">
        <v>4.74</v>
      </c>
      <c r="X32" s="41" t="s">
        <v>284</v>
      </c>
      <c r="Y32" s="55">
        <v>4.8120000000000003</v>
      </c>
      <c r="Z32" s="41" t="s">
        <v>72</v>
      </c>
      <c r="AA32" s="55">
        <v>3.5390000000000001</v>
      </c>
      <c r="AB32" s="37" t="s">
        <v>72</v>
      </c>
      <c r="AC32" s="59">
        <v>2.8809999999999998</v>
      </c>
      <c r="AD32" s="40" t="s">
        <v>72</v>
      </c>
      <c r="AE32" s="62">
        <v>1.0649999999999999</v>
      </c>
      <c r="AF32" s="42" t="s">
        <v>72</v>
      </c>
    </row>
    <row r="33" spans="1:32" ht="15" customHeight="1">
      <c r="A33" s="35" t="s">
        <v>27</v>
      </c>
      <c r="B33" s="36"/>
      <c r="C33" s="111"/>
      <c r="D33" s="112"/>
      <c r="E33" s="111"/>
      <c r="F33" s="112"/>
      <c r="G33" s="111"/>
      <c r="H33" s="114"/>
      <c r="I33" s="115"/>
      <c r="J33" s="116"/>
      <c r="K33" s="113"/>
      <c r="L33" s="114"/>
      <c r="M33" s="65">
        <v>0.52400000000000002</v>
      </c>
      <c r="N33" s="41" t="s">
        <v>284</v>
      </c>
      <c r="O33" s="55">
        <v>1.2110000000000001</v>
      </c>
      <c r="P33" s="41" t="s">
        <v>284</v>
      </c>
      <c r="Q33" s="55">
        <v>0.41499999999999998</v>
      </c>
      <c r="R33" s="41" t="s">
        <v>284</v>
      </c>
      <c r="S33" s="55">
        <v>0.14899999999999999</v>
      </c>
      <c r="T33" s="37" t="s">
        <v>284</v>
      </c>
      <c r="U33" s="59">
        <v>7.6999999999999999E-2</v>
      </c>
      <c r="V33" s="37" t="s">
        <v>284</v>
      </c>
      <c r="W33" s="65">
        <v>0</v>
      </c>
      <c r="X33" s="41" t="s">
        <v>72</v>
      </c>
      <c r="Y33" s="55">
        <v>0.91800000000000004</v>
      </c>
      <c r="Z33" s="41" t="s">
        <v>284</v>
      </c>
      <c r="AA33" s="55">
        <v>0.11700000000000001</v>
      </c>
      <c r="AB33" s="37" t="s">
        <v>284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54" t="s">
        <v>193</v>
      </c>
      <c r="B34" s="36"/>
      <c r="C34" s="111"/>
      <c r="D34" s="112"/>
      <c r="E34" s="111"/>
      <c r="F34" s="112"/>
      <c r="G34" s="111"/>
      <c r="H34" s="114"/>
      <c r="I34" s="115"/>
      <c r="J34" s="116"/>
      <c r="K34" s="113"/>
      <c r="L34" s="114"/>
      <c r="M34" s="65">
        <v>0</v>
      </c>
      <c r="N34" s="41" t="s">
        <v>72</v>
      </c>
      <c r="O34" s="55">
        <v>0</v>
      </c>
      <c r="P34" s="41" t="s">
        <v>72</v>
      </c>
      <c r="Q34" s="55">
        <v>0</v>
      </c>
      <c r="R34" s="41" t="s">
        <v>72</v>
      </c>
      <c r="S34" s="55">
        <v>0.01</v>
      </c>
      <c r="T34" s="37" t="s">
        <v>72</v>
      </c>
      <c r="U34" s="59">
        <v>0.01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28</v>
      </c>
      <c r="B35" s="36"/>
      <c r="C35" s="111"/>
      <c r="D35" s="112"/>
      <c r="E35" s="111"/>
      <c r="F35" s="112"/>
      <c r="G35" s="111"/>
      <c r="H35" s="114"/>
      <c r="I35" s="115"/>
      <c r="J35" s="116"/>
      <c r="K35" s="113"/>
      <c r="L35" s="114"/>
      <c r="M35" s="65">
        <v>5.8000000000000003E-2</v>
      </c>
      <c r="N35" s="41" t="s">
        <v>284</v>
      </c>
      <c r="O35" s="55">
        <v>1</v>
      </c>
      <c r="P35" s="41" t="s">
        <v>284</v>
      </c>
      <c r="Q35" s="55">
        <v>4.298</v>
      </c>
      <c r="R35" s="41" t="s">
        <v>284</v>
      </c>
      <c r="S35" s="55">
        <v>17.853000000000002</v>
      </c>
      <c r="T35" s="37" t="s">
        <v>284</v>
      </c>
      <c r="U35" s="59">
        <v>5.83</v>
      </c>
      <c r="V35" s="37" t="s">
        <v>284</v>
      </c>
      <c r="W35" s="65">
        <v>8.0000000000000002E-3</v>
      </c>
      <c r="X35" s="41" t="s">
        <v>284</v>
      </c>
      <c r="Y35" s="55">
        <v>0.35199999999999998</v>
      </c>
      <c r="Z35" s="41" t="s">
        <v>284</v>
      </c>
      <c r="AA35" s="55">
        <v>1.7130000000000001</v>
      </c>
      <c r="AB35" s="37" t="s">
        <v>284</v>
      </c>
      <c r="AC35" s="59">
        <v>1.954</v>
      </c>
      <c r="AD35" s="40" t="s">
        <v>284</v>
      </c>
      <c r="AE35" s="62">
        <v>4.2699999999999996</v>
      </c>
      <c r="AF35" s="42" t="s">
        <v>284</v>
      </c>
    </row>
    <row r="36" spans="1:32" ht="15" customHeight="1">
      <c r="A36" s="35" t="s">
        <v>29</v>
      </c>
      <c r="B36" s="36"/>
      <c r="C36" s="111"/>
      <c r="D36" s="112"/>
      <c r="E36" s="111"/>
      <c r="F36" s="112"/>
      <c r="G36" s="111"/>
      <c r="H36" s="114"/>
      <c r="I36" s="115"/>
      <c r="J36" s="116"/>
      <c r="K36" s="113"/>
      <c r="L36" s="114"/>
      <c r="M36" s="65">
        <v>1.556</v>
      </c>
      <c r="N36" s="41" t="s">
        <v>72</v>
      </c>
      <c r="O36" s="55">
        <v>1.3009999999999999</v>
      </c>
      <c r="P36" s="41" t="s">
        <v>72</v>
      </c>
      <c r="Q36" s="55">
        <v>1.206</v>
      </c>
      <c r="R36" s="41" t="s">
        <v>72</v>
      </c>
      <c r="S36" s="55">
        <v>1.1140000000000001</v>
      </c>
      <c r="T36" s="37" t="s">
        <v>72</v>
      </c>
      <c r="U36" s="59">
        <v>1.206</v>
      </c>
      <c r="V36" s="37" t="s">
        <v>72</v>
      </c>
      <c r="W36" s="65">
        <v>0</v>
      </c>
      <c r="X36" s="41" t="s">
        <v>72</v>
      </c>
      <c r="Y36" s="55">
        <v>0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30</v>
      </c>
      <c r="B37" s="36"/>
      <c r="C37" s="111"/>
      <c r="D37" s="112"/>
      <c r="E37" s="111"/>
      <c r="F37" s="112"/>
      <c r="G37" s="111"/>
      <c r="H37" s="114"/>
      <c r="I37" s="115"/>
      <c r="J37" s="116"/>
      <c r="K37" s="113"/>
      <c r="L37" s="114"/>
      <c r="M37" s="65">
        <v>26.143999999999998</v>
      </c>
      <c r="N37" s="41" t="s">
        <v>72</v>
      </c>
      <c r="O37" s="55">
        <v>26.731000000000002</v>
      </c>
      <c r="P37" s="41" t="s">
        <v>72</v>
      </c>
      <c r="Q37" s="55">
        <v>20.181999999999999</v>
      </c>
      <c r="R37" s="41" t="s">
        <v>72</v>
      </c>
      <c r="S37" s="55">
        <v>9.7270000000000003</v>
      </c>
      <c r="T37" s="37" t="s">
        <v>72</v>
      </c>
      <c r="U37" s="59">
        <v>5.3280000000000003</v>
      </c>
      <c r="V37" s="37" t="s">
        <v>72</v>
      </c>
      <c r="W37" s="65">
        <v>0.373</v>
      </c>
      <c r="X37" s="41" t="s">
        <v>72</v>
      </c>
      <c r="Y37" s="55">
        <v>0.76800000000000002</v>
      </c>
      <c r="Z37" s="41" t="s">
        <v>72</v>
      </c>
      <c r="AA37" s="55">
        <v>0.4</v>
      </c>
      <c r="AB37" s="37" t="s">
        <v>72</v>
      </c>
      <c r="AC37" s="59">
        <v>8.2000000000000003E-2</v>
      </c>
      <c r="AD37" s="40" t="s">
        <v>72</v>
      </c>
      <c r="AE37" s="62">
        <v>0.27700000000000002</v>
      </c>
      <c r="AF37" s="42" t="s">
        <v>72</v>
      </c>
    </row>
    <row r="38" spans="1:32" s="7" customFormat="1" ht="15" customHeight="1">
      <c r="A38" s="35" t="s">
        <v>31</v>
      </c>
      <c r="B38" s="36"/>
      <c r="C38" s="117"/>
      <c r="D38" s="112"/>
      <c r="E38" s="111"/>
      <c r="F38" s="114"/>
      <c r="G38" s="115"/>
      <c r="H38" s="114"/>
      <c r="I38" s="115"/>
      <c r="J38" s="114"/>
      <c r="K38" s="115"/>
      <c r="L38" s="114"/>
      <c r="M38" s="65">
        <v>2.351</v>
      </c>
      <c r="N38" s="41" t="s">
        <v>72</v>
      </c>
      <c r="O38" s="55">
        <v>1.6619999999999999</v>
      </c>
      <c r="P38" s="37" t="s">
        <v>72</v>
      </c>
      <c r="Q38" s="59">
        <v>0.54100000000000004</v>
      </c>
      <c r="R38" s="37" t="s">
        <v>72</v>
      </c>
      <c r="S38" s="62">
        <v>0.11700000000000001</v>
      </c>
      <c r="T38" s="37" t="s">
        <v>72</v>
      </c>
      <c r="U38" s="59">
        <v>0.21099999999999999</v>
      </c>
      <c r="V38" s="37" t="s">
        <v>72</v>
      </c>
      <c r="W38" s="65">
        <v>0.14099999999999999</v>
      </c>
      <c r="X38" s="41" t="s">
        <v>72</v>
      </c>
      <c r="Y38" s="55">
        <v>0.1</v>
      </c>
      <c r="Z38" s="37" t="s">
        <v>72</v>
      </c>
      <c r="AA38" s="59">
        <v>0.02</v>
      </c>
      <c r="AB38" s="37" t="s">
        <v>72</v>
      </c>
      <c r="AC38" s="59">
        <v>2.4E-2</v>
      </c>
      <c r="AD38" s="37" t="s">
        <v>72</v>
      </c>
      <c r="AE38" s="62">
        <v>1.4999999999999999E-2</v>
      </c>
      <c r="AF38" s="42" t="s">
        <v>284</v>
      </c>
    </row>
    <row r="39" spans="1:32" ht="15" customHeight="1">
      <c r="A39" s="35" t="s">
        <v>32</v>
      </c>
      <c r="B39" s="36"/>
      <c r="C39" s="111"/>
      <c r="D39" s="112"/>
      <c r="E39" s="111"/>
      <c r="F39" s="112"/>
      <c r="G39" s="111"/>
      <c r="H39" s="114"/>
      <c r="I39" s="115"/>
      <c r="J39" s="116"/>
      <c r="K39" s="113"/>
      <c r="L39" s="114"/>
      <c r="M39" s="65">
        <v>0.79500000000000004</v>
      </c>
      <c r="N39" s="41" t="s">
        <v>72</v>
      </c>
      <c r="O39" s="55">
        <v>2.2440000000000002</v>
      </c>
      <c r="P39" s="37" t="s">
        <v>72</v>
      </c>
      <c r="Q39" s="59">
        <v>0.76800000000000002</v>
      </c>
      <c r="R39" s="37" t="s">
        <v>72</v>
      </c>
      <c r="S39" s="62">
        <v>0.39900000000000002</v>
      </c>
      <c r="T39" s="37" t="s">
        <v>72</v>
      </c>
      <c r="U39" s="59">
        <v>0.27200000000000002</v>
      </c>
      <c r="V39" s="37" t="s">
        <v>72</v>
      </c>
      <c r="W39" s="65">
        <v>0.55200000000000005</v>
      </c>
      <c r="X39" s="41" t="s">
        <v>72</v>
      </c>
      <c r="Y39" s="55">
        <v>2E-3</v>
      </c>
      <c r="Z39" s="41" t="s">
        <v>72</v>
      </c>
      <c r="AA39" s="55">
        <v>0.125</v>
      </c>
      <c r="AB39" s="37" t="s">
        <v>284</v>
      </c>
      <c r="AC39" s="59">
        <v>0.17100000000000001</v>
      </c>
      <c r="AD39" s="40" t="s">
        <v>72</v>
      </c>
      <c r="AE39" s="62">
        <v>7.4999999999999997E-2</v>
      </c>
      <c r="AF39" s="42" t="s">
        <v>72</v>
      </c>
    </row>
    <row r="40" spans="1:32" ht="15" customHeight="1">
      <c r="A40" s="35" t="s">
        <v>104</v>
      </c>
      <c r="B40" s="36"/>
      <c r="C40" s="111"/>
      <c r="D40" s="112"/>
      <c r="E40" s="111"/>
      <c r="F40" s="112"/>
      <c r="G40" s="111"/>
      <c r="H40" s="114"/>
      <c r="I40" s="115"/>
      <c r="J40" s="116"/>
      <c r="K40" s="113"/>
      <c r="L40" s="114"/>
      <c r="M40" s="65">
        <v>0</v>
      </c>
      <c r="N40" s="41" t="s">
        <v>72</v>
      </c>
      <c r="O40" s="55">
        <v>0</v>
      </c>
      <c r="P40" s="41" t="s">
        <v>283</v>
      </c>
      <c r="Q40" s="55">
        <v>1.831</v>
      </c>
      <c r="R40" s="41" t="s">
        <v>72</v>
      </c>
      <c r="S40" s="55">
        <v>4.319</v>
      </c>
      <c r="T40" s="37" t="s">
        <v>72</v>
      </c>
      <c r="U40" s="59">
        <v>3.1760000000000002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283</v>
      </c>
      <c r="AA40" s="55">
        <v>4.9000000000000002E-2</v>
      </c>
      <c r="AB40" s="37" t="s">
        <v>72</v>
      </c>
      <c r="AC40" s="59">
        <v>1.7999999999999999E-2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33</v>
      </c>
      <c r="B41" s="36"/>
      <c r="C41" s="111"/>
      <c r="D41" s="112"/>
      <c r="E41" s="111"/>
      <c r="F41" s="112"/>
      <c r="G41" s="111"/>
      <c r="H41" s="114"/>
      <c r="I41" s="115"/>
      <c r="J41" s="116"/>
      <c r="K41" s="113"/>
      <c r="L41" s="114"/>
      <c r="M41" s="65">
        <v>51</v>
      </c>
      <c r="N41" s="41" t="s">
        <v>72</v>
      </c>
      <c r="O41" s="55">
        <v>34</v>
      </c>
      <c r="P41" s="41" t="s">
        <v>72</v>
      </c>
      <c r="Q41" s="55">
        <v>20</v>
      </c>
      <c r="R41" s="41" t="s">
        <v>72</v>
      </c>
      <c r="S41" s="55">
        <v>28</v>
      </c>
      <c r="T41" s="37" t="s">
        <v>72</v>
      </c>
      <c r="U41" s="59">
        <v>25.018000000000001</v>
      </c>
      <c r="V41" s="37" t="s">
        <v>72</v>
      </c>
      <c r="W41" s="65">
        <v>0.4</v>
      </c>
      <c r="X41" s="41" t="s">
        <v>72</v>
      </c>
      <c r="Y41" s="55">
        <v>0.01</v>
      </c>
      <c r="Z41" s="41" t="s">
        <v>72</v>
      </c>
      <c r="AA41" s="55">
        <v>0.5</v>
      </c>
      <c r="AB41" s="37" t="s">
        <v>72</v>
      </c>
      <c r="AC41" s="59">
        <v>0.81</v>
      </c>
      <c r="AD41" s="40" t="s">
        <v>72</v>
      </c>
      <c r="AE41" s="62">
        <v>7.3999999999999996E-2</v>
      </c>
      <c r="AF41" s="42" t="s">
        <v>72</v>
      </c>
    </row>
    <row r="42" spans="1:32" ht="15" customHeight="1">
      <c r="A42" s="35" t="s">
        <v>34</v>
      </c>
      <c r="B42" s="36"/>
      <c r="C42" s="111"/>
      <c r="D42" s="112"/>
      <c r="E42" s="111"/>
      <c r="F42" s="112"/>
      <c r="G42" s="111"/>
      <c r="H42" s="114"/>
      <c r="I42" s="115"/>
      <c r="J42" s="116"/>
      <c r="K42" s="113"/>
      <c r="L42" s="114"/>
      <c r="M42" s="65">
        <v>10.097</v>
      </c>
      <c r="N42" s="41" t="s">
        <v>72</v>
      </c>
      <c r="O42" s="55">
        <v>9.7799999999999994</v>
      </c>
      <c r="P42" s="41" t="s">
        <v>72</v>
      </c>
      <c r="Q42" s="55">
        <v>9.9960000000000004</v>
      </c>
      <c r="R42" s="41" t="s">
        <v>72</v>
      </c>
      <c r="S42" s="55">
        <v>3.1749999999999998</v>
      </c>
      <c r="T42" s="37" t="s">
        <v>72</v>
      </c>
      <c r="U42" s="59">
        <v>3.8490000000000002</v>
      </c>
      <c r="V42" s="37" t="s">
        <v>72</v>
      </c>
      <c r="W42" s="65">
        <v>0.70199999999999996</v>
      </c>
      <c r="X42" s="41" t="s">
        <v>284</v>
      </c>
      <c r="Y42" s="55">
        <v>0.13600000000000001</v>
      </c>
      <c r="Z42" s="41" t="s">
        <v>72</v>
      </c>
      <c r="AA42" s="55">
        <v>0.3</v>
      </c>
      <c r="AB42" s="37" t="s">
        <v>284</v>
      </c>
      <c r="AC42" s="59">
        <v>3.5000000000000003E-2</v>
      </c>
      <c r="AD42" s="40" t="s">
        <v>72</v>
      </c>
      <c r="AE42" s="62">
        <v>3.5000000000000003E-2</v>
      </c>
      <c r="AF42" s="42" t="s">
        <v>72</v>
      </c>
    </row>
    <row r="43" spans="1:32" ht="15" customHeight="1">
      <c r="A43" s="47" t="s">
        <v>105</v>
      </c>
      <c r="B43" s="43"/>
      <c r="C43" s="118"/>
      <c r="D43" s="119"/>
      <c r="E43" s="118"/>
      <c r="F43" s="119"/>
      <c r="G43" s="118"/>
      <c r="H43" s="120"/>
      <c r="I43" s="121"/>
      <c r="J43" s="120"/>
      <c r="K43" s="122"/>
      <c r="L43" s="120"/>
      <c r="M43" s="66">
        <v>442.85099999999994</v>
      </c>
      <c r="N43" s="45" t="s">
        <v>72</v>
      </c>
      <c r="O43" s="57">
        <v>414.66699999999992</v>
      </c>
      <c r="P43" s="45" t="s">
        <v>72</v>
      </c>
      <c r="Q43" s="57">
        <v>291.48876957999988</v>
      </c>
      <c r="R43" s="45" t="s">
        <v>72</v>
      </c>
      <c r="S43" s="57">
        <v>261.01299999999998</v>
      </c>
      <c r="T43" s="44" t="s">
        <v>72</v>
      </c>
      <c r="U43" s="60">
        <v>210.749</v>
      </c>
      <c r="V43" s="44" t="s">
        <v>72</v>
      </c>
      <c r="W43" s="66">
        <v>48.378999999999991</v>
      </c>
      <c r="X43" s="45" t="s">
        <v>72</v>
      </c>
      <c r="Y43" s="57">
        <v>50.701189999999997</v>
      </c>
      <c r="Z43" s="45" t="s">
        <v>72</v>
      </c>
      <c r="AA43" s="57">
        <v>37.753644999999992</v>
      </c>
      <c r="AB43" s="44" t="s">
        <v>72</v>
      </c>
      <c r="AC43" s="60">
        <v>48.930999999999997</v>
      </c>
      <c r="AD43" s="44" t="s">
        <v>72</v>
      </c>
      <c r="AE43" s="63">
        <v>38.808000000000007</v>
      </c>
      <c r="AF43" s="46" t="s">
        <v>72</v>
      </c>
    </row>
    <row r="44" spans="1:32" ht="15" customHeight="1">
      <c r="A44" s="35" t="s">
        <v>106</v>
      </c>
      <c r="B44" s="36"/>
      <c r="C44" s="111"/>
      <c r="D44" s="112"/>
      <c r="E44" s="111"/>
      <c r="F44" s="112"/>
      <c r="G44" s="111"/>
      <c r="H44" s="114"/>
      <c r="I44" s="115"/>
      <c r="J44" s="116"/>
      <c r="K44" s="113"/>
      <c r="L44" s="114"/>
      <c r="M44" s="65">
        <v>0</v>
      </c>
      <c r="N44" s="41" t="s">
        <v>72</v>
      </c>
      <c r="O44" s="55">
        <v>0</v>
      </c>
      <c r="P44" s="41" t="s">
        <v>72</v>
      </c>
      <c r="Q44" s="55">
        <v>0.33900000000000002</v>
      </c>
      <c r="R44" s="41" t="s">
        <v>72</v>
      </c>
      <c r="S44" s="55">
        <v>1.028</v>
      </c>
      <c r="T44" s="37" t="s">
        <v>72</v>
      </c>
      <c r="U44" s="59">
        <v>0</v>
      </c>
      <c r="V44" s="37" t="s">
        <v>72</v>
      </c>
      <c r="W44" s="65">
        <v>0</v>
      </c>
      <c r="X44" s="41" t="s">
        <v>72</v>
      </c>
      <c r="Y44" s="55">
        <v>4.1000000000000002E-2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111"/>
      <c r="D45" s="112"/>
      <c r="E45" s="111"/>
      <c r="F45" s="112"/>
      <c r="G45" s="111"/>
      <c r="H45" s="114"/>
      <c r="I45" s="115"/>
      <c r="J45" s="116"/>
      <c r="K45" s="113"/>
      <c r="L45" s="114"/>
      <c r="M45" s="65">
        <v>0.4</v>
      </c>
      <c r="N45" s="41" t="s">
        <v>72</v>
      </c>
      <c r="O45" s="55">
        <v>0.4</v>
      </c>
      <c r="P45" s="41" t="s">
        <v>283</v>
      </c>
      <c r="Q45" s="55">
        <v>0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283</v>
      </c>
      <c r="W45" s="65">
        <v>0</v>
      </c>
      <c r="X45" s="41" t="s">
        <v>283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113</v>
      </c>
      <c r="B46" s="36"/>
      <c r="C46" s="111"/>
      <c r="D46" s="112"/>
      <c r="E46" s="111"/>
      <c r="F46" s="112"/>
      <c r="G46" s="111"/>
      <c r="H46" s="114"/>
      <c r="I46" s="115"/>
      <c r="J46" s="116"/>
      <c r="K46" s="113"/>
      <c r="L46" s="114"/>
      <c r="M46" s="65">
        <v>0</v>
      </c>
      <c r="N46" s="41" t="s">
        <v>72</v>
      </c>
      <c r="O46" s="55">
        <v>0</v>
      </c>
      <c r="P46" s="41" t="s">
        <v>283</v>
      </c>
      <c r="Q46" s="55">
        <v>0</v>
      </c>
      <c r="R46" s="41" t="s">
        <v>283</v>
      </c>
      <c r="S46" s="55">
        <v>9.7880000000000003</v>
      </c>
      <c r="T46" s="37" t="s">
        <v>284</v>
      </c>
      <c r="U46" s="59">
        <v>7.1239999999999997</v>
      </c>
      <c r="V46" s="37" t="s">
        <v>284</v>
      </c>
      <c r="W46" s="65">
        <v>0.02</v>
      </c>
      <c r="X46" s="41" t="s">
        <v>72</v>
      </c>
      <c r="Y46" s="55">
        <v>0.02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47" t="s">
        <v>280</v>
      </c>
      <c r="B47" s="43"/>
      <c r="C47" s="118"/>
      <c r="D47" s="119"/>
      <c r="E47" s="118"/>
      <c r="F47" s="119"/>
      <c r="G47" s="118"/>
      <c r="H47" s="120"/>
      <c r="I47" s="121"/>
      <c r="J47" s="120"/>
      <c r="K47" s="122"/>
      <c r="L47" s="120"/>
      <c r="M47" s="66">
        <v>0.4</v>
      </c>
      <c r="N47" s="45" t="s">
        <v>72</v>
      </c>
      <c r="O47" s="57">
        <v>0.4</v>
      </c>
      <c r="P47" s="45" t="s">
        <v>72</v>
      </c>
      <c r="Q47" s="57">
        <v>0.33900000000000002</v>
      </c>
      <c r="R47" s="45" t="s">
        <v>72</v>
      </c>
      <c r="S47" s="57">
        <v>10.816000000000001</v>
      </c>
      <c r="T47" s="44" t="s">
        <v>72</v>
      </c>
      <c r="U47" s="60">
        <v>7.1239999999999997</v>
      </c>
      <c r="V47" s="44" t="s">
        <v>72</v>
      </c>
      <c r="W47" s="66">
        <v>0.02</v>
      </c>
      <c r="X47" s="45" t="s">
        <v>72</v>
      </c>
      <c r="Y47" s="57">
        <v>6.0999999999999999E-2</v>
      </c>
      <c r="Z47" s="45" t="s">
        <v>72</v>
      </c>
      <c r="AA47" s="57">
        <v>0</v>
      </c>
      <c r="AB47" s="44" t="s">
        <v>72</v>
      </c>
      <c r="AC47" s="60">
        <v>0</v>
      </c>
      <c r="AD47" s="44" t="s">
        <v>72</v>
      </c>
      <c r="AE47" s="63">
        <v>0</v>
      </c>
      <c r="AF47" s="46" t="s">
        <v>72</v>
      </c>
    </row>
    <row r="48" spans="1:32" ht="15" customHeight="1">
      <c r="A48" s="35" t="s">
        <v>38</v>
      </c>
      <c r="B48" s="36"/>
      <c r="C48" s="111"/>
      <c r="D48" s="112"/>
      <c r="E48" s="111"/>
      <c r="F48" s="112"/>
      <c r="G48" s="111"/>
      <c r="H48" s="114"/>
      <c r="I48" s="115"/>
      <c r="J48" s="116"/>
      <c r="K48" s="113"/>
      <c r="L48" s="114"/>
      <c r="M48" s="65">
        <v>0.33800000000000002</v>
      </c>
      <c r="N48" s="41" t="s">
        <v>284</v>
      </c>
      <c r="O48" s="55">
        <v>0.49299999999999999</v>
      </c>
      <c r="P48" s="41" t="s">
        <v>284</v>
      </c>
      <c r="Q48" s="55">
        <v>0.188</v>
      </c>
      <c r="R48" s="41" t="s">
        <v>284</v>
      </c>
      <c r="S48" s="55">
        <v>0.113</v>
      </c>
      <c r="T48" s="37" t="s">
        <v>72</v>
      </c>
      <c r="U48" s="59">
        <v>0.35099999999999998</v>
      </c>
      <c r="V48" s="37" t="s">
        <v>284</v>
      </c>
      <c r="W48" s="65">
        <v>3</v>
      </c>
      <c r="X48" s="41" t="s">
        <v>72</v>
      </c>
      <c r="Y48" s="55">
        <v>1</v>
      </c>
      <c r="Z48" s="41" t="s">
        <v>72</v>
      </c>
      <c r="AA48" s="55">
        <v>0</v>
      </c>
      <c r="AB48" s="37" t="s">
        <v>72</v>
      </c>
      <c r="AC48" s="59">
        <v>4.5999999999999999E-2</v>
      </c>
      <c r="AD48" s="40" t="s">
        <v>284</v>
      </c>
      <c r="AE48" s="62">
        <v>2.7E-2</v>
      </c>
      <c r="AF48" s="42" t="s">
        <v>72</v>
      </c>
    </row>
    <row r="49" spans="1:32" ht="15" customHeight="1">
      <c r="A49" s="35" t="s">
        <v>39</v>
      </c>
      <c r="B49" s="36"/>
      <c r="C49" s="111"/>
      <c r="D49" s="112"/>
      <c r="E49" s="111"/>
      <c r="F49" s="112"/>
      <c r="G49" s="111"/>
      <c r="H49" s="114"/>
      <c r="I49" s="115"/>
      <c r="J49" s="116"/>
      <c r="K49" s="113"/>
      <c r="L49" s="114"/>
      <c r="M49" s="65">
        <v>0.66600000000000004</v>
      </c>
      <c r="N49" s="41" t="s">
        <v>72</v>
      </c>
      <c r="O49" s="55">
        <v>0.216</v>
      </c>
      <c r="P49" s="41" t="s">
        <v>72</v>
      </c>
      <c r="Q49" s="55">
        <v>1</v>
      </c>
      <c r="R49" s="41" t="s">
        <v>72</v>
      </c>
      <c r="S49" s="55">
        <v>6.5949999999999998</v>
      </c>
      <c r="T49" s="37" t="s">
        <v>72</v>
      </c>
      <c r="U49" s="59">
        <v>6.5949999999999998</v>
      </c>
      <c r="V49" s="37" t="s">
        <v>283</v>
      </c>
      <c r="W49" s="65">
        <v>1.2110000000000001</v>
      </c>
      <c r="X49" s="41" t="s">
        <v>72</v>
      </c>
      <c r="Y49" s="55">
        <v>0.72199999999999998</v>
      </c>
      <c r="Z49" s="41" t="s">
        <v>72</v>
      </c>
      <c r="AA49" s="55">
        <v>0.8</v>
      </c>
      <c r="AB49" s="37" t="s">
        <v>72</v>
      </c>
      <c r="AC49" s="59">
        <v>0.45100000000000001</v>
      </c>
      <c r="AD49" s="40" t="s">
        <v>72</v>
      </c>
      <c r="AE49" s="62">
        <v>0.45100000000000001</v>
      </c>
      <c r="AF49" s="42" t="s">
        <v>283</v>
      </c>
    </row>
    <row r="50" spans="1:32" ht="15" customHeight="1" thickBot="1">
      <c r="A50" s="48" t="s">
        <v>125</v>
      </c>
      <c r="B50" s="49"/>
      <c r="C50" s="123"/>
      <c r="D50" s="124"/>
      <c r="E50" s="123"/>
      <c r="F50" s="124"/>
      <c r="G50" s="123"/>
      <c r="H50" s="125"/>
      <c r="I50" s="126"/>
      <c r="J50" s="125"/>
      <c r="K50" s="127"/>
      <c r="L50" s="125"/>
      <c r="M50" s="67">
        <v>1.004</v>
      </c>
      <c r="N50" s="50" t="s">
        <v>72</v>
      </c>
      <c r="O50" s="58">
        <v>0.70899999999999996</v>
      </c>
      <c r="P50" s="50" t="s">
        <v>72</v>
      </c>
      <c r="Q50" s="58">
        <v>1.1879999999999999</v>
      </c>
      <c r="R50" s="50" t="s">
        <v>72</v>
      </c>
      <c r="S50" s="58">
        <v>6.7080000000000002</v>
      </c>
      <c r="T50" s="51" t="s">
        <v>72</v>
      </c>
      <c r="U50" s="61">
        <v>6.9459999999999997</v>
      </c>
      <c r="V50" s="51" t="s">
        <v>72</v>
      </c>
      <c r="W50" s="67">
        <v>4.2110000000000003</v>
      </c>
      <c r="X50" s="50" t="s">
        <v>72</v>
      </c>
      <c r="Y50" s="58">
        <v>1.722</v>
      </c>
      <c r="Z50" s="50" t="s">
        <v>72</v>
      </c>
      <c r="AA50" s="58">
        <v>0.8</v>
      </c>
      <c r="AB50" s="51" t="s">
        <v>72</v>
      </c>
      <c r="AC50" s="61">
        <v>0.497</v>
      </c>
      <c r="AD50" s="51" t="s">
        <v>72</v>
      </c>
      <c r="AE50" s="64">
        <v>0.47800000000000004</v>
      </c>
      <c r="AF50" s="52" t="s">
        <v>72</v>
      </c>
    </row>
    <row r="5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F5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135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-0.09</v>
      </c>
      <c r="D6" s="41" t="s">
        <v>72</v>
      </c>
      <c r="E6" s="55">
        <v>-0.03</v>
      </c>
      <c r="F6" s="41" t="s">
        <v>72</v>
      </c>
      <c r="G6" s="55">
        <v>-0.24376958000000001</v>
      </c>
      <c r="H6" s="41" t="s">
        <v>72</v>
      </c>
      <c r="I6" s="55">
        <v>-2.1000000000000001E-2</v>
      </c>
      <c r="J6" s="41" t="s">
        <v>72</v>
      </c>
      <c r="K6" s="62">
        <v>0</v>
      </c>
      <c r="L6" s="37" t="s">
        <v>72</v>
      </c>
      <c r="M6" s="65">
        <v>49.771000000000001</v>
      </c>
      <c r="N6" s="41" t="s">
        <v>284</v>
      </c>
      <c r="O6" s="55">
        <v>15.57</v>
      </c>
      <c r="P6" s="41" t="s">
        <v>284</v>
      </c>
      <c r="Q6" s="55">
        <v>83.361000000000004</v>
      </c>
      <c r="R6" s="38" t="s">
        <v>284</v>
      </c>
      <c r="S6" s="68">
        <v>4.8739999999999997</v>
      </c>
      <c r="T6" s="39" t="s">
        <v>284</v>
      </c>
      <c r="U6" s="69">
        <v>0</v>
      </c>
      <c r="V6" s="37" t="s">
        <v>284</v>
      </c>
      <c r="W6" s="70">
        <v>0</v>
      </c>
      <c r="X6" s="41" t="s">
        <v>284</v>
      </c>
      <c r="Y6" s="55">
        <v>0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41</v>
      </c>
      <c r="B7" s="36"/>
      <c r="C7" s="55">
        <v>-0.6140000000000001</v>
      </c>
      <c r="D7" s="41" t="s">
        <v>72</v>
      </c>
      <c r="E7" s="55">
        <v>2.200000000000002E-2</v>
      </c>
      <c r="F7" s="41" t="s">
        <v>72</v>
      </c>
      <c r="G7" s="55">
        <v>-6.6000000000000003E-2</v>
      </c>
      <c r="H7" s="37" t="s">
        <v>72</v>
      </c>
      <c r="I7" s="59">
        <v>-8.4000000000000005E-2</v>
      </c>
      <c r="J7" s="40" t="s">
        <v>72</v>
      </c>
      <c r="K7" s="62">
        <v>-5.0999999999999997E-2</v>
      </c>
      <c r="L7" s="37" t="s">
        <v>72</v>
      </c>
      <c r="M7" s="65">
        <v>681.41</v>
      </c>
      <c r="N7" s="41" t="s">
        <v>72</v>
      </c>
      <c r="O7" s="55">
        <v>278.39999999999998</v>
      </c>
      <c r="P7" s="41" t="s">
        <v>72</v>
      </c>
      <c r="Q7" s="55">
        <v>95.075000000000003</v>
      </c>
      <c r="R7" s="41" t="s">
        <v>72</v>
      </c>
      <c r="S7" s="55">
        <v>46.484000000000002</v>
      </c>
      <c r="T7" s="37" t="s">
        <v>72</v>
      </c>
      <c r="U7" s="59">
        <v>13.286</v>
      </c>
      <c r="V7" s="37" t="s">
        <v>72</v>
      </c>
      <c r="W7" s="65">
        <v>341.08499999999998</v>
      </c>
      <c r="X7" s="41" t="s">
        <v>284</v>
      </c>
      <c r="Y7" s="55">
        <v>254.73599999999999</v>
      </c>
      <c r="Z7" s="41" t="s">
        <v>72</v>
      </c>
      <c r="AA7" s="55">
        <v>0</v>
      </c>
      <c r="AB7" s="37" t="s">
        <v>72</v>
      </c>
      <c r="AC7" s="59">
        <v>0</v>
      </c>
      <c r="AD7" s="40" t="s">
        <v>72</v>
      </c>
      <c r="AE7" s="62">
        <v>0</v>
      </c>
      <c r="AF7" s="42" t="s">
        <v>72</v>
      </c>
    </row>
    <row r="8" spans="1:32" ht="15" customHeight="1">
      <c r="A8" s="35" t="s">
        <v>127</v>
      </c>
      <c r="B8" s="36"/>
      <c r="C8" s="55">
        <v>-10.944999999999997</v>
      </c>
      <c r="D8" s="41" t="s">
        <v>72</v>
      </c>
      <c r="E8" s="55">
        <v>-17.751000000000005</v>
      </c>
      <c r="F8" s="41" t="s">
        <v>72</v>
      </c>
      <c r="G8" s="55">
        <v>-14.469999999999999</v>
      </c>
      <c r="H8" s="37" t="s">
        <v>72</v>
      </c>
      <c r="I8" s="59">
        <v>-13.35</v>
      </c>
      <c r="J8" s="40" t="s">
        <v>72</v>
      </c>
      <c r="K8" s="62">
        <v>-13.35</v>
      </c>
      <c r="L8" s="37" t="s">
        <v>72</v>
      </c>
      <c r="M8" s="65">
        <v>19520.84</v>
      </c>
      <c r="N8" s="41" t="s">
        <v>72</v>
      </c>
      <c r="O8" s="55">
        <v>23952.78</v>
      </c>
      <c r="P8" s="41" t="s">
        <v>72</v>
      </c>
      <c r="Q8" s="55">
        <v>13049.98</v>
      </c>
      <c r="R8" s="41" t="s">
        <v>72</v>
      </c>
      <c r="S8" s="55">
        <v>16365.43</v>
      </c>
      <c r="T8" s="37" t="s">
        <v>72</v>
      </c>
      <c r="U8" s="59">
        <v>16365.43</v>
      </c>
      <c r="V8" s="37" t="s">
        <v>283</v>
      </c>
      <c r="W8" s="65">
        <v>14821.39</v>
      </c>
      <c r="X8" s="41" t="s">
        <v>72</v>
      </c>
      <c r="Y8" s="55">
        <v>13511.99</v>
      </c>
      <c r="Z8" s="41" t="s">
        <v>72</v>
      </c>
      <c r="AA8" s="55">
        <v>4851.8289999999997</v>
      </c>
      <c r="AB8" s="37" t="s">
        <v>72</v>
      </c>
      <c r="AC8" s="59">
        <v>8848.8510000000006</v>
      </c>
      <c r="AD8" s="40" t="s">
        <v>72</v>
      </c>
      <c r="AE8" s="62">
        <v>8848.8510000000006</v>
      </c>
      <c r="AF8" s="42" t="s">
        <v>283</v>
      </c>
    </row>
    <row r="9" spans="1:32" ht="15" customHeight="1">
      <c r="A9" s="35" t="s">
        <v>103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-2E-3</v>
      </c>
      <c r="J9" s="40" t="s">
        <v>72</v>
      </c>
      <c r="K9" s="62">
        <v>-2E-3</v>
      </c>
      <c r="L9" s="37" t="s">
        <v>72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0.68</v>
      </c>
      <c r="T9" s="37" t="s">
        <v>72</v>
      </c>
      <c r="U9" s="59">
        <v>0.67400000000000004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42</v>
      </c>
      <c r="B10" s="36"/>
      <c r="C10" s="55">
        <v>-1.0370000000000001</v>
      </c>
      <c r="D10" s="41" t="s">
        <v>72</v>
      </c>
      <c r="E10" s="55">
        <v>-0.45700000000000002</v>
      </c>
      <c r="F10" s="41" t="s">
        <v>72</v>
      </c>
      <c r="G10" s="55">
        <v>-0.47200000000000003</v>
      </c>
      <c r="H10" s="37" t="s">
        <v>72</v>
      </c>
      <c r="I10" s="59">
        <v>-0.127</v>
      </c>
      <c r="J10" s="40" t="s">
        <v>72</v>
      </c>
      <c r="K10" s="62">
        <v>-2.0999999999999998E-2</v>
      </c>
      <c r="L10" s="37" t="s">
        <v>72</v>
      </c>
      <c r="M10" s="65">
        <v>468.34699999999998</v>
      </c>
      <c r="N10" s="41" t="s">
        <v>72</v>
      </c>
      <c r="O10" s="55">
        <v>234.066</v>
      </c>
      <c r="P10" s="41" t="s">
        <v>72</v>
      </c>
      <c r="Q10" s="55">
        <v>74.966999999999999</v>
      </c>
      <c r="R10" s="41" t="s">
        <v>72</v>
      </c>
      <c r="S10" s="55">
        <v>21.343</v>
      </c>
      <c r="T10" s="37" t="s">
        <v>72</v>
      </c>
      <c r="U10" s="59">
        <v>12.18</v>
      </c>
      <c r="V10" s="37" t="s">
        <v>72</v>
      </c>
      <c r="W10" s="65">
        <v>5.577</v>
      </c>
      <c r="X10" s="41" t="s">
        <v>283</v>
      </c>
      <c r="Y10" s="55">
        <v>5.577</v>
      </c>
      <c r="Z10" s="41" t="s">
        <v>283</v>
      </c>
      <c r="AA10" s="55">
        <v>5.577</v>
      </c>
      <c r="AB10" s="37" t="s">
        <v>283</v>
      </c>
      <c r="AC10" s="59">
        <v>0</v>
      </c>
      <c r="AD10" s="40" t="s">
        <v>284</v>
      </c>
      <c r="AE10" s="62">
        <v>2</v>
      </c>
      <c r="AF10" s="42" t="s">
        <v>284</v>
      </c>
    </row>
    <row r="11" spans="1:32" ht="15" customHeight="1">
      <c r="A11" s="35" t="s">
        <v>43</v>
      </c>
      <c r="B11" s="36"/>
      <c r="C11" s="55">
        <v>0</v>
      </c>
      <c r="D11" s="41" t="s">
        <v>72</v>
      </c>
      <c r="E11" s="55">
        <v>-4.9000000000000002E-2</v>
      </c>
      <c r="F11" s="41" t="s">
        <v>72</v>
      </c>
      <c r="G11" s="55">
        <v>-2.3E-2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</v>
      </c>
      <c r="N11" s="41" t="s">
        <v>72</v>
      </c>
      <c r="O11" s="55">
        <v>21</v>
      </c>
      <c r="P11" s="41" t="s">
        <v>72</v>
      </c>
      <c r="Q11" s="55">
        <v>10</v>
      </c>
      <c r="R11" s="41" t="s">
        <v>72</v>
      </c>
      <c r="S11" s="55">
        <v>0</v>
      </c>
      <c r="T11" s="37" t="s">
        <v>72</v>
      </c>
      <c r="U11" s="59">
        <v>0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44</v>
      </c>
      <c r="B12" s="36"/>
      <c r="C12" s="55">
        <v>-7.8E-2</v>
      </c>
      <c r="D12" s="41" t="s">
        <v>72</v>
      </c>
      <c r="E12" s="55">
        <v>-0.29099999999999998</v>
      </c>
      <c r="F12" s="41" t="s">
        <v>72</v>
      </c>
      <c r="G12" s="55">
        <v>-4.0000000000000001E-3</v>
      </c>
      <c r="H12" s="37" t="s">
        <v>72</v>
      </c>
      <c r="I12" s="59">
        <v>-2.8000000000000001E-2</v>
      </c>
      <c r="J12" s="40" t="s">
        <v>72</v>
      </c>
      <c r="K12" s="62">
        <v>-8.9999999999999993E-3</v>
      </c>
      <c r="L12" s="37" t="s">
        <v>72</v>
      </c>
      <c r="M12" s="65">
        <v>66.007000000000005</v>
      </c>
      <c r="N12" s="41" t="s">
        <v>72</v>
      </c>
      <c r="O12" s="55">
        <v>95.198999999999998</v>
      </c>
      <c r="P12" s="41" t="s">
        <v>72</v>
      </c>
      <c r="Q12" s="55">
        <v>4.9329999999999998</v>
      </c>
      <c r="R12" s="41" t="s">
        <v>284</v>
      </c>
      <c r="S12" s="55">
        <v>33.228999999999999</v>
      </c>
      <c r="T12" s="37" t="s">
        <v>72</v>
      </c>
      <c r="U12" s="59">
        <v>8.470620267000001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-3.1850000000000001</v>
      </c>
      <c r="D13" s="41" t="s">
        <v>72</v>
      </c>
      <c r="E13" s="55">
        <v>-5.5119999999999996</v>
      </c>
      <c r="F13" s="41" t="s">
        <v>72</v>
      </c>
      <c r="G13" s="55">
        <v>-3.9430000000000001</v>
      </c>
      <c r="H13" s="37" t="s">
        <v>72</v>
      </c>
      <c r="I13" s="59">
        <v>-9.9999999999997868E-3</v>
      </c>
      <c r="J13" s="40" t="s">
        <v>72</v>
      </c>
      <c r="K13" s="62">
        <v>-0.8</v>
      </c>
      <c r="L13" s="37" t="s">
        <v>72</v>
      </c>
      <c r="M13" s="65">
        <v>1778.191</v>
      </c>
      <c r="N13" s="41" t="s">
        <v>72</v>
      </c>
      <c r="O13" s="55">
        <v>3140.01</v>
      </c>
      <c r="P13" s="41" t="s">
        <v>72</v>
      </c>
      <c r="Q13" s="55">
        <v>2592.9470000000001</v>
      </c>
      <c r="R13" s="41" t="s">
        <v>72</v>
      </c>
      <c r="S13" s="55">
        <v>2846.3130000000001</v>
      </c>
      <c r="T13" s="37" t="s">
        <v>72</v>
      </c>
      <c r="U13" s="59">
        <v>604.08799999999997</v>
      </c>
      <c r="V13" s="37" t="s">
        <v>72</v>
      </c>
      <c r="W13" s="65">
        <v>32.192999999999998</v>
      </c>
      <c r="X13" s="41" t="s">
        <v>72</v>
      </c>
      <c r="Y13" s="55">
        <v>222.471</v>
      </c>
      <c r="Z13" s="41" t="s">
        <v>72</v>
      </c>
      <c r="AA13" s="55">
        <v>1287.0989999999999</v>
      </c>
      <c r="AB13" s="37" t="s">
        <v>72</v>
      </c>
      <c r="AC13" s="59">
        <v>2447.6280000000002</v>
      </c>
      <c r="AD13" s="40" t="s">
        <v>72</v>
      </c>
      <c r="AE13" s="62">
        <v>0</v>
      </c>
      <c r="AF13" s="42" t="s">
        <v>72</v>
      </c>
    </row>
    <row r="14" spans="1:32" ht="15" customHeight="1">
      <c r="A14" s="35" t="s">
        <v>46</v>
      </c>
      <c r="B14" s="36"/>
      <c r="C14" s="55">
        <v>-2.7429999999999999</v>
      </c>
      <c r="D14" s="41" t="s">
        <v>72</v>
      </c>
      <c r="E14" s="55">
        <v>-0.56599999999999984</v>
      </c>
      <c r="F14" s="41" t="s">
        <v>72</v>
      </c>
      <c r="G14" s="55">
        <v>-2.5380000000000003</v>
      </c>
      <c r="H14" s="37" t="s">
        <v>72</v>
      </c>
      <c r="I14" s="59">
        <v>-2.242</v>
      </c>
      <c r="J14" s="40" t="s">
        <v>72</v>
      </c>
      <c r="K14" s="62">
        <v>-2.242</v>
      </c>
      <c r="L14" s="37" t="s">
        <v>72</v>
      </c>
      <c r="M14" s="65">
        <v>1721.3019999999999</v>
      </c>
      <c r="N14" s="41" t="s">
        <v>284</v>
      </c>
      <c r="O14" s="55">
        <v>1970.6510000000001</v>
      </c>
      <c r="P14" s="41" t="s">
        <v>284</v>
      </c>
      <c r="Q14" s="55">
        <v>3511.1410000000001</v>
      </c>
      <c r="R14" s="41" t="s">
        <v>72</v>
      </c>
      <c r="S14" s="55">
        <v>3245.3980000000001</v>
      </c>
      <c r="T14" s="37" t="s">
        <v>72</v>
      </c>
      <c r="U14" s="59">
        <v>3245.3980000000001</v>
      </c>
      <c r="V14" s="37" t="s">
        <v>283</v>
      </c>
      <c r="W14" s="65">
        <v>190.279</v>
      </c>
      <c r="X14" s="41" t="s">
        <v>284</v>
      </c>
      <c r="Y14" s="55">
        <v>388.02300000000002</v>
      </c>
      <c r="Z14" s="41" t="s">
        <v>284</v>
      </c>
      <c r="AA14" s="55">
        <v>247.64500000000001</v>
      </c>
      <c r="AB14" s="37" t="s">
        <v>72</v>
      </c>
      <c r="AC14" s="59">
        <v>162.12200000000001</v>
      </c>
      <c r="AD14" s="40" t="s">
        <v>72</v>
      </c>
      <c r="AE14" s="62">
        <v>162.12200000000001</v>
      </c>
      <c r="AF14" s="42" t="s">
        <v>283</v>
      </c>
    </row>
    <row r="15" spans="1:32" ht="15" customHeight="1">
      <c r="A15" s="35" t="s">
        <v>47</v>
      </c>
      <c r="B15" s="36"/>
      <c r="C15" s="55">
        <v>-6.3E-2</v>
      </c>
      <c r="D15" s="41" t="s">
        <v>72</v>
      </c>
      <c r="E15" s="55">
        <v>-5.0000000000000001E-3</v>
      </c>
      <c r="F15" s="41" t="s">
        <v>72</v>
      </c>
      <c r="G15" s="55">
        <v>-5.0000000000000001E-3</v>
      </c>
      <c r="H15" s="37" t="s">
        <v>72</v>
      </c>
      <c r="I15" s="59">
        <v>-8.0000000000000002E-3</v>
      </c>
      <c r="J15" s="40" t="s">
        <v>72</v>
      </c>
      <c r="K15" s="62">
        <v>-3.0000000000000001E-3</v>
      </c>
      <c r="L15" s="37" t="s">
        <v>72</v>
      </c>
      <c r="M15" s="65">
        <v>101.946</v>
      </c>
      <c r="N15" s="41" t="s">
        <v>72</v>
      </c>
      <c r="O15" s="55">
        <v>9.9250000000000007</v>
      </c>
      <c r="P15" s="41" t="s">
        <v>72</v>
      </c>
      <c r="Q15" s="55">
        <v>5.9610000000000003</v>
      </c>
      <c r="R15" s="41" t="s">
        <v>72</v>
      </c>
      <c r="S15" s="55">
        <v>9.4779999999999998</v>
      </c>
      <c r="T15" s="37" t="s">
        <v>72</v>
      </c>
      <c r="U15" s="59">
        <v>4.0220000000000002</v>
      </c>
      <c r="V15" s="37" t="s">
        <v>72</v>
      </c>
      <c r="W15" s="65">
        <v>0</v>
      </c>
      <c r="X15" s="41" t="s">
        <v>72</v>
      </c>
      <c r="Y15" s="55">
        <v>0</v>
      </c>
      <c r="Z15" s="41" t="s">
        <v>72</v>
      </c>
      <c r="AA15" s="55">
        <v>0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48</v>
      </c>
      <c r="B16" s="36"/>
      <c r="C16" s="55">
        <v>0</v>
      </c>
      <c r="D16" s="41" t="s">
        <v>72</v>
      </c>
      <c r="E16" s="55">
        <v>-2.9000000000000001E-2</v>
      </c>
      <c r="F16" s="41" t="s">
        <v>72</v>
      </c>
      <c r="G16" s="55">
        <v>-2.4E-2</v>
      </c>
      <c r="H16" s="37" t="s">
        <v>72</v>
      </c>
      <c r="I16" s="59">
        <v>-0.184</v>
      </c>
      <c r="J16" s="40" t="s">
        <v>72</v>
      </c>
      <c r="K16" s="62">
        <v>-1.0999999999999999E-2</v>
      </c>
      <c r="L16" s="37" t="s">
        <v>72</v>
      </c>
      <c r="M16" s="65">
        <v>14.397</v>
      </c>
      <c r="N16" s="41" t="s">
        <v>72</v>
      </c>
      <c r="O16" s="55">
        <v>10.244</v>
      </c>
      <c r="P16" s="41" t="s">
        <v>284</v>
      </c>
      <c r="Q16" s="55">
        <v>12.231</v>
      </c>
      <c r="R16" s="41" t="s">
        <v>72</v>
      </c>
      <c r="S16" s="55">
        <v>204.80799999999999</v>
      </c>
      <c r="T16" s="37" t="s">
        <v>284</v>
      </c>
      <c r="U16" s="59">
        <v>12.154999999999999</v>
      </c>
      <c r="V16" s="37" t="s">
        <v>284</v>
      </c>
      <c r="W16" s="65">
        <v>9.2799999999999994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13</v>
      </c>
      <c r="B17" s="36"/>
      <c r="C17" s="55">
        <v>-178.99699999999999</v>
      </c>
      <c r="D17" s="41" t="s">
        <v>72</v>
      </c>
      <c r="E17" s="55">
        <v>-143.11199999999999</v>
      </c>
      <c r="F17" s="41" t="s">
        <v>72</v>
      </c>
      <c r="G17" s="55">
        <v>-119.137</v>
      </c>
      <c r="H17" s="37" t="s">
        <v>72</v>
      </c>
      <c r="I17" s="59">
        <v>-91.363</v>
      </c>
      <c r="J17" s="40" t="s">
        <v>72</v>
      </c>
      <c r="K17" s="62">
        <v>-68.063000000000002</v>
      </c>
      <c r="L17" s="37" t="s">
        <v>72</v>
      </c>
      <c r="M17" s="65">
        <v>74060.231</v>
      </c>
      <c r="N17" s="41" t="s">
        <v>72</v>
      </c>
      <c r="O17" s="55">
        <v>64086.288</v>
      </c>
      <c r="P17" s="41" t="s">
        <v>72</v>
      </c>
      <c r="Q17" s="55">
        <v>51948.150999999998</v>
      </c>
      <c r="R17" s="41" t="s">
        <v>72</v>
      </c>
      <c r="S17" s="55">
        <v>41077.303</v>
      </c>
      <c r="T17" s="37" t="s">
        <v>72</v>
      </c>
      <c r="U17" s="59">
        <v>33198.972000000002</v>
      </c>
      <c r="V17" s="37" t="s">
        <v>72</v>
      </c>
      <c r="W17" s="65">
        <v>3818.0160000000001</v>
      </c>
      <c r="X17" s="41" t="s">
        <v>72</v>
      </c>
      <c r="Y17" s="55">
        <v>2454.096</v>
      </c>
      <c r="Z17" s="41" t="s">
        <v>72</v>
      </c>
      <c r="AA17" s="55">
        <v>1118.9190000000001</v>
      </c>
      <c r="AB17" s="37" t="s">
        <v>72</v>
      </c>
      <c r="AC17" s="59">
        <v>2391.98</v>
      </c>
      <c r="AD17" s="40" t="s">
        <v>72</v>
      </c>
      <c r="AE17" s="62">
        <v>2527.3989999999999</v>
      </c>
      <c r="AF17" s="42" t="s">
        <v>72</v>
      </c>
    </row>
    <row r="18" spans="1:32" ht="15" customHeight="1">
      <c r="A18" s="35" t="s">
        <v>49</v>
      </c>
      <c r="B18" s="36"/>
      <c r="C18" s="55">
        <v>-27.981999999999999</v>
      </c>
      <c r="D18" s="41" t="s">
        <v>72</v>
      </c>
      <c r="E18" s="55">
        <v>-21.574000000000002</v>
      </c>
      <c r="F18" s="41" t="s">
        <v>72</v>
      </c>
      <c r="G18" s="55">
        <v>-15.036</v>
      </c>
      <c r="H18" s="37" t="s">
        <v>72</v>
      </c>
      <c r="I18" s="59">
        <v>-12.48</v>
      </c>
      <c r="J18" s="40" t="s">
        <v>72</v>
      </c>
      <c r="K18" s="62">
        <v>-9.7969999999999988</v>
      </c>
      <c r="L18" s="37" t="s">
        <v>72</v>
      </c>
      <c r="M18" s="65">
        <v>22921.352999999999</v>
      </c>
      <c r="N18" s="41" t="s">
        <v>72</v>
      </c>
      <c r="O18" s="55">
        <v>20488.848000000002</v>
      </c>
      <c r="P18" s="41" t="s">
        <v>72</v>
      </c>
      <c r="Q18" s="55">
        <v>12322.517</v>
      </c>
      <c r="R18" s="41" t="s">
        <v>72</v>
      </c>
      <c r="S18" s="55">
        <v>12594.95454379</v>
      </c>
      <c r="T18" s="37" t="s">
        <v>72</v>
      </c>
      <c r="U18" s="59">
        <v>8733.8940667980005</v>
      </c>
      <c r="V18" s="37" t="s">
        <v>72</v>
      </c>
      <c r="W18" s="65">
        <v>5522.866</v>
      </c>
      <c r="X18" s="41" t="s">
        <v>72</v>
      </c>
      <c r="Y18" s="55">
        <v>4221.9359999999997</v>
      </c>
      <c r="Z18" s="41" t="s">
        <v>72</v>
      </c>
      <c r="AA18" s="55">
        <v>1670.24</v>
      </c>
      <c r="AB18" s="37" t="s">
        <v>72</v>
      </c>
      <c r="AC18" s="59">
        <v>673.30695408999998</v>
      </c>
      <c r="AD18" s="40" t="s">
        <v>72</v>
      </c>
      <c r="AE18" s="62">
        <v>821.04504385500002</v>
      </c>
      <c r="AF18" s="42" t="s">
        <v>72</v>
      </c>
    </row>
    <row r="19" spans="1:32" ht="15" customHeight="1">
      <c r="A19" s="35" t="s">
        <v>50</v>
      </c>
      <c r="B19" s="36"/>
      <c r="C19" s="55">
        <v>-8.75</v>
      </c>
      <c r="D19" s="41" t="s">
        <v>72</v>
      </c>
      <c r="E19" s="55">
        <v>-12.625</v>
      </c>
      <c r="F19" s="41" t="s">
        <v>72</v>
      </c>
      <c r="G19" s="55">
        <v>-8.5679999999999996</v>
      </c>
      <c r="H19" s="37" t="s">
        <v>72</v>
      </c>
      <c r="I19" s="59">
        <v>-4.1080000000000005</v>
      </c>
      <c r="J19" s="40" t="s">
        <v>72</v>
      </c>
      <c r="K19" s="62">
        <v>-6.7139999999999995</v>
      </c>
      <c r="L19" s="37" t="s">
        <v>72</v>
      </c>
      <c r="M19" s="65">
        <v>3075.2687000000001</v>
      </c>
      <c r="N19" s="41" t="s">
        <v>284</v>
      </c>
      <c r="O19" s="55">
        <v>5678.0065999999997</v>
      </c>
      <c r="P19" s="41" t="s">
        <v>284</v>
      </c>
      <c r="Q19" s="55">
        <v>2510.846</v>
      </c>
      <c r="R19" s="41" t="s">
        <v>72</v>
      </c>
      <c r="S19" s="55">
        <v>1499.4580000000001</v>
      </c>
      <c r="T19" s="37" t="s">
        <v>284</v>
      </c>
      <c r="U19" s="59">
        <v>2069.7600000000002</v>
      </c>
      <c r="V19" s="37" t="s">
        <v>284</v>
      </c>
      <c r="W19" s="65">
        <v>150</v>
      </c>
      <c r="X19" s="41" t="s">
        <v>284</v>
      </c>
      <c r="Y19" s="55">
        <v>100</v>
      </c>
      <c r="Z19" s="41" t="s">
        <v>284</v>
      </c>
      <c r="AA19" s="55">
        <v>209.33099999999999</v>
      </c>
      <c r="AB19" s="37" t="s">
        <v>284</v>
      </c>
      <c r="AC19" s="59">
        <v>845.58100000000002</v>
      </c>
      <c r="AD19" s="40" t="s">
        <v>284</v>
      </c>
      <c r="AE19" s="62">
        <v>12.378</v>
      </c>
      <c r="AF19" s="42" t="s">
        <v>284</v>
      </c>
    </row>
    <row r="20" spans="1:32" ht="15" customHeight="1">
      <c r="A20" s="35" t="s">
        <v>51</v>
      </c>
      <c r="B20" s="36"/>
      <c r="C20" s="55">
        <v>-6.4000000000000001E-2</v>
      </c>
      <c r="D20" s="41" t="s">
        <v>72</v>
      </c>
      <c r="E20" s="55">
        <v>-9.0000000000000011E-3</v>
      </c>
      <c r="F20" s="41" t="s">
        <v>72</v>
      </c>
      <c r="G20" s="55">
        <v>0</v>
      </c>
      <c r="H20" s="37" t="s">
        <v>72</v>
      </c>
      <c r="I20" s="59">
        <v>1.5760000000000001</v>
      </c>
      <c r="J20" s="40" t="s">
        <v>72</v>
      </c>
      <c r="K20" s="62">
        <v>0</v>
      </c>
      <c r="L20" s="37" t="s">
        <v>72</v>
      </c>
      <c r="M20" s="65">
        <v>39.886000000000003</v>
      </c>
      <c r="N20" s="41" t="s">
        <v>72</v>
      </c>
      <c r="O20" s="55">
        <v>7</v>
      </c>
      <c r="P20" s="41" t="s">
        <v>284</v>
      </c>
      <c r="Q20" s="55">
        <v>26.097999999999999</v>
      </c>
      <c r="R20" s="41" t="s">
        <v>284</v>
      </c>
      <c r="S20" s="55">
        <v>0</v>
      </c>
      <c r="T20" s="37" t="s">
        <v>72</v>
      </c>
      <c r="U20" s="59">
        <v>0</v>
      </c>
      <c r="V20" s="37" t="s">
        <v>72</v>
      </c>
      <c r="W20" s="65">
        <v>0</v>
      </c>
      <c r="X20" s="41" t="s">
        <v>284</v>
      </c>
      <c r="Y20" s="55">
        <v>3.31690876088674</v>
      </c>
      <c r="Z20" s="41" t="s">
        <v>284</v>
      </c>
      <c r="AA20" s="55">
        <v>5.1840000000000002</v>
      </c>
      <c r="AB20" s="37" t="s">
        <v>284</v>
      </c>
      <c r="AC20" s="59">
        <v>129.53800000000001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52</v>
      </c>
      <c r="B21" s="36"/>
      <c r="C21" s="55">
        <v>0</v>
      </c>
      <c r="D21" s="41" t="s">
        <v>72</v>
      </c>
      <c r="E21" s="55">
        <v>-1E-3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0</v>
      </c>
      <c r="N21" s="41" t="s">
        <v>72</v>
      </c>
      <c r="O21" s="55">
        <v>0</v>
      </c>
      <c r="P21" s="41" t="s">
        <v>72</v>
      </c>
      <c r="Q21" s="55">
        <v>0.105</v>
      </c>
      <c r="R21" s="41" t="s">
        <v>72</v>
      </c>
      <c r="S21" s="55">
        <v>8.1000000000000003E-2</v>
      </c>
      <c r="T21" s="37" t="s">
        <v>72</v>
      </c>
      <c r="U21" s="59">
        <v>8.1000000000000003E-2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283</v>
      </c>
    </row>
    <row r="22" spans="1:32" ht="15" customHeight="1">
      <c r="A22" s="35" t="s">
        <v>53</v>
      </c>
      <c r="B22" s="36"/>
      <c r="C22" s="55">
        <v>-0.36199999999999999</v>
      </c>
      <c r="D22" s="41" t="s">
        <v>72</v>
      </c>
      <c r="E22" s="55">
        <v>-0.84099999999999997</v>
      </c>
      <c r="F22" s="41" t="s">
        <v>72</v>
      </c>
      <c r="G22" s="55">
        <v>0.49900000000000005</v>
      </c>
      <c r="H22" s="37" t="s">
        <v>72</v>
      </c>
      <c r="I22" s="59">
        <v>0.28699999999999998</v>
      </c>
      <c r="J22" s="40" t="s">
        <v>72</v>
      </c>
      <c r="K22" s="62">
        <v>0.32500000000000001</v>
      </c>
      <c r="L22" s="37" t="s">
        <v>72</v>
      </c>
      <c r="M22" s="65">
        <v>452.06400000000002</v>
      </c>
      <c r="N22" s="41" t="s">
        <v>72</v>
      </c>
      <c r="O22" s="55">
        <v>1231.92</v>
      </c>
      <c r="P22" s="41" t="s">
        <v>72</v>
      </c>
      <c r="Q22" s="55">
        <v>481.8</v>
      </c>
      <c r="R22" s="41" t="s">
        <v>72</v>
      </c>
      <c r="S22" s="55">
        <v>300.13299999999998</v>
      </c>
      <c r="T22" s="37" t="s">
        <v>72</v>
      </c>
      <c r="U22" s="59">
        <v>717.41700000000003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284</v>
      </c>
      <c r="AA22" s="55">
        <v>899.49099999999999</v>
      </c>
      <c r="AB22" s="37" t="s">
        <v>284</v>
      </c>
      <c r="AC22" s="59">
        <v>638.66700000000003</v>
      </c>
      <c r="AD22" s="40" t="s">
        <v>284</v>
      </c>
      <c r="AE22" s="62">
        <v>976.36</v>
      </c>
      <c r="AF22" s="42" t="s">
        <v>284</v>
      </c>
    </row>
    <row r="23" spans="1:32" ht="15" customHeight="1">
      <c r="A23" s="35" t="s">
        <v>54</v>
      </c>
      <c r="B23" s="36"/>
      <c r="C23" s="55">
        <v>-1.6E-2</v>
      </c>
      <c r="D23" s="41" t="s">
        <v>72</v>
      </c>
      <c r="E23" s="55">
        <v>-1.6E-2</v>
      </c>
      <c r="F23" s="41" t="s">
        <v>72</v>
      </c>
      <c r="G23" s="55">
        <v>-1.6E-2</v>
      </c>
      <c r="H23" s="37" t="s">
        <v>72</v>
      </c>
      <c r="I23" s="59">
        <v>-0.02</v>
      </c>
      <c r="J23" s="40" t="s">
        <v>72</v>
      </c>
      <c r="K23" s="62">
        <v>-0.02</v>
      </c>
      <c r="L23" s="37" t="s">
        <v>72</v>
      </c>
      <c r="M23" s="65">
        <v>10</v>
      </c>
      <c r="N23" s="41" t="s">
        <v>72</v>
      </c>
      <c r="O23" s="55">
        <v>10</v>
      </c>
      <c r="P23" s="41" t="s">
        <v>283</v>
      </c>
      <c r="Q23" s="55">
        <v>10</v>
      </c>
      <c r="R23" s="41" t="s">
        <v>283</v>
      </c>
      <c r="S23" s="55">
        <v>10</v>
      </c>
      <c r="T23" s="37" t="s">
        <v>283</v>
      </c>
      <c r="U23" s="59">
        <v>10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-35</v>
      </c>
      <c r="D24" s="41" t="s">
        <v>72</v>
      </c>
      <c r="E24" s="55">
        <v>-46</v>
      </c>
      <c r="F24" s="41" t="s">
        <v>72</v>
      </c>
      <c r="G24" s="55">
        <v>-19.967000000000002</v>
      </c>
      <c r="H24" s="37" t="s">
        <v>72</v>
      </c>
      <c r="I24" s="59">
        <v>-11.521000000000001</v>
      </c>
      <c r="J24" s="40" t="s">
        <v>72</v>
      </c>
      <c r="K24" s="62">
        <v>-5.9489999999999998</v>
      </c>
      <c r="L24" s="37" t="s">
        <v>72</v>
      </c>
      <c r="M24" s="65">
        <v>23690.26</v>
      </c>
      <c r="N24" s="41" t="s">
        <v>72</v>
      </c>
      <c r="O24" s="55">
        <v>29299.07</v>
      </c>
      <c r="P24" s="41" t="s">
        <v>72</v>
      </c>
      <c r="Q24" s="55">
        <v>15242.17</v>
      </c>
      <c r="R24" s="41" t="s">
        <v>72</v>
      </c>
      <c r="S24" s="55">
        <v>15172.98</v>
      </c>
      <c r="T24" s="37" t="s">
        <v>72</v>
      </c>
      <c r="U24" s="59">
        <v>10350.682000000001</v>
      </c>
      <c r="V24" s="37" t="s">
        <v>72</v>
      </c>
      <c r="W24" s="65">
        <v>1863.934</v>
      </c>
      <c r="X24" s="41" t="s">
        <v>72</v>
      </c>
      <c r="Y24" s="55">
        <v>3297.6480000000001</v>
      </c>
      <c r="Z24" s="41" t="s">
        <v>72</v>
      </c>
      <c r="AA24" s="55">
        <v>4177.72</v>
      </c>
      <c r="AB24" s="37" t="s">
        <v>72</v>
      </c>
      <c r="AC24" s="59">
        <v>4751.0410000000002</v>
      </c>
      <c r="AD24" s="40" t="s">
        <v>72</v>
      </c>
      <c r="AE24" s="62">
        <v>5412.03</v>
      </c>
      <c r="AF24" s="42" t="s">
        <v>72</v>
      </c>
    </row>
    <row r="25" spans="1:32" ht="15" customHeight="1">
      <c r="A25" s="35" t="s">
        <v>56</v>
      </c>
      <c r="B25" s="36"/>
      <c r="C25" s="55">
        <v>2.1999999999999999E-2</v>
      </c>
      <c r="D25" s="41" t="s">
        <v>72</v>
      </c>
      <c r="E25" s="55">
        <v>-2.5999999999999995E-2</v>
      </c>
      <c r="F25" s="41" t="s">
        <v>72</v>
      </c>
      <c r="G25" s="55">
        <v>4.5999999999999999E-2</v>
      </c>
      <c r="H25" s="37" t="s">
        <v>72</v>
      </c>
      <c r="I25" s="59">
        <v>-1.7000000000000001E-2</v>
      </c>
      <c r="J25" s="40" t="s">
        <v>72</v>
      </c>
      <c r="K25" s="62">
        <v>-9.5000000000000001E-2</v>
      </c>
      <c r="L25" s="37" t="s">
        <v>72</v>
      </c>
      <c r="M25" s="65">
        <v>16.423999999999999</v>
      </c>
      <c r="N25" s="41" t="s">
        <v>72</v>
      </c>
      <c r="O25" s="55">
        <v>21.896000000000001</v>
      </c>
      <c r="P25" s="41" t="s">
        <v>283</v>
      </c>
      <c r="Q25" s="55">
        <v>0.41399999999999998</v>
      </c>
      <c r="R25" s="41" t="s">
        <v>72</v>
      </c>
      <c r="S25" s="55">
        <v>20.238</v>
      </c>
      <c r="T25" s="37" t="s">
        <v>72</v>
      </c>
      <c r="U25" s="59">
        <v>95.355000000000004</v>
      </c>
      <c r="V25" s="37" t="s">
        <v>72</v>
      </c>
      <c r="W25" s="65">
        <v>20.913</v>
      </c>
      <c r="X25" s="41" t="s">
        <v>72</v>
      </c>
      <c r="Y25" s="55">
        <v>10.84</v>
      </c>
      <c r="Z25" s="41" t="s">
        <v>283</v>
      </c>
      <c r="AA25" s="55">
        <v>51.914000000000001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116</v>
      </c>
      <c r="B26" s="36"/>
      <c r="C26" s="55">
        <v>-8.0000000000000002E-3</v>
      </c>
      <c r="D26" s="41" t="s">
        <v>72</v>
      </c>
      <c r="E26" s="55">
        <v>-2E-3</v>
      </c>
      <c r="F26" s="41" t="s">
        <v>72</v>
      </c>
      <c r="G26" s="55">
        <v>-3.0000000000000001E-3</v>
      </c>
      <c r="H26" s="37" t="s">
        <v>72</v>
      </c>
      <c r="I26" s="59">
        <v>-5.0000000000000001E-3</v>
      </c>
      <c r="J26" s="40" t="s">
        <v>72</v>
      </c>
      <c r="K26" s="62">
        <v>-3.4000000000000002E-2</v>
      </c>
      <c r="L26" s="37" t="s">
        <v>72</v>
      </c>
      <c r="M26" s="65">
        <v>12.256</v>
      </c>
      <c r="N26" s="41" t="s">
        <v>72</v>
      </c>
      <c r="O26" s="55">
        <v>2.27</v>
      </c>
      <c r="P26" s="41" t="s">
        <v>72</v>
      </c>
      <c r="Q26" s="55">
        <v>4.32</v>
      </c>
      <c r="R26" s="41" t="s">
        <v>72</v>
      </c>
      <c r="S26" s="55">
        <v>8.3030000000000008</v>
      </c>
      <c r="T26" s="37" t="s">
        <v>72</v>
      </c>
      <c r="U26" s="59">
        <v>54.759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-0.378</v>
      </c>
      <c r="D27" s="41" t="s">
        <v>72</v>
      </c>
      <c r="E27" s="55">
        <v>-1.8430000000000002</v>
      </c>
      <c r="F27" s="41" t="s">
        <v>72</v>
      </c>
      <c r="G27" s="55">
        <v>-5.0000000000000001E-3</v>
      </c>
      <c r="H27" s="37" t="s">
        <v>72</v>
      </c>
      <c r="I27" s="59">
        <v>-7.0000000000000001E-3</v>
      </c>
      <c r="J27" s="40" t="s">
        <v>72</v>
      </c>
      <c r="K27" s="62">
        <v>-3</v>
      </c>
      <c r="L27" s="37" t="s">
        <v>72</v>
      </c>
      <c r="M27" s="65">
        <v>554</v>
      </c>
      <c r="N27" s="41" t="s">
        <v>284</v>
      </c>
      <c r="O27" s="55">
        <v>1021</v>
      </c>
      <c r="P27" s="41" t="s">
        <v>284</v>
      </c>
      <c r="Q27" s="55">
        <v>5</v>
      </c>
      <c r="R27" s="41" t="s">
        <v>284</v>
      </c>
      <c r="S27" s="55">
        <v>9</v>
      </c>
      <c r="T27" s="37" t="s">
        <v>284</v>
      </c>
      <c r="U27" s="59">
        <v>1027</v>
      </c>
      <c r="V27" s="37" t="s">
        <v>284</v>
      </c>
      <c r="W27" s="65">
        <v>17</v>
      </c>
      <c r="X27" s="41" t="s">
        <v>284</v>
      </c>
      <c r="Y27" s="55">
        <v>0.52500000000000002</v>
      </c>
      <c r="Z27" s="41" t="s">
        <v>284</v>
      </c>
      <c r="AA27" s="55">
        <v>0</v>
      </c>
      <c r="AB27" s="37" t="s">
        <v>284</v>
      </c>
      <c r="AC27" s="59">
        <v>0.12</v>
      </c>
      <c r="AD27" s="40" t="s">
        <v>284</v>
      </c>
      <c r="AE27" s="62">
        <v>0.12</v>
      </c>
      <c r="AF27" s="42" t="s">
        <v>284</v>
      </c>
    </row>
    <row r="28" spans="1:32" ht="15" customHeight="1">
      <c r="A28" s="35" t="s">
        <v>101</v>
      </c>
      <c r="B28" s="36"/>
      <c r="C28" s="55">
        <v>-0.158</v>
      </c>
      <c r="D28" s="41" t="s">
        <v>72</v>
      </c>
      <c r="E28" s="55">
        <v>-2.8000000000000001E-2</v>
      </c>
      <c r="F28" s="41" t="s">
        <v>72</v>
      </c>
      <c r="G28" s="55">
        <v>-0.31</v>
      </c>
      <c r="H28" s="37" t="s">
        <v>72</v>
      </c>
      <c r="I28" s="59">
        <v>3.0000000000000001E-3</v>
      </c>
      <c r="J28" s="40" t="s">
        <v>72</v>
      </c>
      <c r="K28" s="62">
        <v>-4.2999999999999997E-2</v>
      </c>
      <c r="L28" s="37" t="s">
        <v>72</v>
      </c>
      <c r="M28" s="65">
        <v>56.195999999999998</v>
      </c>
      <c r="N28" s="41" t="s">
        <v>72</v>
      </c>
      <c r="O28" s="55">
        <v>51.256999999999998</v>
      </c>
      <c r="P28" s="41" t="s">
        <v>72</v>
      </c>
      <c r="Q28" s="55">
        <v>68.75</v>
      </c>
      <c r="R28" s="41" t="s">
        <v>284</v>
      </c>
      <c r="S28" s="55">
        <v>4.1985310799999995</v>
      </c>
      <c r="T28" s="37" t="s">
        <v>72</v>
      </c>
      <c r="U28" s="59">
        <v>65.659006821000006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0.69878598999999997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57</v>
      </c>
      <c r="B29" s="36"/>
      <c r="C29" s="55">
        <v>-3.6</v>
      </c>
      <c r="D29" s="41" t="s">
        <v>72</v>
      </c>
      <c r="E29" s="55">
        <v>-8.9598100000000009</v>
      </c>
      <c r="F29" s="41" t="s">
        <v>72</v>
      </c>
      <c r="G29" s="55">
        <v>1.8526449999999999</v>
      </c>
      <c r="H29" s="37" t="s">
        <v>72</v>
      </c>
      <c r="I29" s="59">
        <v>-2.5999999999999996</v>
      </c>
      <c r="J29" s="40" t="s">
        <v>72</v>
      </c>
      <c r="K29" s="62">
        <v>-3.3000000000000007</v>
      </c>
      <c r="L29" s="37" t="s">
        <v>72</v>
      </c>
      <c r="M29" s="65">
        <v>2880.7460000000001</v>
      </c>
      <c r="N29" s="41" t="s">
        <v>72</v>
      </c>
      <c r="O29" s="55">
        <v>12112.0869</v>
      </c>
      <c r="P29" s="41" t="s">
        <v>284</v>
      </c>
      <c r="Q29" s="55">
        <v>4343.9089999999997</v>
      </c>
      <c r="R29" s="41" t="s">
        <v>72</v>
      </c>
      <c r="S29" s="55">
        <v>6646.7460000000001</v>
      </c>
      <c r="T29" s="37" t="s">
        <v>72</v>
      </c>
      <c r="U29" s="59">
        <v>8136.0439999999999</v>
      </c>
      <c r="V29" s="37" t="s">
        <v>72</v>
      </c>
      <c r="W29" s="65">
        <v>229.346</v>
      </c>
      <c r="X29" s="41" t="s">
        <v>72</v>
      </c>
      <c r="Y29" s="55">
        <v>3528.0949999999998</v>
      </c>
      <c r="Z29" s="41" t="s">
        <v>284</v>
      </c>
      <c r="AA29" s="55">
        <v>4274.2179999999998</v>
      </c>
      <c r="AB29" s="37" t="s">
        <v>284</v>
      </c>
      <c r="AC29" s="59">
        <v>2885</v>
      </c>
      <c r="AD29" s="40" t="s">
        <v>284</v>
      </c>
      <c r="AE29" s="62">
        <v>3297.462</v>
      </c>
      <c r="AF29" s="42" t="s">
        <v>72</v>
      </c>
    </row>
    <row r="30" spans="1:32" ht="15" customHeight="1">
      <c r="A30" s="35" t="s">
        <v>58</v>
      </c>
      <c r="B30" s="36"/>
      <c r="C30" s="55">
        <v>-0.308</v>
      </c>
      <c r="D30" s="41" t="s">
        <v>72</v>
      </c>
      <c r="E30" s="55">
        <v>-0.28499999999999998</v>
      </c>
      <c r="F30" s="41" t="s">
        <v>72</v>
      </c>
      <c r="G30" s="55">
        <v>-0.27700000000000002</v>
      </c>
      <c r="H30" s="37" t="s">
        <v>72</v>
      </c>
      <c r="I30" s="59">
        <v>-0.113</v>
      </c>
      <c r="J30" s="40" t="s">
        <v>72</v>
      </c>
      <c r="K30" s="62">
        <v>2E-3</v>
      </c>
      <c r="L30" s="37" t="s">
        <v>72</v>
      </c>
      <c r="M30" s="65">
        <v>336.71300000000002</v>
      </c>
      <c r="N30" s="41" t="s">
        <v>72</v>
      </c>
      <c r="O30" s="55">
        <v>336.7</v>
      </c>
      <c r="P30" s="41" t="s">
        <v>283</v>
      </c>
      <c r="Q30" s="55">
        <v>336.7</v>
      </c>
      <c r="R30" s="41" t="s">
        <v>283</v>
      </c>
      <c r="S30" s="55">
        <v>86.081999999999994</v>
      </c>
      <c r="T30" s="37" t="s">
        <v>72</v>
      </c>
      <c r="U30" s="59">
        <v>10.972</v>
      </c>
      <c r="V30" s="37" t="s">
        <v>72</v>
      </c>
      <c r="W30" s="65">
        <v>0</v>
      </c>
      <c r="X30" s="41" t="s">
        <v>284</v>
      </c>
      <c r="Y30" s="55">
        <v>8.0960000000000001</v>
      </c>
      <c r="Z30" s="41" t="s">
        <v>284</v>
      </c>
      <c r="AA30" s="55">
        <v>11.86</v>
      </c>
      <c r="AB30" s="37" t="s">
        <v>72</v>
      </c>
      <c r="AC30" s="59">
        <v>0</v>
      </c>
      <c r="AD30" s="40" t="s">
        <v>72</v>
      </c>
      <c r="AE30" s="62">
        <v>9.859</v>
      </c>
      <c r="AF30" s="42" t="s">
        <v>72</v>
      </c>
    </row>
    <row r="31" spans="1:32" ht="15" customHeight="1">
      <c r="A31" s="35" t="s">
        <v>59</v>
      </c>
      <c r="B31" s="36"/>
      <c r="C31" s="55">
        <v>-2.1</v>
      </c>
      <c r="D31" s="41" t="s">
        <v>72</v>
      </c>
      <c r="E31" s="55">
        <v>-1.363</v>
      </c>
      <c r="F31" s="41" t="s">
        <v>72</v>
      </c>
      <c r="G31" s="55">
        <v>1.9779999999999998</v>
      </c>
      <c r="H31" s="37" t="s">
        <v>72</v>
      </c>
      <c r="I31" s="59">
        <v>2.6400000000000006</v>
      </c>
      <c r="J31" s="40" t="s">
        <v>72</v>
      </c>
      <c r="K31" s="62">
        <v>-1.476</v>
      </c>
      <c r="L31" s="37" t="s">
        <v>72</v>
      </c>
      <c r="M31" s="65">
        <v>1413.89</v>
      </c>
      <c r="N31" s="41" t="s">
        <v>72</v>
      </c>
      <c r="O31" s="55">
        <v>1566.289</v>
      </c>
      <c r="P31" s="41" t="s">
        <v>72</v>
      </c>
      <c r="Q31" s="55">
        <v>1317.9</v>
      </c>
      <c r="R31" s="41" t="s">
        <v>72</v>
      </c>
      <c r="S31" s="55">
        <v>1705.6</v>
      </c>
      <c r="T31" s="37" t="s">
        <v>72</v>
      </c>
      <c r="U31" s="59">
        <v>1208.7529999999999</v>
      </c>
      <c r="V31" s="37" t="s">
        <v>72</v>
      </c>
      <c r="W31" s="65">
        <v>6.4080000000000004</v>
      </c>
      <c r="X31" s="41" t="s">
        <v>72</v>
      </c>
      <c r="Y31" s="55">
        <v>0.24399999999999999</v>
      </c>
      <c r="Z31" s="41" t="s">
        <v>284</v>
      </c>
      <c r="AA31" s="55">
        <v>0.96</v>
      </c>
      <c r="AB31" s="37" t="s">
        <v>284</v>
      </c>
      <c r="AC31" s="59">
        <v>19675.259999999998</v>
      </c>
      <c r="AD31" s="40" t="s">
        <v>72</v>
      </c>
      <c r="AE31" s="62">
        <v>83.036000000000001</v>
      </c>
      <c r="AF31" s="42" t="s">
        <v>72</v>
      </c>
    </row>
    <row r="32" spans="1:32" ht="15" customHeight="1">
      <c r="A32" s="35" t="s">
        <v>26</v>
      </c>
      <c r="B32" s="36"/>
      <c r="C32" s="55">
        <v>-27.666999999999994</v>
      </c>
      <c r="D32" s="41" t="s">
        <v>72</v>
      </c>
      <c r="E32" s="55">
        <v>-26.97</v>
      </c>
      <c r="F32" s="41" t="s">
        <v>72</v>
      </c>
      <c r="G32" s="55">
        <v>-16.989999999999998</v>
      </c>
      <c r="H32" s="37" t="s">
        <v>72</v>
      </c>
      <c r="I32" s="59">
        <v>-16.529</v>
      </c>
      <c r="J32" s="40" t="s">
        <v>72</v>
      </c>
      <c r="K32" s="62">
        <v>-17.056999999999999</v>
      </c>
      <c r="L32" s="37" t="s">
        <v>72</v>
      </c>
      <c r="M32" s="65">
        <v>15292.532999999999</v>
      </c>
      <c r="N32" s="41" t="s">
        <v>72</v>
      </c>
      <c r="O32" s="55">
        <v>17054.171999999999</v>
      </c>
      <c r="P32" s="41" t="s">
        <v>72</v>
      </c>
      <c r="Q32" s="55">
        <v>10230.079</v>
      </c>
      <c r="R32" s="41" t="s">
        <v>72</v>
      </c>
      <c r="S32" s="55">
        <v>10747.281999999999</v>
      </c>
      <c r="T32" s="37" t="s">
        <v>72</v>
      </c>
      <c r="U32" s="59">
        <v>10739.028</v>
      </c>
      <c r="V32" s="37" t="s">
        <v>72</v>
      </c>
      <c r="W32" s="65">
        <v>3336.3560000000002</v>
      </c>
      <c r="X32" s="41" t="s">
        <v>284</v>
      </c>
      <c r="Y32" s="55">
        <v>3353.2860000000001</v>
      </c>
      <c r="Z32" s="41" t="s">
        <v>72</v>
      </c>
      <c r="AA32" s="55">
        <v>2134.7979999999998</v>
      </c>
      <c r="AB32" s="37" t="s">
        <v>72</v>
      </c>
      <c r="AC32" s="59">
        <v>1613.7729999999999</v>
      </c>
      <c r="AD32" s="40" t="s">
        <v>72</v>
      </c>
      <c r="AE32" s="62">
        <v>722.60299999999995</v>
      </c>
      <c r="AF32" s="42" t="s">
        <v>72</v>
      </c>
    </row>
    <row r="33" spans="1:32" ht="15" customHeight="1">
      <c r="A33" s="35" t="s">
        <v>60</v>
      </c>
      <c r="B33" s="36"/>
      <c r="C33" s="55">
        <v>-0.52400000000000002</v>
      </c>
      <c r="D33" s="41" t="s">
        <v>72</v>
      </c>
      <c r="E33" s="55">
        <v>-0.29300000000000004</v>
      </c>
      <c r="F33" s="41" t="s">
        <v>72</v>
      </c>
      <c r="G33" s="55">
        <v>-0.29799999999999999</v>
      </c>
      <c r="H33" s="37" t="s">
        <v>72</v>
      </c>
      <c r="I33" s="59">
        <v>-0.14899999999999999</v>
      </c>
      <c r="J33" s="40" t="s">
        <v>72</v>
      </c>
      <c r="K33" s="62">
        <v>-7.6999999999999999E-2</v>
      </c>
      <c r="L33" s="37" t="s">
        <v>72</v>
      </c>
      <c r="M33" s="65">
        <v>620.827</v>
      </c>
      <c r="N33" s="41" t="s">
        <v>284</v>
      </c>
      <c r="O33" s="55">
        <v>1193.5719999999999</v>
      </c>
      <c r="P33" s="41" t="s">
        <v>284</v>
      </c>
      <c r="Q33" s="55">
        <v>317.30500000000001</v>
      </c>
      <c r="R33" s="41" t="s">
        <v>284</v>
      </c>
      <c r="S33" s="55">
        <v>110.33799999999999</v>
      </c>
      <c r="T33" s="37" t="s">
        <v>284</v>
      </c>
      <c r="U33" s="59">
        <v>145.99199999999999</v>
      </c>
      <c r="V33" s="37" t="s">
        <v>284</v>
      </c>
      <c r="W33" s="65">
        <v>0</v>
      </c>
      <c r="X33" s="41" t="s">
        <v>72</v>
      </c>
      <c r="Y33" s="55">
        <v>391.42700000000002</v>
      </c>
      <c r="Z33" s="41" t="s">
        <v>284</v>
      </c>
      <c r="AA33" s="55">
        <v>45.481000000000002</v>
      </c>
      <c r="AB33" s="37" t="s">
        <v>284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54" t="s">
        <v>194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-0.01</v>
      </c>
      <c r="J34" s="40" t="s">
        <v>72</v>
      </c>
      <c r="K34" s="62">
        <v>-0.01</v>
      </c>
      <c r="L34" s="37" t="s">
        <v>72</v>
      </c>
      <c r="M34" s="65">
        <v>0</v>
      </c>
      <c r="N34" s="41" t="s">
        <v>72</v>
      </c>
      <c r="O34" s="55">
        <v>0</v>
      </c>
      <c r="P34" s="41" t="s">
        <v>72</v>
      </c>
      <c r="Q34" s="55">
        <v>0</v>
      </c>
      <c r="R34" s="41" t="s">
        <v>72</v>
      </c>
      <c r="S34" s="55">
        <v>109</v>
      </c>
      <c r="T34" s="37" t="s">
        <v>72</v>
      </c>
      <c r="U34" s="59">
        <v>120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61</v>
      </c>
      <c r="B35" s="36"/>
      <c r="C35" s="55">
        <v>-0.05</v>
      </c>
      <c r="D35" s="41" t="s">
        <v>72</v>
      </c>
      <c r="E35" s="55">
        <v>-0.64800000000000002</v>
      </c>
      <c r="F35" s="41" t="s">
        <v>72</v>
      </c>
      <c r="G35" s="55">
        <v>-2.585</v>
      </c>
      <c r="H35" s="37" t="s">
        <v>72</v>
      </c>
      <c r="I35" s="59">
        <v>-15.899000000000001</v>
      </c>
      <c r="J35" s="40" t="s">
        <v>72</v>
      </c>
      <c r="K35" s="62">
        <v>-1.5600000000000005</v>
      </c>
      <c r="L35" s="37" t="s">
        <v>72</v>
      </c>
      <c r="M35" s="65">
        <v>31.271999999999998</v>
      </c>
      <c r="N35" s="41" t="s">
        <v>284</v>
      </c>
      <c r="O35" s="55">
        <v>3248</v>
      </c>
      <c r="P35" s="41" t="s">
        <v>284</v>
      </c>
      <c r="Q35" s="55">
        <v>24270</v>
      </c>
      <c r="R35" s="41" t="s">
        <v>284</v>
      </c>
      <c r="S35" s="55">
        <v>63922</v>
      </c>
      <c r="T35" s="37" t="s">
        <v>284</v>
      </c>
      <c r="U35" s="59">
        <v>20719.82</v>
      </c>
      <c r="V35" s="37" t="s">
        <v>284</v>
      </c>
      <c r="W35" s="65">
        <v>7.8959999999999999</v>
      </c>
      <c r="X35" s="41" t="s">
        <v>284</v>
      </c>
      <c r="Y35" s="55">
        <v>84</v>
      </c>
      <c r="Z35" s="41" t="s">
        <v>284</v>
      </c>
      <c r="AA35" s="55">
        <v>11046</v>
      </c>
      <c r="AB35" s="37" t="s">
        <v>284</v>
      </c>
      <c r="AC35" s="59">
        <v>9665</v>
      </c>
      <c r="AD35" s="40" t="s">
        <v>284</v>
      </c>
      <c r="AE35" s="62">
        <v>17007</v>
      </c>
      <c r="AF35" s="42" t="s">
        <v>284</v>
      </c>
    </row>
    <row r="36" spans="1:32" ht="15" customHeight="1">
      <c r="A36" s="35" t="s">
        <v>62</v>
      </c>
      <c r="B36" s="36"/>
      <c r="C36" s="55">
        <v>-1.556</v>
      </c>
      <c r="D36" s="41" t="s">
        <v>72</v>
      </c>
      <c r="E36" s="55">
        <v>-1.3009999999999999</v>
      </c>
      <c r="F36" s="41" t="s">
        <v>72</v>
      </c>
      <c r="G36" s="55">
        <v>-1.206</v>
      </c>
      <c r="H36" s="37" t="s">
        <v>72</v>
      </c>
      <c r="I36" s="59">
        <v>-1.1140000000000001</v>
      </c>
      <c r="J36" s="40" t="s">
        <v>72</v>
      </c>
      <c r="K36" s="62">
        <v>-1.206</v>
      </c>
      <c r="L36" s="37" t="s">
        <v>72</v>
      </c>
      <c r="M36" s="65">
        <v>1044.413</v>
      </c>
      <c r="N36" s="41" t="s">
        <v>72</v>
      </c>
      <c r="O36" s="55">
        <v>1045.2529999999999</v>
      </c>
      <c r="P36" s="41" t="s">
        <v>72</v>
      </c>
      <c r="Q36" s="55">
        <v>909.92100000000005</v>
      </c>
      <c r="R36" s="41" t="s">
        <v>72</v>
      </c>
      <c r="S36" s="55">
        <v>860.05726762000006</v>
      </c>
      <c r="T36" s="37" t="s">
        <v>72</v>
      </c>
      <c r="U36" s="59">
        <v>1088.3631485370001</v>
      </c>
      <c r="V36" s="37" t="s">
        <v>72</v>
      </c>
      <c r="W36" s="65">
        <v>0</v>
      </c>
      <c r="X36" s="41" t="s">
        <v>72</v>
      </c>
      <c r="Y36" s="55">
        <v>0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63</v>
      </c>
      <c r="B37" s="36"/>
      <c r="C37" s="55">
        <v>-25.770999999999997</v>
      </c>
      <c r="D37" s="41" t="s">
        <v>72</v>
      </c>
      <c r="E37" s="55">
        <v>-25.963000000000001</v>
      </c>
      <c r="F37" s="41" t="s">
        <v>72</v>
      </c>
      <c r="G37" s="55">
        <v>-19.782</v>
      </c>
      <c r="H37" s="37" t="s">
        <v>72</v>
      </c>
      <c r="I37" s="59">
        <v>-9.6449999999999996</v>
      </c>
      <c r="J37" s="40" t="s">
        <v>72</v>
      </c>
      <c r="K37" s="62">
        <v>-5.0510000000000002</v>
      </c>
      <c r="L37" s="37" t="s">
        <v>72</v>
      </c>
      <c r="M37" s="65">
        <v>14431.557000000001</v>
      </c>
      <c r="N37" s="41" t="s">
        <v>72</v>
      </c>
      <c r="O37" s="55">
        <v>16202.281000000001</v>
      </c>
      <c r="P37" s="41" t="s">
        <v>72</v>
      </c>
      <c r="Q37" s="55">
        <v>9564.0769999999993</v>
      </c>
      <c r="R37" s="41" t="s">
        <v>72</v>
      </c>
      <c r="S37" s="55">
        <v>6125.87</v>
      </c>
      <c r="T37" s="37" t="s">
        <v>72</v>
      </c>
      <c r="U37" s="59">
        <v>4248.8500000000004</v>
      </c>
      <c r="V37" s="37" t="s">
        <v>72</v>
      </c>
      <c r="W37" s="65">
        <v>459.46100000000001</v>
      </c>
      <c r="X37" s="41" t="s">
        <v>72</v>
      </c>
      <c r="Y37" s="55">
        <v>402.87299999999999</v>
      </c>
      <c r="Z37" s="41" t="s">
        <v>72</v>
      </c>
      <c r="AA37" s="55">
        <v>160.67699999999999</v>
      </c>
      <c r="AB37" s="37" t="s">
        <v>72</v>
      </c>
      <c r="AC37" s="59">
        <v>135.72399999999999</v>
      </c>
      <c r="AD37" s="40" t="s">
        <v>72</v>
      </c>
      <c r="AE37" s="62">
        <v>313.30599999999998</v>
      </c>
      <c r="AF37" s="42" t="s">
        <v>72</v>
      </c>
    </row>
    <row r="38" spans="1:32" s="7" customFormat="1" ht="15" customHeight="1">
      <c r="A38" s="35" t="s">
        <v>64</v>
      </c>
      <c r="B38" s="36"/>
      <c r="C38" s="56">
        <v>-2.21</v>
      </c>
      <c r="D38" s="41" t="s">
        <v>72</v>
      </c>
      <c r="E38" s="55">
        <v>-1.5619999999999998</v>
      </c>
      <c r="F38" s="37" t="s">
        <v>72</v>
      </c>
      <c r="G38" s="59">
        <v>-0.52100000000000002</v>
      </c>
      <c r="H38" s="37" t="s">
        <v>72</v>
      </c>
      <c r="I38" s="59">
        <v>-9.2999999999999999E-2</v>
      </c>
      <c r="J38" s="37" t="s">
        <v>72</v>
      </c>
      <c r="K38" s="59">
        <v>-0.19600000000000001</v>
      </c>
      <c r="L38" s="37" t="s">
        <v>72</v>
      </c>
      <c r="M38" s="65">
        <v>1296.885</v>
      </c>
      <c r="N38" s="41" t="s">
        <v>72</v>
      </c>
      <c r="O38" s="55">
        <v>1174.0540000000001</v>
      </c>
      <c r="P38" s="37" t="s">
        <v>72</v>
      </c>
      <c r="Q38" s="59">
        <v>774.20699999999999</v>
      </c>
      <c r="R38" s="37" t="s">
        <v>72</v>
      </c>
      <c r="S38" s="62">
        <v>218.453</v>
      </c>
      <c r="T38" s="37" t="s">
        <v>72</v>
      </c>
      <c r="U38" s="59">
        <v>297.47899999999998</v>
      </c>
      <c r="V38" s="37" t="s">
        <v>72</v>
      </c>
      <c r="W38" s="65">
        <v>290.791</v>
      </c>
      <c r="X38" s="41" t="s">
        <v>72</v>
      </c>
      <c r="Y38" s="55">
        <v>142.595</v>
      </c>
      <c r="Z38" s="37" t="s">
        <v>72</v>
      </c>
      <c r="AA38" s="59">
        <v>43.692</v>
      </c>
      <c r="AB38" s="37" t="s">
        <v>72</v>
      </c>
      <c r="AC38" s="59">
        <v>45.134</v>
      </c>
      <c r="AD38" s="37" t="s">
        <v>72</v>
      </c>
      <c r="AE38" s="62">
        <v>26.91</v>
      </c>
      <c r="AF38" s="42" t="s">
        <v>284</v>
      </c>
    </row>
    <row r="39" spans="1:32" ht="15" customHeight="1">
      <c r="A39" s="35" t="s">
        <v>65</v>
      </c>
      <c r="B39" s="36"/>
      <c r="C39" s="55">
        <v>-0.24299999999999999</v>
      </c>
      <c r="D39" s="41" t="s">
        <v>72</v>
      </c>
      <c r="E39" s="55">
        <v>-2.2420000000000004</v>
      </c>
      <c r="F39" s="41" t="s">
        <v>72</v>
      </c>
      <c r="G39" s="55">
        <v>-0.64300000000000002</v>
      </c>
      <c r="H39" s="37" t="s">
        <v>72</v>
      </c>
      <c r="I39" s="59">
        <v>-0.22800000000000001</v>
      </c>
      <c r="J39" s="40" t="s">
        <v>72</v>
      </c>
      <c r="K39" s="62">
        <v>-0.19700000000000001</v>
      </c>
      <c r="L39" s="37" t="s">
        <v>72</v>
      </c>
      <c r="M39" s="65">
        <v>480.22199999999998</v>
      </c>
      <c r="N39" s="41" t="s">
        <v>72</v>
      </c>
      <c r="O39" s="55">
        <v>1581.048</v>
      </c>
      <c r="P39" s="37" t="s">
        <v>72</v>
      </c>
      <c r="Q39" s="59">
        <v>532.97900000000004</v>
      </c>
      <c r="R39" s="37" t="s">
        <v>72</v>
      </c>
      <c r="S39" s="62">
        <v>215.75</v>
      </c>
      <c r="T39" s="37" t="s">
        <v>72</v>
      </c>
      <c r="U39" s="59">
        <v>546.86599999999999</v>
      </c>
      <c r="V39" s="37" t="s">
        <v>72</v>
      </c>
      <c r="W39" s="65">
        <v>96.043999999999997</v>
      </c>
      <c r="X39" s="41" t="s">
        <v>72</v>
      </c>
      <c r="Y39" s="55">
        <v>0.30499999999999999</v>
      </c>
      <c r="Z39" s="41" t="s">
        <v>72</v>
      </c>
      <c r="AA39" s="55">
        <v>14.805999999999999</v>
      </c>
      <c r="AB39" s="37" t="s">
        <v>284</v>
      </c>
      <c r="AC39" s="59">
        <v>0</v>
      </c>
      <c r="AD39" s="40" t="s">
        <v>72</v>
      </c>
      <c r="AE39" s="62">
        <v>0</v>
      </c>
      <c r="AF39" s="42" t="s">
        <v>72</v>
      </c>
    </row>
    <row r="40" spans="1:32" ht="15" customHeight="1">
      <c r="A40" s="35" t="s">
        <v>182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-1.782</v>
      </c>
      <c r="H40" s="37" t="s">
        <v>72</v>
      </c>
      <c r="I40" s="59">
        <v>-4.3010000000000002</v>
      </c>
      <c r="J40" s="40" t="s">
        <v>72</v>
      </c>
      <c r="K40" s="62">
        <v>-3.1760000000000002</v>
      </c>
      <c r="L40" s="37" t="s">
        <v>72</v>
      </c>
      <c r="M40" s="65">
        <v>0</v>
      </c>
      <c r="N40" s="41" t="s">
        <v>72</v>
      </c>
      <c r="O40" s="55">
        <v>0</v>
      </c>
      <c r="P40" s="41" t="s">
        <v>283</v>
      </c>
      <c r="Q40" s="55">
        <v>149.744</v>
      </c>
      <c r="R40" s="41" t="s">
        <v>72</v>
      </c>
      <c r="S40" s="55">
        <v>385.65699999999998</v>
      </c>
      <c r="T40" s="37" t="s">
        <v>72</v>
      </c>
      <c r="U40" s="59">
        <v>302.16000000000003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283</v>
      </c>
      <c r="AA40" s="55">
        <v>27.042999999999999</v>
      </c>
      <c r="AB40" s="37" t="s">
        <v>72</v>
      </c>
      <c r="AC40" s="59">
        <v>8.2080000000000002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66</v>
      </c>
      <c r="B41" s="36"/>
      <c r="C41" s="55">
        <v>-50.6</v>
      </c>
      <c r="D41" s="41" t="s">
        <v>72</v>
      </c>
      <c r="E41" s="55">
        <v>-33.99</v>
      </c>
      <c r="F41" s="41" t="s">
        <v>72</v>
      </c>
      <c r="G41" s="55">
        <v>-19.5</v>
      </c>
      <c r="H41" s="37" t="s">
        <v>72</v>
      </c>
      <c r="I41" s="59">
        <v>-27.19</v>
      </c>
      <c r="J41" s="40" t="s">
        <v>72</v>
      </c>
      <c r="K41" s="62">
        <v>-24.943999999999999</v>
      </c>
      <c r="L41" s="37" t="s">
        <v>72</v>
      </c>
      <c r="M41" s="65">
        <v>22664</v>
      </c>
      <c r="N41" s="41" t="s">
        <v>72</v>
      </c>
      <c r="O41" s="55">
        <v>20543</v>
      </c>
      <c r="P41" s="41" t="s">
        <v>72</v>
      </c>
      <c r="Q41" s="55">
        <v>11386</v>
      </c>
      <c r="R41" s="41" t="s">
        <v>72</v>
      </c>
      <c r="S41" s="55">
        <v>13430</v>
      </c>
      <c r="T41" s="37" t="s">
        <v>72</v>
      </c>
      <c r="U41" s="59">
        <v>11035</v>
      </c>
      <c r="V41" s="37" t="s">
        <v>72</v>
      </c>
      <c r="W41" s="65">
        <v>198</v>
      </c>
      <c r="X41" s="41" t="s">
        <v>72</v>
      </c>
      <c r="Y41" s="55">
        <v>84</v>
      </c>
      <c r="Z41" s="41" t="s">
        <v>72</v>
      </c>
      <c r="AA41" s="55">
        <v>184</v>
      </c>
      <c r="AB41" s="37" t="s">
        <v>72</v>
      </c>
      <c r="AC41" s="59">
        <v>546</v>
      </c>
      <c r="AD41" s="40" t="s">
        <v>72</v>
      </c>
      <c r="AE41" s="62">
        <v>24</v>
      </c>
      <c r="AF41" s="42" t="s">
        <v>72</v>
      </c>
    </row>
    <row r="42" spans="1:32" ht="15" customHeight="1">
      <c r="A42" s="35" t="s">
        <v>67</v>
      </c>
      <c r="B42" s="36"/>
      <c r="C42" s="55">
        <v>-9.3949999999999996</v>
      </c>
      <c r="D42" s="41" t="s">
        <v>72</v>
      </c>
      <c r="E42" s="55">
        <v>-9.6440000000000001</v>
      </c>
      <c r="F42" s="41" t="s">
        <v>72</v>
      </c>
      <c r="G42" s="55">
        <v>-9.6959999999999997</v>
      </c>
      <c r="H42" s="37" t="s">
        <v>72</v>
      </c>
      <c r="I42" s="59">
        <v>-3.1399999999999997</v>
      </c>
      <c r="J42" s="40" t="s">
        <v>72</v>
      </c>
      <c r="K42" s="62">
        <v>-3.8140000000000001</v>
      </c>
      <c r="L42" s="37" t="s">
        <v>72</v>
      </c>
      <c r="M42" s="65">
        <v>8434.848</v>
      </c>
      <c r="N42" s="41" t="s">
        <v>72</v>
      </c>
      <c r="O42" s="55">
        <v>7195.39</v>
      </c>
      <c r="P42" s="41" t="s">
        <v>72</v>
      </c>
      <c r="Q42" s="55">
        <v>7785.98</v>
      </c>
      <c r="R42" s="41" t="s">
        <v>72</v>
      </c>
      <c r="S42" s="55">
        <v>3333.578</v>
      </c>
      <c r="T42" s="37" t="s">
        <v>72</v>
      </c>
      <c r="U42" s="59">
        <v>2875.31</v>
      </c>
      <c r="V42" s="37" t="s">
        <v>72</v>
      </c>
      <c r="W42" s="65">
        <v>322.78899999999999</v>
      </c>
      <c r="X42" s="41" t="s">
        <v>284</v>
      </c>
      <c r="Y42" s="55">
        <v>272.92099999999999</v>
      </c>
      <c r="Z42" s="41" t="s">
        <v>72</v>
      </c>
      <c r="AA42" s="55">
        <v>636.88099999999997</v>
      </c>
      <c r="AB42" s="37" t="s">
        <v>284</v>
      </c>
      <c r="AC42" s="59">
        <v>139.35400000000001</v>
      </c>
      <c r="AD42" s="40" t="s">
        <v>72</v>
      </c>
      <c r="AE42" s="62">
        <v>221.19</v>
      </c>
      <c r="AF42" s="42" t="s">
        <v>72</v>
      </c>
    </row>
    <row r="43" spans="1:32" ht="15" customHeight="1">
      <c r="A43" s="47" t="s">
        <v>105</v>
      </c>
      <c r="B43" s="43"/>
      <c r="C43" s="57">
        <v>-394.47199999999998</v>
      </c>
      <c r="D43" s="45" t="s">
        <v>72</v>
      </c>
      <c r="E43" s="57">
        <v>-363.96580999999992</v>
      </c>
      <c r="F43" s="45" t="s">
        <v>72</v>
      </c>
      <c r="G43" s="57">
        <v>-253.73512457999988</v>
      </c>
      <c r="H43" s="44" t="s">
        <v>72</v>
      </c>
      <c r="I43" s="60">
        <v>-212.08199999999999</v>
      </c>
      <c r="J43" s="44" t="s">
        <v>72</v>
      </c>
      <c r="K43" s="63">
        <v>-171.94099999999997</v>
      </c>
      <c r="L43" s="44" t="s">
        <v>72</v>
      </c>
      <c r="M43" s="66">
        <v>218218.05570000003</v>
      </c>
      <c r="N43" s="45" t="s">
        <v>72</v>
      </c>
      <c r="O43" s="57">
        <v>234877.24650000004</v>
      </c>
      <c r="P43" s="45" t="s">
        <v>72</v>
      </c>
      <c r="Q43" s="57">
        <v>173979.56800000003</v>
      </c>
      <c r="R43" s="45" t="s">
        <v>72</v>
      </c>
      <c r="S43" s="57">
        <v>201371.09934248999</v>
      </c>
      <c r="T43" s="44" t="s">
        <v>72</v>
      </c>
      <c r="U43" s="60">
        <v>138063.91984242303</v>
      </c>
      <c r="V43" s="44" t="s">
        <v>72</v>
      </c>
      <c r="W43" s="66">
        <v>31739.624000000003</v>
      </c>
      <c r="X43" s="45" t="s">
        <v>72</v>
      </c>
      <c r="Y43" s="57">
        <v>32739.000908760885</v>
      </c>
      <c r="Z43" s="45" t="s">
        <v>72</v>
      </c>
      <c r="AA43" s="57">
        <v>33105.364999999998</v>
      </c>
      <c r="AB43" s="44" t="s">
        <v>72</v>
      </c>
      <c r="AC43" s="60">
        <v>55602.986740080007</v>
      </c>
      <c r="AD43" s="44" t="s">
        <v>72</v>
      </c>
      <c r="AE43" s="63">
        <v>40467.671043854993</v>
      </c>
      <c r="AF43" s="46" t="s">
        <v>72</v>
      </c>
    </row>
    <row r="44" spans="1:32" ht="15" customHeight="1">
      <c r="A44" s="35" t="s">
        <v>107</v>
      </c>
      <c r="B44" s="36"/>
      <c r="C44" s="55">
        <v>0</v>
      </c>
      <c r="D44" s="41" t="s">
        <v>72</v>
      </c>
      <c r="E44" s="55">
        <v>4.1000000000000002E-2</v>
      </c>
      <c r="F44" s="41" t="s">
        <v>72</v>
      </c>
      <c r="G44" s="55">
        <v>-0.33900000000000002</v>
      </c>
      <c r="H44" s="37" t="s">
        <v>72</v>
      </c>
      <c r="I44" s="59">
        <v>-1.028</v>
      </c>
      <c r="J44" s="40" t="s">
        <v>72</v>
      </c>
      <c r="K44" s="62">
        <v>0</v>
      </c>
      <c r="L44" s="37" t="s">
        <v>72</v>
      </c>
      <c r="M44" s="65">
        <v>0</v>
      </c>
      <c r="N44" s="41" t="s">
        <v>72</v>
      </c>
      <c r="O44" s="55">
        <v>0</v>
      </c>
      <c r="P44" s="41" t="s">
        <v>72</v>
      </c>
      <c r="Q44" s="55">
        <v>59.500999999999998</v>
      </c>
      <c r="R44" s="41" t="s">
        <v>72</v>
      </c>
      <c r="S44" s="55">
        <v>179.09399999999999</v>
      </c>
      <c r="T44" s="37" t="s">
        <v>72</v>
      </c>
      <c r="U44" s="59">
        <v>0</v>
      </c>
      <c r="V44" s="37" t="s">
        <v>72</v>
      </c>
      <c r="W44" s="65">
        <v>0</v>
      </c>
      <c r="X44" s="41" t="s">
        <v>72</v>
      </c>
      <c r="Y44" s="55">
        <v>9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109</v>
      </c>
      <c r="B45" s="36"/>
      <c r="C45" s="55">
        <v>-0.4</v>
      </c>
      <c r="D45" s="41" t="s">
        <v>72</v>
      </c>
      <c r="E45" s="55">
        <v>-0.4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39.799999999999997</v>
      </c>
      <c r="N45" s="41" t="s">
        <v>72</v>
      </c>
      <c r="O45" s="55">
        <v>39.799999999999997</v>
      </c>
      <c r="P45" s="41" t="s">
        <v>283</v>
      </c>
      <c r="Q45" s="55">
        <v>0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283</v>
      </c>
      <c r="W45" s="65">
        <v>0</v>
      </c>
      <c r="X45" s="41" t="s">
        <v>283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113</v>
      </c>
      <c r="B46" s="36"/>
      <c r="C46" s="55">
        <v>0.02</v>
      </c>
      <c r="D46" s="41" t="s">
        <v>72</v>
      </c>
      <c r="E46" s="55">
        <v>0.02</v>
      </c>
      <c r="F46" s="41" t="s">
        <v>72</v>
      </c>
      <c r="G46" s="55">
        <v>0</v>
      </c>
      <c r="H46" s="37" t="s">
        <v>72</v>
      </c>
      <c r="I46" s="59">
        <v>-9.7880000000000003</v>
      </c>
      <c r="J46" s="40" t="s">
        <v>72</v>
      </c>
      <c r="K46" s="62">
        <v>-7.1239999999999997</v>
      </c>
      <c r="L46" s="37" t="s">
        <v>72</v>
      </c>
      <c r="M46" s="65">
        <v>0</v>
      </c>
      <c r="N46" s="41" t="s">
        <v>72</v>
      </c>
      <c r="O46" s="55">
        <v>0</v>
      </c>
      <c r="P46" s="41" t="s">
        <v>283</v>
      </c>
      <c r="Q46" s="55">
        <v>0</v>
      </c>
      <c r="R46" s="41" t="s">
        <v>283</v>
      </c>
      <c r="S46" s="55">
        <v>1235.989</v>
      </c>
      <c r="T46" s="37" t="s">
        <v>72</v>
      </c>
      <c r="U46" s="59">
        <v>920.04499999999996</v>
      </c>
      <c r="V46" s="37" t="s">
        <v>72</v>
      </c>
      <c r="W46" s="65">
        <v>0.59199999999999997</v>
      </c>
      <c r="X46" s="41" t="s">
        <v>72</v>
      </c>
      <c r="Y46" s="55">
        <v>0.59199999999999997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47" t="s">
        <v>192</v>
      </c>
      <c r="B47" s="43"/>
      <c r="C47" s="57">
        <v>-0.38</v>
      </c>
      <c r="D47" s="45" t="s">
        <v>72</v>
      </c>
      <c r="E47" s="57">
        <v>-0.33900000000000002</v>
      </c>
      <c r="F47" s="45" t="s">
        <v>72</v>
      </c>
      <c r="G47" s="57">
        <v>-0.33900000000000002</v>
      </c>
      <c r="H47" s="44" t="s">
        <v>72</v>
      </c>
      <c r="I47" s="60">
        <v>-10.816000000000001</v>
      </c>
      <c r="J47" s="44" t="s">
        <v>72</v>
      </c>
      <c r="K47" s="63">
        <v>-7.1239999999999997</v>
      </c>
      <c r="L47" s="44" t="s">
        <v>72</v>
      </c>
      <c r="M47" s="66">
        <v>39.799999999999997</v>
      </c>
      <c r="N47" s="45" t="s">
        <v>72</v>
      </c>
      <c r="O47" s="57">
        <v>39.799999999999997</v>
      </c>
      <c r="P47" s="45" t="s">
        <v>72</v>
      </c>
      <c r="Q47" s="57">
        <v>59.500999999999998</v>
      </c>
      <c r="R47" s="45" t="s">
        <v>72</v>
      </c>
      <c r="S47" s="57">
        <v>1415.0830000000001</v>
      </c>
      <c r="T47" s="44" t="s">
        <v>72</v>
      </c>
      <c r="U47" s="60">
        <v>920.04499999999996</v>
      </c>
      <c r="V47" s="44" t="s">
        <v>72</v>
      </c>
      <c r="W47" s="66">
        <v>0.59199999999999997</v>
      </c>
      <c r="X47" s="45" t="s">
        <v>72</v>
      </c>
      <c r="Y47" s="57">
        <v>9.5920000000000005</v>
      </c>
      <c r="Z47" s="45" t="s">
        <v>72</v>
      </c>
      <c r="AA47" s="57">
        <v>0</v>
      </c>
      <c r="AB47" s="44" t="s">
        <v>72</v>
      </c>
      <c r="AC47" s="60">
        <v>0</v>
      </c>
      <c r="AD47" s="44" t="s">
        <v>72</v>
      </c>
      <c r="AE47" s="63">
        <v>0</v>
      </c>
      <c r="AF47" s="46" t="s">
        <v>72</v>
      </c>
    </row>
    <row r="48" spans="1:32" ht="15" customHeight="1">
      <c r="A48" s="35" t="s">
        <v>38</v>
      </c>
      <c r="B48" s="36"/>
      <c r="C48" s="55">
        <v>2.6619999999999999</v>
      </c>
      <c r="D48" s="41" t="s">
        <v>72</v>
      </c>
      <c r="E48" s="55">
        <v>0.50700000000000001</v>
      </c>
      <c r="F48" s="41" t="s">
        <v>72</v>
      </c>
      <c r="G48" s="55">
        <v>-0.188</v>
      </c>
      <c r="H48" s="37" t="s">
        <v>72</v>
      </c>
      <c r="I48" s="59">
        <v>-6.7000000000000004E-2</v>
      </c>
      <c r="J48" s="40" t="s">
        <v>72</v>
      </c>
      <c r="K48" s="62">
        <v>-0.32399999999999995</v>
      </c>
      <c r="L48" s="37" t="s">
        <v>72</v>
      </c>
      <c r="M48" s="65">
        <v>200.20599999999999</v>
      </c>
      <c r="N48" s="41" t="s">
        <v>284</v>
      </c>
      <c r="O48" s="55">
        <v>205.63</v>
      </c>
      <c r="P48" s="41" t="s">
        <v>284</v>
      </c>
      <c r="Q48" s="55">
        <v>95.206999999999994</v>
      </c>
      <c r="R48" s="41" t="s">
        <v>284</v>
      </c>
      <c r="S48" s="55">
        <v>53.3</v>
      </c>
      <c r="T48" s="37" t="s">
        <v>72</v>
      </c>
      <c r="U48" s="59">
        <v>106.446</v>
      </c>
      <c r="V48" s="37" t="s">
        <v>284</v>
      </c>
      <c r="W48" s="65">
        <v>393.14848985141299</v>
      </c>
      <c r="X48" s="41" t="s">
        <v>72</v>
      </c>
      <c r="Y48" s="55">
        <v>321.31397936475827</v>
      </c>
      <c r="Z48" s="41" t="s">
        <v>72</v>
      </c>
      <c r="AA48" s="55">
        <v>0.56999999999999995</v>
      </c>
      <c r="AB48" s="37" t="s">
        <v>72</v>
      </c>
      <c r="AC48" s="59">
        <v>27.11</v>
      </c>
      <c r="AD48" s="40" t="s">
        <v>284</v>
      </c>
      <c r="AE48" s="62">
        <v>17.111999999999998</v>
      </c>
      <c r="AF48" s="42" t="s">
        <v>72</v>
      </c>
    </row>
    <row r="49" spans="1:32" ht="15" customHeight="1">
      <c r="A49" s="35" t="s">
        <v>69</v>
      </c>
      <c r="B49" s="36"/>
      <c r="C49" s="55">
        <v>0.54500000000000004</v>
      </c>
      <c r="D49" s="41" t="s">
        <v>72</v>
      </c>
      <c r="E49" s="55">
        <v>0.50600000000000001</v>
      </c>
      <c r="F49" s="41" t="s">
        <v>72</v>
      </c>
      <c r="G49" s="55">
        <v>-0.19999999999999996</v>
      </c>
      <c r="H49" s="37" t="s">
        <v>72</v>
      </c>
      <c r="I49" s="59">
        <v>-6.1440000000000001</v>
      </c>
      <c r="J49" s="40" t="s">
        <v>72</v>
      </c>
      <c r="K49" s="62">
        <v>-6.1440000000000001</v>
      </c>
      <c r="L49" s="37" t="s">
        <v>72</v>
      </c>
      <c r="M49" s="65">
        <v>838.87800000000004</v>
      </c>
      <c r="N49" s="41" t="s">
        <v>72</v>
      </c>
      <c r="O49" s="55">
        <v>220.47900000000001</v>
      </c>
      <c r="P49" s="41" t="s">
        <v>72</v>
      </c>
      <c r="Q49" s="55">
        <v>468</v>
      </c>
      <c r="R49" s="41" t="s">
        <v>72</v>
      </c>
      <c r="S49" s="55">
        <v>2068</v>
      </c>
      <c r="T49" s="37" t="s">
        <v>72</v>
      </c>
      <c r="U49" s="59">
        <v>2068</v>
      </c>
      <c r="V49" s="37" t="s">
        <v>283</v>
      </c>
      <c r="W49" s="65">
        <v>538.29499999999996</v>
      </c>
      <c r="X49" s="41" t="s">
        <v>72</v>
      </c>
      <c r="Y49" s="55">
        <v>412.86399999999998</v>
      </c>
      <c r="Z49" s="41" t="s">
        <v>72</v>
      </c>
      <c r="AA49" s="55">
        <v>328</v>
      </c>
      <c r="AB49" s="37" t="s">
        <v>72</v>
      </c>
      <c r="AC49" s="59">
        <v>209</v>
      </c>
      <c r="AD49" s="40" t="s">
        <v>72</v>
      </c>
      <c r="AE49" s="62">
        <v>209</v>
      </c>
      <c r="AF49" s="42" t="s">
        <v>283</v>
      </c>
    </row>
    <row r="50" spans="1:32" ht="15" customHeight="1" thickBot="1">
      <c r="A50" s="48" t="s">
        <v>132</v>
      </c>
      <c r="B50" s="49"/>
      <c r="C50" s="58">
        <v>3.2070000000000003</v>
      </c>
      <c r="D50" s="50" t="s">
        <v>72</v>
      </c>
      <c r="E50" s="58">
        <v>1.0129999999999999</v>
      </c>
      <c r="F50" s="50" t="s">
        <v>72</v>
      </c>
      <c r="G50" s="58">
        <v>-0.3879999999999999</v>
      </c>
      <c r="H50" s="51" t="s">
        <v>72</v>
      </c>
      <c r="I50" s="61">
        <v>-6.2110000000000003</v>
      </c>
      <c r="J50" s="51" t="s">
        <v>72</v>
      </c>
      <c r="K50" s="64">
        <v>-6.468</v>
      </c>
      <c r="L50" s="51" t="s">
        <v>72</v>
      </c>
      <c r="M50" s="67">
        <v>1039.0840000000001</v>
      </c>
      <c r="N50" s="50" t="s">
        <v>72</v>
      </c>
      <c r="O50" s="58">
        <v>426.10900000000004</v>
      </c>
      <c r="P50" s="50" t="s">
        <v>72</v>
      </c>
      <c r="Q50" s="58">
        <v>563.20699999999999</v>
      </c>
      <c r="R50" s="50" t="s">
        <v>72</v>
      </c>
      <c r="S50" s="58">
        <v>2121.3000000000002</v>
      </c>
      <c r="T50" s="51" t="s">
        <v>72</v>
      </c>
      <c r="U50" s="61">
        <v>2174.4459999999999</v>
      </c>
      <c r="V50" s="51" t="s">
        <v>72</v>
      </c>
      <c r="W50" s="67">
        <v>931.44348985141301</v>
      </c>
      <c r="X50" s="50" t="s">
        <v>72</v>
      </c>
      <c r="Y50" s="58">
        <v>734.17797936475824</v>
      </c>
      <c r="Z50" s="50" t="s">
        <v>72</v>
      </c>
      <c r="AA50" s="58">
        <v>328.57</v>
      </c>
      <c r="AB50" s="51" t="s">
        <v>72</v>
      </c>
      <c r="AC50" s="61">
        <v>236.11</v>
      </c>
      <c r="AD50" s="51" t="s">
        <v>72</v>
      </c>
      <c r="AE50" s="64">
        <v>226.11199999999999</v>
      </c>
      <c r="AF50" s="52" t="s">
        <v>72</v>
      </c>
    </row>
    <row r="5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49.332999999999998</v>
      </c>
      <c r="D6" s="41" t="s">
        <v>72</v>
      </c>
      <c r="E6" s="55">
        <v>49.332999999999998</v>
      </c>
      <c r="F6" s="41" t="s">
        <v>72</v>
      </c>
      <c r="G6" s="55">
        <v>49.332999999999998</v>
      </c>
      <c r="H6" s="41" t="s">
        <v>72</v>
      </c>
      <c r="I6" s="55">
        <v>49.34</v>
      </c>
      <c r="J6" s="41" t="s">
        <v>72</v>
      </c>
      <c r="K6" s="62">
        <v>49.34</v>
      </c>
      <c r="L6" s="37" t="s">
        <v>72</v>
      </c>
      <c r="M6" s="65">
        <v>1.41</v>
      </c>
      <c r="N6" s="41" t="s">
        <v>72</v>
      </c>
      <c r="O6" s="55">
        <v>4.97</v>
      </c>
      <c r="P6" s="41" t="s">
        <v>72</v>
      </c>
      <c r="Q6" s="55">
        <v>3.7562304200000001</v>
      </c>
      <c r="R6" s="38" t="s">
        <v>72</v>
      </c>
      <c r="S6" s="68">
        <v>3.9790000000000001</v>
      </c>
      <c r="T6" s="39" t="s">
        <v>72</v>
      </c>
      <c r="U6" s="69">
        <v>19</v>
      </c>
      <c r="V6" s="37" t="s">
        <v>72</v>
      </c>
      <c r="W6" s="70">
        <v>0.433</v>
      </c>
      <c r="X6" s="41" t="s">
        <v>72</v>
      </c>
      <c r="Y6" s="55">
        <v>0</v>
      </c>
      <c r="Z6" s="38" t="s">
        <v>72</v>
      </c>
      <c r="AA6" s="55">
        <v>2</v>
      </c>
      <c r="AB6" s="39" t="s">
        <v>72</v>
      </c>
      <c r="AC6" s="69">
        <v>2</v>
      </c>
      <c r="AD6" s="40" t="s">
        <v>72</v>
      </c>
      <c r="AE6" s="71">
        <v>2</v>
      </c>
      <c r="AF6" s="42" t="s">
        <v>72</v>
      </c>
    </row>
    <row r="7" spans="1:32" ht="15" customHeight="1">
      <c r="A7" s="35" t="s">
        <v>5</v>
      </c>
      <c r="B7" s="36"/>
      <c r="C7" s="55">
        <v>739.15700000000004</v>
      </c>
      <c r="D7" s="41" t="s">
        <v>72</v>
      </c>
      <c r="E7" s="55">
        <v>846.95699999999999</v>
      </c>
      <c r="F7" s="41" t="s">
        <v>72</v>
      </c>
      <c r="G7" s="55">
        <v>894.471</v>
      </c>
      <c r="H7" s="37" t="s">
        <v>72</v>
      </c>
      <c r="I7" s="59">
        <v>872.63199999999995</v>
      </c>
      <c r="J7" s="40" t="s">
        <v>72</v>
      </c>
      <c r="K7" s="62">
        <v>962.04</v>
      </c>
      <c r="L7" s="37" t="s">
        <v>72</v>
      </c>
      <c r="M7" s="65">
        <v>1340.0039999999999</v>
      </c>
      <c r="N7" s="41" t="s">
        <v>72</v>
      </c>
      <c r="O7" s="55">
        <v>1430.7459999999999</v>
      </c>
      <c r="P7" s="41" t="s">
        <v>72</v>
      </c>
      <c r="Q7" s="55">
        <v>1345.0059999999999</v>
      </c>
      <c r="R7" s="41" t="s">
        <v>72</v>
      </c>
      <c r="S7" s="55">
        <v>1406.277</v>
      </c>
      <c r="T7" s="37" t="s">
        <v>72</v>
      </c>
      <c r="U7" s="59">
        <v>1417.3000000000002</v>
      </c>
      <c r="V7" s="37" t="s">
        <v>72</v>
      </c>
      <c r="W7" s="65">
        <v>98.111000000000004</v>
      </c>
      <c r="X7" s="41" t="s">
        <v>72</v>
      </c>
      <c r="Y7" s="55">
        <v>97.53</v>
      </c>
      <c r="Z7" s="41" t="s">
        <v>72</v>
      </c>
      <c r="AA7" s="55">
        <v>78.894000000000005</v>
      </c>
      <c r="AB7" s="37" t="s">
        <v>72</v>
      </c>
      <c r="AC7" s="59">
        <v>82.150999999999996</v>
      </c>
      <c r="AD7" s="40" t="s">
        <v>72</v>
      </c>
      <c r="AE7" s="62">
        <v>94.424999999999997</v>
      </c>
      <c r="AF7" s="42" t="s">
        <v>72</v>
      </c>
    </row>
    <row r="8" spans="1:32" ht="15" customHeight="1">
      <c r="A8" s="35" t="s">
        <v>126</v>
      </c>
      <c r="B8" s="36"/>
      <c r="C8" s="55">
        <v>975.23</v>
      </c>
      <c r="D8" s="41" t="s">
        <v>72</v>
      </c>
      <c r="E8" s="55">
        <v>1003.996</v>
      </c>
      <c r="F8" s="41" t="s">
        <v>72</v>
      </c>
      <c r="G8" s="55">
        <v>1003.996</v>
      </c>
      <c r="H8" s="37" t="s">
        <v>72</v>
      </c>
      <c r="I8" s="59">
        <v>1003.99</v>
      </c>
      <c r="J8" s="40" t="s">
        <v>72</v>
      </c>
      <c r="K8" s="62">
        <v>1003.99</v>
      </c>
      <c r="L8" s="37" t="s">
        <v>72</v>
      </c>
      <c r="M8" s="65">
        <v>1765.1560000000002</v>
      </c>
      <c r="N8" s="41" t="s">
        <v>72</v>
      </c>
      <c r="O8" s="55">
        <v>2122.9160000000002</v>
      </c>
      <c r="P8" s="41" t="s">
        <v>72</v>
      </c>
      <c r="Q8" s="55">
        <v>2298.52</v>
      </c>
      <c r="R8" s="41" t="s">
        <v>72</v>
      </c>
      <c r="S8" s="55">
        <v>2318.4699999999998</v>
      </c>
      <c r="T8" s="37" t="s">
        <v>72</v>
      </c>
      <c r="U8" s="59">
        <v>2318.4699999999998</v>
      </c>
      <c r="V8" s="37" t="s">
        <v>72</v>
      </c>
      <c r="W8" s="65">
        <v>326.178</v>
      </c>
      <c r="X8" s="41" t="s">
        <v>72</v>
      </c>
      <c r="Y8" s="55">
        <v>398.27600000000001</v>
      </c>
      <c r="Z8" s="41" t="s">
        <v>72</v>
      </c>
      <c r="AA8" s="55">
        <v>353.64</v>
      </c>
      <c r="AB8" s="37" t="s">
        <v>72</v>
      </c>
      <c r="AC8" s="59">
        <v>507.99</v>
      </c>
      <c r="AD8" s="40" t="s">
        <v>72</v>
      </c>
      <c r="AE8" s="62">
        <v>507.99</v>
      </c>
      <c r="AF8" s="42" t="s">
        <v>72</v>
      </c>
    </row>
    <row r="9" spans="1:32" ht="15" customHeight="1">
      <c r="A9" s="35" t="s">
        <v>102</v>
      </c>
      <c r="B9" s="36"/>
      <c r="C9" s="55">
        <v>843</v>
      </c>
      <c r="D9" s="41" t="s">
        <v>72</v>
      </c>
      <c r="E9" s="55">
        <v>885</v>
      </c>
      <c r="F9" s="41" t="s">
        <v>72</v>
      </c>
      <c r="G9" s="55">
        <v>845</v>
      </c>
      <c r="H9" s="37" t="s">
        <v>72</v>
      </c>
      <c r="I9" s="59">
        <v>833</v>
      </c>
      <c r="J9" s="40" t="s">
        <v>72</v>
      </c>
      <c r="K9" s="62">
        <v>699</v>
      </c>
      <c r="L9" s="37" t="s">
        <v>72</v>
      </c>
      <c r="M9" s="65">
        <v>64.290000000000006</v>
      </c>
      <c r="N9" s="41" t="s">
        <v>72</v>
      </c>
      <c r="O9" s="55">
        <v>30</v>
      </c>
      <c r="P9" s="41" t="s">
        <v>72</v>
      </c>
      <c r="Q9" s="55">
        <v>29</v>
      </c>
      <c r="R9" s="41" t="s">
        <v>72</v>
      </c>
      <c r="S9" s="55">
        <v>15.997999999999999</v>
      </c>
      <c r="T9" s="37" t="s">
        <v>72</v>
      </c>
      <c r="U9" s="59">
        <v>5.9980000000000002</v>
      </c>
      <c r="V9" s="37" t="s">
        <v>72</v>
      </c>
      <c r="W9" s="65">
        <v>125.32</v>
      </c>
      <c r="X9" s="41" t="s">
        <v>72</v>
      </c>
      <c r="Y9" s="55">
        <v>142</v>
      </c>
      <c r="Z9" s="41" t="s">
        <v>72</v>
      </c>
      <c r="AA9" s="55">
        <v>121</v>
      </c>
      <c r="AB9" s="37" t="s">
        <v>72</v>
      </c>
      <c r="AC9" s="59">
        <v>50</v>
      </c>
      <c r="AD9" s="40" t="s">
        <v>72</v>
      </c>
      <c r="AE9" s="62">
        <v>57</v>
      </c>
      <c r="AF9" s="42" t="s">
        <v>72</v>
      </c>
    </row>
    <row r="10" spans="1:32" ht="15" customHeight="1">
      <c r="A10" s="35" t="s">
        <v>6</v>
      </c>
      <c r="B10" s="36"/>
      <c r="C10" s="55">
        <v>1329</v>
      </c>
      <c r="D10" s="41" t="s">
        <v>72</v>
      </c>
      <c r="E10" s="55">
        <v>1359</v>
      </c>
      <c r="F10" s="41" t="s">
        <v>72</v>
      </c>
      <c r="G10" s="55">
        <v>1234.866</v>
      </c>
      <c r="H10" s="37" t="s">
        <v>72</v>
      </c>
      <c r="I10" s="59">
        <v>1174.6799999999998</v>
      </c>
      <c r="J10" s="40" t="s">
        <v>72</v>
      </c>
      <c r="K10" s="62">
        <v>1035.9690000000001</v>
      </c>
      <c r="L10" s="37" t="s">
        <v>72</v>
      </c>
      <c r="M10" s="65">
        <v>32.744</v>
      </c>
      <c r="N10" s="41" t="s">
        <v>72</v>
      </c>
      <c r="O10" s="55">
        <v>46.872</v>
      </c>
      <c r="P10" s="41" t="s">
        <v>72</v>
      </c>
      <c r="Q10" s="55">
        <v>43.822000000000003</v>
      </c>
      <c r="R10" s="41" t="s">
        <v>72</v>
      </c>
      <c r="S10" s="55">
        <v>30.188000000000002</v>
      </c>
      <c r="T10" s="37" t="s">
        <v>72</v>
      </c>
      <c r="U10" s="59">
        <v>23.662000000000003</v>
      </c>
      <c r="V10" s="37" t="s">
        <v>72</v>
      </c>
      <c r="W10" s="65">
        <v>312.81099999999998</v>
      </c>
      <c r="X10" s="41" t="s">
        <v>72</v>
      </c>
      <c r="Y10" s="55">
        <v>343.76900000000001</v>
      </c>
      <c r="Z10" s="41" t="s">
        <v>72</v>
      </c>
      <c r="AA10" s="55">
        <v>421.38400000000001</v>
      </c>
      <c r="AB10" s="37" t="s">
        <v>72</v>
      </c>
      <c r="AC10" s="59">
        <v>180.345</v>
      </c>
      <c r="AD10" s="40" t="s">
        <v>72</v>
      </c>
      <c r="AE10" s="62">
        <v>430.28500000000003</v>
      </c>
      <c r="AF10" s="42" t="s">
        <v>72</v>
      </c>
    </row>
    <row r="11" spans="1:32" ht="15" customHeight="1">
      <c r="A11" s="35" t="s">
        <v>7</v>
      </c>
      <c r="B11" s="36"/>
      <c r="C11" s="55">
        <v>2830</v>
      </c>
      <c r="D11" s="41" t="s">
        <v>72</v>
      </c>
      <c r="E11" s="55">
        <v>3158</v>
      </c>
      <c r="F11" s="41" t="s">
        <v>72</v>
      </c>
      <c r="G11" s="55">
        <v>3185</v>
      </c>
      <c r="H11" s="37" t="s">
        <v>72</v>
      </c>
      <c r="I11" s="59">
        <v>3070</v>
      </c>
      <c r="J11" s="40" t="s">
        <v>72</v>
      </c>
      <c r="K11" s="62">
        <v>2880.1709999999998</v>
      </c>
      <c r="L11" s="37" t="s">
        <v>72</v>
      </c>
      <c r="M11" s="65">
        <v>2</v>
      </c>
      <c r="N11" s="41" t="s">
        <v>72</v>
      </c>
      <c r="O11" s="55">
        <v>1.9510000000000001</v>
      </c>
      <c r="P11" s="41" t="s">
        <v>72</v>
      </c>
      <c r="Q11" s="55">
        <v>2.9769999999999999</v>
      </c>
      <c r="R11" s="41" t="s">
        <v>72</v>
      </c>
      <c r="S11" s="55">
        <v>3.093</v>
      </c>
      <c r="T11" s="37" t="s">
        <v>72</v>
      </c>
      <c r="U11" s="59">
        <v>6.6189999999999998</v>
      </c>
      <c r="V11" s="37" t="s">
        <v>72</v>
      </c>
      <c r="W11" s="65">
        <v>573</v>
      </c>
      <c r="X11" s="41" t="s">
        <v>72</v>
      </c>
      <c r="Y11" s="55">
        <v>580</v>
      </c>
      <c r="Z11" s="41" t="s">
        <v>72</v>
      </c>
      <c r="AA11" s="55">
        <v>414</v>
      </c>
      <c r="AB11" s="37" t="s">
        <v>72</v>
      </c>
      <c r="AC11" s="59">
        <v>495.35399999999998</v>
      </c>
      <c r="AD11" s="40" t="s">
        <v>72</v>
      </c>
      <c r="AE11" s="59">
        <v>368.84</v>
      </c>
      <c r="AF11" s="42" t="s">
        <v>72</v>
      </c>
    </row>
    <row r="12" spans="1:32" ht="15" customHeight="1">
      <c r="A12" s="35" t="s">
        <v>8</v>
      </c>
      <c r="B12" s="36"/>
      <c r="C12" s="55">
        <v>0.30099999999999999</v>
      </c>
      <c r="D12" s="41" t="s">
        <v>72</v>
      </c>
      <c r="E12" s="55">
        <v>0.32300000000000001</v>
      </c>
      <c r="F12" s="41" t="s">
        <v>72</v>
      </c>
      <c r="G12" s="55">
        <v>0.41500000000000004</v>
      </c>
      <c r="H12" s="37" t="s">
        <v>72</v>
      </c>
      <c r="I12" s="59">
        <v>0.307</v>
      </c>
      <c r="J12" s="40" t="s">
        <v>72</v>
      </c>
      <c r="K12" s="62">
        <v>0.46200000000000002</v>
      </c>
      <c r="L12" s="37" t="s">
        <v>72</v>
      </c>
      <c r="M12" s="65">
        <v>0.27899999999999997</v>
      </c>
      <c r="N12" s="41" t="s">
        <v>72</v>
      </c>
      <c r="O12" s="55">
        <v>0.19700000000000001</v>
      </c>
      <c r="P12" s="41" t="s">
        <v>72</v>
      </c>
      <c r="Q12" s="55">
        <v>0.20499999999999999</v>
      </c>
      <c r="R12" s="41" t="s">
        <v>72</v>
      </c>
      <c r="S12" s="55">
        <v>8.2000000000000003E-2</v>
      </c>
      <c r="T12" s="37" t="s">
        <v>72</v>
      </c>
      <c r="U12" s="59">
        <v>0.253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1042</v>
      </c>
      <c r="D13" s="41" t="s">
        <v>72</v>
      </c>
      <c r="E13" s="55">
        <v>1176</v>
      </c>
      <c r="F13" s="41" t="s">
        <v>72</v>
      </c>
      <c r="G13" s="55">
        <v>1181</v>
      </c>
      <c r="H13" s="37" t="s">
        <v>72</v>
      </c>
      <c r="I13" s="59">
        <v>1187</v>
      </c>
      <c r="J13" s="40" t="s">
        <v>72</v>
      </c>
      <c r="K13" s="62">
        <v>1059</v>
      </c>
      <c r="L13" s="37" t="s">
        <v>72</v>
      </c>
      <c r="M13" s="65">
        <v>189.726</v>
      </c>
      <c r="N13" s="41" t="s">
        <v>72</v>
      </c>
      <c r="O13" s="55">
        <v>107.99799999999999</v>
      </c>
      <c r="P13" s="41" t="s">
        <v>72</v>
      </c>
      <c r="Q13" s="55">
        <v>120</v>
      </c>
      <c r="R13" s="41" t="s">
        <v>72</v>
      </c>
      <c r="S13" s="55">
        <v>272.5</v>
      </c>
      <c r="T13" s="37" t="s">
        <v>72</v>
      </c>
      <c r="U13" s="59">
        <v>380.2</v>
      </c>
      <c r="V13" s="37" t="s">
        <v>72</v>
      </c>
      <c r="W13" s="65">
        <v>84.911000000000001</v>
      </c>
      <c r="X13" s="41" t="s">
        <v>72</v>
      </c>
      <c r="Y13" s="55">
        <v>386.65999999999997</v>
      </c>
      <c r="Z13" s="41" t="s">
        <v>72</v>
      </c>
      <c r="AA13" s="55">
        <v>298.94299999999998</v>
      </c>
      <c r="AB13" s="37" t="s">
        <v>72</v>
      </c>
      <c r="AC13" s="59">
        <v>302.51</v>
      </c>
      <c r="AD13" s="40" t="s">
        <v>72</v>
      </c>
      <c r="AE13" s="62">
        <v>330</v>
      </c>
      <c r="AF13" s="42" t="s">
        <v>72</v>
      </c>
    </row>
    <row r="14" spans="1:32" ht="15" customHeight="1">
      <c r="A14" s="35" t="s">
        <v>10</v>
      </c>
      <c r="B14" s="36"/>
      <c r="C14" s="55">
        <v>379.30900000000003</v>
      </c>
      <c r="D14" s="41" t="s">
        <v>72</v>
      </c>
      <c r="E14" s="55">
        <v>350.20599999999996</v>
      </c>
      <c r="F14" s="41" t="s">
        <v>72</v>
      </c>
      <c r="G14" s="55">
        <v>213.16899999999998</v>
      </c>
      <c r="H14" s="37" t="s">
        <v>72</v>
      </c>
      <c r="I14" s="59">
        <v>188.583</v>
      </c>
      <c r="J14" s="40" t="s">
        <v>72</v>
      </c>
      <c r="K14" s="62">
        <v>191.833</v>
      </c>
      <c r="L14" s="37" t="s">
        <v>72</v>
      </c>
      <c r="M14" s="65">
        <v>289.21100000000001</v>
      </c>
      <c r="N14" s="41" t="s">
        <v>72</v>
      </c>
      <c r="O14" s="55">
        <v>367.76</v>
      </c>
      <c r="P14" s="41" t="s">
        <v>72</v>
      </c>
      <c r="Q14" s="55">
        <v>201.648</v>
      </c>
      <c r="R14" s="41" t="s">
        <v>72</v>
      </c>
      <c r="S14" s="55">
        <v>282.88599999999997</v>
      </c>
      <c r="T14" s="37" t="s">
        <v>72</v>
      </c>
      <c r="U14" s="59">
        <v>282.88599999999997</v>
      </c>
      <c r="V14" s="37" t="s">
        <v>72</v>
      </c>
      <c r="W14" s="65">
        <v>127.55199999999999</v>
      </c>
      <c r="X14" s="41" t="s">
        <v>72</v>
      </c>
      <c r="Y14" s="55">
        <v>112.185</v>
      </c>
      <c r="Z14" s="41" t="s">
        <v>72</v>
      </c>
      <c r="AA14" s="55">
        <v>112.715</v>
      </c>
      <c r="AB14" s="37" t="s">
        <v>72</v>
      </c>
      <c r="AC14" s="59">
        <v>123.524</v>
      </c>
      <c r="AD14" s="40" t="s">
        <v>72</v>
      </c>
      <c r="AE14" s="62">
        <v>123.524</v>
      </c>
      <c r="AF14" s="42" t="s">
        <v>72</v>
      </c>
    </row>
    <row r="15" spans="1:32" ht="15" customHeight="1">
      <c r="A15" s="35" t="s">
        <v>11</v>
      </c>
      <c r="B15" s="36"/>
      <c r="C15" s="55">
        <v>1692</v>
      </c>
      <c r="D15" s="41" t="s">
        <v>72</v>
      </c>
      <c r="E15" s="55">
        <v>1647</v>
      </c>
      <c r="F15" s="41" t="s">
        <v>72</v>
      </c>
      <c r="G15" s="55">
        <v>1737</v>
      </c>
      <c r="H15" s="37" t="s">
        <v>72</v>
      </c>
      <c r="I15" s="59">
        <v>2045</v>
      </c>
      <c r="J15" s="40" t="s">
        <v>72</v>
      </c>
      <c r="K15" s="62">
        <v>2220</v>
      </c>
      <c r="L15" s="37" t="s">
        <v>72</v>
      </c>
      <c r="M15" s="65">
        <v>132.52300000000002</v>
      </c>
      <c r="N15" s="41" t="s">
        <v>72</v>
      </c>
      <c r="O15" s="55">
        <v>133.77799999999999</v>
      </c>
      <c r="P15" s="41" t="s">
        <v>72</v>
      </c>
      <c r="Q15" s="55">
        <v>141.11100000000002</v>
      </c>
      <c r="R15" s="41" t="s">
        <v>72</v>
      </c>
      <c r="S15" s="55">
        <v>84.647000000000006</v>
      </c>
      <c r="T15" s="37" t="s">
        <v>72</v>
      </c>
      <c r="U15" s="59">
        <v>83.950999999999993</v>
      </c>
      <c r="V15" s="37" t="s">
        <v>72</v>
      </c>
      <c r="W15" s="65">
        <v>1108.241</v>
      </c>
      <c r="X15" s="41" t="s">
        <v>72</v>
      </c>
      <c r="Y15" s="55">
        <v>1140.742</v>
      </c>
      <c r="Z15" s="41" t="s">
        <v>72</v>
      </c>
      <c r="AA15" s="55">
        <v>1139.7180000000001</v>
      </c>
      <c r="AB15" s="37" t="s">
        <v>72</v>
      </c>
      <c r="AC15" s="59">
        <v>1205.2660000000001</v>
      </c>
      <c r="AD15" s="40" t="s">
        <v>72</v>
      </c>
      <c r="AE15" s="62">
        <v>1310.627</v>
      </c>
      <c r="AF15" s="42" t="s">
        <v>72</v>
      </c>
    </row>
    <row r="16" spans="1:32" ht="15" customHeight="1">
      <c r="A16" s="35" t="s">
        <v>12</v>
      </c>
      <c r="B16" s="36"/>
      <c r="C16" s="55">
        <v>7218.2739999999994</v>
      </c>
      <c r="D16" s="41" t="s">
        <v>72</v>
      </c>
      <c r="E16" s="55">
        <v>7171.4079999999994</v>
      </c>
      <c r="F16" s="41" t="s">
        <v>72</v>
      </c>
      <c r="G16" s="55">
        <v>6672.6040000000003</v>
      </c>
      <c r="H16" s="37" t="s">
        <v>72</v>
      </c>
      <c r="I16" s="59">
        <v>8026.2690000000002</v>
      </c>
      <c r="J16" s="40" t="s">
        <v>72</v>
      </c>
      <c r="K16" s="62">
        <v>7824</v>
      </c>
      <c r="L16" s="37" t="s">
        <v>72</v>
      </c>
      <c r="M16" s="65">
        <v>3953.8049999999998</v>
      </c>
      <c r="N16" s="41" t="s">
        <v>72</v>
      </c>
      <c r="O16" s="55">
        <v>3403.1610000000001</v>
      </c>
      <c r="P16" s="41" t="s">
        <v>72</v>
      </c>
      <c r="Q16" s="55">
        <v>3927.634</v>
      </c>
      <c r="R16" s="41" t="s">
        <v>72</v>
      </c>
      <c r="S16" s="55">
        <v>4917.55</v>
      </c>
      <c r="T16" s="37" t="s">
        <v>72</v>
      </c>
      <c r="U16" s="59">
        <v>4792.4389999999994</v>
      </c>
      <c r="V16" s="37" t="s">
        <v>72</v>
      </c>
      <c r="W16" s="65">
        <v>9.5730000000000004</v>
      </c>
      <c r="X16" s="41" t="s">
        <v>72</v>
      </c>
      <c r="Y16" s="55">
        <v>22.876000000000001</v>
      </c>
      <c r="Z16" s="41" t="s">
        <v>72</v>
      </c>
      <c r="AA16" s="55">
        <v>3.3239999999999998</v>
      </c>
      <c r="AB16" s="37" t="s">
        <v>72</v>
      </c>
      <c r="AC16" s="59">
        <v>25.850999999999999</v>
      </c>
      <c r="AD16" s="40" t="s">
        <v>72</v>
      </c>
      <c r="AE16" s="62">
        <v>15.332000000000001</v>
      </c>
      <c r="AF16" s="42" t="s">
        <v>72</v>
      </c>
    </row>
    <row r="17" spans="1:32" ht="15" customHeight="1">
      <c r="A17" s="35" t="s">
        <v>13</v>
      </c>
      <c r="B17" s="36"/>
      <c r="C17" s="55">
        <v>8370.7450000000008</v>
      </c>
      <c r="D17" s="41" t="s">
        <v>72</v>
      </c>
      <c r="E17" s="55">
        <v>8802.0480000000007</v>
      </c>
      <c r="F17" s="41" t="s">
        <v>72</v>
      </c>
      <c r="G17" s="55">
        <v>8406.655999999999</v>
      </c>
      <c r="H17" s="37" t="s">
        <v>72</v>
      </c>
      <c r="I17" s="59">
        <v>7969.2850000000008</v>
      </c>
      <c r="J17" s="40" t="s">
        <v>72</v>
      </c>
      <c r="K17" s="62">
        <v>8678.9530000000013</v>
      </c>
      <c r="L17" s="37" t="s">
        <v>72</v>
      </c>
      <c r="M17" s="65">
        <v>239.14400000000003</v>
      </c>
      <c r="N17" s="41" t="s">
        <v>72</v>
      </c>
      <c r="O17" s="55">
        <v>211.12500000000003</v>
      </c>
      <c r="P17" s="41" t="s">
        <v>72</v>
      </c>
      <c r="Q17" s="55">
        <v>230.654</v>
      </c>
      <c r="R17" s="41" t="s">
        <v>72</v>
      </c>
      <c r="S17" s="55">
        <v>226.38499999999999</v>
      </c>
      <c r="T17" s="37" t="s">
        <v>72</v>
      </c>
      <c r="U17" s="59">
        <v>247.83600000000001</v>
      </c>
      <c r="V17" s="37" t="s">
        <v>72</v>
      </c>
      <c r="W17" s="65">
        <v>1706.4179999999999</v>
      </c>
      <c r="X17" s="41" t="s">
        <v>72</v>
      </c>
      <c r="Y17" s="55">
        <v>1611.7090000000001</v>
      </c>
      <c r="Z17" s="41" t="s">
        <v>72</v>
      </c>
      <c r="AA17" s="55">
        <v>1838.4590000000001</v>
      </c>
      <c r="AB17" s="37" t="s">
        <v>72</v>
      </c>
      <c r="AC17" s="59">
        <v>1974.6959999999999</v>
      </c>
      <c r="AD17" s="40" t="s">
        <v>72</v>
      </c>
      <c r="AE17" s="62">
        <v>2127.4990000000003</v>
      </c>
      <c r="AF17" s="42" t="s">
        <v>72</v>
      </c>
    </row>
    <row r="18" spans="1:32" ht="15" customHeight="1">
      <c r="A18" s="35" t="s">
        <v>14</v>
      </c>
      <c r="B18" s="36"/>
      <c r="C18" s="55">
        <v>7446.2129999999997</v>
      </c>
      <c r="D18" s="41" t="s">
        <v>72</v>
      </c>
      <c r="E18" s="55">
        <v>8914.8490000000002</v>
      </c>
      <c r="F18" s="41" t="s">
        <v>72</v>
      </c>
      <c r="G18" s="55">
        <v>8926.9380000000001</v>
      </c>
      <c r="H18" s="37" t="s">
        <v>72</v>
      </c>
      <c r="I18" s="59">
        <v>8045.915</v>
      </c>
      <c r="J18" s="40" t="s">
        <v>72</v>
      </c>
      <c r="K18" s="62">
        <v>8274.1190000000006</v>
      </c>
      <c r="L18" s="37" t="s">
        <v>72</v>
      </c>
      <c r="M18" s="65">
        <v>365.60300000000001</v>
      </c>
      <c r="N18" s="41" t="s">
        <v>72</v>
      </c>
      <c r="O18" s="55">
        <v>470.18200000000002</v>
      </c>
      <c r="P18" s="41" t="s">
        <v>72</v>
      </c>
      <c r="Q18" s="55">
        <v>370.65999999999997</v>
      </c>
      <c r="R18" s="41" t="s">
        <v>72</v>
      </c>
      <c r="S18" s="55">
        <v>452.04600000000005</v>
      </c>
      <c r="T18" s="37" t="s">
        <v>72</v>
      </c>
      <c r="U18" s="59">
        <v>475.68400000000003</v>
      </c>
      <c r="V18" s="37" t="s">
        <v>72</v>
      </c>
      <c r="W18" s="65">
        <v>932.68</v>
      </c>
      <c r="X18" s="41" t="s">
        <v>72</v>
      </c>
      <c r="Y18" s="55">
        <v>1113.8699999999999</v>
      </c>
      <c r="Z18" s="41" t="s">
        <v>72</v>
      </c>
      <c r="AA18" s="55">
        <v>1107.2729999999999</v>
      </c>
      <c r="AB18" s="37" t="s">
        <v>72</v>
      </c>
      <c r="AC18" s="59">
        <v>1114.095</v>
      </c>
      <c r="AD18" s="40" t="s">
        <v>72</v>
      </c>
      <c r="AE18" s="62">
        <v>1237.1559999999999</v>
      </c>
      <c r="AF18" s="42" t="s">
        <v>72</v>
      </c>
    </row>
    <row r="19" spans="1:32" ht="15" customHeight="1">
      <c r="A19" s="35" t="s">
        <v>15</v>
      </c>
      <c r="B19" s="36"/>
      <c r="C19" s="55">
        <v>93.52000000000001</v>
      </c>
      <c r="D19" s="41" t="s">
        <v>72</v>
      </c>
      <c r="E19" s="55">
        <v>97.813999999999993</v>
      </c>
      <c r="F19" s="41" t="s">
        <v>72</v>
      </c>
      <c r="G19" s="55">
        <v>137.45500000000001</v>
      </c>
      <c r="H19" s="37" t="s">
        <v>72</v>
      </c>
      <c r="I19" s="59">
        <v>148.69999999999999</v>
      </c>
      <c r="J19" s="40" t="s">
        <v>72</v>
      </c>
      <c r="K19" s="62">
        <v>137</v>
      </c>
      <c r="L19" s="37" t="s">
        <v>72</v>
      </c>
      <c r="M19" s="65">
        <v>30.22</v>
      </c>
      <c r="N19" s="41" t="s">
        <v>72</v>
      </c>
      <c r="O19" s="55">
        <v>54.540000000000006</v>
      </c>
      <c r="P19" s="41" t="s">
        <v>72</v>
      </c>
      <c r="Q19" s="55">
        <v>40.536000000000001</v>
      </c>
      <c r="R19" s="41" t="s">
        <v>72</v>
      </c>
      <c r="S19" s="55">
        <v>30.401</v>
      </c>
      <c r="T19" s="37" t="s">
        <v>72</v>
      </c>
      <c r="U19" s="59">
        <v>31.585000000000001</v>
      </c>
      <c r="V19" s="37" t="s">
        <v>72</v>
      </c>
      <c r="W19" s="65">
        <v>3.2970000000000002</v>
      </c>
      <c r="X19" s="41" t="s">
        <v>72</v>
      </c>
      <c r="Y19" s="55">
        <v>2.3179999999999996</v>
      </c>
      <c r="Z19" s="41" t="s">
        <v>72</v>
      </c>
      <c r="AA19" s="55">
        <v>6.0209999999999999</v>
      </c>
      <c r="AB19" s="37" t="s">
        <v>72</v>
      </c>
      <c r="AC19" s="59">
        <v>13.565999999999999</v>
      </c>
      <c r="AD19" s="40" t="s">
        <v>72</v>
      </c>
      <c r="AE19" s="62">
        <v>6.008</v>
      </c>
      <c r="AF19" s="42" t="s">
        <v>72</v>
      </c>
    </row>
    <row r="20" spans="1:32" ht="15" customHeight="1">
      <c r="A20" s="35" t="s">
        <v>16</v>
      </c>
      <c r="B20" s="36"/>
      <c r="C20" s="55">
        <v>2122.2799999999997</v>
      </c>
      <c r="D20" s="41" t="s">
        <v>72</v>
      </c>
      <c r="E20" s="55">
        <v>2340.5909999999999</v>
      </c>
      <c r="F20" s="41" t="s">
        <v>72</v>
      </c>
      <c r="G20" s="55">
        <v>2255.3409999999999</v>
      </c>
      <c r="H20" s="37" t="s">
        <v>72</v>
      </c>
      <c r="I20" s="59">
        <v>2283.0659999999998</v>
      </c>
      <c r="J20" s="40" t="s">
        <v>72</v>
      </c>
      <c r="K20" s="62">
        <v>2229.2349999999997</v>
      </c>
      <c r="L20" s="37" t="s">
        <v>72</v>
      </c>
      <c r="M20" s="65">
        <v>106.63500000000001</v>
      </c>
      <c r="N20" s="41" t="s">
        <v>72</v>
      </c>
      <c r="O20" s="55">
        <v>112.352</v>
      </c>
      <c r="P20" s="41" t="s">
        <v>72</v>
      </c>
      <c r="Q20" s="55">
        <v>101.74300000000001</v>
      </c>
      <c r="R20" s="41" t="s">
        <v>72</v>
      </c>
      <c r="S20" s="55">
        <v>119.655</v>
      </c>
      <c r="T20" s="37" t="s">
        <v>72</v>
      </c>
      <c r="U20" s="59">
        <v>124.691</v>
      </c>
      <c r="V20" s="37" t="s">
        <v>72</v>
      </c>
      <c r="W20" s="65">
        <v>580.86900000000003</v>
      </c>
      <c r="X20" s="41" t="s">
        <v>72</v>
      </c>
      <c r="Y20" s="55">
        <v>616.678</v>
      </c>
      <c r="Z20" s="41" t="s">
        <v>72</v>
      </c>
      <c r="AA20" s="55">
        <v>565.65800000000002</v>
      </c>
      <c r="AB20" s="37" t="s">
        <v>72</v>
      </c>
      <c r="AC20" s="59">
        <v>524.55799999999999</v>
      </c>
      <c r="AD20" s="40" t="s">
        <v>72</v>
      </c>
      <c r="AE20" s="62">
        <v>512.88499999999999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2.0999999999999998E-2</v>
      </c>
      <c r="F21" s="41" t="s">
        <v>72</v>
      </c>
      <c r="G21" s="55">
        <v>1.6E-2</v>
      </c>
      <c r="H21" s="37" t="s">
        <v>72</v>
      </c>
      <c r="I21" s="59">
        <v>0.02</v>
      </c>
      <c r="J21" s="40" t="s">
        <v>72</v>
      </c>
      <c r="K21" s="62">
        <v>0.02</v>
      </c>
      <c r="L21" s="37" t="s">
        <v>72</v>
      </c>
      <c r="M21" s="65">
        <v>2E-3</v>
      </c>
      <c r="N21" s="41" t="s">
        <v>72</v>
      </c>
      <c r="O21" s="55">
        <v>9.0000000000000011E-3</v>
      </c>
      <c r="P21" s="41" t="s">
        <v>72</v>
      </c>
      <c r="Q21" s="55">
        <v>3.0000000000000001E-3</v>
      </c>
      <c r="R21" s="41" t="s">
        <v>72</v>
      </c>
      <c r="S21" s="55">
        <v>2E-3</v>
      </c>
      <c r="T21" s="37" t="s">
        <v>72</v>
      </c>
      <c r="U21" s="59">
        <v>2.4E-2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1E-3</v>
      </c>
      <c r="AD21" s="40" t="s">
        <v>72</v>
      </c>
      <c r="AE21" s="62">
        <v>0.10100000000000001</v>
      </c>
      <c r="AF21" s="42" t="s">
        <v>72</v>
      </c>
    </row>
    <row r="22" spans="1:32" ht="15" customHeight="1">
      <c r="A22" s="35" t="s">
        <v>18</v>
      </c>
      <c r="B22" s="36"/>
      <c r="C22" s="55">
        <v>0.36399999999999999</v>
      </c>
      <c r="D22" s="41" t="s">
        <v>72</v>
      </c>
      <c r="E22" s="55">
        <v>1.4119999999999999</v>
      </c>
      <c r="F22" s="41" t="s">
        <v>72</v>
      </c>
      <c r="G22" s="55">
        <v>1.06</v>
      </c>
      <c r="H22" s="37" t="s">
        <v>72</v>
      </c>
      <c r="I22" s="59">
        <v>2.823</v>
      </c>
      <c r="J22" s="40" t="s">
        <v>72</v>
      </c>
      <c r="K22" s="62">
        <v>5.7560000000000002</v>
      </c>
      <c r="L22" s="37" t="s">
        <v>72</v>
      </c>
      <c r="M22" s="65">
        <v>18.102</v>
      </c>
      <c r="N22" s="41" t="s">
        <v>72</v>
      </c>
      <c r="O22" s="55">
        <v>12.811</v>
      </c>
      <c r="P22" s="41" t="s">
        <v>72</v>
      </c>
      <c r="Q22" s="55">
        <v>9.2199999999999989</v>
      </c>
      <c r="R22" s="41" t="s">
        <v>72</v>
      </c>
      <c r="S22" s="55">
        <v>6.798</v>
      </c>
      <c r="T22" s="37" t="s">
        <v>72</v>
      </c>
      <c r="U22" s="59">
        <v>6.7509999999999994</v>
      </c>
      <c r="V22" s="37" t="s">
        <v>72</v>
      </c>
      <c r="W22" s="65">
        <v>11.195</v>
      </c>
      <c r="X22" s="41" t="s">
        <v>72</v>
      </c>
      <c r="Y22" s="55">
        <v>12.881</v>
      </c>
      <c r="Z22" s="41" t="s">
        <v>72</v>
      </c>
      <c r="AA22" s="55">
        <v>9.9029999999999987</v>
      </c>
      <c r="AB22" s="37" t="s">
        <v>72</v>
      </c>
      <c r="AC22" s="59">
        <v>10.044</v>
      </c>
      <c r="AD22" s="40" t="s">
        <v>72</v>
      </c>
      <c r="AE22" s="62">
        <v>10.722000000000001</v>
      </c>
      <c r="AF22" s="42" t="s">
        <v>72</v>
      </c>
    </row>
    <row r="23" spans="1:32" ht="15" customHeight="1">
      <c r="A23" s="35" t="s">
        <v>19</v>
      </c>
      <c r="B23" s="36"/>
      <c r="C23" s="55">
        <v>1.5009999999999999</v>
      </c>
      <c r="D23" s="41" t="s">
        <v>72</v>
      </c>
      <c r="E23" s="55">
        <v>2</v>
      </c>
      <c r="F23" s="41" t="s">
        <v>72</v>
      </c>
      <c r="G23" s="55">
        <v>2</v>
      </c>
      <c r="H23" s="37" t="s">
        <v>72</v>
      </c>
      <c r="I23" s="59">
        <v>2</v>
      </c>
      <c r="J23" s="40" t="s">
        <v>72</v>
      </c>
      <c r="K23" s="62">
        <v>2</v>
      </c>
      <c r="L23" s="37" t="s">
        <v>72</v>
      </c>
      <c r="M23" s="65">
        <v>1.4390000000000001</v>
      </c>
      <c r="N23" s="41" t="s">
        <v>72</v>
      </c>
      <c r="O23" s="55">
        <v>1.071</v>
      </c>
      <c r="P23" s="41" t="s">
        <v>72</v>
      </c>
      <c r="Q23" s="55">
        <v>0.76800000000000002</v>
      </c>
      <c r="R23" s="41" t="s">
        <v>72</v>
      </c>
      <c r="S23" s="55">
        <v>0.76</v>
      </c>
      <c r="T23" s="37" t="s">
        <v>72</v>
      </c>
      <c r="U23" s="59">
        <v>0.76</v>
      </c>
      <c r="V23" s="37" t="s">
        <v>72</v>
      </c>
      <c r="W23" s="65">
        <v>0</v>
      </c>
      <c r="X23" s="41" t="s">
        <v>72</v>
      </c>
      <c r="Y23" s="55">
        <v>2E-3</v>
      </c>
      <c r="Z23" s="41" t="s">
        <v>72</v>
      </c>
      <c r="AA23" s="55">
        <v>0.218</v>
      </c>
      <c r="AB23" s="37" t="s">
        <v>72</v>
      </c>
      <c r="AC23" s="59">
        <v>0.22</v>
      </c>
      <c r="AD23" s="40" t="s">
        <v>72</v>
      </c>
      <c r="AE23" s="62">
        <v>0.22</v>
      </c>
      <c r="AF23" s="42" t="s">
        <v>72</v>
      </c>
    </row>
    <row r="24" spans="1:32" ht="15" customHeight="1">
      <c r="A24" s="35" t="s">
        <v>20</v>
      </c>
      <c r="B24" s="36"/>
      <c r="C24" s="55">
        <v>1248.1420000000001</v>
      </c>
      <c r="D24" s="41" t="s">
        <v>72</v>
      </c>
      <c r="E24" s="55">
        <v>944.11800000000005</v>
      </c>
      <c r="F24" s="41" t="s">
        <v>72</v>
      </c>
      <c r="G24" s="55">
        <v>944.11800000000005</v>
      </c>
      <c r="H24" s="37" t="s">
        <v>72</v>
      </c>
      <c r="I24" s="59">
        <v>944.12</v>
      </c>
      <c r="J24" s="40" t="s">
        <v>72</v>
      </c>
      <c r="K24" s="62">
        <v>944.12</v>
      </c>
      <c r="L24" s="37" t="s">
        <v>72</v>
      </c>
      <c r="M24" s="65">
        <v>1702</v>
      </c>
      <c r="N24" s="41" t="s">
        <v>72</v>
      </c>
      <c r="O24" s="55">
        <v>1767</v>
      </c>
      <c r="P24" s="41" t="s">
        <v>72</v>
      </c>
      <c r="Q24" s="55">
        <v>1511.1109999999999</v>
      </c>
      <c r="R24" s="41" t="s">
        <v>72</v>
      </c>
      <c r="S24" s="55">
        <v>1369.8440000000001</v>
      </c>
      <c r="T24" s="37" t="s">
        <v>72</v>
      </c>
      <c r="U24" s="59">
        <v>1541.181</v>
      </c>
      <c r="V24" s="37" t="s">
        <v>72</v>
      </c>
      <c r="W24" s="65">
        <v>16</v>
      </c>
      <c r="X24" s="41" t="s">
        <v>72</v>
      </c>
      <c r="Y24" s="55">
        <v>43</v>
      </c>
      <c r="Z24" s="41" t="s">
        <v>72</v>
      </c>
      <c r="AA24" s="55">
        <v>34.875</v>
      </c>
      <c r="AB24" s="37" t="s">
        <v>72</v>
      </c>
      <c r="AC24" s="59">
        <v>55.431999999999995</v>
      </c>
      <c r="AD24" s="40" t="s">
        <v>72</v>
      </c>
      <c r="AE24" s="62">
        <v>24.11</v>
      </c>
      <c r="AF24" s="42" t="s">
        <v>72</v>
      </c>
    </row>
    <row r="25" spans="1:32" ht="15" customHeight="1">
      <c r="A25" s="35" t="s">
        <v>22</v>
      </c>
      <c r="B25" s="36"/>
      <c r="C25" s="55">
        <v>3230.7070000000003</v>
      </c>
      <c r="D25" s="41" t="s">
        <v>72</v>
      </c>
      <c r="E25" s="55">
        <v>3203.91</v>
      </c>
      <c r="F25" s="41" t="s">
        <v>72</v>
      </c>
      <c r="G25" s="55">
        <v>5316.4489999999996</v>
      </c>
      <c r="H25" s="37" t="s">
        <v>72</v>
      </c>
      <c r="I25" s="59">
        <v>3008.5610000000001</v>
      </c>
      <c r="J25" s="40" t="s">
        <v>72</v>
      </c>
      <c r="K25" s="62">
        <v>3414</v>
      </c>
      <c r="L25" s="37" t="s">
        <v>72</v>
      </c>
      <c r="M25" s="65">
        <v>113.952</v>
      </c>
      <c r="N25" s="41" t="s">
        <v>72</v>
      </c>
      <c r="O25" s="55">
        <v>129.63999999999999</v>
      </c>
      <c r="P25" s="41" t="s">
        <v>72</v>
      </c>
      <c r="Q25" s="55">
        <v>344.505</v>
      </c>
      <c r="R25" s="41" t="s">
        <v>72</v>
      </c>
      <c r="S25" s="55">
        <v>253.97</v>
      </c>
      <c r="T25" s="37" t="s">
        <v>72</v>
      </c>
      <c r="U25" s="59">
        <v>234.27</v>
      </c>
      <c r="V25" s="37" t="s">
        <v>72</v>
      </c>
      <c r="W25" s="65">
        <v>2315.7849999999999</v>
      </c>
      <c r="X25" s="41" t="s">
        <v>72</v>
      </c>
      <c r="Y25" s="55">
        <v>2182.1670000000004</v>
      </c>
      <c r="Z25" s="41" t="s">
        <v>72</v>
      </c>
      <c r="AA25" s="55">
        <v>2480.7060000000001</v>
      </c>
      <c r="AB25" s="37" t="s">
        <v>72</v>
      </c>
      <c r="AC25" s="59">
        <v>1929.163</v>
      </c>
      <c r="AD25" s="40" t="s">
        <v>72</v>
      </c>
      <c r="AE25" s="62">
        <v>1717.4369999999999</v>
      </c>
      <c r="AF25" s="42" t="s">
        <v>72</v>
      </c>
    </row>
    <row r="26" spans="1:32" ht="15" customHeight="1">
      <c r="A26" s="35" t="s">
        <v>99</v>
      </c>
      <c r="B26" s="36"/>
      <c r="C26" s="55">
        <v>1</v>
      </c>
      <c r="D26" s="41" t="s">
        <v>72</v>
      </c>
      <c r="E26" s="55">
        <v>1</v>
      </c>
      <c r="F26" s="41" t="s">
        <v>72</v>
      </c>
      <c r="G26" s="55">
        <v>0.83299999999999996</v>
      </c>
      <c r="H26" s="37" t="s">
        <v>72</v>
      </c>
      <c r="I26" s="59">
        <v>5.3330000000000002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72</v>
      </c>
      <c r="W26" s="65">
        <v>1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24</v>
      </c>
      <c r="B27" s="36"/>
      <c r="C27" s="55">
        <v>2000.5880000000002</v>
      </c>
      <c r="D27" s="41" t="s">
        <v>72</v>
      </c>
      <c r="E27" s="55">
        <v>2014</v>
      </c>
      <c r="F27" s="41" t="s">
        <v>72</v>
      </c>
      <c r="G27" s="55">
        <v>1789</v>
      </c>
      <c r="H27" s="37" t="s">
        <v>72</v>
      </c>
      <c r="I27" s="59">
        <v>1751</v>
      </c>
      <c r="J27" s="40" t="s">
        <v>72</v>
      </c>
      <c r="K27" s="62">
        <v>1931</v>
      </c>
      <c r="L27" s="37" t="s">
        <v>72</v>
      </c>
      <c r="M27" s="65">
        <v>104.62700000000001</v>
      </c>
      <c r="N27" s="41" t="s">
        <v>72</v>
      </c>
      <c r="O27" s="55">
        <v>183.66199999999998</v>
      </c>
      <c r="P27" s="41" t="s">
        <v>72</v>
      </c>
      <c r="Q27" s="55">
        <v>217.70500000000001</v>
      </c>
      <c r="R27" s="41" t="s">
        <v>72</v>
      </c>
      <c r="S27" s="55">
        <v>194.25399999999999</v>
      </c>
      <c r="T27" s="37" t="s">
        <v>72</v>
      </c>
      <c r="U27" s="59">
        <v>203.39400000000001</v>
      </c>
      <c r="V27" s="37" t="s">
        <v>72</v>
      </c>
      <c r="W27" s="65">
        <v>478.33800000000002</v>
      </c>
      <c r="X27" s="41" t="s">
        <v>72</v>
      </c>
      <c r="Y27" s="55">
        <v>671.92100000000005</v>
      </c>
      <c r="Z27" s="41" t="s">
        <v>72</v>
      </c>
      <c r="AA27" s="55">
        <v>529.01599999999996</v>
      </c>
      <c r="AB27" s="37" t="s">
        <v>72</v>
      </c>
      <c r="AC27" s="59">
        <v>471.041</v>
      </c>
      <c r="AD27" s="40" t="s">
        <v>72</v>
      </c>
      <c r="AE27" s="62">
        <v>511.404</v>
      </c>
      <c r="AF27" s="42" t="s">
        <v>72</v>
      </c>
    </row>
    <row r="28" spans="1:32" ht="15" customHeight="1">
      <c r="A28" s="35" t="s">
        <v>128</v>
      </c>
      <c r="B28" s="36"/>
      <c r="C28" s="55">
        <v>144.738</v>
      </c>
      <c r="D28" s="41" t="s">
        <v>72</v>
      </c>
      <c r="E28" s="55">
        <v>136.75299999999999</v>
      </c>
      <c r="F28" s="41" t="s">
        <v>72</v>
      </c>
      <c r="G28" s="55">
        <v>136.75299999999999</v>
      </c>
      <c r="H28" s="37" t="s">
        <v>72</v>
      </c>
      <c r="I28" s="59">
        <v>104.774</v>
      </c>
      <c r="J28" s="40" t="s">
        <v>72</v>
      </c>
      <c r="K28" s="62">
        <v>133.511</v>
      </c>
      <c r="L28" s="37" t="s">
        <v>72</v>
      </c>
      <c r="M28" s="65">
        <v>144.19200000000001</v>
      </c>
      <c r="N28" s="41" t="s">
        <v>72</v>
      </c>
      <c r="O28" s="55">
        <v>160.47</v>
      </c>
      <c r="P28" s="41" t="s">
        <v>72</v>
      </c>
      <c r="Q28" s="55">
        <v>181.315</v>
      </c>
      <c r="R28" s="41" t="s">
        <v>72</v>
      </c>
      <c r="S28" s="55">
        <v>144.19299999999998</v>
      </c>
      <c r="T28" s="37" t="s">
        <v>72</v>
      </c>
      <c r="U28" s="59">
        <v>141.19999999999999</v>
      </c>
      <c r="V28" s="37" t="s">
        <v>72</v>
      </c>
      <c r="W28" s="65">
        <v>1.9059999999999999</v>
      </c>
      <c r="X28" s="41" t="s">
        <v>72</v>
      </c>
      <c r="Y28" s="55">
        <v>2.9490000000000003</v>
      </c>
      <c r="Z28" s="41" t="s">
        <v>72</v>
      </c>
      <c r="AA28" s="55">
        <v>20.239999999999998</v>
      </c>
      <c r="AB28" s="37" t="s">
        <v>72</v>
      </c>
      <c r="AC28" s="59">
        <v>29.39</v>
      </c>
      <c r="AD28" s="40" t="s">
        <v>72</v>
      </c>
      <c r="AE28" s="62">
        <v>29.39</v>
      </c>
      <c r="AF28" s="42" t="s">
        <v>72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6.4000000000000001E-2</v>
      </c>
      <c r="N29" s="41" t="s">
        <v>72</v>
      </c>
      <c r="O29" s="55">
        <v>5.6000000000000008E-2</v>
      </c>
      <c r="P29" s="41" t="s">
        <v>72</v>
      </c>
      <c r="Q29" s="55">
        <v>0</v>
      </c>
      <c r="R29" s="41" t="s">
        <v>72</v>
      </c>
      <c r="S29" s="55">
        <v>0.84599999999999997</v>
      </c>
      <c r="T29" s="37" t="s">
        <v>72</v>
      </c>
      <c r="U29" s="59">
        <v>0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7.3999999999999996E-2</v>
      </c>
      <c r="AF29" s="42" t="s">
        <v>72</v>
      </c>
    </row>
    <row r="30" spans="1:32" ht="15" customHeight="1">
      <c r="A30" s="54" t="s">
        <v>195</v>
      </c>
      <c r="B30" s="36"/>
      <c r="C30" s="55">
        <v>31</v>
      </c>
      <c r="D30" s="41" t="s">
        <v>72</v>
      </c>
      <c r="E30" s="55">
        <v>31</v>
      </c>
      <c r="F30" s="41" t="s">
        <v>72</v>
      </c>
      <c r="G30" s="55">
        <v>31</v>
      </c>
      <c r="H30" s="37" t="s">
        <v>72</v>
      </c>
      <c r="I30" s="59">
        <v>31</v>
      </c>
      <c r="J30" s="40" t="s">
        <v>72</v>
      </c>
      <c r="K30" s="62">
        <v>31</v>
      </c>
      <c r="L30" s="37" t="s">
        <v>72</v>
      </c>
      <c r="M30" s="65" t="s">
        <v>282</v>
      </c>
      <c r="N30" s="41" t="s">
        <v>163</v>
      </c>
      <c r="O30" s="55" t="s">
        <v>282</v>
      </c>
      <c r="P30" s="41" t="s">
        <v>163</v>
      </c>
      <c r="Q30" s="55" t="s">
        <v>282</v>
      </c>
      <c r="R30" s="41" t="s">
        <v>163</v>
      </c>
      <c r="S30" s="55" t="s">
        <v>282</v>
      </c>
      <c r="T30" s="37" t="s">
        <v>163</v>
      </c>
      <c r="U30" s="59" t="s">
        <v>282</v>
      </c>
      <c r="V30" s="37" t="s">
        <v>163</v>
      </c>
      <c r="W30" s="65" t="s">
        <v>282</v>
      </c>
      <c r="X30" s="41" t="s">
        <v>163</v>
      </c>
      <c r="Y30" s="55" t="s">
        <v>282</v>
      </c>
      <c r="Z30" s="41" t="s">
        <v>163</v>
      </c>
      <c r="AA30" s="55" t="s">
        <v>282</v>
      </c>
      <c r="AB30" s="37" t="s">
        <v>163</v>
      </c>
      <c r="AC30" s="59" t="s">
        <v>282</v>
      </c>
      <c r="AD30" s="40" t="s">
        <v>163</v>
      </c>
      <c r="AE30" s="62" t="s">
        <v>282</v>
      </c>
      <c r="AF30" s="42" t="s">
        <v>163</v>
      </c>
    </row>
    <row r="31" spans="1:32" ht="15" customHeight="1">
      <c r="A31" s="35" t="s">
        <v>21</v>
      </c>
      <c r="B31" s="36"/>
      <c r="C31" s="55">
        <v>258.43099999999998</v>
      </c>
      <c r="D31" s="41" t="s">
        <v>72</v>
      </c>
      <c r="E31" s="55">
        <v>204.6</v>
      </c>
      <c r="F31" s="41" t="s">
        <v>72</v>
      </c>
      <c r="G31" s="55">
        <v>220.79999999999998</v>
      </c>
      <c r="H31" s="37" t="s">
        <v>72</v>
      </c>
      <c r="I31" s="59">
        <v>226.6</v>
      </c>
      <c r="J31" s="40" t="s">
        <v>72</v>
      </c>
      <c r="K31" s="62">
        <v>290.24099999999999</v>
      </c>
      <c r="L31" s="37" t="s">
        <v>72</v>
      </c>
      <c r="M31" s="65">
        <v>14.3</v>
      </c>
      <c r="N31" s="41" t="s">
        <v>72</v>
      </c>
      <c r="O31" s="55">
        <v>98.647999999999996</v>
      </c>
      <c r="P31" s="41" t="s">
        <v>72</v>
      </c>
      <c r="Q31" s="55">
        <v>60.3</v>
      </c>
      <c r="R31" s="41" t="s">
        <v>72</v>
      </c>
      <c r="S31" s="55">
        <v>8.3000000000000007</v>
      </c>
      <c r="T31" s="37" t="s">
        <v>72</v>
      </c>
      <c r="U31" s="59">
        <v>103</v>
      </c>
      <c r="V31" s="37" t="s">
        <v>72</v>
      </c>
      <c r="W31" s="65">
        <v>67.899999999999991</v>
      </c>
      <c r="X31" s="41" t="s">
        <v>72</v>
      </c>
      <c r="Y31" s="55">
        <v>99.689809999999994</v>
      </c>
      <c r="Z31" s="41" t="s">
        <v>72</v>
      </c>
      <c r="AA31" s="55">
        <v>117.04735500000001</v>
      </c>
      <c r="AB31" s="37" t="s">
        <v>72</v>
      </c>
      <c r="AC31" s="59">
        <v>84.8</v>
      </c>
      <c r="AD31" s="40" t="s">
        <v>72</v>
      </c>
      <c r="AE31" s="62">
        <v>150.5</v>
      </c>
      <c r="AF31" s="42" t="s">
        <v>72</v>
      </c>
    </row>
    <row r="32" spans="1:32" ht="15" customHeight="1">
      <c r="A32" s="35" t="s">
        <v>23</v>
      </c>
      <c r="B32" s="36"/>
      <c r="C32" s="55">
        <v>73.494</v>
      </c>
      <c r="D32" s="41" t="s">
        <v>72</v>
      </c>
      <c r="E32" s="55">
        <v>38.691000000000003</v>
      </c>
      <c r="F32" s="41" t="s">
        <v>72</v>
      </c>
      <c r="G32" s="55">
        <v>76.074999999999989</v>
      </c>
      <c r="H32" s="37" t="s">
        <v>72</v>
      </c>
      <c r="I32" s="59">
        <v>144.869</v>
      </c>
      <c r="J32" s="40" t="s">
        <v>72</v>
      </c>
      <c r="K32" s="62">
        <v>141</v>
      </c>
      <c r="L32" s="37" t="s">
        <v>72</v>
      </c>
      <c r="M32" s="65">
        <v>2.9670000000000001</v>
      </c>
      <c r="N32" s="41" t="s">
        <v>72</v>
      </c>
      <c r="O32" s="55">
        <v>223.03900000000002</v>
      </c>
      <c r="P32" s="41" t="s">
        <v>72</v>
      </c>
      <c r="Q32" s="55">
        <v>214.297</v>
      </c>
      <c r="R32" s="41" t="s">
        <v>72</v>
      </c>
      <c r="S32" s="55">
        <v>34.557000000000002</v>
      </c>
      <c r="T32" s="37" t="s">
        <v>72</v>
      </c>
      <c r="U32" s="59">
        <v>1.4200000000000002</v>
      </c>
      <c r="V32" s="37" t="s">
        <v>72</v>
      </c>
      <c r="W32" s="65">
        <v>21.73</v>
      </c>
      <c r="X32" s="41" t="s">
        <v>72</v>
      </c>
      <c r="Y32" s="55">
        <v>13.855</v>
      </c>
      <c r="Z32" s="41" t="s">
        <v>72</v>
      </c>
      <c r="AA32" s="55">
        <v>28.191000000000003</v>
      </c>
      <c r="AB32" s="37" t="s">
        <v>72</v>
      </c>
      <c r="AC32" s="59">
        <v>63.392000000000003</v>
      </c>
      <c r="AD32" s="40" t="s">
        <v>72</v>
      </c>
      <c r="AE32" s="62">
        <v>108.15300000000001</v>
      </c>
      <c r="AF32" s="42" t="s">
        <v>72</v>
      </c>
    </row>
    <row r="33" spans="1:32" ht="15" customHeight="1">
      <c r="A33" s="35" t="s">
        <v>25</v>
      </c>
      <c r="B33" s="36"/>
      <c r="C33" s="55">
        <v>6882.2919999999995</v>
      </c>
      <c r="D33" s="41" t="s">
        <v>72</v>
      </c>
      <c r="E33" s="55">
        <v>7231.3769999999995</v>
      </c>
      <c r="F33" s="41" t="s">
        <v>72</v>
      </c>
      <c r="G33" s="55">
        <v>7909.8280000000004</v>
      </c>
      <c r="H33" s="37" t="s">
        <v>72</v>
      </c>
      <c r="I33" s="59">
        <v>8028.4040000000005</v>
      </c>
      <c r="J33" s="40" t="s">
        <v>72</v>
      </c>
      <c r="K33" s="62">
        <v>8211.6460000000006</v>
      </c>
      <c r="L33" s="37" t="s">
        <v>72</v>
      </c>
      <c r="M33" s="65">
        <v>1345.21</v>
      </c>
      <c r="N33" s="41" t="s">
        <v>72</v>
      </c>
      <c r="O33" s="55">
        <v>1756.905</v>
      </c>
      <c r="P33" s="41" t="s">
        <v>72</v>
      </c>
      <c r="Q33" s="55">
        <v>1603.87</v>
      </c>
      <c r="R33" s="41" t="s">
        <v>72</v>
      </c>
      <c r="S33" s="55">
        <v>1216.0300000000002</v>
      </c>
      <c r="T33" s="37" t="s">
        <v>72</v>
      </c>
      <c r="U33" s="59">
        <v>1313.5740000000001</v>
      </c>
      <c r="V33" s="37" t="s">
        <v>72</v>
      </c>
      <c r="W33" s="65">
        <v>134.30099999999999</v>
      </c>
      <c r="X33" s="41" t="s">
        <v>72</v>
      </c>
      <c r="Y33" s="55">
        <v>195.53</v>
      </c>
      <c r="Z33" s="41" t="s">
        <v>72</v>
      </c>
      <c r="AA33" s="55">
        <v>189.44</v>
      </c>
      <c r="AB33" s="37" t="s">
        <v>72</v>
      </c>
      <c r="AC33" s="59">
        <v>238.72399999999999</v>
      </c>
      <c r="AD33" s="40" t="s">
        <v>72</v>
      </c>
      <c r="AE33" s="62">
        <v>261.29700000000003</v>
      </c>
      <c r="AF33" s="42" t="s">
        <v>72</v>
      </c>
    </row>
    <row r="34" spans="1:32" ht="15" customHeight="1">
      <c r="A34" s="35" t="s">
        <v>26</v>
      </c>
      <c r="B34" s="36"/>
      <c r="C34" s="55">
        <v>5596.7610000000004</v>
      </c>
      <c r="D34" s="41" t="s">
        <v>72</v>
      </c>
      <c r="E34" s="55">
        <v>6846.1269999999995</v>
      </c>
      <c r="F34" s="41" t="s">
        <v>72</v>
      </c>
      <c r="G34" s="55">
        <v>7263.3540000000003</v>
      </c>
      <c r="H34" s="37" t="s">
        <v>72</v>
      </c>
      <c r="I34" s="59">
        <v>7667.2899999999991</v>
      </c>
      <c r="J34" s="40" t="s">
        <v>72</v>
      </c>
      <c r="K34" s="62">
        <v>7765</v>
      </c>
      <c r="L34" s="37" t="s">
        <v>72</v>
      </c>
      <c r="M34" s="65">
        <v>720.19399999999996</v>
      </c>
      <c r="N34" s="41" t="s">
        <v>72</v>
      </c>
      <c r="O34" s="55">
        <v>1550.7</v>
      </c>
      <c r="P34" s="41" t="s">
        <v>72</v>
      </c>
      <c r="Q34" s="55">
        <v>1515.645</v>
      </c>
      <c r="R34" s="41" t="s">
        <v>72</v>
      </c>
      <c r="S34" s="55">
        <v>2113.1570000000002</v>
      </c>
      <c r="T34" s="37" t="s">
        <v>72</v>
      </c>
      <c r="U34" s="59">
        <v>2203.4810000000002</v>
      </c>
      <c r="V34" s="37" t="s">
        <v>72</v>
      </c>
      <c r="W34" s="65">
        <v>992.20600000000002</v>
      </c>
      <c r="X34" s="41" t="s">
        <v>72</v>
      </c>
      <c r="Y34" s="55">
        <v>1086.8500000000001</v>
      </c>
      <c r="Z34" s="41" t="s">
        <v>72</v>
      </c>
      <c r="AA34" s="55">
        <v>956.91300000000001</v>
      </c>
      <c r="AB34" s="37" t="s">
        <v>72</v>
      </c>
      <c r="AC34" s="59">
        <v>1204.4589999999998</v>
      </c>
      <c r="AD34" s="40" t="s">
        <v>72</v>
      </c>
      <c r="AE34" s="62">
        <v>1010.1239999999999</v>
      </c>
      <c r="AF34" s="42" t="s">
        <v>72</v>
      </c>
    </row>
    <row r="35" spans="1:32" ht="15" customHeight="1">
      <c r="A35" s="35" t="s">
        <v>27</v>
      </c>
      <c r="B35" s="36"/>
      <c r="C35" s="55">
        <v>5819.47</v>
      </c>
      <c r="D35" s="41" t="s">
        <v>72</v>
      </c>
      <c r="E35" s="55">
        <v>5236.6059999999998</v>
      </c>
      <c r="F35" s="41" t="s">
        <v>72</v>
      </c>
      <c r="G35" s="55">
        <v>5656.3810000000003</v>
      </c>
      <c r="H35" s="37" t="s">
        <v>72</v>
      </c>
      <c r="I35" s="59">
        <v>5144.1260000000002</v>
      </c>
      <c r="J35" s="40" t="s">
        <v>72</v>
      </c>
      <c r="K35" s="62">
        <v>4838.99</v>
      </c>
      <c r="L35" s="37" t="s">
        <v>72</v>
      </c>
      <c r="M35" s="65">
        <v>20.555</v>
      </c>
      <c r="N35" s="41" t="s">
        <v>72</v>
      </c>
      <c r="O35" s="55">
        <v>48.555</v>
      </c>
      <c r="P35" s="41" t="s">
        <v>72</v>
      </c>
      <c r="Q35" s="55">
        <v>17.119</v>
      </c>
      <c r="R35" s="41" t="s">
        <v>72</v>
      </c>
      <c r="S35" s="55">
        <v>68.242999999999995</v>
      </c>
      <c r="T35" s="37" t="s">
        <v>72</v>
      </c>
      <c r="U35" s="59">
        <v>90.567999999999998</v>
      </c>
      <c r="V35" s="37" t="s">
        <v>72</v>
      </c>
      <c r="W35" s="65">
        <v>169.892</v>
      </c>
      <c r="X35" s="41" t="s">
        <v>72</v>
      </c>
      <c r="Y35" s="55">
        <v>293.392</v>
      </c>
      <c r="Z35" s="41" t="s">
        <v>72</v>
      </c>
      <c r="AA35" s="55">
        <v>179.90800000000002</v>
      </c>
      <c r="AB35" s="37" t="s">
        <v>72</v>
      </c>
      <c r="AC35" s="59">
        <v>108.434</v>
      </c>
      <c r="AD35" s="40" t="s">
        <v>72</v>
      </c>
      <c r="AE35" s="62">
        <v>112.33199999999999</v>
      </c>
      <c r="AF35" s="42" t="s">
        <v>72</v>
      </c>
    </row>
    <row r="36" spans="1:32" ht="15" customHeight="1">
      <c r="A36" s="54" t="s">
        <v>193</v>
      </c>
      <c r="B36" s="36"/>
      <c r="C36" s="55">
        <v>1161</v>
      </c>
      <c r="D36" s="41" t="s">
        <v>72</v>
      </c>
      <c r="E36" s="55">
        <v>1133</v>
      </c>
      <c r="F36" s="41" t="s">
        <v>72</v>
      </c>
      <c r="G36" s="55">
        <v>1103</v>
      </c>
      <c r="H36" s="37" t="s">
        <v>72</v>
      </c>
      <c r="I36" s="59">
        <v>1104</v>
      </c>
      <c r="J36" s="40" t="s">
        <v>72</v>
      </c>
      <c r="K36" s="62">
        <v>1091</v>
      </c>
      <c r="L36" s="37" t="s">
        <v>72</v>
      </c>
      <c r="M36" s="65">
        <v>1.31</v>
      </c>
      <c r="N36" s="41" t="s">
        <v>72</v>
      </c>
      <c r="O36" s="55">
        <v>7</v>
      </c>
      <c r="P36" s="41" t="s">
        <v>72</v>
      </c>
      <c r="Q36" s="55">
        <v>14</v>
      </c>
      <c r="R36" s="41" t="s">
        <v>72</v>
      </c>
      <c r="S36" s="55">
        <v>35.99</v>
      </c>
      <c r="T36" s="37" t="s">
        <v>72</v>
      </c>
      <c r="U36" s="59">
        <v>43.99</v>
      </c>
      <c r="V36" s="37" t="s">
        <v>72</v>
      </c>
      <c r="W36" s="65">
        <v>18</v>
      </c>
      <c r="X36" s="41" t="s">
        <v>72</v>
      </c>
      <c r="Y36" s="55">
        <v>29</v>
      </c>
      <c r="Z36" s="41" t="s">
        <v>72</v>
      </c>
      <c r="AA36" s="55">
        <v>10</v>
      </c>
      <c r="AB36" s="37" t="s">
        <v>72</v>
      </c>
      <c r="AC36" s="59">
        <v>9</v>
      </c>
      <c r="AD36" s="40" t="s">
        <v>72</v>
      </c>
      <c r="AE36" s="62">
        <v>24</v>
      </c>
      <c r="AF36" s="42" t="s">
        <v>72</v>
      </c>
    </row>
    <row r="37" spans="1:32" ht="15" customHeight="1">
      <c r="A37" s="35" t="s">
        <v>28</v>
      </c>
      <c r="B37" s="36"/>
      <c r="C37" s="55">
        <v>2999.549</v>
      </c>
      <c r="D37" s="41" t="s">
        <v>72</v>
      </c>
      <c r="E37" s="55">
        <v>3445.866</v>
      </c>
      <c r="F37" s="41" t="s">
        <v>72</v>
      </c>
      <c r="G37" s="55">
        <v>3480.3749999999995</v>
      </c>
      <c r="H37" s="37" t="s">
        <v>72</v>
      </c>
      <c r="I37" s="59">
        <v>3676.6010000000006</v>
      </c>
      <c r="J37" s="40" t="s">
        <v>72</v>
      </c>
      <c r="K37" s="62">
        <v>3717.768</v>
      </c>
      <c r="L37" s="37" t="s">
        <v>72</v>
      </c>
      <c r="M37" s="65">
        <v>479.49400000000003</v>
      </c>
      <c r="N37" s="41" t="s">
        <v>72</v>
      </c>
      <c r="O37" s="55">
        <v>804.90899999999999</v>
      </c>
      <c r="P37" s="41" t="s">
        <v>72</v>
      </c>
      <c r="Q37" s="55">
        <v>665.86699999999996</v>
      </c>
      <c r="R37" s="41" t="s">
        <v>72</v>
      </c>
      <c r="S37" s="55">
        <v>1866.1469999999999</v>
      </c>
      <c r="T37" s="37" t="s">
        <v>72</v>
      </c>
      <c r="U37" s="59">
        <v>695.84699999999998</v>
      </c>
      <c r="V37" s="37" t="s">
        <v>72</v>
      </c>
      <c r="W37" s="65">
        <v>359.37400000000002</v>
      </c>
      <c r="X37" s="41" t="s">
        <v>72</v>
      </c>
      <c r="Y37" s="55">
        <v>544.81299999999999</v>
      </c>
      <c r="Z37" s="41" t="s">
        <v>72</v>
      </c>
      <c r="AA37" s="55">
        <v>513.57400000000007</v>
      </c>
      <c r="AB37" s="37" t="s">
        <v>72</v>
      </c>
      <c r="AC37" s="59">
        <v>691.65200000000004</v>
      </c>
      <c r="AD37" s="40" t="s">
        <v>72</v>
      </c>
      <c r="AE37" s="62">
        <v>704.702</v>
      </c>
      <c r="AF37" s="42" t="s">
        <v>72</v>
      </c>
    </row>
    <row r="38" spans="1:32" ht="15" customHeight="1">
      <c r="A38" s="35" t="s">
        <v>29</v>
      </c>
      <c r="B38" s="36"/>
      <c r="C38" s="55">
        <v>422.05999999999995</v>
      </c>
      <c r="D38" s="41" t="s">
        <v>72</v>
      </c>
      <c r="E38" s="55">
        <v>469.45699999999999</v>
      </c>
      <c r="F38" s="41" t="s">
        <v>72</v>
      </c>
      <c r="G38" s="55">
        <v>557.00600000000009</v>
      </c>
      <c r="H38" s="37" t="s">
        <v>72</v>
      </c>
      <c r="I38" s="59">
        <v>566.70799999999997</v>
      </c>
      <c r="J38" s="40" t="s">
        <v>72</v>
      </c>
      <c r="K38" s="62">
        <v>948.30900000000008</v>
      </c>
      <c r="L38" s="37" t="s">
        <v>72</v>
      </c>
      <c r="M38" s="65">
        <v>132.714</v>
      </c>
      <c r="N38" s="41" t="s">
        <v>72</v>
      </c>
      <c r="O38" s="55">
        <v>140.55200000000002</v>
      </c>
      <c r="P38" s="41" t="s">
        <v>72</v>
      </c>
      <c r="Q38" s="55">
        <v>84.006999999999991</v>
      </c>
      <c r="R38" s="41" t="s">
        <v>72</v>
      </c>
      <c r="S38" s="55">
        <v>132.47999999999999</v>
      </c>
      <c r="T38" s="37" t="s">
        <v>72</v>
      </c>
      <c r="U38" s="59">
        <v>138.48500000000001</v>
      </c>
      <c r="V38" s="37" t="s">
        <v>72</v>
      </c>
      <c r="W38" s="65">
        <v>228.137</v>
      </c>
      <c r="X38" s="41" t="s">
        <v>72</v>
      </c>
      <c r="Y38" s="55">
        <v>295.39999999999998</v>
      </c>
      <c r="Z38" s="41" t="s">
        <v>72</v>
      </c>
      <c r="AA38" s="55">
        <v>358.392</v>
      </c>
      <c r="AB38" s="37" t="s">
        <v>72</v>
      </c>
      <c r="AC38" s="59">
        <v>406.452</v>
      </c>
      <c r="AD38" s="40" t="s">
        <v>72</v>
      </c>
      <c r="AE38" s="62">
        <v>600.74199999999996</v>
      </c>
      <c r="AF38" s="42" t="s">
        <v>72</v>
      </c>
    </row>
    <row r="39" spans="1:32" ht="15" customHeight="1">
      <c r="A39" s="35" t="s">
        <v>30</v>
      </c>
      <c r="B39" s="36"/>
      <c r="C39" s="55">
        <v>5684.1759999999995</v>
      </c>
      <c r="D39" s="41" t="s">
        <v>72</v>
      </c>
      <c r="E39" s="55">
        <v>6902.8919999999998</v>
      </c>
      <c r="F39" s="41" t="s">
        <v>72</v>
      </c>
      <c r="G39" s="55">
        <v>6691.3450000000003</v>
      </c>
      <c r="H39" s="37" t="s">
        <v>72</v>
      </c>
      <c r="I39" s="59">
        <v>7259.2950000000001</v>
      </c>
      <c r="J39" s="40" t="s">
        <v>72</v>
      </c>
      <c r="K39" s="62">
        <v>6871.6949999999997</v>
      </c>
      <c r="L39" s="37" t="s">
        <v>72</v>
      </c>
      <c r="M39" s="65">
        <v>836.11099999999999</v>
      </c>
      <c r="N39" s="41" t="s">
        <v>72</v>
      </c>
      <c r="O39" s="55">
        <v>1162.0830000000001</v>
      </c>
      <c r="P39" s="41" t="s">
        <v>72</v>
      </c>
      <c r="Q39" s="55">
        <v>1146.5529999999999</v>
      </c>
      <c r="R39" s="41" t="s">
        <v>72</v>
      </c>
      <c r="S39" s="55">
        <v>1539.8639999999998</v>
      </c>
      <c r="T39" s="37" t="s">
        <v>72</v>
      </c>
      <c r="U39" s="59">
        <v>1287.2860000000001</v>
      </c>
      <c r="V39" s="37" t="s">
        <v>72</v>
      </c>
      <c r="W39" s="65">
        <v>948.25099999999998</v>
      </c>
      <c r="X39" s="41" t="s">
        <v>72</v>
      </c>
      <c r="Y39" s="55">
        <v>1517.748</v>
      </c>
      <c r="Z39" s="41" t="s">
        <v>72</v>
      </c>
      <c r="AA39" s="55">
        <v>1171.0439999999999</v>
      </c>
      <c r="AB39" s="37" t="s">
        <v>72</v>
      </c>
      <c r="AC39" s="59">
        <v>1846.4859999999999</v>
      </c>
      <c r="AD39" s="40" t="s">
        <v>72</v>
      </c>
      <c r="AE39" s="62">
        <v>1630.4469999999999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3910</v>
      </c>
      <c r="D40" s="41" t="s">
        <v>72</v>
      </c>
      <c r="E40" s="55">
        <v>4025</v>
      </c>
      <c r="F40" s="37" t="s">
        <v>72</v>
      </c>
      <c r="G40" s="59">
        <v>3954</v>
      </c>
      <c r="H40" s="37" t="s">
        <v>72</v>
      </c>
      <c r="I40" s="59">
        <v>3890</v>
      </c>
      <c r="J40" s="37" t="s">
        <v>72</v>
      </c>
      <c r="K40" s="59">
        <v>3750</v>
      </c>
      <c r="L40" s="37" t="s">
        <v>72</v>
      </c>
      <c r="M40" s="65">
        <v>3136.8519999999999</v>
      </c>
      <c r="N40" s="41" t="s">
        <v>72</v>
      </c>
      <c r="O40" s="55">
        <v>3047.1470000000004</v>
      </c>
      <c r="P40" s="37" t="s">
        <v>72</v>
      </c>
      <c r="Q40" s="59">
        <v>2989.4589999999998</v>
      </c>
      <c r="R40" s="37" t="s">
        <v>72</v>
      </c>
      <c r="S40" s="62">
        <v>2655.7869999999998</v>
      </c>
      <c r="T40" s="37" t="s">
        <v>72</v>
      </c>
      <c r="U40" s="59">
        <v>3207.087</v>
      </c>
      <c r="V40" s="37" t="s">
        <v>72</v>
      </c>
      <c r="W40" s="65">
        <v>10.483000000000001</v>
      </c>
      <c r="X40" s="41" t="s">
        <v>72</v>
      </c>
      <c r="Y40" s="55">
        <v>19.979999999999997</v>
      </c>
      <c r="Z40" s="37" t="s">
        <v>72</v>
      </c>
      <c r="AA40" s="59">
        <v>94.98</v>
      </c>
      <c r="AB40" s="37" t="s">
        <v>72</v>
      </c>
      <c r="AC40" s="59">
        <v>13.644</v>
      </c>
      <c r="AD40" s="37" t="s">
        <v>72</v>
      </c>
      <c r="AE40" s="62">
        <v>22.236999999999998</v>
      </c>
      <c r="AF40" s="42" t="s">
        <v>72</v>
      </c>
    </row>
    <row r="41" spans="1:32" ht="15" customHeight="1">
      <c r="A41" s="35" t="s">
        <v>32</v>
      </c>
      <c r="B41" s="36"/>
      <c r="C41" s="55">
        <v>471.90500000000003</v>
      </c>
      <c r="D41" s="41" t="s">
        <v>72</v>
      </c>
      <c r="E41" s="55">
        <v>481.69299999999998</v>
      </c>
      <c r="F41" s="41" t="s">
        <v>72</v>
      </c>
      <c r="G41" s="55">
        <v>449.411</v>
      </c>
      <c r="H41" s="37" t="s">
        <v>72</v>
      </c>
      <c r="I41" s="59">
        <v>424.48</v>
      </c>
      <c r="J41" s="40" t="s">
        <v>72</v>
      </c>
      <c r="K41" s="62">
        <v>484.38000000000005</v>
      </c>
      <c r="L41" s="37" t="s">
        <v>72</v>
      </c>
      <c r="M41" s="65">
        <v>27.883999999999997</v>
      </c>
      <c r="N41" s="41" t="s">
        <v>72</v>
      </c>
      <c r="O41" s="55">
        <v>47.741</v>
      </c>
      <c r="P41" s="37" t="s">
        <v>72</v>
      </c>
      <c r="Q41" s="59">
        <v>30.861000000000001</v>
      </c>
      <c r="R41" s="37" t="s">
        <v>72</v>
      </c>
      <c r="S41" s="62">
        <v>53.201999999999998</v>
      </c>
      <c r="T41" s="37" t="s">
        <v>72</v>
      </c>
      <c r="U41" s="59">
        <v>42.698999999999998</v>
      </c>
      <c r="V41" s="37" t="s">
        <v>72</v>
      </c>
      <c r="W41" s="65">
        <v>268.03399999999999</v>
      </c>
      <c r="X41" s="41" t="s">
        <v>72</v>
      </c>
      <c r="Y41" s="55">
        <v>250.69499999999999</v>
      </c>
      <c r="Z41" s="41" t="s">
        <v>72</v>
      </c>
      <c r="AA41" s="55">
        <v>185.63</v>
      </c>
      <c r="AB41" s="37" t="s">
        <v>72</v>
      </c>
      <c r="AC41" s="59">
        <v>174.62</v>
      </c>
      <c r="AD41" s="40" t="s">
        <v>72</v>
      </c>
      <c r="AE41" s="62">
        <v>202.27500000000001</v>
      </c>
      <c r="AF41" s="42" t="s">
        <v>72</v>
      </c>
    </row>
    <row r="42" spans="1:32" ht="15" customHeight="1">
      <c r="A42" s="35" t="s">
        <v>104</v>
      </c>
      <c r="B42" s="36"/>
      <c r="C42" s="55">
        <v>61</v>
      </c>
      <c r="D42" s="41" t="s">
        <v>72</v>
      </c>
      <c r="E42" s="55">
        <v>66</v>
      </c>
      <c r="F42" s="41" t="s">
        <v>72</v>
      </c>
      <c r="G42" s="55">
        <v>67</v>
      </c>
      <c r="H42" s="37" t="s">
        <v>72</v>
      </c>
      <c r="I42" s="59">
        <v>61</v>
      </c>
      <c r="J42" s="40" t="s">
        <v>72</v>
      </c>
      <c r="K42" s="62">
        <v>64</v>
      </c>
      <c r="L42" s="37" t="s">
        <v>72</v>
      </c>
      <c r="M42" s="65">
        <v>8.2079900000000006</v>
      </c>
      <c r="N42" s="41" t="s">
        <v>72</v>
      </c>
      <c r="O42" s="55">
        <v>7.8029999999999999</v>
      </c>
      <c r="P42" s="41" t="s">
        <v>72</v>
      </c>
      <c r="Q42" s="55">
        <v>2.4620000000000002</v>
      </c>
      <c r="R42" s="41" t="s">
        <v>72</v>
      </c>
      <c r="S42" s="55">
        <v>1.3520000000000003</v>
      </c>
      <c r="T42" s="37" t="s">
        <v>72</v>
      </c>
      <c r="U42" s="59">
        <v>1.2859999999999996</v>
      </c>
      <c r="V42" s="37" t="s">
        <v>72</v>
      </c>
      <c r="W42" s="65">
        <v>1.2413200000000002</v>
      </c>
      <c r="X42" s="41" t="s">
        <v>72</v>
      </c>
      <c r="Y42" s="55">
        <v>0.53300000000000003</v>
      </c>
      <c r="Z42" s="41" t="s">
        <v>72</v>
      </c>
      <c r="AA42" s="55">
        <v>3.1830000000000003</v>
      </c>
      <c r="AB42" s="37" t="s">
        <v>72</v>
      </c>
      <c r="AC42" s="59">
        <v>0.47799999999999998</v>
      </c>
      <c r="AD42" s="40" t="s">
        <v>72</v>
      </c>
      <c r="AE42" s="62">
        <v>0.59099999999999997</v>
      </c>
      <c r="AF42" s="42" t="s">
        <v>72</v>
      </c>
    </row>
    <row r="43" spans="1:32" ht="15" customHeight="1">
      <c r="A43" s="35" t="s">
        <v>33</v>
      </c>
      <c r="B43" s="36"/>
      <c r="C43" s="55">
        <v>6174</v>
      </c>
      <c r="D43" s="41" t="s">
        <v>72</v>
      </c>
      <c r="E43" s="55">
        <v>6276</v>
      </c>
      <c r="F43" s="41" t="s">
        <v>72</v>
      </c>
      <c r="G43" s="55">
        <v>6427</v>
      </c>
      <c r="H43" s="37" t="s">
        <v>72</v>
      </c>
      <c r="I43" s="59">
        <v>5895</v>
      </c>
      <c r="J43" s="40" t="s">
        <v>72</v>
      </c>
      <c r="K43" s="62">
        <v>6785</v>
      </c>
      <c r="L43" s="37" t="s">
        <v>72</v>
      </c>
      <c r="M43" s="65">
        <v>89</v>
      </c>
      <c r="N43" s="41" t="s">
        <v>72</v>
      </c>
      <c r="O43" s="55">
        <v>121</v>
      </c>
      <c r="P43" s="41" t="s">
        <v>72</v>
      </c>
      <c r="Q43" s="55">
        <v>142</v>
      </c>
      <c r="R43" s="41" t="s">
        <v>72</v>
      </c>
      <c r="S43" s="55">
        <v>92</v>
      </c>
      <c r="T43" s="37" t="s">
        <v>72</v>
      </c>
      <c r="U43" s="59">
        <v>55.658000000000001</v>
      </c>
      <c r="V43" s="37" t="s">
        <v>72</v>
      </c>
      <c r="W43" s="65">
        <v>1.2000000000000002</v>
      </c>
      <c r="X43" s="41" t="s">
        <v>72</v>
      </c>
      <c r="Y43" s="55">
        <v>0.59</v>
      </c>
      <c r="Z43" s="41" t="s">
        <v>72</v>
      </c>
      <c r="AA43" s="55">
        <v>0.4</v>
      </c>
      <c r="AB43" s="37" t="s">
        <v>72</v>
      </c>
      <c r="AC43" s="59">
        <v>0.21099999999999985</v>
      </c>
      <c r="AD43" s="40" t="s">
        <v>72</v>
      </c>
      <c r="AE43" s="62">
        <v>0.23299999999999998</v>
      </c>
      <c r="AF43" s="42" t="s">
        <v>72</v>
      </c>
    </row>
    <row r="44" spans="1:32" ht="15" customHeight="1">
      <c r="A44" s="35" t="s">
        <v>34</v>
      </c>
      <c r="B44" s="36"/>
      <c r="C44" s="55">
        <v>118.41</v>
      </c>
      <c r="D44" s="41" t="s">
        <v>72</v>
      </c>
      <c r="E44" s="55">
        <v>123.07599999999999</v>
      </c>
      <c r="F44" s="41" t="s">
        <v>72</v>
      </c>
      <c r="G44" s="55">
        <v>115.779</v>
      </c>
      <c r="H44" s="37" t="s">
        <v>72</v>
      </c>
      <c r="I44" s="59">
        <v>113.03999999999999</v>
      </c>
      <c r="J44" s="40" t="s">
        <v>72</v>
      </c>
      <c r="K44" s="62">
        <v>115.511</v>
      </c>
      <c r="L44" s="37" t="s">
        <v>72</v>
      </c>
      <c r="M44" s="65">
        <v>90.75800000000001</v>
      </c>
      <c r="N44" s="41" t="s">
        <v>72</v>
      </c>
      <c r="O44" s="55">
        <v>56.173000000000002</v>
      </c>
      <c r="P44" s="41" t="s">
        <v>72</v>
      </c>
      <c r="Q44" s="55">
        <v>47.885999999999996</v>
      </c>
      <c r="R44" s="41" t="s">
        <v>72</v>
      </c>
      <c r="S44" s="55">
        <v>64.204999999999998</v>
      </c>
      <c r="T44" s="37" t="s">
        <v>72</v>
      </c>
      <c r="U44" s="59">
        <v>43.927000000000007</v>
      </c>
      <c r="V44" s="37" t="s">
        <v>72</v>
      </c>
      <c r="W44" s="65">
        <v>2.9289999999999998</v>
      </c>
      <c r="X44" s="41" t="s">
        <v>72</v>
      </c>
      <c r="Y44" s="55">
        <v>3.4949999999999997</v>
      </c>
      <c r="Z44" s="41" t="s">
        <v>72</v>
      </c>
      <c r="AA44" s="55">
        <v>0.5</v>
      </c>
      <c r="AB44" s="37" t="s">
        <v>72</v>
      </c>
      <c r="AC44" s="59">
        <v>2.5649999999999999</v>
      </c>
      <c r="AD44" s="40" t="s">
        <v>72</v>
      </c>
      <c r="AE44" s="62">
        <v>14.865</v>
      </c>
      <c r="AF44" s="42" t="s">
        <v>72</v>
      </c>
    </row>
    <row r="45" spans="1:32" ht="15" customHeight="1">
      <c r="A45" s="47" t="s">
        <v>105</v>
      </c>
      <c r="B45" s="43"/>
      <c r="C45" s="57">
        <v>81420.95</v>
      </c>
      <c r="D45" s="45" t="s">
        <v>72</v>
      </c>
      <c r="E45" s="57">
        <v>86617.123999999996</v>
      </c>
      <c r="F45" s="45" t="s">
        <v>72</v>
      </c>
      <c r="G45" s="57">
        <v>88935.827000000005</v>
      </c>
      <c r="H45" s="44" t="s">
        <v>72</v>
      </c>
      <c r="I45" s="60">
        <v>86948.811000000002</v>
      </c>
      <c r="J45" s="44" t="s">
        <v>72</v>
      </c>
      <c r="K45" s="63">
        <v>88781.058999999994</v>
      </c>
      <c r="L45" s="44" t="s">
        <v>72</v>
      </c>
      <c r="M45" s="66">
        <v>17503.482988533411</v>
      </c>
      <c r="N45" s="45" t="s">
        <v>72</v>
      </c>
      <c r="O45" s="57">
        <v>19825.853999999996</v>
      </c>
      <c r="P45" s="45" t="s">
        <v>72</v>
      </c>
      <c r="Q45" s="57">
        <v>19656.335230420002</v>
      </c>
      <c r="R45" s="45" t="s">
        <v>72</v>
      </c>
      <c r="S45" s="57">
        <v>22016.247999999996</v>
      </c>
      <c r="T45" s="44" t="s">
        <v>72</v>
      </c>
      <c r="U45" s="60">
        <v>21566.572</v>
      </c>
      <c r="V45" s="44" t="s">
        <v>72</v>
      </c>
      <c r="W45" s="66">
        <v>12051.754170864388</v>
      </c>
      <c r="X45" s="45" t="s">
        <v>72</v>
      </c>
      <c r="Y45" s="57">
        <v>13843.181810000002</v>
      </c>
      <c r="Z45" s="45" t="s">
        <v>72</v>
      </c>
      <c r="AA45" s="57">
        <v>13354.024354999996</v>
      </c>
      <c r="AB45" s="44" t="s">
        <v>72</v>
      </c>
      <c r="AC45" s="60">
        <v>13948.953999999998</v>
      </c>
      <c r="AD45" s="44" t="s">
        <v>72</v>
      </c>
      <c r="AE45" s="63">
        <v>14266.367</v>
      </c>
      <c r="AF45" s="46" t="s">
        <v>72</v>
      </c>
    </row>
    <row r="46" spans="1:32" ht="15" customHeight="1">
      <c r="A46" s="35" t="s">
        <v>106</v>
      </c>
      <c r="B46" s="36"/>
      <c r="C46" s="55">
        <v>1</v>
      </c>
      <c r="D46" s="41" t="s">
        <v>72</v>
      </c>
      <c r="E46" s="55">
        <v>1</v>
      </c>
      <c r="F46" s="41" t="s">
        <v>72</v>
      </c>
      <c r="G46" s="55">
        <v>2</v>
      </c>
      <c r="H46" s="37" t="s">
        <v>72</v>
      </c>
      <c r="I46" s="59">
        <v>1.1000000000000001</v>
      </c>
      <c r="J46" s="40" t="s">
        <v>72</v>
      </c>
      <c r="K46" s="62">
        <v>0.7</v>
      </c>
      <c r="L46" s="37" t="s">
        <v>72</v>
      </c>
      <c r="M46" s="65">
        <v>0</v>
      </c>
      <c r="N46" s="41" t="s">
        <v>72</v>
      </c>
      <c r="O46" s="55">
        <v>0</v>
      </c>
      <c r="P46" s="41" t="s">
        <v>72</v>
      </c>
      <c r="Q46" s="55">
        <v>7.9999999999999516E-3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72</v>
      </c>
      <c r="W46" s="65">
        <v>1.464E-2</v>
      </c>
      <c r="X46" s="41" t="s">
        <v>72</v>
      </c>
      <c r="Y46" s="55">
        <v>5.7000000000000002E-2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3.3000000000000003</v>
      </c>
      <c r="D47" s="41" t="s">
        <v>72</v>
      </c>
      <c r="E47" s="55">
        <v>3.3000000000000003</v>
      </c>
      <c r="F47" s="41" t="s">
        <v>72</v>
      </c>
      <c r="G47" s="55">
        <v>3.3000000000000003</v>
      </c>
      <c r="H47" s="37" t="s">
        <v>72</v>
      </c>
      <c r="I47" s="59">
        <v>3.3000000000000003</v>
      </c>
      <c r="J47" s="40" t="s">
        <v>72</v>
      </c>
      <c r="K47" s="62">
        <v>3.3000000000000003</v>
      </c>
      <c r="L47" s="37" t="s">
        <v>72</v>
      </c>
      <c r="M47" s="65">
        <v>5.8</v>
      </c>
      <c r="N47" s="41" t="s">
        <v>72</v>
      </c>
      <c r="O47" s="55">
        <v>9.6</v>
      </c>
      <c r="P47" s="41" t="s">
        <v>72</v>
      </c>
      <c r="Q47" s="55">
        <v>13</v>
      </c>
      <c r="R47" s="41" t="s">
        <v>72</v>
      </c>
      <c r="S47" s="55">
        <v>3</v>
      </c>
      <c r="T47" s="37" t="s">
        <v>72</v>
      </c>
      <c r="U47" s="59">
        <v>3</v>
      </c>
      <c r="V47" s="37" t="s">
        <v>72</v>
      </c>
      <c r="W47" s="65">
        <v>0.01</v>
      </c>
      <c r="X47" s="41" t="s">
        <v>72</v>
      </c>
      <c r="Y47" s="55">
        <v>0.01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35</v>
      </c>
      <c r="B48" s="36"/>
      <c r="C48" s="55">
        <v>2644.6000000000004</v>
      </c>
      <c r="D48" s="41" t="s">
        <v>72</v>
      </c>
      <c r="E48" s="55">
        <v>2644.6000000000004</v>
      </c>
      <c r="F48" s="41" t="s">
        <v>72</v>
      </c>
      <c r="G48" s="55">
        <v>3519</v>
      </c>
      <c r="H48" s="37" t="s">
        <v>72</v>
      </c>
      <c r="I48" s="59">
        <v>3457.7</v>
      </c>
      <c r="J48" s="40" t="s">
        <v>72</v>
      </c>
      <c r="K48" s="62">
        <v>3596</v>
      </c>
      <c r="L48" s="37" t="s">
        <v>72</v>
      </c>
      <c r="M48" s="65">
        <v>19.158999999999999</v>
      </c>
      <c r="N48" s="41" t="s">
        <v>72</v>
      </c>
      <c r="O48" s="55">
        <v>12</v>
      </c>
      <c r="P48" s="41" t="s">
        <v>72</v>
      </c>
      <c r="Q48" s="55">
        <v>12</v>
      </c>
      <c r="R48" s="41" t="s">
        <v>72</v>
      </c>
      <c r="S48" s="55">
        <v>17.97</v>
      </c>
      <c r="T48" s="37" t="s">
        <v>72</v>
      </c>
      <c r="U48" s="59">
        <v>17.97</v>
      </c>
      <c r="V48" s="37" t="s">
        <v>72</v>
      </c>
      <c r="W48" s="65">
        <v>1239.3</v>
      </c>
      <c r="X48" s="41" t="s">
        <v>72</v>
      </c>
      <c r="Y48" s="55">
        <v>1390</v>
      </c>
      <c r="Z48" s="41" t="s">
        <v>72</v>
      </c>
      <c r="AA48" s="55">
        <v>1636</v>
      </c>
      <c r="AB48" s="37" t="s">
        <v>72</v>
      </c>
      <c r="AC48" s="59">
        <v>1283</v>
      </c>
      <c r="AD48" s="40" t="s">
        <v>72</v>
      </c>
      <c r="AE48" s="62">
        <v>1283</v>
      </c>
      <c r="AF48" s="42" t="s">
        <v>72</v>
      </c>
    </row>
    <row r="49" spans="1:32" ht="15" customHeight="1">
      <c r="A49" s="35" t="s">
        <v>111</v>
      </c>
      <c r="B49" s="36"/>
      <c r="C49" s="55">
        <v>73.132999999999996</v>
      </c>
      <c r="D49" s="41" t="s">
        <v>72</v>
      </c>
      <c r="E49" s="55">
        <v>73.132999999999996</v>
      </c>
      <c r="F49" s="41" t="s">
        <v>72</v>
      </c>
      <c r="G49" s="55">
        <v>27.399000000000001</v>
      </c>
      <c r="H49" s="37" t="s">
        <v>72</v>
      </c>
      <c r="I49" s="59">
        <v>47.408000000000001</v>
      </c>
      <c r="J49" s="40" t="s">
        <v>72</v>
      </c>
      <c r="K49" s="62">
        <v>29.550999999999998</v>
      </c>
      <c r="L49" s="37" t="s">
        <v>72</v>
      </c>
      <c r="M49" s="65">
        <v>0.60799999999999998</v>
      </c>
      <c r="N49" s="41" t="s">
        <v>72</v>
      </c>
      <c r="O49" s="55" t="s">
        <v>282</v>
      </c>
      <c r="P49" s="41" t="s">
        <v>163</v>
      </c>
      <c r="Q49" s="55">
        <v>0</v>
      </c>
      <c r="R49" s="41" t="s">
        <v>72</v>
      </c>
      <c r="S49" s="55">
        <v>1</v>
      </c>
      <c r="T49" s="37" t="s">
        <v>72</v>
      </c>
      <c r="U49" s="59">
        <v>0.4</v>
      </c>
      <c r="V49" s="37" t="s">
        <v>72</v>
      </c>
      <c r="W49" s="65">
        <v>0.94099999999999995</v>
      </c>
      <c r="X49" s="41" t="s">
        <v>72</v>
      </c>
      <c r="Y49" s="55" t="s">
        <v>282</v>
      </c>
      <c r="Z49" s="41" t="s">
        <v>163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18</v>
      </c>
      <c r="D50" s="41" t="s">
        <v>72</v>
      </c>
      <c r="E50" s="55">
        <v>18</v>
      </c>
      <c r="F50" s="41" t="s">
        <v>72</v>
      </c>
      <c r="G50" s="55">
        <v>27</v>
      </c>
      <c r="H50" s="37" t="s">
        <v>72</v>
      </c>
      <c r="I50" s="59">
        <v>71</v>
      </c>
      <c r="J50" s="40" t="s">
        <v>72</v>
      </c>
      <c r="K50" s="62">
        <v>57</v>
      </c>
      <c r="L50" s="37" t="s">
        <v>72</v>
      </c>
      <c r="M50" s="65">
        <v>0.54048000000000007</v>
      </c>
      <c r="N50" s="41" t="s">
        <v>72</v>
      </c>
      <c r="O50" s="55">
        <v>1.7969999999999999</v>
      </c>
      <c r="P50" s="41" t="s">
        <v>72</v>
      </c>
      <c r="Q50" s="55">
        <v>12.231999999999999</v>
      </c>
      <c r="R50" s="41" t="s">
        <v>72</v>
      </c>
      <c r="S50" s="55">
        <v>9.7999999999998977E-2</v>
      </c>
      <c r="T50" s="37" t="s">
        <v>72</v>
      </c>
      <c r="U50" s="59">
        <v>0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6.51</v>
      </c>
      <c r="D51" s="41" t="s">
        <v>72</v>
      </c>
      <c r="E51" s="55">
        <v>6.51</v>
      </c>
      <c r="F51" s="41" t="s">
        <v>72</v>
      </c>
      <c r="G51" s="55">
        <v>6.51</v>
      </c>
      <c r="H51" s="37" t="s">
        <v>72</v>
      </c>
      <c r="I51" s="59">
        <v>6.52</v>
      </c>
      <c r="J51" s="40" t="s">
        <v>72</v>
      </c>
      <c r="K51" s="62">
        <v>6.52</v>
      </c>
      <c r="L51" s="37" t="s">
        <v>72</v>
      </c>
      <c r="M51" s="65">
        <v>0</v>
      </c>
      <c r="N51" s="41" t="s">
        <v>72</v>
      </c>
      <c r="O51" s="55">
        <v>0</v>
      </c>
      <c r="P51" s="41" t="s">
        <v>72</v>
      </c>
      <c r="Q51" s="55">
        <v>0.3</v>
      </c>
      <c r="R51" s="41" t="s">
        <v>72</v>
      </c>
      <c r="S51" s="55">
        <v>0</v>
      </c>
      <c r="T51" s="37" t="s">
        <v>72</v>
      </c>
      <c r="U51" s="59">
        <v>0.01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43</v>
      </c>
      <c r="D52" s="41" t="s">
        <v>72</v>
      </c>
      <c r="E52" s="55">
        <v>43</v>
      </c>
      <c r="F52" s="41" t="s">
        <v>72</v>
      </c>
      <c r="G52" s="55">
        <v>32.6</v>
      </c>
      <c r="H52" s="37" t="s">
        <v>72</v>
      </c>
      <c r="I52" s="59">
        <v>27.8</v>
      </c>
      <c r="J52" s="40" t="s">
        <v>72</v>
      </c>
      <c r="K52" s="62">
        <v>23.099999999999998</v>
      </c>
      <c r="L52" s="37" t="s">
        <v>72</v>
      </c>
      <c r="M52" s="65">
        <v>3.6</v>
      </c>
      <c r="N52" s="41" t="s">
        <v>72</v>
      </c>
      <c r="O52" s="55">
        <v>13.532</v>
      </c>
      <c r="P52" s="41" t="s">
        <v>72</v>
      </c>
      <c r="Q52" s="55">
        <v>16.68</v>
      </c>
      <c r="R52" s="41" t="s">
        <v>72</v>
      </c>
      <c r="S52" s="55">
        <v>15.074</v>
      </c>
      <c r="T52" s="37" t="s">
        <v>72</v>
      </c>
      <c r="U52" s="59">
        <v>7.9</v>
      </c>
      <c r="V52" s="37" t="s">
        <v>72</v>
      </c>
      <c r="W52" s="65">
        <v>2.548</v>
      </c>
      <c r="X52" s="41" t="s">
        <v>72</v>
      </c>
      <c r="Y52" s="55">
        <v>0.13400000000000001</v>
      </c>
      <c r="Z52" s="41" t="s">
        <v>72</v>
      </c>
      <c r="AA52" s="55">
        <v>0.15</v>
      </c>
      <c r="AB52" s="37" t="s">
        <v>72</v>
      </c>
      <c r="AC52" s="59">
        <v>5.6000000000000001E-2</v>
      </c>
      <c r="AD52" s="40" t="s">
        <v>72</v>
      </c>
      <c r="AE52" s="62">
        <v>5.6000000000000001E-2</v>
      </c>
      <c r="AF52" s="42" t="s">
        <v>72</v>
      </c>
    </row>
    <row r="53" spans="1:32" ht="15" customHeight="1">
      <c r="A53" s="35" t="s">
        <v>36</v>
      </c>
      <c r="B53" s="36"/>
      <c r="C53" s="55">
        <v>53675</v>
      </c>
      <c r="D53" s="41" t="s">
        <v>72</v>
      </c>
      <c r="E53" s="55">
        <v>58920</v>
      </c>
      <c r="F53" s="41" t="s">
        <v>72</v>
      </c>
      <c r="G53" s="55">
        <v>59310</v>
      </c>
      <c r="H53" s="37" t="s">
        <v>72</v>
      </c>
      <c r="I53" s="59">
        <v>60475.360999999997</v>
      </c>
      <c r="J53" s="40" t="s">
        <v>72</v>
      </c>
      <c r="K53" s="62">
        <v>63131.072</v>
      </c>
      <c r="L53" s="37" t="s">
        <v>72</v>
      </c>
      <c r="M53" s="65">
        <v>0.80899999999999994</v>
      </c>
      <c r="N53" s="41" t="s">
        <v>72</v>
      </c>
      <c r="O53" s="55">
        <v>0.53500000000000003</v>
      </c>
      <c r="P53" s="41" t="s">
        <v>72</v>
      </c>
      <c r="Q53" s="55">
        <v>6.3179999999999996</v>
      </c>
      <c r="R53" s="41" t="s">
        <v>72</v>
      </c>
      <c r="S53" s="55">
        <v>6.5650000000000004</v>
      </c>
      <c r="T53" s="37" t="s">
        <v>72</v>
      </c>
      <c r="U53" s="59">
        <v>6.5650000000000004</v>
      </c>
      <c r="V53" s="37" t="s">
        <v>72</v>
      </c>
      <c r="W53" s="65">
        <v>4500.0779999999995</v>
      </c>
      <c r="X53" s="41" t="s">
        <v>72</v>
      </c>
      <c r="Y53" s="55">
        <v>4144.9423078123555</v>
      </c>
      <c r="Z53" s="41" t="s">
        <v>72</v>
      </c>
      <c r="AA53" s="55">
        <v>4749.9059999999999</v>
      </c>
      <c r="AB53" s="37" t="s">
        <v>72</v>
      </c>
      <c r="AC53" s="59">
        <v>6658.4660000000003</v>
      </c>
      <c r="AD53" s="40" t="s">
        <v>72</v>
      </c>
      <c r="AE53" s="62">
        <v>7223</v>
      </c>
      <c r="AF53" s="42" t="s">
        <v>72</v>
      </c>
    </row>
    <row r="54" spans="1:32" ht="15" customHeight="1">
      <c r="A54" s="35" t="s">
        <v>119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0</v>
      </c>
      <c r="N54" s="41" t="s">
        <v>72</v>
      </c>
      <c r="O54" s="55">
        <v>0.66</v>
      </c>
      <c r="P54" s="41" t="s">
        <v>72</v>
      </c>
      <c r="Q54" s="55">
        <v>0.105</v>
      </c>
      <c r="R54" s="41" t="s">
        <v>72</v>
      </c>
      <c r="S54" s="55">
        <v>0.11</v>
      </c>
      <c r="T54" s="37" t="s">
        <v>72</v>
      </c>
      <c r="U54" s="59">
        <v>0.11</v>
      </c>
      <c r="V54" s="37" t="s">
        <v>72</v>
      </c>
      <c r="W54" s="65">
        <v>0</v>
      </c>
      <c r="X54" s="41" t="s">
        <v>72</v>
      </c>
      <c r="Y54" s="55">
        <v>2.1999999999999999E-2</v>
      </c>
      <c r="Z54" s="41" t="s">
        <v>72</v>
      </c>
      <c r="AA54" s="55">
        <v>2.1999999999999999E-2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121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0</v>
      </c>
      <c r="N55" s="41" t="s">
        <v>72</v>
      </c>
      <c r="O55" s="55">
        <v>3.0000000000000001E-3</v>
      </c>
      <c r="P55" s="41" t="s">
        <v>72</v>
      </c>
      <c r="Q55" s="55">
        <v>0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72</v>
      </c>
      <c r="W55" s="65">
        <v>0</v>
      </c>
      <c r="X55" s="41" t="s">
        <v>72</v>
      </c>
      <c r="Y55" s="55">
        <v>0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37</v>
      </c>
      <c r="B56" s="36"/>
      <c r="C56" s="55">
        <v>2397.3082803704378</v>
      </c>
      <c r="D56" s="41" t="s">
        <v>72</v>
      </c>
      <c r="E56" s="55">
        <v>2448.7737130198657</v>
      </c>
      <c r="F56" s="41" t="s">
        <v>72</v>
      </c>
      <c r="G56" s="55">
        <v>2241.8000000000002</v>
      </c>
      <c r="H56" s="37" t="s">
        <v>72</v>
      </c>
      <c r="I56" s="59">
        <v>1720.6</v>
      </c>
      <c r="J56" s="40" t="s">
        <v>72</v>
      </c>
      <c r="K56" s="62">
        <v>1545</v>
      </c>
      <c r="L56" s="37" t="s">
        <v>72</v>
      </c>
      <c r="M56" s="65">
        <v>17.899999999999999</v>
      </c>
      <c r="N56" s="41" t="s">
        <v>72</v>
      </c>
      <c r="O56" s="55">
        <v>21.898</v>
      </c>
      <c r="P56" s="41" t="s">
        <v>72</v>
      </c>
      <c r="Q56" s="55">
        <v>13.1</v>
      </c>
      <c r="R56" s="41" t="s">
        <v>72</v>
      </c>
      <c r="S56" s="55">
        <v>11.4</v>
      </c>
      <c r="T56" s="37" t="s">
        <v>72</v>
      </c>
      <c r="U56" s="59">
        <v>11.4</v>
      </c>
      <c r="V56" s="37" t="s">
        <v>72</v>
      </c>
      <c r="W56" s="65">
        <v>788.3</v>
      </c>
      <c r="X56" s="41" t="s">
        <v>72</v>
      </c>
      <c r="Y56" s="55">
        <v>790.80199999999991</v>
      </c>
      <c r="Z56" s="41" t="s">
        <v>72</v>
      </c>
      <c r="AA56" s="55">
        <v>749.7</v>
      </c>
      <c r="AB56" s="37" t="s">
        <v>72</v>
      </c>
      <c r="AC56" s="59">
        <v>376.3</v>
      </c>
      <c r="AD56" s="40" t="s">
        <v>72</v>
      </c>
      <c r="AE56" s="62">
        <v>376.3</v>
      </c>
      <c r="AF56" s="42" t="s">
        <v>72</v>
      </c>
    </row>
    <row r="57" spans="1:32" ht="15" customHeight="1">
      <c r="A57" s="35" t="s">
        <v>123</v>
      </c>
      <c r="B57" s="36"/>
      <c r="C57" s="55">
        <v>8</v>
      </c>
      <c r="D57" s="41" t="s">
        <v>72</v>
      </c>
      <c r="E57" s="55">
        <v>9</v>
      </c>
      <c r="F57" s="41" t="s">
        <v>72</v>
      </c>
      <c r="G57" s="55">
        <v>10</v>
      </c>
      <c r="H57" s="37" t="s">
        <v>72</v>
      </c>
      <c r="I57" s="59">
        <v>10</v>
      </c>
      <c r="J57" s="40" t="s">
        <v>72</v>
      </c>
      <c r="K57" s="62">
        <v>10</v>
      </c>
      <c r="L57" s="37" t="s">
        <v>72</v>
      </c>
      <c r="M57" s="65">
        <v>23.143000000000001</v>
      </c>
      <c r="N57" s="41" t="s">
        <v>72</v>
      </c>
      <c r="O57" s="55">
        <v>26.396000000000001</v>
      </c>
      <c r="P57" s="41" t="s">
        <v>72</v>
      </c>
      <c r="Q57" s="55">
        <v>25.266999999999999</v>
      </c>
      <c r="R57" s="41" t="s">
        <v>72</v>
      </c>
      <c r="S57" s="55">
        <v>28.786999999999999</v>
      </c>
      <c r="T57" s="37" t="s">
        <v>72</v>
      </c>
      <c r="U57" s="59">
        <v>28.786999999999999</v>
      </c>
      <c r="V57" s="37" t="s">
        <v>72</v>
      </c>
      <c r="W57" s="65">
        <v>2.0619999999999998</v>
      </c>
      <c r="X57" s="41" t="s">
        <v>72</v>
      </c>
      <c r="Y57" s="55">
        <v>0.18</v>
      </c>
      <c r="Z57" s="41" t="s">
        <v>72</v>
      </c>
      <c r="AA57" s="55">
        <v>0</v>
      </c>
      <c r="AB57" s="37" t="s">
        <v>72</v>
      </c>
      <c r="AC57" s="59">
        <v>0</v>
      </c>
      <c r="AD57" s="40" t="s">
        <v>72</v>
      </c>
      <c r="AE57" s="62">
        <v>0</v>
      </c>
      <c r="AF57" s="42" t="s">
        <v>72</v>
      </c>
    </row>
    <row r="58" spans="1:32" ht="15" customHeight="1">
      <c r="A58" s="47" t="s">
        <v>280</v>
      </c>
      <c r="B58" s="43"/>
      <c r="C58" s="57">
        <v>58869.851280370443</v>
      </c>
      <c r="D58" s="45" t="s">
        <v>72</v>
      </c>
      <c r="E58" s="57">
        <v>64167.316713019871</v>
      </c>
      <c r="F58" s="45" t="s">
        <v>72</v>
      </c>
      <c r="G58" s="57">
        <v>65179.608999999997</v>
      </c>
      <c r="H58" s="44" t="s">
        <v>72</v>
      </c>
      <c r="I58" s="60">
        <v>65820.78899999999</v>
      </c>
      <c r="J58" s="44" t="s">
        <v>72</v>
      </c>
      <c r="K58" s="63">
        <v>68402.243000000002</v>
      </c>
      <c r="L58" s="44" t="s">
        <v>72</v>
      </c>
      <c r="M58" s="66">
        <v>71.559480000000008</v>
      </c>
      <c r="N58" s="45" t="s">
        <v>72</v>
      </c>
      <c r="O58" s="57">
        <v>86.420999999999992</v>
      </c>
      <c r="P58" s="45" t="s">
        <v>72</v>
      </c>
      <c r="Q58" s="57">
        <v>99.009999999999991</v>
      </c>
      <c r="R58" s="45" t="s">
        <v>72</v>
      </c>
      <c r="S58" s="57">
        <v>84.003999999999991</v>
      </c>
      <c r="T58" s="44" t="s">
        <v>72</v>
      </c>
      <c r="U58" s="60">
        <v>76.141999999999996</v>
      </c>
      <c r="V58" s="44" t="s">
        <v>72</v>
      </c>
      <c r="W58" s="66">
        <v>6533.2536399999999</v>
      </c>
      <c r="X58" s="45" t="s">
        <v>72</v>
      </c>
      <c r="Y58" s="57">
        <v>6326.1473078123563</v>
      </c>
      <c r="Z58" s="45" t="s">
        <v>72</v>
      </c>
      <c r="AA58" s="57">
        <v>7135.7779999999993</v>
      </c>
      <c r="AB58" s="44" t="s">
        <v>72</v>
      </c>
      <c r="AC58" s="60">
        <v>8317.8220000000001</v>
      </c>
      <c r="AD58" s="44" t="s">
        <v>72</v>
      </c>
      <c r="AE58" s="63">
        <v>8882.3559999999998</v>
      </c>
      <c r="AF58" s="46" t="s">
        <v>72</v>
      </c>
    </row>
    <row r="59" spans="1:32" ht="15" customHeight="1">
      <c r="A59" s="35" t="s">
        <v>38</v>
      </c>
      <c r="B59" s="36"/>
      <c r="C59" s="55">
        <v>22905.9995623303</v>
      </c>
      <c r="D59" s="41" t="s">
        <v>72</v>
      </c>
      <c r="E59" s="55">
        <v>25546.106000000003</v>
      </c>
      <c r="F59" s="41" t="s">
        <v>72</v>
      </c>
      <c r="G59" s="55">
        <v>25552</v>
      </c>
      <c r="H59" s="37" t="s">
        <v>72</v>
      </c>
      <c r="I59" s="59">
        <v>23567.707000000002</v>
      </c>
      <c r="J59" s="40" t="s">
        <v>72</v>
      </c>
      <c r="K59" s="62">
        <v>23559.311999999998</v>
      </c>
      <c r="L59" s="37" t="s">
        <v>72</v>
      </c>
      <c r="M59" s="65">
        <v>1770.662</v>
      </c>
      <c r="N59" s="41" t="s">
        <v>72</v>
      </c>
      <c r="O59" s="55">
        <v>1712.6890000000001</v>
      </c>
      <c r="P59" s="41" t="s">
        <v>72</v>
      </c>
      <c r="Q59" s="55">
        <v>1764.8119999999999</v>
      </c>
      <c r="R59" s="41" t="s">
        <v>72</v>
      </c>
      <c r="S59" s="55">
        <v>1595.8129999999999</v>
      </c>
      <c r="T59" s="37" t="s">
        <v>72</v>
      </c>
      <c r="U59" s="59">
        <v>1592.0729999999999</v>
      </c>
      <c r="V59" s="37" t="s">
        <v>72</v>
      </c>
      <c r="W59" s="65">
        <v>263</v>
      </c>
      <c r="X59" s="41" t="s">
        <v>72</v>
      </c>
      <c r="Y59" s="55">
        <v>254.494</v>
      </c>
      <c r="Z59" s="41" t="s">
        <v>72</v>
      </c>
      <c r="AA59" s="55">
        <v>421</v>
      </c>
      <c r="AB59" s="37" t="s">
        <v>72</v>
      </c>
      <c r="AC59" s="59">
        <v>370.39699999999999</v>
      </c>
      <c r="AD59" s="40" t="s">
        <v>72</v>
      </c>
      <c r="AE59" s="62">
        <v>437.79400000000004</v>
      </c>
      <c r="AF59" s="42" t="s">
        <v>72</v>
      </c>
    </row>
    <row r="60" spans="1:32" ht="15" customHeight="1">
      <c r="A60" s="35" t="s">
        <v>39</v>
      </c>
      <c r="B60" s="36"/>
      <c r="C60" s="55">
        <v>86602</v>
      </c>
      <c r="D60" s="41" t="s">
        <v>72</v>
      </c>
      <c r="E60" s="55">
        <v>94083</v>
      </c>
      <c r="F60" s="41" t="s">
        <v>72</v>
      </c>
      <c r="G60" s="55">
        <v>92153</v>
      </c>
      <c r="H60" s="37" t="s">
        <v>72</v>
      </c>
      <c r="I60" s="59">
        <v>95295</v>
      </c>
      <c r="J60" s="40" t="s">
        <v>72</v>
      </c>
      <c r="K60" s="62">
        <v>95492</v>
      </c>
      <c r="L60" s="37" t="s">
        <v>72</v>
      </c>
      <c r="M60" s="65">
        <v>262.62400000000002</v>
      </c>
      <c r="N60" s="41" t="s">
        <v>72</v>
      </c>
      <c r="O60" s="55">
        <v>250.322</v>
      </c>
      <c r="P60" s="41" t="s">
        <v>72</v>
      </c>
      <c r="Q60" s="55">
        <v>433</v>
      </c>
      <c r="R60" s="41" t="s">
        <v>72</v>
      </c>
      <c r="S60" s="55">
        <v>364.15799999999996</v>
      </c>
      <c r="T60" s="37" t="s">
        <v>72</v>
      </c>
      <c r="U60" s="59">
        <v>442.84099999999995</v>
      </c>
      <c r="V60" s="37" t="s">
        <v>72</v>
      </c>
      <c r="W60" s="65">
        <v>2123.7890000000002</v>
      </c>
      <c r="X60" s="41" t="s">
        <v>72</v>
      </c>
      <c r="Y60" s="55">
        <v>1874.278</v>
      </c>
      <c r="Z60" s="41" t="s">
        <v>72</v>
      </c>
      <c r="AA60" s="55">
        <v>1899.2</v>
      </c>
      <c r="AB60" s="37" t="s">
        <v>72</v>
      </c>
      <c r="AC60" s="59">
        <v>1904.277</v>
      </c>
      <c r="AD60" s="40" t="s">
        <v>72</v>
      </c>
      <c r="AE60" s="62">
        <v>2227.723</v>
      </c>
      <c r="AF60" s="42" t="s">
        <v>72</v>
      </c>
    </row>
    <row r="61" spans="1:32" ht="15" customHeight="1" thickBot="1">
      <c r="A61" s="48" t="s">
        <v>125</v>
      </c>
      <c r="B61" s="49"/>
      <c r="C61" s="58">
        <v>109507.9995623303</v>
      </c>
      <c r="D61" s="50" t="s">
        <v>72</v>
      </c>
      <c r="E61" s="58">
        <v>119629.106</v>
      </c>
      <c r="F61" s="50" t="s">
        <v>72</v>
      </c>
      <c r="G61" s="58">
        <v>117705</v>
      </c>
      <c r="H61" s="51" t="s">
        <v>72</v>
      </c>
      <c r="I61" s="61">
        <v>118862.70699999999</v>
      </c>
      <c r="J61" s="51" t="s">
        <v>72</v>
      </c>
      <c r="K61" s="64">
        <v>119051.31200000001</v>
      </c>
      <c r="L61" s="51" t="s">
        <v>72</v>
      </c>
      <c r="M61" s="67">
        <v>2033.2860000000001</v>
      </c>
      <c r="N61" s="50" t="s">
        <v>72</v>
      </c>
      <c r="O61" s="58">
        <v>1963.011</v>
      </c>
      <c r="P61" s="50" t="s">
        <v>72</v>
      </c>
      <c r="Q61" s="58">
        <v>2197.8119999999999</v>
      </c>
      <c r="R61" s="50" t="s">
        <v>72</v>
      </c>
      <c r="S61" s="58">
        <v>1959.9709999999998</v>
      </c>
      <c r="T61" s="51" t="s">
        <v>72</v>
      </c>
      <c r="U61" s="61">
        <v>2034.914</v>
      </c>
      <c r="V61" s="51" t="s">
        <v>72</v>
      </c>
      <c r="W61" s="67">
        <v>2386.7890000000002</v>
      </c>
      <c r="X61" s="50" t="s">
        <v>72</v>
      </c>
      <c r="Y61" s="58">
        <v>2128.7719999999999</v>
      </c>
      <c r="Z61" s="50" t="s">
        <v>72</v>
      </c>
      <c r="AA61" s="58">
        <v>2320.1999999999998</v>
      </c>
      <c r="AB61" s="51" t="s">
        <v>72</v>
      </c>
      <c r="AC61" s="61">
        <v>2274.6740000000004</v>
      </c>
      <c r="AD61" s="51" t="s">
        <v>72</v>
      </c>
      <c r="AE61" s="64">
        <v>2665.5169999999998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135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-0.97699999999999987</v>
      </c>
      <c r="D6" s="41" t="s">
        <v>72</v>
      </c>
      <c r="E6" s="55">
        <v>-4.97</v>
      </c>
      <c r="F6" s="41" t="s">
        <v>72</v>
      </c>
      <c r="G6" s="55">
        <v>-1.7562304200000001</v>
      </c>
      <c r="H6" s="41" t="s">
        <v>72</v>
      </c>
      <c r="I6" s="55">
        <v>-1.9790000000000001</v>
      </c>
      <c r="J6" s="41" t="s">
        <v>72</v>
      </c>
      <c r="K6" s="62">
        <v>-17</v>
      </c>
      <c r="L6" s="37" t="s">
        <v>72</v>
      </c>
      <c r="M6" s="65">
        <v>451.22899999999998</v>
      </c>
      <c r="N6" s="41" t="s">
        <v>72</v>
      </c>
      <c r="O6" s="55">
        <v>741.43</v>
      </c>
      <c r="P6" s="41" t="s">
        <v>72</v>
      </c>
      <c r="Q6" s="55">
        <v>495.63900000000001</v>
      </c>
      <c r="R6" s="38" t="s">
        <v>72</v>
      </c>
      <c r="S6" s="68">
        <v>630.12599999999998</v>
      </c>
      <c r="T6" s="39" t="s">
        <v>72</v>
      </c>
      <c r="U6" s="69">
        <v>1580</v>
      </c>
      <c r="V6" s="37" t="s">
        <v>72</v>
      </c>
      <c r="W6" s="70">
        <v>128.715</v>
      </c>
      <c r="X6" s="41" t="s">
        <v>72</v>
      </c>
      <c r="Y6" s="55">
        <v>4</v>
      </c>
      <c r="Z6" s="38" t="s">
        <v>72</v>
      </c>
      <c r="AA6" s="55">
        <v>153</v>
      </c>
      <c r="AB6" s="39" t="s">
        <v>72</v>
      </c>
      <c r="AC6" s="69">
        <v>153</v>
      </c>
      <c r="AD6" s="40" t="s">
        <v>72</v>
      </c>
      <c r="AE6" s="71">
        <v>153</v>
      </c>
      <c r="AF6" s="42" t="s">
        <v>72</v>
      </c>
    </row>
    <row r="7" spans="1:32" ht="15" customHeight="1">
      <c r="A7" s="35" t="s">
        <v>41</v>
      </c>
      <c r="B7" s="36"/>
      <c r="C7" s="55">
        <v>-1241.8929999999998</v>
      </c>
      <c r="D7" s="41" t="s">
        <v>72</v>
      </c>
      <c r="E7" s="55">
        <v>-1333.2159999999999</v>
      </c>
      <c r="F7" s="41" t="s">
        <v>72</v>
      </c>
      <c r="G7" s="55">
        <v>-1266.1119999999999</v>
      </c>
      <c r="H7" s="37" t="s">
        <v>72</v>
      </c>
      <c r="I7" s="59">
        <v>-1324.126</v>
      </c>
      <c r="J7" s="40" t="s">
        <v>72</v>
      </c>
      <c r="K7" s="62">
        <v>-1322.8750000000002</v>
      </c>
      <c r="L7" s="37" t="s">
        <v>72</v>
      </c>
      <c r="M7" s="65">
        <v>121538.84999999999</v>
      </c>
      <c r="N7" s="41" t="s">
        <v>72</v>
      </c>
      <c r="O7" s="55">
        <v>143814.48000000001</v>
      </c>
      <c r="P7" s="41" t="s">
        <v>72</v>
      </c>
      <c r="Q7" s="55">
        <v>121375.056</v>
      </c>
      <c r="R7" s="41" t="s">
        <v>72</v>
      </c>
      <c r="S7" s="55">
        <v>133782.16899999999</v>
      </c>
      <c r="T7" s="37" t="s">
        <v>72</v>
      </c>
      <c r="U7" s="59">
        <v>137272.48500000002</v>
      </c>
      <c r="V7" s="37" t="s">
        <v>72</v>
      </c>
      <c r="W7" s="65">
        <v>19252.761000000002</v>
      </c>
      <c r="X7" s="41" t="s">
        <v>72</v>
      </c>
      <c r="Y7" s="55">
        <v>22135.583999999999</v>
      </c>
      <c r="Z7" s="41" t="s">
        <v>72</v>
      </c>
      <c r="AA7" s="55">
        <v>16301.541999999999</v>
      </c>
      <c r="AB7" s="37" t="s">
        <v>72</v>
      </c>
      <c r="AC7" s="59">
        <v>17716.853999999999</v>
      </c>
      <c r="AD7" s="40" t="s">
        <v>72</v>
      </c>
      <c r="AE7" s="62">
        <v>22936.097000000002</v>
      </c>
      <c r="AF7" s="42" t="s">
        <v>72</v>
      </c>
    </row>
    <row r="8" spans="1:32" ht="15" customHeight="1">
      <c r="A8" s="35" t="s">
        <v>127</v>
      </c>
      <c r="B8" s="36"/>
      <c r="C8" s="55">
        <v>-1438.9780000000001</v>
      </c>
      <c r="D8" s="41" t="s">
        <v>72</v>
      </c>
      <c r="E8" s="55">
        <v>-1724.64</v>
      </c>
      <c r="F8" s="41" t="s">
        <v>72</v>
      </c>
      <c r="G8" s="55">
        <v>-1944.88</v>
      </c>
      <c r="H8" s="37" t="s">
        <v>72</v>
      </c>
      <c r="I8" s="59">
        <v>-1810.4799999999998</v>
      </c>
      <c r="J8" s="40" t="s">
        <v>72</v>
      </c>
      <c r="K8" s="62">
        <v>-1810.4799999999998</v>
      </c>
      <c r="L8" s="37" t="s">
        <v>72</v>
      </c>
      <c r="M8" s="65">
        <v>102632.16</v>
      </c>
      <c r="N8" s="41" t="s">
        <v>72</v>
      </c>
      <c r="O8" s="55">
        <v>124858.62</v>
      </c>
      <c r="P8" s="41" t="s">
        <v>72</v>
      </c>
      <c r="Q8" s="55">
        <v>120340.22000000002</v>
      </c>
      <c r="R8" s="41" t="s">
        <v>72</v>
      </c>
      <c r="S8" s="55">
        <v>135590.47</v>
      </c>
      <c r="T8" s="37" t="s">
        <v>72</v>
      </c>
      <c r="U8" s="59">
        <v>135590.47</v>
      </c>
      <c r="V8" s="37" t="s">
        <v>72</v>
      </c>
      <c r="W8" s="65">
        <v>52037.770000000004</v>
      </c>
      <c r="X8" s="41" t="s">
        <v>72</v>
      </c>
      <c r="Y8" s="55">
        <v>74362.83</v>
      </c>
      <c r="Z8" s="41" t="s">
        <v>72</v>
      </c>
      <c r="AA8" s="55">
        <v>62706.850999999995</v>
      </c>
      <c r="AB8" s="37" t="s">
        <v>72</v>
      </c>
      <c r="AC8" s="59">
        <v>92826.149000000005</v>
      </c>
      <c r="AD8" s="40" t="s">
        <v>72</v>
      </c>
      <c r="AE8" s="62">
        <v>92826.149000000005</v>
      </c>
      <c r="AF8" s="42" t="s">
        <v>72</v>
      </c>
    </row>
    <row r="9" spans="1:32" ht="15" customHeight="1">
      <c r="A9" s="35" t="s">
        <v>103</v>
      </c>
      <c r="B9" s="36"/>
      <c r="C9" s="55">
        <v>61.029999999999987</v>
      </c>
      <c r="D9" s="41" t="s">
        <v>72</v>
      </c>
      <c r="E9" s="55">
        <v>112</v>
      </c>
      <c r="F9" s="41" t="s">
        <v>72</v>
      </c>
      <c r="G9" s="55">
        <v>92</v>
      </c>
      <c r="H9" s="37" t="s">
        <v>72</v>
      </c>
      <c r="I9" s="59">
        <v>34.002000000000002</v>
      </c>
      <c r="J9" s="40" t="s">
        <v>72</v>
      </c>
      <c r="K9" s="62">
        <v>51.002000000000002</v>
      </c>
      <c r="L9" s="37" t="s">
        <v>72</v>
      </c>
      <c r="M9" s="65">
        <v>5771.443082548928</v>
      </c>
      <c r="N9" s="41" t="s">
        <v>72</v>
      </c>
      <c r="O9" s="55">
        <v>3578.79</v>
      </c>
      <c r="P9" s="41" t="s">
        <v>72</v>
      </c>
      <c r="Q9" s="55">
        <v>2565.366</v>
      </c>
      <c r="R9" s="41" t="s">
        <v>72</v>
      </c>
      <c r="S9" s="55">
        <v>2467.8679999999999</v>
      </c>
      <c r="T9" s="37" t="s">
        <v>72</v>
      </c>
      <c r="U9" s="59">
        <v>1545.0989999999999</v>
      </c>
      <c r="V9" s="37" t="s">
        <v>72</v>
      </c>
      <c r="W9" s="65">
        <v>7273.0954154533765</v>
      </c>
      <c r="X9" s="41" t="s">
        <v>72</v>
      </c>
      <c r="Y9" s="55">
        <v>8748.3119999999999</v>
      </c>
      <c r="Z9" s="41" t="s">
        <v>72</v>
      </c>
      <c r="AA9" s="55">
        <v>7151.491</v>
      </c>
      <c r="AB9" s="37" t="s">
        <v>72</v>
      </c>
      <c r="AC9" s="59">
        <v>4242.7749999999996</v>
      </c>
      <c r="AD9" s="40" t="s">
        <v>72</v>
      </c>
      <c r="AE9" s="62">
        <v>5142.241</v>
      </c>
      <c r="AF9" s="42" t="s">
        <v>72</v>
      </c>
    </row>
    <row r="10" spans="1:32" ht="15" customHeight="1">
      <c r="A10" s="35" t="s">
        <v>42</v>
      </c>
      <c r="B10" s="36"/>
      <c r="C10" s="55">
        <v>280.06700000000001</v>
      </c>
      <c r="D10" s="41" t="s">
        <v>72</v>
      </c>
      <c r="E10" s="55">
        <v>296.89699999999999</v>
      </c>
      <c r="F10" s="41" t="s">
        <v>72</v>
      </c>
      <c r="G10" s="55">
        <v>377.56200000000001</v>
      </c>
      <c r="H10" s="37" t="s">
        <v>72</v>
      </c>
      <c r="I10" s="59">
        <v>150.15699999999998</v>
      </c>
      <c r="J10" s="40" t="s">
        <v>72</v>
      </c>
      <c r="K10" s="62">
        <v>406.62300000000005</v>
      </c>
      <c r="L10" s="37" t="s">
        <v>72</v>
      </c>
      <c r="M10" s="65">
        <v>1963.89</v>
      </c>
      <c r="N10" s="41" t="s">
        <v>72</v>
      </c>
      <c r="O10" s="55">
        <v>2264.9150000000004</v>
      </c>
      <c r="P10" s="41" t="s">
        <v>72</v>
      </c>
      <c r="Q10" s="55">
        <v>1865.2269999999999</v>
      </c>
      <c r="R10" s="41" t="s">
        <v>72</v>
      </c>
      <c r="S10" s="55">
        <v>1612.3209999999999</v>
      </c>
      <c r="T10" s="37" t="s">
        <v>72</v>
      </c>
      <c r="U10" s="59">
        <v>927.01400000000001</v>
      </c>
      <c r="V10" s="37" t="s">
        <v>72</v>
      </c>
      <c r="W10" s="65">
        <v>17782.161</v>
      </c>
      <c r="X10" s="41" t="s">
        <v>72</v>
      </c>
      <c r="Y10" s="55">
        <v>18812.528999999999</v>
      </c>
      <c r="Z10" s="41" t="s">
        <v>72</v>
      </c>
      <c r="AA10" s="55">
        <v>22471.170999999998</v>
      </c>
      <c r="AB10" s="37" t="s">
        <v>72</v>
      </c>
      <c r="AC10" s="59">
        <v>11899.244000000001</v>
      </c>
      <c r="AD10" s="40" t="s">
        <v>72</v>
      </c>
      <c r="AE10" s="62">
        <v>29925.942999999999</v>
      </c>
      <c r="AF10" s="42" t="s">
        <v>72</v>
      </c>
    </row>
    <row r="11" spans="1:32" ht="15" customHeight="1">
      <c r="A11" s="35" t="s">
        <v>43</v>
      </c>
      <c r="B11" s="36"/>
      <c r="C11" s="55">
        <v>571</v>
      </c>
      <c r="D11" s="41" t="s">
        <v>72</v>
      </c>
      <c r="E11" s="55">
        <v>578.04899999999998</v>
      </c>
      <c r="F11" s="41" t="s">
        <v>72</v>
      </c>
      <c r="G11" s="55">
        <v>411.02300000000002</v>
      </c>
      <c r="H11" s="37" t="s">
        <v>72</v>
      </c>
      <c r="I11" s="59">
        <v>492.26099999999997</v>
      </c>
      <c r="J11" s="40" t="s">
        <v>72</v>
      </c>
      <c r="K11" s="62">
        <v>362.221</v>
      </c>
      <c r="L11" s="37" t="s">
        <v>72</v>
      </c>
      <c r="M11" s="65">
        <v>628</v>
      </c>
      <c r="N11" s="41" t="s">
        <v>72</v>
      </c>
      <c r="O11" s="55">
        <v>821</v>
      </c>
      <c r="P11" s="41" t="s">
        <v>72</v>
      </c>
      <c r="Q11" s="55">
        <v>638</v>
      </c>
      <c r="R11" s="41" t="s">
        <v>72</v>
      </c>
      <c r="S11" s="55">
        <v>839.18299999999999</v>
      </c>
      <c r="T11" s="37" t="s">
        <v>72</v>
      </c>
      <c r="U11" s="59">
        <v>1714.3689999999999</v>
      </c>
      <c r="V11" s="37" t="s">
        <v>72</v>
      </c>
      <c r="W11" s="65">
        <v>56006</v>
      </c>
      <c r="X11" s="41" t="s">
        <v>72</v>
      </c>
      <c r="Y11" s="55">
        <v>65096</v>
      </c>
      <c r="Z11" s="41" t="s">
        <v>72</v>
      </c>
      <c r="AA11" s="55">
        <v>42402</v>
      </c>
      <c r="AB11" s="37" t="s">
        <v>72</v>
      </c>
      <c r="AC11" s="59">
        <v>55377.788</v>
      </c>
      <c r="AD11" s="40" t="s">
        <v>72</v>
      </c>
      <c r="AE11" s="59">
        <v>45237.881999999998</v>
      </c>
      <c r="AF11" s="42" t="s">
        <v>72</v>
      </c>
    </row>
    <row r="12" spans="1:32" ht="15" customHeight="1">
      <c r="A12" s="35" t="s">
        <v>44</v>
      </c>
      <c r="B12" s="36"/>
      <c r="C12" s="55">
        <v>-0.27899999999999997</v>
      </c>
      <c r="D12" s="41" t="s">
        <v>72</v>
      </c>
      <c r="E12" s="55">
        <v>-0.19700000000000001</v>
      </c>
      <c r="F12" s="41" t="s">
        <v>72</v>
      </c>
      <c r="G12" s="55">
        <v>-0.20499999999999999</v>
      </c>
      <c r="H12" s="37" t="s">
        <v>72</v>
      </c>
      <c r="I12" s="59">
        <v>-8.2000000000000003E-2</v>
      </c>
      <c r="J12" s="40" t="s">
        <v>72</v>
      </c>
      <c r="K12" s="62">
        <v>-0.253</v>
      </c>
      <c r="L12" s="37" t="s">
        <v>72</v>
      </c>
      <c r="M12" s="65">
        <v>180.82499999999999</v>
      </c>
      <c r="N12" s="41" t="s">
        <v>72</v>
      </c>
      <c r="O12" s="55">
        <v>130.08199999999999</v>
      </c>
      <c r="P12" s="41" t="s">
        <v>72</v>
      </c>
      <c r="Q12" s="55">
        <v>120.977</v>
      </c>
      <c r="R12" s="41" t="s">
        <v>72</v>
      </c>
      <c r="S12" s="55">
        <v>43.19</v>
      </c>
      <c r="T12" s="37" t="s">
        <v>72</v>
      </c>
      <c r="U12" s="59">
        <v>122.34784118399999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-104.815</v>
      </c>
      <c r="D13" s="41" t="s">
        <v>72</v>
      </c>
      <c r="E13" s="55">
        <v>278.66199999999998</v>
      </c>
      <c r="F13" s="41" t="s">
        <v>72</v>
      </c>
      <c r="G13" s="55">
        <v>178.94299999999998</v>
      </c>
      <c r="H13" s="37" t="s">
        <v>72</v>
      </c>
      <c r="I13" s="59">
        <v>30.009999999999991</v>
      </c>
      <c r="J13" s="40" t="s">
        <v>72</v>
      </c>
      <c r="K13" s="62">
        <v>-50.199999999999989</v>
      </c>
      <c r="L13" s="37" t="s">
        <v>72</v>
      </c>
      <c r="M13" s="65">
        <v>21628.09</v>
      </c>
      <c r="N13" s="41" t="s">
        <v>72</v>
      </c>
      <c r="O13" s="55">
        <v>12801.815000000001</v>
      </c>
      <c r="P13" s="41" t="s">
        <v>72</v>
      </c>
      <c r="Q13" s="55">
        <v>19942.166000000001</v>
      </c>
      <c r="R13" s="41" t="s">
        <v>72</v>
      </c>
      <c r="S13" s="55">
        <v>25129.741999999998</v>
      </c>
      <c r="T13" s="37" t="s">
        <v>72</v>
      </c>
      <c r="U13" s="59">
        <v>29227.823</v>
      </c>
      <c r="V13" s="37" t="s">
        <v>72</v>
      </c>
      <c r="W13" s="65">
        <v>10318.166000000001</v>
      </c>
      <c r="X13" s="41" t="s">
        <v>72</v>
      </c>
      <c r="Y13" s="55">
        <v>50595.039000000004</v>
      </c>
      <c r="Z13" s="41" t="s">
        <v>72</v>
      </c>
      <c r="AA13" s="55">
        <v>34621.295999999995</v>
      </c>
      <c r="AB13" s="37" t="s">
        <v>72</v>
      </c>
      <c r="AC13" s="59">
        <v>20164.043999999998</v>
      </c>
      <c r="AD13" s="40" t="s">
        <v>72</v>
      </c>
      <c r="AE13" s="62">
        <v>25578.010999999999</v>
      </c>
      <c r="AF13" s="42" t="s">
        <v>72</v>
      </c>
    </row>
    <row r="14" spans="1:32" ht="15" customHeight="1">
      <c r="A14" s="35" t="s">
        <v>46</v>
      </c>
      <c r="B14" s="36"/>
      <c r="C14" s="55">
        <v>-161.65900000000002</v>
      </c>
      <c r="D14" s="41" t="s">
        <v>72</v>
      </c>
      <c r="E14" s="55">
        <v>-255.57499999999999</v>
      </c>
      <c r="F14" s="41" t="s">
        <v>72</v>
      </c>
      <c r="G14" s="55">
        <v>-88.932999999999993</v>
      </c>
      <c r="H14" s="37" t="s">
        <v>72</v>
      </c>
      <c r="I14" s="59">
        <v>-159.36199999999997</v>
      </c>
      <c r="J14" s="40" t="s">
        <v>72</v>
      </c>
      <c r="K14" s="62">
        <v>-159.36199999999997</v>
      </c>
      <c r="L14" s="37" t="s">
        <v>72</v>
      </c>
      <c r="M14" s="65">
        <v>19699.848000000002</v>
      </c>
      <c r="N14" s="41" t="s">
        <v>72</v>
      </c>
      <c r="O14" s="55">
        <v>26163.288999999997</v>
      </c>
      <c r="P14" s="41" t="s">
        <v>72</v>
      </c>
      <c r="Q14" s="55">
        <v>21394.839</v>
      </c>
      <c r="R14" s="41" t="s">
        <v>72</v>
      </c>
      <c r="S14" s="55">
        <v>24806.252</v>
      </c>
      <c r="T14" s="37" t="s">
        <v>72</v>
      </c>
      <c r="U14" s="59">
        <v>24806.252</v>
      </c>
      <c r="V14" s="37" t="s">
        <v>72</v>
      </c>
      <c r="W14" s="65">
        <v>13083.891</v>
      </c>
      <c r="X14" s="41" t="s">
        <v>72</v>
      </c>
      <c r="Y14" s="55">
        <v>22325.256999999998</v>
      </c>
      <c r="Z14" s="41" t="s">
        <v>72</v>
      </c>
      <c r="AA14" s="55">
        <v>22838.154999999999</v>
      </c>
      <c r="AB14" s="37" t="s">
        <v>72</v>
      </c>
      <c r="AC14" s="59">
        <v>25961.657999999999</v>
      </c>
      <c r="AD14" s="40" t="s">
        <v>72</v>
      </c>
      <c r="AE14" s="62">
        <v>25961.657999999999</v>
      </c>
      <c r="AF14" s="42" t="s">
        <v>72</v>
      </c>
    </row>
    <row r="15" spans="1:32" ht="15" customHeight="1">
      <c r="A15" s="35" t="s">
        <v>47</v>
      </c>
      <c r="B15" s="36"/>
      <c r="C15" s="55">
        <v>975.71799999999996</v>
      </c>
      <c r="D15" s="41" t="s">
        <v>72</v>
      </c>
      <c r="E15" s="55">
        <v>1006.9639999999999</v>
      </c>
      <c r="F15" s="41" t="s">
        <v>72</v>
      </c>
      <c r="G15" s="55">
        <v>998.60700000000008</v>
      </c>
      <c r="H15" s="37" t="s">
        <v>72</v>
      </c>
      <c r="I15" s="59">
        <v>1120.6190000000001</v>
      </c>
      <c r="J15" s="40" t="s">
        <v>72</v>
      </c>
      <c r="K15" s="62">
        <v>1226.6759999999999</v>
      </c>
      <c r="L15" s="37" t="s">
        <v>72</v>
      </c>
      <c r="M15" s="65">
        <v>13333.414000000001</v>
      </c>
      <c r="N15" s="41" t="s">
        <v>72</v>
      </c>
      <c r="O15" s="55">
        <v>14159.132000000001</v>
      </c>
      <c r="P15" s="41" t="s">
        <v>72</v>
      </c>
      <c r="Q15" s="55">
        <v>12678.176000000001</v>
      </c>
      <c r="R15" s="41" t="s">
        <v>72</v>
      </c>
      <c r="S15" s="55">
        <v>9889.268</v>
      </c>
      <c r="T15" s="37" t="s">
        <v>72</v>
      </c>
      <c r="U15" s="59">
        <v>10132.991999999998</v>
      </c>
      <c r="V15" s="37" t="s">
        <v>72</v>
      </c>
      <c r="W15" s="65">
        <v>70242.399999999994</v>
      </c>
      <c r="X15" s="41" t="s">
        <v>72</v>
      </c>
      <c r="Y15" s="55">
        <v>83260.475999999995</v>
      </c>
      <c r="Z15" s="41" t="s">
        <v>72</v>
      </c>
      <c r="AA15" s="55">
        <v>70045.176000000007</v>
      </c>
      <c r="AB15" s="37" t="s">
        <v>72</v>
      </c>
      <c r="AC15" s="59">
        <v>76408.572</v>
      </c>
      <c r="AD15" s="40" t="s">
        <v>72</v>
      </c>
      <c r="AE15" s="62">
        <v>81182.297000000006</v>
      </c>
      <c r="AF15" s="42" t="s">
        <v>72</v>
      </c>
    </row>
    <row r="16" spans="1:32" ht="15" customHeight="1">
      <c r="A16" s="35" t="s">
        <v>48</v>
      </c>
      <c r="B16" s="36"/>
      <c r="C16" s="55">
        <v>-3944.232</v>
      </c>
      <c r="D16" s="41" t="s">
        <v>72</v>
      </c>
      <c r="E16" s="55">
        <v>-3380.2849999999999</v>
      </c>
      <c r="F16" s="41" t="s">
        <v>72</v>
      </c>
      <c r="G16" s="55">
        <v>-3924.31</v>
      </c>
      <c r="H16" s="37" t="s">
        <v>72</v>
      </c>
      <c r="I16" s="59">
        <v>-4891.6990000000005</v>
      </c>
      <c r="J16" s="40" t="s">
        <v>72</v>
      </c>
      <c r="K16" s="62">
        <v>-4777.1069999999991</v>
      </c>
      <c r="L16" s="37" t="s">
        <v>72</v>
      </c>
      <c r="M16" s="65">
        <v>270534.141</v>
      </c>
      <c r="N16" s="41" t="s">
        <v>72</v>
      </c>
      <c r="O16" s="55">
        <v>272612.538</v>
      </c>
      <c r="P16" s="41" t="s">
        <v>72</v>
      </c>
      <c r="Q16" s="55">
        <v>269324.34999999998</v>
      </c>
      <c r="R16" s="41" t="s">
        <v>72</v>
      </c>
      <c r="S16" s="55">
        <v>329096.69699999999</v>
      </c>
      <c r="T16" s="37" t="s">
        <v>72</v>
      </c>
      <c r="U16" s="59">
        <v>302879.22445545997</v>
      </c>
      <c r="V16" s="37" t="s">
        <v>72</v>
      </c>
      <c r="W16" s="65">
        <v>872.25700000000006</v>
      </c>
      <c r="X16" s="41" t="s">
        <v>72</v>
      </c>
      <c r="Y16" s="55">
        <v>1548.2940000000001</v>
      </c>
      <c r="Z16" s="41" t="s">
        <v>72</v>
      </c>
      <c r="AA16" s="55">
        <v>330.43799999999999</v>
      </c>
      <c r="AB16" s="37" t="s">
        <v>72</v>
      </c>
      <c r="AC16" s="59">
        <v>2118.944</v>
      </c>
      <c r="AD16" s="40" t="s">
        <v>72</v>
      </c>
      <c r="AE16" s="62">
        <v>1294.3647589079999</v>
      </c>
      <c r="AF16" s="42" t="s">
        <v>72</v>
      </c>
    </row>
    <row r="17" spans="1:32" ht="15" customHeight="1">
      <c r="A17" s="35" t="s">
        <v>13</v>
      </c>
      <c r="B17" s="36"/>
      <c r="C17" s="55">
        <v>1467.2739999999999</v>
      </c>
      <c r="D17" s="41" t="s">
        <v>72</v>
      </c>
      <c r="E17" s="55">
        <v>1400.5840000000001</v>
      </c>
      <c r="F17" s="41" t="s">
        <v>72</v>
      </c>
      <c r="G17" s="55">
        <v>1607.8050000000001</v>
      </c>
      <c r="H17" s="37" t="s">
        <v>72</v>
      </c>
      <c r="I17" s="59">
        <v>1748.3109999999999</v>
      </c>
      <c r="J17" s="40" t="s">
        <v>72</v>
      </c>
      <c r="K17" s="62">
        <v>1879.6630000000002</v>
      </c>
      <c r="L17" s="37" t="s">
        <v>72</v>
      </c>
      <c r="M17" s="65">
        <v>34313.092999999993</v>
      </c>
      <c r="N17" s="41" t="s">
        <v>72</v>
      </c>
      <c r="O17" s="55">
        <v>34417.199999999997</v>
      </c>
      <c r="P17" s="41" t="s">
        <v>72</v>
      </c>
      <c r="Q17" s="55">
        <v>26071.804000000004</v>
      </c>
      <c r="R17" s="41" t="s">
        <v>72</v>
      </c>
      <c r="S17" s="55">
        <v>28659.001999999993</v>
      </c>
      <c r="T17" s="37" t="s">
        <v>72</v>
      </c>
      <c r="U17" s="59">
        <v>34349.204000000005</v>
      </c>
      <c r="V17" s="37" t="s">
        <v>72</v>
      </c>
      <c r="W17" s="65">
        <v>191305.139</v>
      </c>
      <c r="X17" s="41" t="s">
        <v>72</v>
      </c>
      <c r="Y17" s="55">
        <v>214881.64800000002</v>
      </c>
      <c r="Z17" s="41" t="s">
        <v>72</v>
      </c>
      <c r="AA17" s="55">
        <v>168700.94700000001</v>
      </c>
      <c r="AB17" s="37" t="s">
        <v>72</v>
      </c>
      <c r="AC17" s="59">
        <v>173533.17499999999</v>
      </c>
      <c r="AD17" s="40" t="s">
        <v>72</v>
      </c>
      <c r="AE17" s="62">
        <v>213644.40400000001</v>
      </c>
      <c r="AF17" s="42" t="s">
        <v>72</v>
      </c>
    </row>
    <row r="18" spans="1:32" ht="15" customHeight="1">
      <c r="A18" s="35" t="s">
        <v>49</v>
      </c>
      <c r="B18" s="36"/>
      <c r="C18" s="55">
        <v>567.077</v>
      </c>
      <c r="D18" s="41" t="s">
        <v>72</v>
      </c>
      <c r="E18" s="55">
        <v>643.68799999999987</v>
      </c>
      <c r="F18" s="41" t="s">
        <v>72</v>
      </c>
      <c r="G18" s="55">
        <v>736.61299999999994</v>
      </c>
      <c r="H18" s="37" t="s">
        <v>72</v>
      </c>
      <c r="I18" s="59">
        <v>662.04899999999998</v>
      </c>
      <c r="J18" s="40" t="s">
        <v>72</v>
      </c>
      <c r="K18" s="62">
        <v>761.47199999999998</v>
      </c>
      <c r="L18" s="37" t="s">
        <v>72</v>
      </c>
      <c r="M18" s="65">
        <v>67687.591</v>
      </c>
      <c r="N18" s="41" t="s">
        <v>72</v>
      </c>
      <c r="O18" s="55">
        <v>82508.016000000003</v>
      </c>
      <c r="P18" s="41" t="s">
        <v>72</v>
      </c>
      <c r="Q18" s="55">
        <v>54421.557999999997</v>
      </c>
      <c r="R18" s="41" t="s">
        <v>72</v>
      </c>
      <c r="S18" s="55">
        <v>57658.704509979994</v>
      </c>
      <c r="T18" s="37" t="s">
        <v>72</v>
      </c>
      <c r="U18" s="59">
        <v>61951.663494191998</v>
      </c>
      <c r="V18" s="37" t="s">
        <v>72</v>
      </c>
      <c r="W18" s="65">
        <v>111958.01700000001</v>
      </c>
      <c r="X18" s="41" t="s">
        <v>72</v>
      </c>
      <c r="Y18" s="55">
        <v>155564.35200000001</v>
      </c>
      <c r="Z18" s="41" t="s">
        <v>72</v>
      </c>
      <c r="AA18" s="55">
        <v>138284.30900000001</v>
      </c>
      <c r="AB18" s="37" t="s">
        <v>72</v>
      </c>
      <c r="AC18" s="59">
        <v>140269.60196867003</v>
      </c>
      <c r="AD18" s="40" t="s">
        <v>72</v>
      </c>
      <c r="AE18" s="62">
        <v>170555.39490154499</v>
      </c>
      <c r="AF18" s="42" t="s">
        <v>72</v>
      </c>
    </row>
    <row r="19" spans="1:32" ht="15" customHeight="1">
      <c r="A19" s="35" t="s">
        <v>50</v>
      </c>
      <c r="B19" s="36"/>
      <c r="C19" s="55">
        <v>-26.922999999999998</v>
      </c>
      <c r="D19" s="41" t="s">
        <v>72</v>
      </c>
      <c r="E19" s="55">
        <v>-52.222000000000008</v>
      </c>
      <c r="F19" s="41" t="s">
        <v>72</v>
      </c>
      <c r="G19" s="55">
        <v>-34.515000000000001</v>
      </c>
      <c r="H19" s="37" t="s">
        <v>72</v>
      </c>
      <c r="I19" s="59">
        <v>-16.835000000000001</v>
      </c>
      <c r="J19" s="40" t="s">
        <v>72</v>
      </c>
      <c r="K19" s="62">
        <v>-25.577000000000002</v>
      </c>
      <c r="L19" s="37" t="s">
        <v>72</v>
      </c>
      <c r="M19" s="65">
        <v>9542.1983</v>
      </c>
      <c r="N19" s="41" t="s">
        <v>72</v>
      </c>
      <c r="O19" s="55">
        <v>2033.8704000000007</v>
      </c>
      <c r="P19" s="41" t="s">
        <v>72</v>
      </c>
      <c r="Q19" s="55">
        <v>1333.299</v>
      </c>
      <c r="R19" s="41" t="s">
        <v>72</v>
      </c>
      <c r="S19" s="55">
        <v>1271.6399999999999</v>
      </c>
      <c r="T19" s="37" t="s">
        <v>72</v>
      </c>
      <c r="U19" s="59">
        <v>918.01199999999972</v>
      </c>
      <c r="V19" s="37" t="s">
        <v>72</v>
      </c>
      <c r="W19" s="65">
        <v>176.14999999999998</v>
      </c>
      <c r="X19" s="41" t="s">
        <v>72</v>
      </c>
      <c r="Y19" s="55">
        <v>126.38399999999999</v>
      </c>
      <c r="Z19" s="41" t="s">
        <v>72</v>
      </c>
      <c r="AA19" s="55">
        <v>317.74199999999996</v>
      </c>
      <c r="AB19" s="37" t="s">
        <v>72</v>
      </c>
      <c r="AC19" s="59">
        <v>702.09199999999998</v>
      </c>
      <c r="AD19" s="40" t="s">
        <v>72</v>
      </c>
      <c r="AE19" s="62">
        <v>499.33800000000002</v>
      </c>
      <c r="AF19" s="42" t="s">
        <v>72</v>
      </c>
    </row>
    <row r="20" spans="1:32" ht="15" customHeight="1">
      <c r="A20" s="35" t="s">
        <v>51</v>
      </c>
      <c r="B20" s="36"/>
      <c r="C20" s="55">
        <v>474.23400000000004</v>
      </c>
      <c r="D20" s="41" t="s">
        <v>72</v>
      </c>
      <c r="E20" s="55">
        <v>504.32600000000002</v>
      </c>
      <c r="F20" s="41" t="s">
        <v>72</v>
      </c>
      <c r="G20" s="55">
        <v>463.91500000000002</v>
      </c>
      <c r="H20" s="37" t="s">
        <v>72</v>
      </c>
      <c r="I20" s="59">
        <v>404.90300000000002</v>
      </c>
      <c r="J20" s="40" t="s">
        <v>72</v>
      </c>
      <c r="K20" s="62">
        <v>388.19399999999996</v>
      </c>
      <c r="L20" s="37" t="s">
        <v>72</v>
      </c>
      <c r="M20" s="65">
        <v>7537.5829999999996</v>
      </c>
      <c r="N20" s="41" t="s">
        <v>72</v>
      </c>
      <c r="O20" s="55">
        <v>9341.34</v>
      </c>
      <c r="P20" s="41" t="s">
        <v>72</v>
      </c>
      <c r="Q20" s="55">
        <v>8913.3350000000009</v>
      </c>
      <c r="R20" s="41" t="s">
        <v>72</v>
      </c>
      <c r="S20" s="55">
        <v>10604.186</v>
      </c>
      <c r="T20" s="37" t="s">
        <v>72</v>
      </c>
      <c r="U20" s="59">
        <v>13100.776</v>
      </c>
      <c r="V20" s="37" t="s">
        <v>72</v>
      </c>
      <c r="W20" s="65">
        <v>51235.26</v>
      </c>
      <c r="X20" s="41" t="s">
        <v>72</v>
      </c>
      <c r="Y20" s="55">
        <v>60099.353091239114</v>
      </c>
      <c r="Z20" s="41" t="s">
        <v>72</v>
      </c>
      <c r="AA20" s="55">
        <v>50286.095999999998</v>
      </c>
      <c r="AB20" s="37" t="s">
        <v>72</v>
      </c>
      <c r="AC20" s="59">
        <v>47361.985000000001</v>
      </c>
      <c r="AD20" s="40" t="s">
        <v>72</v>
      </c>
      <c r="AE20" s="62">
        <v>47645.726000000002</v>
      </c>
      <c r="AF20" s="42" t="s">
        <v>72</v>
      </c>
    </row>
    <row r="21" spans="1:32" ht="15" customHeight="1">
      <c r="A21" s="35" t="s">
        <v>52</v>
      </c>
      <c r="B21" s="36"/>
      <c r="C21" s="55">
        <v>-2E-3</v>
      </c>
      <c r="D21" s="41" t="s">
        <v>72</v>
      </c>
      <c r="E21" s="55">
        <v>-9.0000000000000011E-3</v>
      </c>
      <c r="F21" s="41" t="s">
        <v>72</v>
      </c>
      <c r="G21" s="55">
        <v>-3.0000000000000001E-3</v>
      </c>
      <c r="H21" s="37" t="s">
        <v>72</v>
      </c>
      <c r="I21" s="59">
        <v>-1E-3</v>
      </c>
      <c r="J21" s="40" t="s">
        <v>72</v>
      </c>
      <c r="K21" s="62">
        <v>7.7000000000000013E-2</v>
      </c>
      <c r="L21" s="37" t="s">
        <v>72</v>
      </c>
      <c r="M21" s="65">
        <v>0.51400000000000001</v>
      </c>
      <c r="N21" s="41" t="s">
        <v>72</v>
      </c>
      <c r="O21" s="55">
        <v>4.1639999999999997</v>
      </c>
      <c r="P21" s="41" t="s">
        <v>72</v>
      </c>
      <c r="Q21" s="55">
        <v>0.22600000000000003</v>
      </c>
      <c r="R21" s="41" t="s">
        <v>72</v>
      </c>
      <c r="S21" s="55">
        <v>8.6000000000000007E-2</v>
      </c>
      <c r="T21" s="37" t="s">
        <v>72</v>
      </c>
      <c r="U21" s="59">
        <v>1.7810000000000001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0.13200000000000001</v>
      </c>
      <c r="AD21" s="40" t="s">
        <v>72</v>
      </c>
      <c r="AE21" s="62">
        <v>8.5820000000000007</v>
      </c>
      <c r="AF21" s="42" t="s">
        <v>72</v>
      </c>
    </row>
    <row r="22" spans="1:32" ht="15" customHeight="1">
      <c r="A22" s="35" t="s">
        <v>53</v>
      </c>
      <c r="B22" s="36"/>
      <c r="C22" s="55">
        <v>-6.907</v>
      </c>
      <c r="D22" s="41" t="s">
        <v>72</v>
      </c>
      <c r="E22" s="55">
        <v>7.0000000000000284E-2</v>
      </c>
      <c r="F22" s="41" t="s">
        <v>72</v>
      </c>
      <c r="G22" s="55">
        <v>0.68299999999999983</v>
      </c>
      <c r="H22" s="37" t="s">
        <v>72</v>
      </c>
      <c r="I22" s="59">
        <v>3.2460000000000004</v>
      </c>
      <c r="J22" s="40" t="s">
        <v>72</v>
      </c>
      <c r="K22" s="62">
        <v>3.9710000000000019</v>
      </c>
      <c r="L22" s="37" t="s">
        <v>72</v>
      </c>
      <c r="M22" s="65">
        <v>13101.893</v>
      </c>
      <c r="N22" s="41" t="s">
        <v>72</v>
      </c>
      <c r="O22" s="55">
        <v>10043.280000000001</v>
      </c>
      <c r="P22" s="41" t="s">
        <v>72</v>
      </c>
      <c r="Q22" s="55">
        <v>7460.8339999999998</v>
      </c>
      <c r="R22" s="41" t="s">
        <v>72</v>
      </c>
      <c r="S22" s="55">
        <v>7367.8620000000001</v>
      </c>
      <c r="T22" s="37" t="s">
        <v>72</v>
      </c>
      <c r="U22" s="59">
        <v>10009.300000000001</v>
      </c>
      <c r="V22" s="37" t="s">
        <v>72</v>
      </c>
      <c r="W22" s="65">
        <v>7735.46</v>
      </c>
      <c r="X22" s="41" t="s">
        <v>72</v>
      </c>
      <c r="Y22" s="55">
        <v>9255.4079999999994</v>
      </c>
      <c r="Z22" s="41" t="s">
        <v>72</v>
      </c>
      <c r="AA22" s="55">
        <v>5952.3469999999998</v>
      </c>
      <c r="AB22" s="37" t="s">
        <v>72</v>
      </c>
      <c r="AC22" s="59">
        <v>5624.2809999999999</v>
      </c>
      <c r="AD22" s="40" t="s">
        <v>72</v>
      </c>
      <c r="AE22" s="62">
        <v>6350.5960000000005</v>
      </c>
      <c r="AF22" s="42" t="s">
        <v>72</v>
      </c>
    </row>
    <row r="23" spans="1:32" ht="15" customHeight="1">
      <c r="A23" s="35" t="s">
        <v>54</v>
      </c>
      <c r="B23" s="36"/>
      <c r="C23" s="55">
        <v>-1.4390000000000001</v>
      </c>
      <c r="D23" s="41" t="s">
        <v>72</v>
      </c>
      <c r="E23" s="55">
        <v>-1.069</v>
      </c>
      <c r="F23" s="41" t="s">
        <v>72</v>
      </c>
      <c r="G23" s="55">
        <v>-0.55000000000000004</v>
      </c>
      <c r="H23" s="37" t="s">
        <v>72</v>
      </c>
      <c r="I23" s="59">
        <v>-0.54</v>
      </c>
      <c r="J23" s="40" t="s">
        <v>72</v>
      </c>
      <c r="K23" s="62">
        <v>-0.54</v>
      </c>
      <c r="L23" s="37" t="s">
        <v>72</v>
      </c>
      <c r="M23" s="65">
        <v>396</v>
      </c>
      <c r="N23" s="41" t="s">
        <v>72</v>
      </c>
      <c r="O23" s="55">
        <v>308</v>
      </c>
      <c r="P23" s="41" t="s">
        <v>72</v>
      </c>
      <c r="Q23" s="55">
        <v>65</v>
      </c>
      <c r="R23" s="41" t="s">
        <v>72</v>
      </c>
      <c r="S23" s="55">
        <v>65</v>
      </c>
      <c r="T23" s="37" t="s">
        <v>72</v>
      </c>
      <c r="U23" s="59">
        <v>65</v>
      </c>
      <c r="V23" s="37" t="s">
        <v>72</v>
      </c>
      <c r="W23" s="65">
        <v>0</v>
      </c>
      <c r="X23" s="41" t="s">
        <v>72</v>
      </c>
      <c r="Y23" s="55">
        <v>2</v>
      </c>
      <c r="Z23" s="41" t="s">
        <v>72</v>
      </c>
      <c r="AA23" s="55">
        <v>20</v>
      </c>
      <c r="AB23" s="37" t="s">
        <v>72</v>
      </c>
      <c r="AC23" s="59">
        <v>20</v>
      </c>
      <c r="AD23" s="40" t="s">
        <v>72</v>
      </c>
      <c r="AE23" s="62">
        <v>20</v>
      </c>
      <c r="AF23" s="42" t="s">
        <v>72</v>
      </c>
    </row>
    <row r="24" spans="1:32" ht="15" customHeight="1">
      <c r="A24" s="35" t="s">
        <v>55</v>
      </c>
      <c r="B24" s="36"/>
      <c r="C24" s="55">
        <v>-1686</v>
      </c>
      <c r="D24" s="41" t="s">
        <v>72</v>
      </c>
      <c r="E24" s="55">
        <v>-1724</v>
      </c>
      <c r="F24" s="41" t="s">
        <v>72</v>
      </c>
      <c r="G24" s="55">
        <v>-1476.2359999999999</v>
      </c>
      <c r="H24" s="37" t="s">
        <v>72</v>
      </c>
      <c r="I24" s="59">
        <v>-1314.412</v>
      </c>
      <c r="J24" s="40" t="s">
        <v>72</v>
      </c>
      <c r="K24" s="62">
        <v>-1517.0710000000001</v>
      </c>
      <c r="L24" s="37" t="s">
        <v>72</v>
      </c>
      <c r="M24" s="65">
        <v>186865.34</v>
      </c>
      <c r="N24" s="41" t="s">
        <v>72</v>
      </c>
      <c r="O24" s="55">
        <v>262561.52999999997</v>
      </c>
      <c r="P24" s="41" t="s">
        <v>72</v>
      </c>
      <c r="Q24" s="55">
        <v>135667.82999999999</v>
      </c>
      <c r="R24" s="41" t="s">
        <v>72</v>
      </c>
      <c r="S24" s="55">
        <v>146005.639</v>
      </c>
      <c r="T24" s="37" t="s">
        <v>72</v>
      </c>
      <c r="U24" s="59">
        <v>161490.09400000001</v>
      </c>
      <c r="V24" s="37" t="s">
        <v>72</v>
      </c>
      <c r="W24" s="65">
        <v>6566.192</v>
      </c>
      <c r="X24" s="41" t="s">
        <v>72</v>
      </c>
      <c r="Y24" s="55">
        <v>8929.6820000000007</v>
      </c>
      <c r="Z24" s="41" t="s">
        <v>72</v>
      </c>
      <c r="AA24" s="55">
        <v>8491.3299999999981</v>
      </c>
      <c r="AB24" s="37" t="s">
        <v>72</v>
      </c>
      <c r="AC24" s="59">
        <v>8312.0269999999982</v>
      </c>
      <c r="AD24" s="40" t="s">
        <v>72</v>
      </c>
      <c r="AE24" s="62">
        <v>8814.0159999999996</v>
      </c>
      <c r="AF24" s="42" t="s">
        <v>72</v>
      </c>
    </row>
    <row r="25" spans="1:32" ht="15" customHeight="1">
      <c r="A25" s="35" t="s">
        <v>56</v>
      </c>
      <c r="B25" s="36"/>
      <c r="C25" s="55">
        <v>2201.8329999999996</v>
      </c>
      <c r="D25" s="41" t="s">
        <v>72</v>
      </c>
      <c r="E25" s="55">
        <v>2052.5270000000005</v>
      </c>
      <c r="F25" s="41" t="s">
        <v>72</v>
      </c>
      <c r="G25" s="55">
        <v>2136.201</v>
      </c>
      <c r="H25" s="37" t="s">
        <v>72</v>
      </c>
      <c r="I25" s="59">
        <v>1675.193</v>
      </c>
      <c r="J25" s="40" t="s">
        <v>72</v>
      </c>
      <c r="K25" s="62">
        <v>1483.1669999999999</v>
      </c>
      <c r="L25" s="37" t="s">
        <v>72</v>
      </c>
      <c r="M25" s="65">
        <v>5584.8310000000001</v>
      </c>
      <c r="N25" s="41" t="s">
        <v>72</v>
      </c>
      <c r="O25" s="55">
        <v>7202.9840000000004</v>
      </c>
      <c r="P25" s="41" t="s">
        <v>72</v>
      </c>
      <c r="Q25" s="55">
        <v>15559.522999999999</v>
      </c>
      <c r="R25" s="41" t="s">
        <v>72</v>
      </c>
      <c r="S25" s="55">
        <v>12705.042000000001</v>
      </c>
      <c r="T25" s="37" t="s">
        <v>72</v>
      </c>
      <c r="U25" s="59">
        <v>12380.366</v>
      </c>
      <c r="V25" s="37" t="s">
        <v>72</v>
      </c>
      <c r="W25" s="65">
        <v>145608.095</v>
      </c>
      <c r="X25" s="41" t="s">
        <v>72</v>
      </c>
      <c r="Y25" s="55">
        <v>154211.185</v>
      </c>
      <c r="Z25" s="41" t="s">
        <v>72</v>
      </c>
      <c r="AA25" s="55">
        <v>153392.24800000002</v>
      </c>
      <c r="AB25" s="37" t="s">
        <v>72</v>
      </c>
      <c r="AC25" s="59">
        <v>128180.967</v>
      </c>
      <c r="AD25" s="40" t="s">
        <v>72</v>
      </c>
      <c r="AE25" s="62">
        <v>129663.841</v>
      </c>
      <c r="AF25" s="42" t="s">
        <v>72</v>
      </c>
    </row>
    <row r="26" spans="1:32" ht="15" customHeight="1">
      <c r="A26" s="35" t="s">
        <v>99</v>
      </c>
      <c r="B26" s="36"/>
      <c r="C26" s="55">
        <v>1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373.71100000000001</v>
      </c>
      <c r="D27" s="41" t="s">
        <v>72</v>
      </c>
      <c r="E27" s="55">
        <v>488.25900000000007</v>
      </c>
      <c r="F27" s="41" t="s">
        <v>72</v>
      </c>
      <c r="G27" s="55">
        <v>311.31099999999992</v>
      </c>
      <c r="H27" s="37" t="s">
        <v>72</v>
      </c>
      <c r="I27" s="59">
        <v>276.78700000000003</v>
      </c>
      <c r="J27" s="40" t="s">
        <v>72</v>
      </c>
      <c r="K27" s="62">
        <v>308.01</v>
      </c>
      <c r="L27" s="37" t="s">
        <v>72</v>
      </c>
      <c r="M27" s="65">
        <v>9111.603000000001</v>
      </c>
      <c r="N27" s="41" t="s">
        <v>72</v>
      </c>
      <c r="O27" s="55">
        <v>13132.525</v>
      </c>
      <c r="P27" s="41" t="s">
        <v>72</v>
      </c>
      <c r="Q27" s="55">
        <v>14339.299000000001</v>
      </c>
      <c r="R27" s="41" t="s">
        <v>72</v>
      </c>
      <c r="S27" s="55">
        <v>11641.409</v>
      </c>
      <c r="T27" s="37" t="s">
        <v>72</v>
      </c>
      <c r="U27" s="59">
        <v>12905.716</v>
      </c>
      <c r="V27" s="37" t="s">
        <v>72</v>
      </c>
      <c r="W27" s="65">
        <v>31502.937000000002</v>
      </c>
      <c r="X27" s="41" t="s">
        <v>72</v>
      </c>
      <c r="Y27" s="55">
        <v>55768.620999999999</v>
      </c>
      <c r="Z27" s="41" t="s">
        <v>72</v>
      </c>
      <c r="AA27" s="55">
        <v>38868.767999999996</v>
      </c>
      <c r="AB27" s="37" t="s">
        <v>72</v>
      </c>
      <c r="AC27" s="59">
        <v>36806.512000000002</v>
      </c>
      <c r="AD27" s="40" t="s">
        <v>72</v>
      </c>
      <c r="AE27" s="62">
        <v>44498.805999999997</v>
      </c>
      <c r="AF27" s="42" t="s">
        <v>72</v>
      </c>
    </row>
    <row r="28" spans="1:32" ht="15" customHeight="1">
      <c r="A28" s="35" t="s">
        <v>128</v>
      </c>
      <c r="B28" s="36"/>
      <c r="C28" s="55">
        <v>-142.286</v>
      </c>
      <c r="D28" s="41" t="s">
        <v>72</v>
      </c>
      <c r="E28" s="55">
        <v>-157.52099999999999</v>
      </c>
      <c r="F28" s="41" t="s">
        <v>72</v>
      </c>
      <c r="G28" s="55">
        <v>-161.07499999999999</v>
      </c>
      <c r="H28" s="37" t="s">
        <v>72</v>
      </c>
      <c r="I28" s="59">
        <v>-114.80299999999998</v>
      </c>
      <c r="J28" s="40" t="s">
        <v>72</v>
      </c>
      <c r="K28" s="62">
        <v>-111.80999999999999</v>
      </c>
      <c r="L28" s="37" t="s">
        <v>72</v>
      </c>
      <c r="M28" s="65">
        <v>8315.9009999999998</v>
      </c>
      <c r="N28" s="41" t="s">
        <v>72</v>
      </c>
      <c r="O28" s="55">
        <v>9102.2199999999993</v>
      </c>
      <c r="P28" s="41" t="s">
        <v>72</v>
      </c>
      <c r="Q28" s="55">
        <v>9770.1440000000002</v>
      </c>
      <c r="R28" s="41" t="s">
        <v>72</v>
      </c>
      <c r="S28" s="55">
        <v>8394.7250000000004</v>
      </c>
      <c r="T28" s="37" t="s">
        <v>72</v>
      </c>
      <c r="U28" s="59">
        <v>7376.7250000000004</v>
      </c>
      <c r="V28" s="37" t="s">
        <v>72</v>
      </c>
      <c r="W28" s="65">
        <v>3700.7930000000001</v>
      </c>
      <c r="X28" s="41" t="s">
        <v>72</v>
      </c>
      <c r="Y28" s="55">
        <v>5942.5350000000008</v>
      </c>
      <c r="Z28" s="41" t="s">
        <v>72</v>
      </c>
      <c r="AA28" s="55">
        <v>4549.3100000000004</v>
      </c>
      <c r="AB28" s="37" t="s">
        <v>72</v>
      </c>
      <c r="AC28" s="59">
        <v>2472.8820000000001</v>
      </c>
      <c r="AD28" s="40" t="s">
        <v>72</v>
      </c>
      <c r="AE28" s="62">
        <v>2472.8820000000001</v>
      </c>
      <c r="AF28" s="42" t="s">
        <v>72</v>
      </c>
    </row>
    <row r="29" spans="1:32" ht="15" customHeight="1">
      <c r="A29" s="35" t="s">
        <v>101</v>
      </c>
      <c r="B29" s="36"/>
      <c r="C29" s="55">
        <v>-6.4000000000000001E-2</v>
      </c>
      <c r="D29" s="41" t="s">
        <v>72</v>
      </c>
      <c r="E29" s="55">
        <v>-5.6000000000000008E-2</v>
      </c>
      <c r="F29" s="41" t="s">
        <v>72</v>
      </c>
      <c r="G29" s="55">
        <v>0</v>
      </c>
      <c r="H29" s="37" t="s">
        <v>72</v>
      </c>
      <c r="I29" s="59">
        <v>-0.84599999999999997</v>
      </c>
      <c r="J29" s="40" t="s">
        <v>72</v>
      </c>
      <c r="K29" s="62">
        <v>7.3999999999999996E-2</v>
      </c>
      <c r="L29" s="37" t="s">
        <v>72</v>
      </c>
      <c r="M29" s="65">
        <v>30.001000000000005</v>
      </c>
      <c r="N29" s="41" t="s">
        <v>72</v>
      </c>
      <c r="O29" s="55">
        <v>38.436</v>
      </c>
      <c r="P29" s="41" t="s">
        <v>72</v>
      </c>
      <c r="Q29" s="55">
        <v>0</v>
      </c>
      <c r="R29" s="41" t="s">
        <v>72</v>
      </c>
      <c r="S29" s="55">
        <v>35.632270349999999</v>
      </c>
      <c r="T29" s="37" t="s">
        <v>72</v>
      </c>
      <c r="U29" s="59">
        <v>0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5.7834865860000004</v>
      </c>
      <c r="AF29" s="42" t="s">
        <v>72</v>
      </c>
    </row>
    <row r="30" spans="1:32" ht="15" customHeight="1">
      <c r="A30" s="35" t="s">
        <v>57</v>
      </c>
      <c r="B30" s="36"/>
      <c r="C30" s="55">
        <v>53.599999999999994</v>
      </c>
      <c r="D30" s="41" t="s">
        <v>72</v>
      </c>
      <c r="E30" s="55">
        <v>1.0418099999999981</v>
      </c>
      <c r="F30" s="41" t="s">
        <v>72</v>
      </c>
      <c r="G30" s="55">
        <v>56.747355000000013</v>
      </c>
      <c r="H30" s="37" t="s">
        <v>72</v>
      </c>
      <c r="I30" s="59">
        <v>76.5</v>
      </c>
      <c r="J30" s="40" t="s">
        <v>72</v>
      </c>
      <c r="K30" s="62">
        <v>47.5</v>
      </c>
      <c r="L30" s="37" t="s">
        <v>72</v>
      </c>
      <c r="M30" s="65">
        <v>3989.0309999999999</v>
      </c>
      <c r="N30" s="41" t="s">
        <v>72</v>
      </c>
      <c r="O30" s="55">
        <v>248.87309999999889</v>
      </c>
      <c r="P30" s="41" t="s">
        <v>72</v>
      </c>
      <c r="Q30" s="55">
        <v>1948.3990000000003</v>
      </c>
      <c r="R30" s="41" t="s">
        <v>72</v>
      </c>
      <c r="S30" s="55">
        <v>3733.0680000000002</v>
      </c>
      <c r="T30" s="37" t="s">
        <v>72</v>
      </c>
      <c r="U30" s="59">
        <v>5672.5120000000006</v>
      </c>
      <c r="V30" s="37" t="s">
        <v>72</v>
      </c>
      <c r="W30" s="65">
        <v>7425.2459999999992</v>
      </c>
      <c r="X30" s="41" t="s">
        <v>72</v>
      </c>
      <c r="Y30" s="55">
        <v>8775.0550000000003</v>
      </c>
      <c r="Z30" s="41" t="s">
        <v>72</v>
      </c>
      <c r="AA30" s="55">
        <v>8619.905999999999</v>
      </c>
      <c r="AB30" s="37" t="s">
        <v>72</v>
      </c>
      <c r="AC30" s="59">
        <v>6324.8269999999993</v>
      </c>
      <c r="AD30" s="40" t="s">
        <v>72</v>
      </c>
      <c r="AE30" s="62">
        <v>12218.281000000001</v>
      </c>
      <c r="AF30" s="42" t="s">
        <v>72</v>
      </c>
    </row>
    <row r="31" spans="1:32" ht="15" customHeight="1">
      <c r="A31" s="35" t="s">
        <v>58</v>
      </c>
      <c r="B31" s="36"/>
      <c r="C31" s="55">
        <v>18.763000000000002</v>
      </c>
      <c r="D31" s="41" t="s">
        <v>72</v>
      </c>
      <c r="E31" s="55">
        <v>-209.18400000000003</v>
      </c>
      <c r="F31" s="41" t="s">
        <v>72</v>
      </c>
      <c r="G31" s="55">
        <v>-186.10599999999999</v>
      </c>
      <c r="H31" s="37" t="s">
        <v>72</v>
      </c>
      <c r="I31" s="59">
        <v>28.835000000000001</v>
      </c>
      <c r="J31" s="40" t="s">
        <v>72</v>
      </c>
      <c r="K31" s="62">
        <v>106.733</v>
      </c>
      <c r="L31" s="37" t="s">
        <v>72</v>
      </c>
      <c r="M31" s="65">
        <v>1015.934</v>
      </c>
      <c r="N31" s="41" t="s">
        <v>72</v>
      </c>
      <c r="O31" s="55">
        <v>10436.322999999999</v>
      </c>
      <c r="P31" s="41" t="s">
        <v>72</v>
      </c>
      <c r="Q31" s="55">
        <v>8745.125</v>
      </c>
      <c r="R31" s="41" t="s">
        <v>72</v>
      </c>
      <c r="S31" s="55">
        <v>1594.5639999999999</v>
      </c>
      <c r="T31" s="37" t="s">
        <v>72</v>
      </c>
      <c r="U31" s="59">
        <v>949.81399999999996</v>
      </c>
      <c r="V31" s="37" t="s">
        <v>72</v>
      </c>
      <c r="W31" s="65">
        <v>1487.961</v>
      </c>
      <c r="X31" s="41" t="s">
        <v>72</v>
      </c>
      <c r="Y31" s="55">
        <v>1171.2829999999999</v>
      </c>
      <c r="Z31" s="41" t="s">
        <v>72</v>
      </c>
      <c r="AA31" s="55">
        <v>1676.8340000000001</v>
      </c>
      <c r="AB31" s="37" t="s">
        <v>72</v>
      </c>
      <c r="AC31" s="59">
        <v>3634.34</v>
      </c>
      <c r="AD31" s="40" t="s">
        <v>72</v>
      </c>
      <c r="AE31" s="62">
        <v>6523.5509999999995</v>
      </c>
      <c r="AF31" s="42" t="s">
        <v>72</v>
      </c>
    </row>
    <row r="32" spans="1:32" ht="15" customHeight="1">
      <c r="A32" s="35" t="s">
        <v>59</v>
      </c>
      <c r="B32" s="36"/>
      <c r="C32" s="55">
        <v>-1210.9090000000001</v>
      </c>
      <c r="D32" s="41" t="s">
        <v>72</v>
      </c>
      <c r="E32" s="55">
        <v>-1561.375</v>
      </c>
      <c r="F32" s="41" t="s">
        <v>72</v>
      </c>
      <c r="G32" s="55">
        <v>-1414.4299999999998</v>
      </c>
      <c r="H32" s="37" t="s">
        <v>72</v>
      </c>
      <c r="I32" s="59">
        <v>-977.30600000000027</v>
      </c>
      <c r="J32" s="40" t="s">
        <v>72</v>
      </c>
      <c r="K32" s="62">
        <v>-1052.277</v>
      </c>
      <c r="L32" s="37" t="s">
        <v>72</v>
      </c>
      <c r="M32" s="65">
        <v>72913.33</v>
      </c>
      <c r="N32" s="41" t="s">
        <v>72</v>
      </c>
      <c r="O32" s="55">
        <v>100151.734</v>
      </c>
      <c r="P32" s="41" t="s">
        <v>72</v>
      </c>
      <c r="Q32" s="55">
        <v>76514.662000000011</v>
      </c>
      <c r="R32" s="41" t="s">
        <v>72</v>
      </c>
      <c r="S32" s="55">
        <v>66293.486999999994</v>
      </c>
      <c r="T32" s="37" t="s">
        <v>72</v>
      </c>
      <c r="U32" s="59">
        <v>82982.05</v>
      </c>
      <c r="V32" s="37" t="s">
        <v>72</v>
      </c>
      <c r="W32" s="65">
        <v>18614.013999999999</v>
      </c>
      <c r="X32" s="41" t="s">
        <v>72</v>
      </c>
      <c r="Y32" s="55">
        <v>19187.043000000001</v>
      </c>
      <c r="Z32" s="41" t="s">
        <v>72</v>
      </c>
      <c r="AA32" s="55">
        <v>51150.306000000004</v>
      </c>
      <c r="AB32" s="37" t="s">
        <v>72</v>
      </c>
      <c r="AC32" s="59">
        <v>21113.683000000001</v>
      </c>
      <c r="AD32" s="40" t="s">
        <v>72</v>
      </c>
      <c r="AE32" s="62">
        <v>20672.739000000001</v>
      </c>
      <c r="AF32" s="42" t="s">
        <v>72</v>
      </c>
    </row>
    <row r="33" spans="1:32" ht="15" customHeight="1">
      <c r="A33" s="35" t="s">
        <v>26</v>
      </c>
      <c r="B33" s="36"/>
      <c r="C33" s="55">
        <v>272.01200000000006</v>
      </c>
      <c r="D33" s="41" t="s">
        <v>72</v>
      </c>
      <c r="E33" s="55">
        <v>-463.84999999999991</v>
      </c>
      <c r="F33" s="41" t="s">
        <v>72</v>
      </c>
      <c r="G33" s="55">
        <v>-558.73199999999997</v>
      </c>
      <c r="H33" s="37" t="s">
        <v>72</v>
      </c>
      <c r="I33" s="59">
        <v>-908.69800000000032</v>
      </c>
      <c r="J33" s="40" t="s">
        <v>72</v>
      </c>
      <c r="K33" s="62">
        <v>-1193.3570000000004</v>
      </c>
      <c r="L33" s="37" t="s">
        <v>72</v>
      </c>
      <c r="M33" s="65">
        <v>92383.287000000011</v>
      </c>
      <c r="N33" s="41" t="s">
        <v>72</v>
      </c>
      <c r="O33" s="55">
        <v>148559.04200000002</v>
      </c>
      <c r="P33" s="41" t="s">
        <v>72</v>
      </c>
      <c r="Q33" s="55">
        <v>136102.29399999999</v>
      </c>
      <c r="R33" s="41" t="s">
        <v>72</v>
      </c>
      <c r="S33" s="55">
        <v>238629.86900000001</v>
      </c>
      <c r="T33" s="37" t="s">
        <v>72</v>
      </c>
      <c r="U33" s="59">
        <v>203077.00200000001</v>
      </c>
      <c r="V33" s="37" t="s">
        <v>72</v>
      </c>
      <c r="W33" s="65">
        <v>89376.739000000001</v>
      </c>
      <c r="X33" s="41" t="s">
        <v>72</v>
      </c>
      <c r="Y33" s="55">
        <v>113191.677</v>
      </c>
      <c r="Z33" s="41" t="s">
        <v>72</v>
      </c>
      <c r="AA33" s="55">
        <v>90669.891000000003</v>
      </c>
      <c r="AB33" s="37" t="s">
        <v>72</v>
      </c>
      <c r="AC33" s="59">
        <v>121456.2</v>
      </c>
      <c r="AD33" s="40" t="s">
        <v>72</v>
      </c>
      <c r="AE33" s="62">
        <v>96306.516000000003</v>
      </c>
      <c r="AF33" s="42" t="s">
        <v>72</v>
      </c>
    </row>
    <row r="34" spans="1:32" ht="15" customHeight="1">
      <c r="A34" s="35" t="s">
        <v>60</v>
      </c>
      <c r="B34" s="36"/>
      <c r="C34" s="55">
        <v>149.33699999999999</v>
      </c>
      <c r="D34" s="41" t="s">
        <v>72</v>
      </c>
      <c r="E34" s="55">
        <v>244.83699999999999</v>
      </c>
      <c r="F34" s="41" t="s">
        <v>72</v>
      </c>
      <c r="G34" s="55">
        <v>162.78900000000002</v>
      </c>
      <c r="H34" s="37" t="s">
        <v>72</v>
      </c>
      <c r="I34" s="59">
        <v>40.191000000000003</v>
      </c>
      <c r="J34" s="40" t="s">
        <v>72</v>
      </c>
      <c r="K34" s="62">
        <v>21.763999999999996</v>
      </c>
      <c r="L34" s="37" t="s">
        <v>72</v>
      </c>
      <c r="M34" s="65">
        <v>7772.579999999999</v>
      </c>
      <c r="N34" s="41" t="s">
        <v>72</v>
      </c>
      <c r="O34" s="55">
        <v>6088.4549999999999</v>
      </c>
      <c r="P34" s="41" t="s">
        <v>72</v>
      </c>
      <c r="Q34" s="55">
        <v>4717.0810000000001</v>
      </c>
      <c r="R34" s="41" t="s">
        <v>72</v>
      </c>
      <c r="S34" s="55">
        <v>8096.1239999999998</v>
      </c>
      <c r="T34" s="37" t="s">
        <v>72</v>
      </c>
      <c r="U34" s="59">
        <v>12517.588</v>
      </c>
      <c r="V34" s="37" t="s">
        <v>72</v>
      </c>
      <c r="W34" s="65">
        <v>19094.096000000001</v>
      </c>
      <c r="X34" s="41" t="s">
        <v>72</v>
      </c>
      <c r="Y34" s="55">
        <v>36762.422999999995</v>
      </c>
      <c r="Z34" s="41" t="s">
        <v>72</v>
      </c>
      <c r="AA34" s="55">
        <v>22791.059000000001</v>
      </c>
      <c r="AB34" s="37" t="s">
        <v>72</v>
      </c>
      <c r="AC34" s="59">
        <v>25783.825000000001</v>
      </c>
      <c r="AD34" s="40" t="s">
        <v>72</v>
      </c>
      <c r="AE34" s="62">
        <v>20745.116000000002</v>
      </c>
      <c r="AF34" s="42" t="s">
        <v>72</v>
      </c>
    </row>
    <row r="35" spans="1:32" ht="15" customHeight="1">
      <c r="A35" s="54" t="s">
        <v>194</v>
      </c>
      <c r="B35" s="36"/>
      <c r="C35" s="55">
        <v>16.690000000000001</v>
      </c>
      <c r="D35" s="41" t="s">
        <v>72</v>
      </c>
      <c r="E35" s="55">
        <v>22</v>
      </c>
      <c r="F35" s="41" t="s">
        <v>72</v>
      </c>
      <c r="G35" s="55">
        <v>-4</v>
      </c>
      <c r="H35" s="37" t="s">
        <v>72</v>
      </c>
      <c r="I35" s="59">
        <v>-26.990000000000002</v>
      </c>
      <c r="J35" s="40" t="s">
        <v>72</v>
      </c>
      <c r="K35" s="62">
        <v>-19.990000000000002</v>
      </c>
      <c r="L35" s="37" t="s">
        <v>72</v>
      </c>
      <c r="M35" s="65">
        <v>266</v>
      </c>
      <c r="N35" s="41" t="s">
        <v>72</v>
      </c>
      <c r="O35" s="55">
        <v>751</v>
      </c>
      <c r="P35" s="41" t="s">
        <v>72</v>
      </c>
      <c r="Q35" s="55">
        <v>546</v>
      </c>
      <c r="R35" s="41" t="s">
        <v>72</v>
      </c>
      <c r="S35" s="55">
        <v>1689</v>
      </c>
      <c r="T35" s="37" t="s">
        <v>72</v>
      </c>
      <c r="U35" s="59">
        <v>3220</v>
      </c>
      <c r="V35" s="37" t="s">
        <v>72</v>
      </c>
      <c r="W35" s="65">
        <v>5279</v>
      </c>
      <c r="X35" s="41" t="s">
        <v>72</v>
      </c>
      <c r="Y35" s="55">
        <v>6953</v>
      </c>
      <c r="Z35" s="41" t="s">
        <v>72</v>
      </c>
      <c r="AA35" s="55">
        <v>3232</v>
      </c>
      <c r="AB35" s="37" t="s">
        <v>72</v>
      </c>
      <c r="AC35" s="59">
        <v>3922</v>
      </c>
      <c r="AD35" s="40" t="s">
        <v>72</v>
      </c>
      <c r="AE35" s="62">
        <v>6309</v>
      </c>
      <c r="AF35" s="42" t="s">
        <v>72</v>
      </c>
    </row>
    <row r="36" spans="1:32" ht="15" customHeight="1">
      <c r="A36" s="35" t="s">
        <v>61</v>
      </c>
      <c r="B36" s="36"/>
      <c r="C36" s="55">
        <v>-120.12</v>
      </c>
      <c r="D36" s="41" t="s">
        <v>72</v>
      </c>
      <c r="E36" s="55">
        <v>-260.096</v>
      </c>
      <c r="F36" s="41" t="s">
        <v>72</v>
      </c>
      <c r="G36" s="55">
        <v>-152.29299999999989</v>
      </c>
      <c r="H36" s="37" t="s">
        <v>72</v>
      </c>
      <c r="I36" s="59">
        <v>-1174.4949999999999</v>
      </c>
      <c r="J36" s="40" t="s">
        <v>72</v>
      </c>
      <c r="K36" s="62">
        <v>8.8550000000000182</v>
      </c>
      <c r="L36" s="37" t="s">
        <v>72</v>
      </c>
      <c r="M36" s="65">
        <v>18926.569</v>
      </c>
      <c r="N36" s="41" t="s">
        <v>72</v>
      </c>
      <c r="O36" s="55">
        <v>24236.33</v>
      </c>
      <c r="P36" s="41" t="s">
        <v>72</v>
      </c>
      <c r="Q36" s="55">
        <v>8411.8820000000014</v>
      </c>
      <c r="R36" s="41" t="s">
        <v>72</v>
      </c>
      <c r="S36" s="55">
        <v>30278</v>
      </c>
      <c r="T36" s="37" t="s">
        <v>72</v>
      </c>
      <c r="U36" s="59">
        <v>19780.18</v>
      </c>
      <c r="V36" s="37" t="s">
        <v>72</v>
      </c>
      <c r="W36" s="65">
        <v>31125.97</v>
      </c>
      <c r="X36" s="41" t="s">
        <v>72</v>
      </c>
      <c r="Y36" s="55">
        <v>38754.303</v>
      </c>
      <c r="Z36" s="41" t="s">
        <v>72</v>
      </c>
      <c r="AA36" s="55">
        <v>40786.762999999999</v>
      </c>
      <c r="AB36" s="37" t="s">
        <v>72</v>
      </c>
      <c r="AC36" s="59">
        <v>42465.133999999998</v>
      </c>
      <c r="AD36" s="40" t="s">
        <v>72</v>
      </c>
      <c r="AE36" s="62">
        <v>33888.220999999998</v>
      </c>
      <c r="AF36" s="42" t="s">
        <v>72</v>
      </c>
    </row>
    <row r="37" spans="1:32" ht="15" customHeight="1">
      <c r="A37" s="35" t="s">
        <v>62</v>
      </c>
      <c r="B37" s="36"/>
      <c r="C37" s="55">
        <v>95.423000000000002</v>
      </c>
      <c r="D37" s="41" t="s">
        <v>72</v>
      </c>
      <c r="E37" s="55">
        <v>154.84799999999996</v>
      </c>
      <c r="F37" s="41" t="s">
        <v>72</v>
      </c>
      <c r="G37" s="55">
        <v>274.38499999999999</v>
      </c>
      <c r="H37" s="37" t="s">
        <v>72</v>
      </c>
      <c r="I37" s="59">
        <v>273.97199999999998</v>
      </c>
      <c r="J37" s="40" t="s">
        <v>72</v>
      </c>
      <c r="K37" s="62">
        <v>462.25699999999995</v>
      </c>
      <c r="L37" s="37" t="s">
        <v>72</v>
      </c>
      <c r="M37" s="65">
        <v>17922.324000000001</v>
      </c>
      <c r="N37" s="41" t="s">
        <v>72</v>
      </c>
      <c r="O37" s="55">
        <v>22663.471999999998</v>
      </c>
      <c r="P37" s="41" t="s">
        <v>72</v>
      </c>
      <c r="Q37" s="55">
        <v>16775.210000000003</v>
      </c>
      <c r="R37" s="41" t="s">
        <v>72</v>
      </c>
      <c r="S37" s="55">
        <v>20535.465216439999</v>
      </c>
      <c r="T37" s="37" t="s">
        <v>72</v>
      </c>
      <c r="U37" s="59">
        <v>25019.970269778001</v>
      </c>
      <c r="V37" s="37" t="s">
        <v>72</v>
      </c>
      <c r="W37" s="65">
        <v>19177.098999999998</v>
      </c>
      <c r="X37" s="41" t="s">
        <v>72</v>
      </c>
      <c r="Y37" s="55">
        <v>24974.581999999999</v>
      </c>
      <c r="Z37" s="41" t="s">
        <v>72</v>
      </c>
      <c r="AA37" s="55">
        <v>25666.809000000001</v>
      </c>
      <c r="AB37" s="37" t="s">
        <v>72</v>
      </c>
      <c r="AC37" s="59">
        <v>31423.380567280001</v>
      </c>
      <c r="AD37" s="40" t="s">
        <v>72</v>
      </c>
      <c r="AE37" s="62">
        <v>49496.363543157</v>
      </c>
      <c r="AF37" s="42" t="s">
        <v>72</v>
      </c>
    </row>
    <row r="38" spans="1:32" ht="15" customHeight="1">
      <c r="A38" s="35" t="s">
        <v>63</v>
      </c>
      <c r="B38" s="36"/>
      <c r="C38" s="55">
        <v>112.13999999999999</v>
      </c>
      <c r="D38" s="41" t="s">
        <v>72</v>
      </c>
      <c r="E38" s="55">
        <v>355.66499999999996</v>
      </c>
      <c r="F38" s="41" t="s">
        <v>72</v>
      </c>
      <c r="G38" s="55">
        <v>24.490999999999985</v>
      </c>
      <c r="H38" s="37" t="s">
        <v>72</v>
      </c>
      <c r="I38" s="59">
        <v>306.62200000000007</v>
      </c>
      <c r="J38" s="40" t="s">
        <v>72</v>
      </c>
      <c r="K38" s="62">
        <v>343.16099999999983</v>
      </c>
      <c r="L38" s="37" t="s">
        <v>72</v>
      </c>
      <c r="M38" s="65">
        <v>65347.187000000005</v>
      </c>
      <c r="N38" s="41" t="s">
        <v>72</v>
      </c>
      <c r="O38" s="55">
        <v>95711.706999999995</v>
      </c>
      <c r="P38" s="41" t="s">
        <v>72</v>
      </c>
      <c r="Q38" s="55">
        <v>87895.197999999989</v>
      </c>
      <c r="R38" s="41" t="s">
        <v>72</v>
      </c>
      <c r="S38" s="55">
        <v>119587.67600000001</v>
      </c>
      <c r="T38" s="37" t="s">
        <v>72</v>
      </c>
      <c r="U38" s="59">
        <v>107909.68</v>
      </c>
      <c r="V38" s="37" t="s">
        <v>72</v>
      </c>
      <c r="W38" s="65">
        <v>69800.186000000002</v>
      </c>
      <c r="X38" s="41" t="s">
        <v>72</v>
      </c>
      <c r="Y38" s="55">
        <v>122168.643</v>
      </c>
      <c r="Z38" s="41" t="s">
        <v>72</v>
      </c>
      <c r="AA38" s="55">
        <v>120446.48000000001</v>
      </c>
      <c r="AB38" s="37" t="s">
        <v>72</v>
      </c>
      <c r="AC38" s="59">
        <v>178384.26300000001</v>
      </c>
      <c r="AD38" s="40" t="s">
        <v>72</v>
      </c>
      <c r="AE38" s="62">
        <v>159667.52599999998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-3126.3689999999997</v>
      </c>
      <c r="D39" s="41" t="s">
        <v>72</v>
      </c>
      <c r="E39" s="55">
        <v>-3027.1670000000004</v>
      </c>
      <c r="F39" s="37" t="s">
        <v>72</v>
      </c>
      <c r="G39" s="59">
        <v>-2894.4789999999998</v>
      </c>
      <c r="H39" s="37" t="s">
        <v>72</v>
      </c>
      <c r="I39" s="59">
        <v>-2642.143</v>
      </c>
      <c r="J39" s="37" t="s">
        <v>72</v>
      </c>
      <c r="K39" s="59">
        <v>-3184.85</v>
      </c>
      <c r="L39" s="37" t="s">
        <v>72</v>
      </c>
      <c r="M39" s="65">
        <v>224592.215</v>
      </c>
      <c r="N39" s="41" t="s">
        <v>72</v>
      </c>
      <c r="O39" s="55">
        <v>256633.14600000001</v>
      </c>
      <c r="P39" s="37" t="s">
        <v>72</v>
      </c>
      <c r="Q39" s="59">
        <v>176958.39300000001</v>
      </c>
      <c r="R39" s="37" t="s">
        <v>72</v>
      </c>
      <c r="S39" s="62">
        <v>193611.45199999999</v>
      </c>
      <c r="T39" s="37" t="s">
        <v>72</v>
      </c>
      <c r="U39" s="59">
        <v>219083.51500000001</v>
      </c>
      <c r="V39" s="37" t="s">
        <v>72</v>
      </c>
      <c r="W39" s="65">
        <v>630.09500000000003</v>
      </c>
      <c r="X39" s="41" t="s">
        <v>72</v>
      </c>
      <c r="Y39" s="55">
        <v>2900.2950000000001</v>
      </c>
      <c r="Z39" s="37" t="s">
        <v>72</v>
      </c>
      <c r="AA39" s="59">
        <v>29691.028000000002</v>
      </c>
      <c r="AB39" s="37" t="s">
        <v>72</v>
      </c>
      <c r="AC39" s="59">
        <v>2699.1089999999999</v>
      </c>
      <c r="AD39" s="37" t="s">
        <v>72</v>
      </c>
      <c r="AE39" s="62">
        <v>6521.1149999999998</v>
      </c>
      <c r="AF39" s="42" t="s">
        <v>72</v>
      </c>
    </row>
    <row r="40" spans="1:32" ht="15" customHeight="1">
      <c r="A40" s="35" t="s">
        <v>65</v>
      </c>
      <c r="B40" s="36"/>
      <c r="C40" s="55">
        <v>240.15</v>
      </c>
      <c r="D40" s="41" t="s">
        <v>72</v>
      </c>
      <c r="E40" s="55">
        <v>202.95400000000001</v>
      </c>
      <c r="F40" s="41" t="s">
        <v>72</v>
      </c>
      <c r="G40" s="55">
        <v>154.76900000000001</v>
      </c>
      <c r="H40" s="37" t="s">
        <v>72</v>
      </c>
      <c r="I40" s="59">
        <v>121.41800000000001</v>
      </c>
      <c r="J40" s="40" t="s">
        <v>72</v>
      </c>
      <c r="K40" s="62">
        <v>159.57600000000002</v>
      </c>
      <c r="L40" s="37" t="s">
        <v>72</v>
      </c>
      <c r="M40" s="65">
        <v>5762.66</v>
      </c>
      <c r="N40" s="41" t="s">
        <v>72</v>
      </c>
      <c r="O40" s="55">
        <v>8808.6970000000001</v>
      </c>
      <c r="P40" s="37" t="s">
        <v>72</v>
      </c>
      <c r="Q40" s="59">
        <v>6182.5609999999997</v>
      </c>
      <c r="R40" s="37" t="s">
        <v>72</v>
      </c>
      <c r="S40" s="62">
        <v>7551.24</v>
      </c>
      <c r="T40" s="37" t="s">
        <v>72</v>
      </c>
      <c r="U40" s="59">
        <v>7546.7579999999998</v>
      </c>
      <c r="V40" s="37" t="s">
        <v>72</v>
      </c>
      <c r="W40" s="65">
        <v>25643.839</v>
      </c>
      <c r="X40" s="41" t="s">
        <v>72</v>
      </c>
      <c r="Y40" s="55">
        <v>27329.241999999998</v>
      </c>
      <c r="Z40" s="41" t="s">
        <v>72</v>
      </c>
      <c r="AA40" s="55">
        <v>18746.066999999999</v>
      </c>
      <c r="AB40" s="37" t="s">
        <v>72</v>
      </c>
      <c r="AC40" s="59">
        <v>18554.476999999999</v>
      </c>
      <c r="AD40" s="40" t="s">
        <v>72</v>
      </c>
      <c r="AE40" s="62">
        <v>24171.496999999999</v>
      </c>
      <c r="AF40" s="42" t="s">
        <v>72</v>
      </c>
    </row>
    <row r="41" spans="1:32" ht="15" customHeight="1">
      <c r="A41" s="35" t="s">
        <v>182</v>
      </c>
      <c r="B41" s="36"/>
      <c r="C41" s="55">
        <v>-6.9666700000000006</v>
      </c>
      <c r="D41" s="41" t="s">
        <v>72</v>
      </c>
      <c r="E41" s="55">
        <v>-7.27</v>
      </c>
      <c r="F41" s="41" t="s">
        <v>72</v>
      </c>
      <c r="G41" s="55">
        <v>0.72100000000000009</v>
      </c>
      <c r="H41" s="37" t="s">
        <v>72</v>
      </c>
      <c r="I41" s="59">
        <v>-0.87400000000000033</v>
      </c>
      <c r="J41" s="40" t="s">
        <v>72</v>
      </c>
      <c r="K41" s="62">
        <v>-0.69499999999999962</v>
      </c>
      <c r="L41" s="37" t="s">
        <v>72</v>
      </c>
      <c r="M41" s="65">
        <v>752.04573064251724</v>
      </c>
      <c r="N41" s="41" t="s">
        <v>72</v>
      </c>
      <c r="O41" s="55">
        <v>916.36699999999996</v>
      </c>
      <c r="P41" s="41" t="s">
        <v>72</v>
      </c>
      <c r="Q41" s="55">
        <v>247.85400000000001</v>
      </c>
      <c r="R41" s="41" t="s">
        <v>72</v>
      </c>
      <c r="S41" s="55">
        <v>124.505</v>
      </c>
      <c r="T41" s="37" t="s">
        <v>72</v>
      </c>
      <c r="U41" s="59">
        <v>152.15199999999999</v>
      </c>
      <c r="V41" s="37" t="s">
        <v>72</v>
      </c>
      <c r="W41" s="65">
        <v>412.29954490464024</v>
      </c>
      <c r="X41" s="41" t="s">
        <v>72</v>
      </c>
      <c r="Y41" s="55">
        <v>413.83800000000002</v>
      </c>
      <c r="Z41" s="41" t="s">
        <v>72</v>
      </c>
      <c r="AA41" s="55">
        <v>306.04699999999997</v>
      </c>
      <c r="AB41" s="37" t="s">
        <v>72</v>
      </c>
      <c r="AC41" s="59">
        <v>128.57499999999999</v>
      </c>
      <c r="AD41" s="40" t="s">
        <v>72</v>
      </c>
      <c r="AE41" s="62">
        <v>198.24</v>
      </c>
      <c r="AF41" s="42" t="s">
        <v>72</v>
      </c>
    </row>
    <row r="42" spans="1:32" ht="15" customHeight="1">
      <c r="A42" s="35" t="s">
        <v>66</v>
      </c>
      <c r="B42" s="36"/>
      <c r="C42" s="55">
        <v>-87.8</v>
      </c>
      <c r="D42" s="41" t="s">
        <v>72</v>
      </c>
      <c r="E42" s="55">
        <v>-120.41</v>
      </c>
      <c r="F42" s="41" t="s">
        <v>72</v>
      </c>
      <c r="G42" s="55">
        <v>-141.6</v>
      </c>
      <c r="H42" s="37" t="s">
        <v>72</v>
      </c>
      <c r="I42" s="59">
        <v>-91.789000000000001</v>
      </c>
      <c r="J42" s="40" t="s">
        <v>72</v>
      </c>
      <c r="K42" s="62">
        <v>-55.425000000000004</v>
      </c>
      <c r="L42" s="37" t="s">
        <v>72</v>
      </c>
      <c r="M42" s="65">
        <v>18588</v>
      </c>
      <c r="N42" s="41" t="s">
        <v>72</v>
      </c>
      <c r="O42" s="55">
        <v>29132</v>
      </c>
      <c r="P42" s="41" t="s">
        <v>72</v>
      </c>
      <c r="Q42" s="55">
        <v>30295</v>
      </c>
      <c r="R42" s="41" t="s">
        <v>72</v>
      </c>
      <c r="S42" s="55">
        <v>10658</v>
      </c>
      <c r="T42" s="37" t="s">
        <v>72</v>
      </c>
      <c r="U42" s="59">
        <v>10678</v>
      </c>
      <c r="V42" s="37" t="s">
        <v>72</v>
      </c>
      <c r="W42" s="65">
        <v>228</v>
      </c>
      <c r="X42" s="41" t="s">
        <v>72</v>
      </c>
      <c r="Y42" s="55">
        <v>187</v>
      </c>
      <c r="Z42" s="41" t="s">
        <v>72</v>
      </c>
      <c r="AA42" s="55">
        <v>180</v>
      </c>
      <c r="AB42" s="37" t="s">
        <v>72</v>
      </c>
      <c r="AC42" s="59">
        <v>113</v>
      </c>
      <c r="AD42" s="40" t="s">
        <v>72</v>
      </c>
      <c r="AE42" s="62">
        <v>145</v>
      </c>
      <c r="AF42" s="42" t="s">
        <v>72</v>
      </c>
    </row>
    <row r="43" spans="1:32" ht="15" customHeight="1">
      <c r="A43" s="35" t="s">
        <v>67</v>
      </c>
      <c r="B43" s="36"/>
      <c r="C43" s="55">
        <v>-87.829000000000008</v>
      </c>
      <c r="D43" s="41" t="s">
        <v>72</v>
      </c>
      <c r="E43" s="55">
        <v>-52.678000000000004</v>
      </c>
      <c r="F43" s="41" t="s">
        <v>72</v>
      </c>
      <c r="G43" s="55">
        <v>-47.385999999999996</v>
      </c>
      <c r="H43" s="37" t="s">
        <v>72</v>
      </c>
      <c r="I43" s="59">
        <v>-61.64</v>
      </c>
      <c r="J43" s="40" t="s">
        <v>72</v>
      </c>
      <c r="K43" s="62">
        <v>-29.062000000000005</v>
      </c>
      <c r="L43" s="37" t="s">
        <v>72</v>
      </c>
      <c r="M43" s="65">
        <v>70921.504000000001</v>
      </c>
      <c r="N43" s="41" t="s">
        <v>72</v>
      </c>
      <c r="O43" s="55">
        <v>23050.392</v>
      </c>
      <c r="P43" s="41" t="s">
        <v>72</v>
      </c>
      <c r="Q43" s="55">
        <v>21098.784</v>
      </c>
      <c r="R43" s="41" t="s">
        <v>72</v>
      </c>
      <c r="S43" s="55">
        <v>18124.573</v>
      </c>
      <c r="T43" s="37" t="s">
        <v>72</v>
      </c>
      <c r="U43" s="59">
        <v>10220.151</v>
      </c>
      <c r="V43" s="37" t="s">
        <v>72</v>
      </c>
      <c r="W43" s="65">
        <v>415.61500000000001</v>
      </c>
      <c r="X43" s="41" t="s">
        <v>72</v>
      </c>
      <c r="Y43" s="55">
        <v>828.62699999999995</v>
      </c>
      <c r="Z43" s="41" t="s">
        <v>72</v>
      </c>
      <c r="AA43" s="55">
        <v>323.84699999999998</v>
      </c>
      <c r="AB43" s="37" t="s">
        <v>72</v>
      </c>
      <c r="AC43" s="59">
        <v>1370.902</v>
      </c>
      <c r="AD43" s="40" t="s">
        <v>72</v>
      </c>
      <c r="AE43" s="62">
        <v>1916.81</v>
      </c>
      <c r="AF43" s="42" t="s">
        <v>72</v>
      </c>
    </row>
    <row r="44" spans="1:32" ht="15" customHeight="1">
      <c r="A44" s="47" t="s">
        <v>105</v>
      </c>
      <c r="B44" s="43"/>
      <c r="C44" s="57">
        <v>-5451.7288176690236</v>
      </c>
      <c r="D44" s="45" t="s">
        <v>72</v>
      </c>
      <c r="E44" s="57">
        <v>-5982.6721899999939</v>
      </c>
      <c r="F44" s="45" t="s">
        <v>72</v>
      </c>
      <c r="G44" s="57">
        <v>-6302.3108754200057</v>
      </c>
      <c r="H44" s="44" t="s">
        <v>72</v>
      </c>
      <c r="I44" s="60">
        <v>-8067.2939999999981</v>
      </c>
      <c r="J44" s="44" t="s">
        <v>72</v>
      </c>
      <c r="K44" s="63">
        <v>-7300.2049999999999</v>
      </c>
      <c r="L44" s="44" t="s">
        <v>72</v>
      </c>
      <c r="M44" s="66">
        <v>1502078.510970932</v>
      </c>
      <c r="N44" s="45" t="s">
        <v>72</v>
      </c>
      <c r="O44" s="57">
        <v>1760153.2545</v>
      </c>
      <c r="P44" s="45" t="s">
        <v>72</v>
      </c>
      <c r="Q44" s="57">
        <v>1420796.899</v>
      </c>
      <c r="R44" s="45" t="s">
        <v>72</v>
      </c>
      <c r="S44" s="57">
        <v>1668818.8269967702</v>
      </c>
      <c r="T44" s="44" t="s">
        <v>72</v>
      </c>
      <c r="U44" s="60">
        <v>1669171.6760606144</v>
      </c>
      <c r="V44" s="44" t="s">
        <v>72</v>
      </c>
      <c r="W44" s="66">
        <v>1086854.7941346955</v>
      </c>
      <c r="X44" s="45" t="s">
        <v>72</v>
      </c>
      <c r="Y44" s="57">
        <v>1416624.7430912389</v>
      </c>
      <c r="Z44" s="45" t="s">
        <v>72</v>
      </c>
      <c r="AA44" s="57">
        <v>1262724.57</v>
      </c>
      <c r="AB44" s="44" t="s">
        <v>72</v>
      </c>
      <c r="AC44" s="60">
        <v>1308079.7185359504</v>
      </c>
      <c r="AD44" s="44" t="s">
        <v>72</v>
      </c>
      <c r="AE44" s="63">
        <v>1393750.3076901962</v>
      </c>
      <c r="AF44" s="46" t="s">
        <v>72</v>
      </c>
    </row>
    <row r="45" spans="1:32" ht="15" customHeight="1">
      <c r="A45" s="35" t="s">
        <v>107</v>
      </c>
      <c r="B45" s="36"/>
      <c r="C45" s="55">
        <v>1.464E-2</v>
      </c>
      <c r="D45" s="41" t="s">
        <v>72</v>
      </c>
      <c r="E45" s="55">
        <v>5.7000000000000002E-2</v>
      </c>
      <c r="F45" s="41" t="s">
        <v>72</v>
      </c>
      <c r="G45" s="55">
        <v>-7.9999999999999516E-3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0</v>
      </c>
      <c r="N45" s="41" t="s">
        <v>72</v>
      </c>
      <c r="O45" s="55">
        <v>0</v>
      </c>
      <c r="P45" s="41" t="s">
        <v>72</v>
      </c>
      <c r="Q45" s="55">
        <v>15.523000000000003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14.64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-5.79</v>
      </c>
      <c r="D46" s="41" t="s">
        <v>72</v>
      </c>
      <c r="E46" s="55">
        <v>-9.59</v>
      </c>
      <c r="F46" s="41" t="s">
        <v>72</v>
      </c>
      <c r="G46" s="55">
        <v>-13</v>
      </c>
      <c r="H46" s="37" t="s">
        <v>72</v>
      </c>
      <c r="I46" s="59">
        <v>-3</v>
      </c>
      <c r="J46" s="40" t="s">
        <v>72</v>
      </c>
      <c r="K46" s="62">
        <v>-3</v>
      </c>
      <c r="L46" s="37" t="s">
        <v>72</v>
      </c>
      <c r="M46" s="65">
        <v>673.6</v>
      </c>
      <c r="N46" s="41" t="s">
        <v>72</v>
      </c>
      <c r="O46" s="55">
        <v>1145.2</v>
      </c>
      <c r="P46" s="41" t="s">
        <v>72</v>
      </c>
      <c r="Q46" s="55">
        <v>1910</v>
      </c>
      <c r="R46" s="41" t="s">
        <v>72</v>
      </c>
      <c r="S46" s="55">
        <v>372</v>
      </c>
      <c r="T46" s="37" t="s">
        <v>72</v>
      </c>
      <c r="U46" s="59">
        <v>372</v>
      </c>
      <c r="V46" s="37" t="s">
        <v>72</v>
      </c>
      <c r="W46" s="65">
        <v>0.92600000000000005</v>
      </c>
      <c r="X46" s="41" t="s">
        <v>72</v>
      </c>
      <c r="Y46" s="55">
        <v>0.92600000000000005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1220.1409999999998</v>
      </c>
      <c r="D47" s="41" t="s">
        <v>72</v>
      </c>
      <c r="E47" s="55">
        <v>1378</v>
      </c>
      <c r="F47" s="41" t="s">
        <v>72</v>
      </c>
      <c r="G47" s="55">
        <v>1624</v>
      </c>
      <c r="H47" s="37" t="s">
        <v>72</v>
      </c>
      <c r="I47" s="59">
        <v>1265.03</v>
      </c>
      <c r="J47" s="40" t="s">
        <v>72</v>
      </c>
      <c r="K47" s="62">
        <v>1265.03</v>
      </c>
      <c r="L47" s="37" t="s">
        <v>72</v>
      </c>
      <c r="M47" s="65">
        <v>1358.3</v>
      </c>
      <c r="N47" s="41" t="s">
        <v>72</v>
      </c>
      <c r="O47" s="55">
        <v>859</v>
      </c>
      <c r="P47" s="41" t="s">
        <v>72</v>
      </c>
      <c r="Q47" s="55">
        <v>1103</v>
      </c>
      <c r="R47" s="41" t="s">
        <v>72</v>
      </c>
      <c r="S47" s="55">
        <v>1768</v>
      </c>
      <c r="T47" s="37" t="s">
        <v>72</v>
      </c>
      <c r="U47" s="59">
        <v>1768</v>
      </c>
      <c r="V47" s="37" t="s">
        <v>72</v>
      </c>
      <c r="W47" s="65">
        <v>55340</v>
      </c>
      <c r="X47" s="41" t="s">
        <v>72</v>
      </c>
      <c r="Y47" s="55">
        <v>68473</v>
      </c>
      <c r="Z47" s="41" t="s">
        <v>72</v>
      </c>
      <c r="AA47" s="55">
        <v>51967</v>
      </c>
      <c r="AB47" s="37" t="s">
        <v>72</v>
      </c>
      <c r="AC47" s="59">
        <v>47486</v>
      </c>
      <c r="AD47" s="40" t="s">
        <v>72</v>
      </c>
      <c r="AE47" s="62">
        <v>47486</v>
      </c>
      <c r="AF47" s="42" t="s">
        <v>72</v>
      </c>
    </row>
    <row r="48" spans="1:32" ht="15" customHeight="1">
      <c r="A48" s="35" t="s">
        <v>112</v>
      </c>
      <c r="B48" s="36"/>
      <c r="C48" s="55">
        <v>0.33299999999999996</v>
      </c>
      <c r="D48" s="41" t="s">
        <v>72</v>
      </c>
      <c r="E48" s="55" t="s">
        <v>282</v>
      </c>
      <c r="F48" s="41" t="s">
        <v>163</v>
      </c>
      <c r="G48" s="55">
        <v>0</v>
      </c>
      <c r="H48" s="37" t="s">
        <v>72</v>
      </c>
      <c r="I48" s="59">
        <v>-1</v>
      </c>
      <c r="J48" s="40" t="s">
        <v>72</v>
      </c>
      <c r="K48" s="62">
        <v>-0.4</v>
      </c>
      <c r="L48" s="37" t="s">
        <v>72</v>
      </c>
      <c r="M48" s="65">
        <v>58.017000000000003</v>
      </c>
      <c r="N48" s="41" t="s">
        <v>72</v>
      </c>
      <c r="O48" s="55" t="s">
        <v>282</v>
      </c>
      <c r="P48" s="41" t="s">
        <v>163</v>
      </c>
      <c r="Q48" s="55">
        <v>10</v>
      </c>
      <c r="R48" s="41" t="s">
        <v>72</v>
      </c>
      <c r="S48" s="55">
        <v>134</v>
      </c>
      <c r="T48" s="37" t="s">
        <v>72</v>
      </c>
      <c r="U48" s="59">
        <v>57.7</v>
      </c>
      <c r="V48" s="37" t="s">
        <v>72</v>
      </c>
      <c r="W48" s="65">
        <v>152.49700000000001</v>
      </c>
      <c r="X48" s="41" t="s">
        <v>72</v>
      </c>
      <c r="Y48" s="55" t="s">
        <v>282</v>
      </c>
      <c r="Z48" s="41" t="s">
        <v>163</v>
      </c>
      <c r="AA48" s="55">
        <v>8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-0.54048000000000007</v>
      </c>
      <c r="D49" s="41" t="s">
        <v>72</v>
      </c>
      <c r="E49" s="55">
        <v>-1.7969999999999999</v>
      </c>
      <c r="F49" s="41" t="s">
        <v>72</v>
      </c>
      <c r="G49" s="55">
        <v>-12.231999999999999</v>
      </c>
      <c r="H49" s="37" t="s">
        <v>72</v>
      </c>
      <c r="I49" s="59">
        <v>-9.7999999999998977E-2</v>
      </c>
      <c r="J49" s="40" t="s">
        <v>72</v>
      </c>
      <c r="K49" s="62">
        <v>0</v>
      </c>
      <c r="L49" s="37" t="s">
        <v>72</v>
      </c>
      <c r="M49" s="65">
        <v>69.706800000000001</v>
      </c>
      <c r="N49" s="41" t="s">
        <v>72</v>
      </c>
      <c r="O49" s="55">
        <v>131.72999999999999</v>
      </c>
      <c r="P49" s="41" t="s">
        <v>72</v>
      </c>
      <c r="Q49" s="55">
        <v>1092.92</v>
      </c>
      <c r="R49" s="41" t="s">
        <v>72</v>
      </c>
      <c r="S49" s="55">
        <v>40.893000000000029</v>
      </c>
      <c r="T49" s="37" t="s">
        <v>72</v>
      </c>
      <c r="U49" s="59">
        <v>0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-0.3</v>
      </c>
      <c r="H50" s="37" t="s">
        <v>72</v>
      </c>
      <c r="I50" s="59">
        <v>0</v>
      </c>
      <c r="J50" s="40" t="s">
        <v>72</v>
      </c>
      <c r="K50" s="62">
        <v>-0.01</v>
      </c>
      <c r="L50" s="37" t="s">
        <v>72</v>
      </c>
      <c r="M50" s="65">
        <v>0</v>
      </c>
      <c r="N50" s="41" t="s">
        <v>72</v>
      </c>
      <c r="O50" s="55">
        <v>16.899999999999999</v>
      </c>
      <c r="P50" s="41" t="s">
        <v>72</v>
      </c>
      <c r="Q50" s="55">
        <v>232.3</v>
      </c>
      <c r="R50" s="41" t="s">
        <v>72</v>
      </c>
      <c r="S50" s="55">
        <v>0</v>
      </c>
      <c r="T50" s="37" t="s">
        <v>72</v>
      </c>
      <c r="U50" s="59">
        <v>45.8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-1.052</v>
      </c>
      <c r="D51" s="41" t="s">
        <v>72</v>
      </c>
      <c r="E51" s="55">
        <v>-13.398</v>
      </c>
      <c r="F51" s="41" t="s">
        <v>72</v>
      </c>
      <c r="G51" s="55">
        <v>-16.53</v>
      </c>
      <c r="H51" s="37" t="s">
        <v>72</v>
      </c>
      <c r="I51" s="59">
        <v>-15.018000000000001</v>
      </c>
      <c r="J51" s="40" t="s">
        <v>72</v>
      </c>
      <c r="K51" s="62">
        <v>-7.8440000000000003</v>
      </c>
      <c r="L51" s="37" t="s">
        <v>72</v>
      </c>
      <c r="M51" s="65">
        <v>265.8</v>
      </c>
      <c r="N51" s="41" t="s">
        <v>72</v>
      </c>
      <c r="O51" s="55">
        <v>727.00099999999998</v>
      </c>
      <c r="P51" s="41" t="s">
        <v>72</v>
      </c>
      <c r="Q51" s="55">
        <v>983.81</v>
      </c>
      <c r="R51" s="41" t="s">
        <v>72</v>
      </c>
      <c r="S51" s="55">
        <v>903.21</v>
      </c>
      <c r="T51" s="37" t="s">
        <v>72</v>
      </c>
      <c r="U51" s="59">
        <v>454</v>
      </c>
      <c r="V51" s="37" t="s">
        <v>72</v>
      </c>
      <c r="W51" s="65">
        <v>604.6</v>
      </c>
      <c r="X51" s="41" t="s">
        <v>72</v>
      </c>
      <c r="Y51" s="55">
        <v>37.027000000000001</v>
      </c>
      <c r="Z51" s="41" t="s">
        <v>72</v>
      </c>
      <c r="AA51" s="55">
        <v>84.85</v>
      </c>
      <c r="AB51" s="37" t="s">
        <v>72</v>
      </c>
      <c r="AC51" s="59">
        <v>23.204000000000001</v>
      </c>
      <c r="AD51" s="40" t="s">
        <v>72</v>
      </c>
      <c r="AE51" s="62">
        <v>23.204000000000001</v>
      </c>
      <c r="AF51" s="42" t="s">
        <v>72</v>
      </c>
    </row>
    <row r="52" spans="1:32" ht="15" customHeight="1">
      <c r="A52" s="35" t="s">
        <v>68</v>
      </c>
      <c r="B52" s="36"/>
      <c r="C52" s="55">
        <v>4499.2689999999993</v>
      </c>
      <c r="D52" s="41" t="s">
        <v>72</v>
      </c>
      <c r="E52" s="55">
        <v>4144.4073078123556</v>
      </c>
      <c r="F52" s="41" t="s">
        <v>72</v>
      </c>
      <c r="G52" s="55">
        <v>4743.5879999999997</v>
      </c>
      <c r="H52" s="37" t="s">
        <v>72</v>
      </c>
      <c r="I52" s="59">
        <v>6651.9010000000007</v>
      </c>
      <c r="J52" s="40" t="s">
        <v>72</v>
      </c>
      <c r="K52" s="62">
        <v>7216.4350000000004</v>
      </c>
      <c r="L52" s="37" t="s">
        <v>72</v>
      </c>
      <c r="M52" s="65">
        <v>54.153999999999996</v>
      </c>
      <c r="N52" s="41" t="s">
        <v>72</v>
      </c>
      <c r="O52" s="55">
        <v>235.21199999999999</v>
      </c>
      <c r="P52" s="41" t="s">
        <v>72</v>
      </c>
      <c r="Q52" s="55">
        <v>535.45500000000004</v>
      </c>
      <c r="R52" s="41" t="s">
        <v>72</v>
      </c>
      <c r="S52" s="55">
        <v>745.92399999999998</v>
      </c>
      <c r="T52" s="37" t="s">
        <v>72</v>
      </c>
      <c r="U52" s="59">
        <v>745.92399999999998</v>
      </c>
      <c r="V52" s="37" t="s">
        <v>72</v>
      </c>
      <c r="W52" s="65">
        <v>333982.20600000001</v>
      </c>
      <c r="X52" s="41" t="s">
        <v>72</v>
      </c>
      <c r="Y52" s="55">
        <v>347405.40899999999</v>
      </c>
      <c r="Z52" s="41" t="s">
        <v>72</v>
      </c>
      <c r="AA52" s="55">
        <v>339196.59</v>
      </c>
      <c r="AB52" s="37" t="s">
        <v>72</v>
      </c>
      <c r="AC52" s="59">
        <v>455599.31699999998</v>
      </c>
      <c r="AD52" s="40" t="s">
        <v>72</v>
      </c>
      <c r="AE52" s="62">
        <v>488197</v>
      </c>
      <c r="AF52" s="42" t="s">
        <v>72</v>
      </c>
    </row>
    <row r="53" spans="1:32" ht="15" customHeight="1">
      <c r="A53" s="35" t="s">
        <v>120</v>
      </c>
      <c r="B53" s="36"/>
      <c r="C53" s="55">
        <v>0</v>
      </c>
      <c r="D53" s="41" t="s">
        <v>72</v>
      </c>
      <c r="E53" s="55">
        <v>-0.63800000000000001</v>
      </c>
      <c r="F53" s="41" t="s">
        <v>72</v>
      </c>
      <c r="G53" s="55">
        <v>-8.299999999999999E-2</v>
      </c>
      <c r="H53" s="37" t="s">
        <v>72</v>
      </c>
      <c r="I53" s="59">
        <v>-0.11</v>
      </c>
      <c r="J53" s="40" t="s">
        <v>72</v>
      </c>
      <c r="K53" s="62">
        <v>-0.11</v>
      </c>
      <c r="L53" s="37" t="s">
        <v>72</v>
      </c>
      <c r="M53" s="65">
        <v>0</v>
      </c>
      <c r="N53" s="41" t="s">
        <v>72</v>
      </c>
      <c r="O53" s="55">
        <v>141.667</v>
      </c>
      <c r="P53" s="41" t="s">
        <v>72</v>
      </c>
      <c r="Q53" s="55">
        <v>24.234000000000002</v>
      </c>
      <c r="R53" s="41" t="s">
        <v>72</v>
      </c>
      <c r="S53" s="55">
        <v>24.23</v>
      </c>
      <c r="T53" s="37" t="s">
        <v>72</v>
      </c>
      <c r="U53" s="59">
        <v>24.23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37</v>
      </c>
      <c r="B54" s="36"/>
      <c r="C54" s="55">
        <v>770.4</v>
      </c>
      <c r="D54" s="41" t="s">
        <v>72</v>
      </c>
      <c r="E54" s="55">
        <v>768.90399999999988</v>
      </c>
      <c r="F54" s="41" t="s">
        <v>72</v>
      </c>
      <c r="G54" s="55">
        <v>736.6</v>
      </c>
      <c r="H54" s="37" t="s">
        <v>72</v>
      </c>
      <c r="I54" s="59">
        <v>364.90000000000003</v>
      </c>
      <c r="J54" s="40" t="s">
        <v>72</v>
      </c>
      <c r="K54" s="62">
        <v>364.90000000000003</v>
      </c>
      <c r="L54" s="37" t="s">
        <v>72</v>
      </c>
      <c r="M54" s="65">
        <v>1963.2</v>
      </c>
      <c r="N54" s="41" t="s">
        <v>72</v>
      </c>
      <c r="O54" s="55">
        <v>2747.3469999999998</v>
      </c>
      <c r="P54" s="41" t="s">
        <v>72</v>
      </c>
      <c r="Q54" s="55">
        <v>1299</v>
      </c>
      <c r="R54" s="41" t="s">
        <v>72</v>
      </c>
      <c r="S54" s="55">
        <v>1273.8</v>
      </c>
      <c r="T54" s="37" t="s">
        <v>72</v>
      </c>
      <c r="U54" s="59">
        <v>1273.8</v>
      </c>
      <c r="V54" s="37" t="s">
        <v>72</v>
      </c>
      <c r="W54" s="65">
        <v>44753.9</v>
      </c>
      <c r="X54" s="41" t="s">
        <v>72</v>
      </c>
      <c r="Y54" s="55">
        <v>51128.61</v>
      </c>
      <c r="Z54" s="41" t="s">
        <v>72</v>
      </c>
      <c r="AA54" s="55">
        <v>43453</v>
      </c>
      <c r="AB54" s="37" t="s">
        <v>72</v>
      </c>
      <c r="AC54" s="59">
        <v>27025.286</v>
      </c>
      <c r="AD54" s="40" t="s">
        <v>72</v>
      </c>
      <c r="AE54" s="62">
        <v>27025.286</v>
      </c>
      <c r="AF54" s="42" t="s">
        <v>72</v>
      </c>
    </row>
    <row r="55" spans="1:32" ht="15" customHeight="1">
      <c r="A55" s="35" t="s">
        <v>124</v>
      </c>
      <c r="B55" s="36"/>
      <c r="C55" s="55">
        <v>-21.081</v>
      </c>
      <c r="D55" s="41" t="s">
        <v>72</v>
      </c>
      <c r="E55" s="55">
        <v>-26.216000000000001</v>
      </c>
      <c r="F55" s="41" t="s">
        <v>72</v>
      </c>
      <c r="G55" s="55">
        <v>-25.266999999999999</v>
      </c>
      <c r="H55" s="37" t="s">
        <v>72</v>
      </c>
      <c r="I55" s="59">
        <v>-28.786999999999999</v>
      </c>
      <c r="J55" s="40" t="s">
        <v>72</v>
      </c>
      <c r="K55" s="62">
        <v>-28.786999999999999</v>
      </c>
      <c r="L55" s="37" t="s">
        <v>72</v>
      </c>
      <c r="M55" s="65">
        <v>1165.193</v>
      </c>
      <c r="N55" s="41" t="s">
        <v>72</v>
      </c>
      <c r="O55" s="55">
        <v>1696.5609999999999</v>
      </c>
      <c r="P55" s="41" t="s">
        <v>72</v>
      </c>
      <c r="Q55" s="55">
        <v>2649.27</v>
      </c>
      <c r="R55" s="41" t="s">
        <v>72</v>
      </c>
      <c r="S55" s="55">
        <v>3025.1149999999998</v>
      </c>
      <c r="T55" s="37" t="s">
        <v>72</v>
      </c>
      <c r="U55" s="59">
        <v>3025.1149999999998</v>
      </c>
      <c r="V55" s="37" t="s">
        <v>72</v>
      </c>
      <c r="W55" s="65">
        <v>211.7</v>
      </c>
      <c r="X55" s="41" t="s">
        <v>72</v>
      </c>
      <c r="Y55" s="55">
        <v>208.05600000000001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47" t="s">
        <v>192</v>
      </c>
      <c r="B56" s="43"/>
      <c r="C56" s="57">
        <v>6461.69416</v>
      </c>
      <c r="D56" s="45" t="s">
        <v>72</v>
      </c>
      <c r="E56" s="57">
        <v>6239.726307812356</v>
      </c>
      <c r="F56" s="45" t="s">
        <v>72</v>
      </c>
      <c r="G56" s="57">
        <v>7036.7679999999991</v>
      </c>
      <c r="H56" s="44" t="s">
        <v>72</v>
      </c>
      <c r="I56" s="60">
        <v>8233.8179999999993</v>
      </c>
      <c r="J56" s="44" t="s">
        <v>72</v>
      </c>
      <c r="K56" s="63">
        <v>8806.2139999999999</v>
      </c>
      <c r="L56" s="44" t="s">
        <v>72</v>
      </c>
      <c r="M56" s="66">
        <v>5607.9708000000001</v>
      </c>
      <c r="N56" s="45" t="s">
        <v>72</v>
      </c>
      <c r="O56" s="57">
        <v>7700.8620000000001</v>
      </c>
      <c r="P56" s="45" t="s">
        <v>72</v>
      </c>
      <c r="Q56" s="57">
        <v>9855.5120000000006</v>
      </c>
      <c r="R56" s="45" t="s">
        <v>72</v>
      </c>
      <c r="S56" s="57">
        <v>8287.1719999999968</v>
      </c>
      <c r="T56" s="44" t="s">
        <v>72</v>
      </c>
      <c r="U56" s="60">
        <v>7766.5689999999995</v>
      </c>
      <c r="V56" s="44" t="s">
        <v>72</v>
      </c>
      <c r="W56" s="66">
        <v>435060.46900000004</v>
      </c>
      <c r="X56" s="45" t="s">
        <v>72</v>
      </c>
      <c r="Y56" s="57">
        <v>467278.56099999999</v>
      </c>
      <c r="Z56" s="45" t="s">
        <v>72</v>
      </c>
      <c r="AA56" s="57">
        <v>434719.92</v>
      </c>
      <c r="AB56" s="44" t="s">
        <v>72</v>
      </c>
      <c r="AC56" s="60">
        <v>530133.80700000003</v>
      </c>
      <c r="AD56" s="44" t="s">
        <v>72</v>
      </c>
      <c r="AE56" s="63">
        <v>562731.49</v>
      </c>
      <c r="AF56" s="46" t="s">
        <v>72</v>
      </c>
    </row>
    <row r="57" spans="1:32" ht="15" customHeight="1">
      <c r="A57" s="35" t="s">
        <v>38</v>
      </c>
      <c r="B57" s="36"/>
      <c r="C57" s="55">
        <v>-1507.662</v>
      </c>
      <c r="D57" s="41" t="s">
        <v>72</v>
      </c>
      <c r="E57" s="55">
        <v>-1458.1950000000002</v>
      </c>
      <c r="F57" s="41" t="s">
        <v>72</v>
      </c>
      <c r="G57" s="55">
        <v>-1343.8119999999999</v>
      </c>
      <c r="H57" s="37" t="s">
        <v>72</v>
      </c>
      <c r="I57" s="59">
        <v>-1225.4159999999999</v>
      </c>
      <c r="J57" s="40" t="s">
        <v>72</v>
      </c>
      <c r="K57" s="62">
        <v>-1154.2789999999998</v>
      </c>
      <c r="L57" s="37" t="s">
        <v>72</v>
      </c>
      <c r="M57" s="65">
        <v>128570.69426221227</v>
      </c>
      <c r="N57" s="41" t="s">
        <v>72</v>
      </c>
      <c r="O57" s="55">
        <v>96035.843801335213</v>
      </c>
      <c r="P57" s="41" t="s">
        <v>72</v>
      </c>
      <c r="Q57" s="55">
        <v>111012.49100000001</v>
      </c>
      <c r="R57" s="41" t="s">
        <v>72</v>
      </c>
      <c r="S57" s="55">
        <v>106683.515</v>
      </c>
      <c r="T57" s="37" t="s">
        <v>72</v>
      </c>
      <c r="U57" s="59">
        <v>127312.24</v>
      </c>
      <c r="V57" s="37" t="s">
        <v>72</v>
      </c>
      <c r="W57" s="65">
        <v>27009.443527240939</v>
      </c>
      <c r="X57" s="41" t="s">
        <v>72</v>
      </c>
      <c r="Y57" s="55">
        <v>27038.418976330166</v>
      </c>
      <c r="Z57" s="41" t="s">
        <v>72</v>
      </c>
      <c r="AA57" s="55">
        <v>30545.243999999999</v>
      </c>
      <c r="AB57" s="37" t="s">
        <v>72</v>
      </c>
      <c r="AC57" s="59">
        <v>27879.171999999999</v>
      </c>
      <c r="AD57" s="40" t="s">
        <v>72</v>
      </c>
      <c r="AE57" s="62">
        <v>30955.047999999999</v>
      </c>
      <c r="AF57" s="42" t="s">
        <v>72</v>
      </c>
    </row>
    <row r="58" spans="1:32" ht="15" customHeight="1">
      <c r="A58" s="35" t="s">
        <v>69</v>
      </c>
      <c r="B58" s="36"/>
      <c r="C58" s="55">
        <v>1861.1650000000002</v>
      </c>
      <c r="D58" s="41" t="s">
        <v>72</v>
      </c>
      <c r="E58" s="55">
        <v>1623.9560000000001</v>
      </c>
      <c r="F58" s="41" t="s">
        <v>72</v>
      </c>
      <c r="G58" s="55">
        <v>1466.2</v>
      </c>
      <c r="H58" s="37" t="s">
        <v>72</v>
      </c>
      <c r="I58" s="59">
        <v>1540.1190000000001</v>
      </c>
      <c r="J58" s="40" t="s">
        <v>72</v>
      </c>
      <c r="K58" s="62">
        <v>1784.8820000000001</v>
      </c>
      <c r="L58" s="37" t="s">
        <v>72</v>
      </c>
      <c r="M58" s="65">
        <v>24803.804</v>
      </c>
      <c r="N58" s="41" t="s">
        <v>72</v>
      </c>
      <c r="O58" s="55">
        <v>24717.858</v>
      </c>
      <c r="P58" s="41" t="s">
        <v>72</v>
      </c>
      <c r="Q58" s="55">
        <v>28943</v>
      </c>
      <c r="R58" s="41" t="s">
        <v>72</v>
      </c>
      <c r="S58" s="55">
        <v>25143</v>
      </c>
      <c r="T58" s="37" t="s">
        <v>72</v>
      </c>
      <c r="U58" s="59">
        <v>29144</v>
      </c>
      <c r="V58" s="37" t="s">
        <v>72</v>
      </c>
      <c r="W58" s="65">
        <v>726282.55299999996</v>
      </c>
      <c r="X58" s="41" t="s">
        <v>72</v>
      </c>
      <c r="Y58" s="55">
        <v>664712.31400000001</v>
      </c>
      <c r="Z58" s="41" t="s">
        <v>72</v>
      </c>
      <c r="AA58" s="55">
        <v>604447</v>
      </c>
      <c r="AB58" s="37" t="s">
        <v>72</v>
      </c>
      <c r="AC58" s="59">
        <v>624146</v>
      </c>
      <c r="AD58" s="40" t="s">
        <v>72</v>
      </c>
      <c r="AE58" s="62">
        <v>737271</v>
      </c>
      <c r="AF58" s="42" t="s">
        <v>72</v>
      </c>
    </row>
    <row r="59" spans="1:32" ht="15" customHeight="1" thickBot="1">
      <c r="A59" s="48" t="s">
        <v>132</v>
      </c>
      <c r="B59" s="49"/>
      <c r="C59" s="58">
        <v>353.50300000000016</v>
      </c>
      <c r="D59" s="50" t="s">
        <v>72</v>
      </c>
      <c r="E59" s="58">
        <v>165.76099999999997</v>
      </c>
      <c r="F59" s="50" t="s">
        <v>72</v>
      </c>
      <c r="G59" s="58">
        <v>122.38799999999992</v>
      </c>
      <c r="H59" s="51" t="s">
        <v>72</v>
      </c>
      <c r="I59" s="61">
        <v>314.70300000000066</v>
      </c>
      <c r="J59" s="51" t="s">
        <v>72</v>
      </c>
      <c r="K59" s="64">
        <v>630.60299999999984</v>
      </c>
      <c r="L59" s="51" t="s">
        <v>72</v>
      </c>
      <c r="M59" s="67">
        <v>153374.49826221229</v>
      </c>
      <c r="N59" s="50" t="s">
        <v>72</v>
      </c>
      <c r="O59" s="58">
        <v>120753.70180133522</v>
      </c>
      <c r="P59" s="50" t="s">
        <v>72</v>
      </c>
      <c r="Q59" s="58">
        <v>139955.49100000001</v>
      </c>
      <c r="R59" s="50" t="s">
        <v>72</v>
      </c>
      <c r="S59" s="58">
        <v>131826.51500000001</v>
      </c>
      <c r="T59" s="51" t="s">
        <v>72</v>
      </c>
      <c r="U59" s="61">
        <v>156456.24</v>
      </c>
      <c r="V59" s="51" t="s">
        <v>72</v>
      </c>
      <c r="W59" s="67">
        <v>753291.99652724096</v>
      </c>
      <c r="X59" s="50" t="s">
        <v>72</v>
      </c>
      <c r="Y59" s="58">
        <v>691750.73297633009</v>
      </c>
      <c r="Z59" s="50" t="s">
        <v>72</v>
      </c>
      <c r="AA59" s="58">
        <v>634992.24400000006</v>
      </c>
      <c r="AB59" s="51" t="s">
        <v>72</v>
      </c>
      <c r="AC59" s="61">
        <v>652025.17200000002</v>
      </c>
      <c r="AD59" s="51" t="s">
        <v>72</v>
      </c>
      <c r="AE59" s="64">
        <v>768226.04800000007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66"/>
  <sheetViews>
    <sheetView showGridLines="0" zoomScaleNormal="100" workbookViewId="0">
      <pane ySplit="2" topLeftCell="A3" activePane="bottomLeft" state="frozen"/>
      <selection pane="bottomLeft"/>
    </sheetView>
  </sheetViews>
  <sheetFormatPr defaultRowHeight="12.75"/>
  <cols>
    <col min="1" max="1" width="5.7109375" style="73" bestFit="1" customWidth="1"/>
    <col min="2" max="2" width="83.5703125" customWidth="1"/>
    <col min="3" max="3" width="54.28515625" style="104" bestFit="1" customWidth="1"/>
    <col min="4" max="4" width="5.7109375" style="73" bestFit="1" customWidth="1"/>
    <col min="5" max="5" width="49.85546875" customWidth="1"/>
    <col min="6" max="6" width="31.42578125" style="104" bestFit="1" customWidth="1"/>
  </cols>
  <sheetData>
    <row r="1" spans="1:7">
      <c r="A1" s="106" t="s">
        <v>279</v>
      </c>
      <c r="B1" s="106"/>
      <c r="C1" s="107"/>
      <c r="D1" s="106"/>
      <c r="E1" s="106"/>
      <c r="F1" s="106"/>
    </row>
    <row r="2" spans="1:7" s="72" customFormat="1">
      <c r="A2" s="108" t="s">
        <v>95</v>
      </c>
      <c r="B2" s="109" t="s">
        <v>207</v>
      </c>
      <c r="C2" s="109"/>
      <c r="D2" s="108" t="s">
        <v>95</v>
      </c>
      <c r="E2" s="109" t="s">
        <v>207</v>
      </c>
    </row>
    <row r="3" spans="1:7">
      <c r="A3" s="102">
        <v>3</v>
      </c>
      <c r="B3" s="102" t="s">
        <v>265</v>
      </c>
      <c r="D3" s="102">
        <v>66</v>
      </c>
      <c r="E3" s="102" t="s">
        <v>82</v>
      </c>
      <c r="F3" s="104" t="s">
        <v>200</v>
      </c>
      <c r="G3" s="104"/>
    </row>
    <row r="4" spans="1:7">
      <c r="A4" s="102">
        <v>4</v>
      </c>
      <c r="B4" s="102" t="s">
        <v>136</v>
      </c>
      <c r="D4" s="102">
        <v>67</v>
      </c>
      <c r="E4" s="102" t="s">
        <v>179</v>
      </c>
    </row>
    <row r="5" spans="1:7">
      <c r="A5" s="102">
        <v>5</v>
      </c>
      <c r="B5" s="102" t="s">
        <v>140</v>
      </c>
      <c r="D5" s="102">
        <v>68</v>
      </c>
      <c r="E5" s="102" t="s">
        <v>179</v>
      </c>
    </row>
    <row r="6" spans="1:7">
      <c r="A6" s="102">
        <v>6</v>
      </c>
      <c r="B6" s="102" t="s">
        <v>140</v>
      </c>
      <c r="D6" s="102">
        <v>69</v>
      </c>
      <c r="E6" s="102" t="s">
        <v>83</v>
      </c>
    </row>
    <row r="7" spans="1:7">
      <c r="A7" s="102">
        <v>7</v>
      </c>
      <c r="B7" s="102" t="s">
        <v>144</v>
      </c>
      <c r="D7" s="102">
        <v>70</v>
      </c>
      <c r="E7" s="102" t="s">
        <v>83</v>
      </c>
    </row>
    <row r="8" spans="1:7">
      <c r="A8" s="102">
        <v>8</v>
      </c>
      <c r="B8" s="102" t="s">
        <v>137</v>
      </c>
      <c r="D8" s="102">
        <v>71</v>
      </c>
      <c r="E8" s="102" t="s">
        <v>84</v>
      </c>
    </row>
    <row r="9" spans="1:7">
      <c r="A9" s="102">
        <v>9</v>
      </c>
      <c r="B9" s="102" t="s">
        <v>137</v>
      </c>
      <c r="D9" s="102">
        <v>72</v>
      </c>
      <c r="E9" s="102" t="s">
        <v>84</v>
      </c>
    </row>
    <row r="10" spans="1:7">
      <c r="A10" s="102">
        <v>10</v>
      </c>
      <c r="B10" s="102" t="s">
        <v>75</v>
      </c>
      <c r="D10" s="102">
        <v>73</v>
      </c>
      <c r="E10" s="102" t="s">
        <v>164</v>
      </c>
    </row>
    <row r="11" spans="1:7">
      <c r="A11" s="102">
        <v>11</v>
      </c>
      <c r="B11" s="102" t="s">
        <v>75</v>
      </c>
      <c r="D11" s="102">
        <v>74</v>
      </c>
      <c r="E11" s="102" t="s">
        <v>164</v>
      </c>
    </row>
    <row r="12" spans="1:7">
      <c r="A12" s="102">
        <v>12</v>
      </c>
      <c r="B12" s="102" t="s">
        <v>145</v>
      </c>
      <c r="D12" s="102">
        <v>75</v>
      </c>
      <c r="E12" s="102" t="s">
        <v>198</v>
      </c>
    </row>
    <row r="13" spans="1:7">
      <c r="A13" s="102">
        <v>13</v>
      </c>
      <c r="B13" s="102" t="s">
        <v>145</v>
      </c>
      <c r="D13" s="102">
        <v>76</v>
      </c>
      <c r="E13" s="102" t="s">
        <v>198</v>
      </c>
    </row>
    <row r="14" spans="1:7">
      <c r="A14" s="102">
        <v>14</v>
      </c>
      <c r="B14" s="102" t="s">
        <v>146</v>
      </c>
      <c r="C14" s="104" t="s">
        <v>162</v>
      </c>
      <c r="D14" s="102">
        <v>77</v>
      </c>
      <c r="E14" s="102" t="s">
        <v>85</v>
      </c>
    </row>
    <row r="15" spans="1:7">
      <c r="A15" s="102">
        <v>15</v>
      </c>
      <c r="B15" s="102" t="s">
        <v>146</v>
      </c>
      <c r="C15" s="104" t="s">
        <v>162</v>
      </c>
      <c r="D15" s="102">
        <v>78</v>
      </c>
      <c r="E15" s="102" t="s">
        <v>85</v>
      </c>
    </row>
    <row r="16" spans="1:7">
      <c r="A16" s="102">
        <v>16</v>
      </c>
      <c r="B16" s="102" t="s">
        <v>147</v>
      </c>
      <c r="D16" s="102">
        <v>79</v>
      </c>
      <c r="E16" s="102" t="s">
        <v>87</v>
      </c>
    </row>
    <row r="17" spans="1:6">
      <c r="A17" s="102">
        <v>17</v>
      </c>
      <c r="B17" s="102" t="s">
        <v>147</v>
      </c>
      <c r="D17" s="102">
        <v>80</v>
      </c>
      <c r="E17" s="102" t="s">
        <v>87</v>
      </c>
    </row>
    <row r="18" spans="1:6">
      <c r="A18" s="102">
        <v>18</v>
      </c>
      <c r="B18" s="102" t="s">
        <v>148</v>
      </c>
      <c r="D18" s="102">
        <v>81</v>
      </c>
      <c r="E18" s="102" t="s">
        <v>88</v>
      </c>
    </row>
    <row r="19" spans="1:6">
      <c r="A19" s="102">
        <v>19</v>
      </c>
      <c r="B19" s="102" t="s">
        <v>148</v>
      </c>
      <c r="D19" s="102">
        <v>82</v>
      </c>
      <c r="E19" s="102" t="s">
        <v>88</v>
      </c>
    </row>
    <row r="20" spans="1:6">
      <c r="A20" s="102">
        <v>20</v>
      </c>
      <c r="B20" s="102" t="s">
        <v>149</v>
      </c>
      <c r="D20" s="102">
        <v>83</v>
      </c>
      <c r="E20" s="102" t="s">
        <v>138</v>
      </c>
      <c r="F20" s="104" t="s">
        <v>165</v>
      </c>
    </row>
    <row r="21" spans="1:6">
      <c r="A21" s="102">
        <v>21</v>
      </c>
      <c r="B21" s="102" t="s">
        <v>150</v>
      </c>
      <c r="D21" s="102">
        <v>84</v>
      </c>
      <c r="E21" s="102" t="s">
        <v>139</v>
      </c>
      <c r="F21" s="104" t="s">
        <v>165</v>
      </c>
    </row>
    <row r="22" spans="1:6">
      <c r="A22" s="102">
        <v>22</v>
      </c>
      <c r="B22" s="102" t="s">
        <v>151</v>
      </c>
      <c r="D22" s="102">
        <v>85</v>
      </c>
      <c r="E22" s="102" t="s">
        <v>138</v>
      </c>
      <c r="F22" s="104" t="s">
        <v>183</v>
      </c>
    </row>
    <row r="23" spans="1:6">
      <c r="A23" s="102">
        <v>23</v>
      </c>
      <c r="B23" s="102" t="s">
        <v>152</v>
      </c>
      <c r="D23" s="102">
        <v>86</v>
      </c>
      <c r="E23" s="102" t="s">
        <v>139</v>
      </c>
      <c r="F23" s="104" t="s">
        <v>183</v>
      </c>
    </row>
    <row r="24" spans="1:6">
      <c r="A24" s="102">
        <v>24</v>
      </c>
      <c r="B24" s="102" t="s">
        <v>152</v>
      </c>
      <c r="D24" s="102">
        <v>87</v>
      </c>
      <c r="E24" s="102" t="s">
        <v>138</v>
      </c>
      <c r="F24" s="104" t="s">
        <v>184</v>
      </c>
    </row>
    <row r="25" spans="1:6">
      <c r="A25" s="102">
        <v>25</v>
      </c>
      <c r="B25" s="102" t="s">
        <v>201</v>
      </c>
      <c r="D25" s="102">
        <v>88</v>
      </c>
      <c r="E25" s="102" t="s">
        <v>139</v>
      </c>
      <c r="F25" s="104" t="s">
        <v>184</v>
      </c>
    </row>
    <row r="26" spans="1:6">
      <c r="A26" s="102">
        <v>26</v>
      </c>
      <c r="B26" s="102" t="s">
        <v>201</v>
      </c>
      <c r="D26" s="102">
        <v>89</v>
      </c>
      <c r="E26" s="102" t="s">
        <v>138</v>
      </c>
      <c r="F26" s="104" t="s">
        <v>185</v>
      </c>
    </row>
    <row r="27" spans="1:6">
      <c r="A27" s="102">
        <v>27</v>
      </c>
      <c r="B27" s="102" t="s">
        <v>153</v>
      </c>
      <c r="D27" s="102">
        <v>90</v>
      </c>
      <c r="E27" s="102" t="s">
        <v>139</v>
      </c>
      <c r="F27" s="104" t="s">
        <v>185</v>
      </c>
    </row>
    <row r="28" spans="1:6">
      <c r="A28" s="102">
        <v>28</v>
      </c>
      <c r="B28" s="102" t="s">
        <v>153</v>
      </c>
      <c r="D28" s="102">
        <v>91</v>
      </c>
      <c r="E28" s="102" t="s">
        <v>138</v>
      </c>
      <c r="F28" s="104" t="s">
        <v>186</v>
      </c>
    </row>
    <row r="29" spans="1:6">
      <c r="A29" s="102">
        <v>29</v>
      </c>
      <c r="B29" s="102" t="s">
        <v>190</v>
      </c>
      <c r="D29" s="102">
        <v>92</v>
      </c>
      <c r="E29" s="102" t="s">
        <v>139</v>
      </c>
      <c r="F29" s="104" t="s">
        <v>186</v>
      </c>
    </row>
    <row r="30" spans="1:6">
      <c r="A30" s="102">
        <v>30</v>
      </c>
      <c r="B30" s="102" t="s">
        <v>190</v>
      </c>
      <c r="D30" s="102">
        <v>93</v>
      </c>
      <c r="E30" s="102" t="s">
        <v>89</v>
      </c>
    </row>
    <row r="31" spans="1:6">
      <c r="A31" s="102">
        <v>31</v>
      </c>
      <c r="B31" s="102" t="s">
        <v>203</v>
      </c>
      <c r="D31" s="102">
        <v>94</v>
      </c>
      <c r="E31" s="102" t="s">
        <v>89</v>
      </c>
    </row>
    <row r="32" spans="1:6">
      <c r="A32" s="102">
        <v>32</v>
      </c>
      <c r="B32" s="102" t="s">
        <v>203</v>
      </c>
      <c r="D32" s="102">
        <v>95</v>
      </c>
      <c r="E32" s="102" t="s">
        <v>166</v>
      </c>
      <c r="F32" s="104" t="s">
        <v>165</v>
      </c>
    </row>
    <row r="33" spans="1:6">
      <c r="A33" s="102">
        <v>33</v>
      </c>
      <c r="B33" s="102" t="s">
        <v>204</v>
      </c>
      <c r="D33" s="102">
        <v>96</v>
      </c>
      <c r="E33" s="102" t="s">
        <v>166</v>
      </c>
      <c r="F33" s="104" t="s">
        <v>165</v>
      </c>
    </row>
    <row r="34" spans="1:6">
      <c r="A34" s="102">
        <v>34</v>
      </c>
      <c r="B34" s="102" t="s">
        <v>204</v>
      </c>
      <c r="D34" s="102">
        <v>97</v>
      </c>
      <c r="E34" s="102" t="s">
        <v>167</v>
      </c>
    </row>
    <row r="35" spans="1:6">
      <c r="A35" s="102">
        <v>35</v>
      </c>
      <c r="B35" s="102" t="s">
        <v>205</v>
      </c>
      <c r="D35" s="102">
        <v>98</v>
      </c>
      <c r="E35" s="102" t="s">
        <v>167</v>
      </c>
    </row>
    <row r="36" spans="1:6">
      <c r="A36" s="102">
        <v>36</v>
      </c>
      <c r="B36" s="102" t="s">
        <v>205</v>
      </c>
      <c r="D36" s="102">
        <v>99</v>
      </c>
      <c r="E36" s="102" t="s">
        <v>168</v>
      </c>
    </row>
    <row r="37" spans="1:6">
      <c r="A37" s="102">
        <v>37</v>
      </c>
      <c r="B37" s="102" t="s">
        <v>76</v>
      </c>
      <c r="D37" s="102">
        <v>100</v>
      </c>
      <c r="E37" s="102" t="s">
        <v>168</v>
      </c>
    </row>
    <row r="38" spans="1:6">
      <c r="A38" s="102">
        <v>38</v>
      </c>
      <c r="B38" s="102" t="s">
        <v>76</v>
      </c>
      <c r="D38" s="102">
        <v>101</v>
      </c>
      <c r="E38" s="102" t="s">
        <v>191</v>
      </c>
    </row>
    <row r="39" spans="1:6">
      <c r="A39" s="102">
        <v>39</v>
      </c>
      <c r="B39" s="102" t="s">
        <v>77</v>
      </c>
      <c r="D39" s="102">
        <v>102</v>
      </c>
      <c r="E39" s="102" t="s">
        <v>191</v>
      </c>
    </row>
    <row r="40" spans="1:6">
      <c r="A40" s="102">
        <v>40</v>
      </c>
      <c r="B40" s="102" t="s">
        <v>77</v>
      </c>
      <c r="D40" s="102">
        <v>103</v>
      </c>
      <c r="E40" s="102" t="s">
        <v>90</v>
      </c>
    </row>
    <row r="41" spans="1:6">
      <c r="A41" s="102">
        <v>41</v>
      </c>
      <c r="B41" s="102" t="s">
        <v>78</v>
      </c>
      <c r="C41" s="104" t="s">
        <v>158</v>
      </c>
      <c r="D41" s="102">
        <v>104</v>
      </c>
      <c r="E41" s="102" t="s">
        <v>90</v>
      </c>
    </row>
    <row r="42" spans="1:6">
      <c r="A42" s="102">
        <v>42</v>
      </c>
      <c r="B42" s="102" t="s">
        <v>78</v>
      </c>
      <c r="C42" s="104" t="s">
        <v>158</v>
      </c>
      <c r="D42" s="102">
        <v>105</v>
      </c>
      <c r="E42" s="102" t="s">
        <v>169</v>
      </c>
    </row>
    <row r="43" spans="1:6">
      <c r="A43" s="102">
        <v>43</v>
      </c>
      <c r="B43" s="102" t="s">
        <v>154</v>
      </c>
      <c r="D43" s="102">
        <v>106</v>
      </c>
      <c r="E43" s="102" t="s">
        <v>169</v>
      </c>
    </row>
    <row r="44" spans="1:6">
      <c r="A44" s="102">
        <v>44</v>
      </c>
      <c r="B44" s="102" t="s">
        <v>154</v>
      </c>
      <c r="D44" s="102">
        <v>107</v>
      </c>
      <c r="E44" s="102" t="s">
        <v>92</v>
      </c>
    </row>
    <row r="45" spans="1:6">
      <c r="A45" s="102">
        <v>45</v>
      </c>
      <c r="B45" s="102" t="s">
        <v>79</v>
      </c>
      <c r="D45" s="102">
        <v>108</v>
      </c>
      <c r="E45" s="102" t="s">
        <v>92</v>
      </c>
    </row>
    <row r="46" spans="1:6">
      <c r="A46" s="102">
        <v>46</v>
      </c>
      <c r="B46" s="102" t="s">
        <v>79</v>
      </c>
      <c r="D46" s="102">
        <v>109</v>
      </c>
      <c r="E46" s="102" t="s">
        <v>171</v>
      </c>
    </row>
    <row r="47" spans="1:6">
      <c r="A47" s="102">
        <v>47</v>
      </c>
      <c r="B47" s="102" t="s">
        <v>80</v>
      </c>
      <c r="D47" s="102">
        <v>110</v>
      </c>
      <c r="E47" s="102" t="s">
        <v>171</v>
      </c>
    </row>
    <row r="48" spans="1:6">
      <c r="A48" s="102">
        <v>48</v>
      </c>
      <c r="B48" s="102" t="s">
        <v>80</v>
      </c>
      <c r="D48" s="102">
        <v>111</v>
      </c>
      <c r="E48" s="102" t="s">
        <v>172</v>
      </c>
    </row>
    <row r="49" spans="1:6">
      <c r="A49" s="102">
        <v>49</v>
      </c>
      <c r="B49" s="102" t="s">
        <v>157</v>
      </c>
      <c r="D49" s="102">
        <v>112</v>
      </c>
      <c r="E49" s="102" t="s">
        <v>172</v>
      </c>
    </row>
    <row r="50" spans="1:6">
      <c r="A50" s="102">
        <v>50</v>
      </c>
      <c r="B50" s="102" t="s">
        <v>157</v>
      </c>
      <c r="D50" s="102">
        <v>113</v>
      </c>
      <c r="E50" s="102" t="s">
        <v>173</v>
      </c>
    </row>
    <row r="51" spans="1:6">
      <c r="A51" s="102">
        <v>51</v>
      </c>
      <c r="B51" s="102" t="s">
        <v>155</v>
      </c>
      <c r="C51" s="104" t="s">
        <v>187</v>
      </c>
      <c r="D51" s="102">
        <v>114</v>
      </c>
      <c r="E51" s="102" t="s">
        <v>173</v>
      </c>
    </row>
    <row r="52" spans="1:6">
      <c r="A52" s="102">
        <v>52</v>
      </c>
      <c r="B52" s="102" t="s">
        <v>155</v>
      </c>
      <c r="C52" s="104" t="s">
        <v>187</v>
      </c>
      <c r="D52" s="102">
        <v>115</v>
      </c>
      <c r="E52" s="102" t="s">
        <v>180</v>
      </c>
    </row>
    <row r="53" spans="1:6">
      <c r="A53" s="102">
        <v>53</v>
      </c>
      <c r="B53" s="102" t="s">
        <v>156</v>
      </c>
      <c r="D53" s="102">
        <v>116</v>
      </c>
      <c r="E53" s="102" t="s">
        <v>180</v>
      </c>
    </row>
    <row r="54" spans="1:6">
      <c r="A54" s="102">
        <v>54</v>
      </c>
      <c r="B54" s="102" t="s">
        <v>156</v>
      </c>
      <c r="D54" s="102">
        <v>117</v>
      </c>
      <c r="E54" s="102" t="s">
        <v>174</v>
      </c>
      <c r="F54" s="104" t="s">
        <v>165</v>
      </c>
    </row>
    <row r="55" spans="1:6">
      <c r="A55" s="102">
        <v>55</v>
      </c>
      <c r="B55" s="102" t="s">
        <v>81</v>
      </c>
      <c r="D55" s="102">
        <v>118</v>
      </c>
      <c r="E55" s="102" t="s">
        <v>174</v>
      </c>
      <c r="F55" s="104" t="s">
        <v>165</v>
      </c>
    </row>
    <row r="56" spans="1:6">
      <c r="A56" s="102">
        <v>56</v>
      </c>
      <c r="B56" s="102" t="s">
        <v>81</v>
      </c>
      <c r="D56" s="102">
        <v>119</v>
      </c>
      <c r="E56" s="102" t="s">
        <v>175</v>
      </c>
    </row>
    <row r="57" spans="1:6">
      <c r="A57" s="102">
        <v>57</v>
      </c>
      <c r="B57" s="102" t="s">
        <v>159</v>
      </c>
      <c r="D57" s="102">
        <v>120</v>
      </c>
      <c r="E57" s="102" t="s">
        <v>175</v>
      </c>
    </row>
    <row r="58" spans="1:6">
      <c r="A58" s="102">
        <v>58</v>
      </c>
      <c r="B58" s="102" t="s">
        <v>159</v>
      </c>
      <c r="D58" s="102">
        <v>121</v>
      </c>
      <c r="E58" s="102" t="s">
        <v>202</v>
      </c>
    </row>
    <row r="59" spans="1:6">
      <c r="A59" s="102">
        <v>59</v>
      </c>
      <c r="B59" s="102" t="s">
        <v>160</v>
      </c>
      <c r="C59" s="104" t="s">
        <v>189</v>
      </c>
      <c r="D59" s="102">
        <v>122</v>
      </c>
      <c r="E59" s="102" t="s">
        <v>202</v>
      </c>
    </row>
    <row r="60" spans="1:6">
      <c r="A60" s="102">
        <v>60</v>
      </c>
      <c r="B60" s="102" t="s">
        <v>160</v>
      </c>
      <c r="C60" s="104" t="s">
        <v>189</v>
      </c>
      <c r="D60" s="102">
        <v>123</v>
      </c>
      <c r="E60" s="102" t="s">
        <v>176</v>
      </c>
    </row>
    <row r="61" spans="1:6">
      <c r="A61" s="102">
        <v>61</v>
      </c>
      <c r="B61" s="102" t="s">
        <v>188</v>
      </c>
      <c r="D61" s="102">
        <v>124</v>
      </c>
      <c r="E61" s="102" t="s">
        <v>176</v>
      </c>
    </row>
    <row r="62" spans="1:6">
      <c r="A62" s="102">
        <v>62</v>
      </c>
      <c r="B62" s="102" t="s">
        <v>188</v>
      </c>
      <c r="D62" s="102">
        <v>125</v>
      </c>
      <c r="E62" s="102" t="s">
        <v>177</v>
      </c>
    </row>
    <row r="63" spans="1:6">
      <c r="A63" s="102">
        <v>63</v>
      </c>
      <c r="B63" s="102" t="s">
        <v>82</v>
      </c>
      <c r="C63" s="104" t="s">
        <v>161</v>
      </c>
      <c r="D63" s="102">
        <v>126</v>
      </c>
      <c r="E63" s="102" t="s">
        <v>177</v>
      </c>
    </row>
    <row r="64" spans="1:6">
      <c r="A64" s="102">
        <v>64</v>
      </c>
      <c r="B64" s="102" t="s">
        <v>82</v>
      </c>
      <c r="C64" s="104" t="s">
        <v>161</v>
      </c>
      <c r="D64" s="102">
        <v>127</v>
      </c>
      <c r="E64" s="102" t="s">
        <v>178</v>
      </c>
    </row>
    <row r="65" spans="1:5">
      <c r="A65" s="102">
        <v>65</v>
      </c>
      <c r="B65" s="102" t="s">
        <v>82</v>
      </c>
      <c r="C65" s="104" t="s">
        <v>200</v>
      </c>
      <c r="D65" s="102">
        <v>128</v>
      </c>
      <c r="E65" s="102" t="s">
        <v>178</v>
      </c>
    </row>
    <row r="66" spans="1:5">
      <c r="D66" s="102">
        <v>129</v>
      </c>
      <c r="E66" s="102" t="s">
        <v>264</v>
      </c>
    </row>
  </sheetData>
  <hyperlinks>
    <hyperlink ref="B3" location="Symbols!A1" display="Symbols"/>
    <hyperlink ref="A3" location="Symbols!A1" display="Symbols"/>
    <hyperlink ref="D66:E66" location="'129 Conversion factors'!A1" display="'129 Conversion factors'!A1"/>
    <hyperlink ref="A3:B3" location="'3 Symbols'!A1" display="'3 Symbols'!A1"/>
    <hyperlink ref="A4" location="'4'!A1" display="'4'!A1"/>
    <hyperlink ref="B4" location="'4'!A1" display="REMOVALS OF ROUNDWOOD - QUANTITES ENLEVEES DE BOIS RONDS"/>
    <hyperlink ref="A5" location="'5'!A1" display="'5'!A1"/>
    <hyperlink ref="B5" location="'5'!A1" display="ROUNDWOOD - BOIS RONDS"/>
    <hyperlink ref="A6" location="'6'!A1" display="'6'!A1"/>
    <hyperlink ref="B6" location="'6'!A1" display="ROUNDWOOD - BOIS RONDS"/>
    <hyperlink ref="A7" location="'7'!A1" display="'7'!A1"/>
    <hyperlink ref="B7" location="'7'!A1" display="REMOVALS OF WOOD FUEL - QUANTITES ENLEVEES DE BOIS DE CHAUFFAGE"/>
    <hyperlink ref="A8" location="'8'!A1" display="'8'!A1"/>
    <hyperlink ref="B8" location="'8'!A1" display="WOOD FUEL - BOIS DE CHAUFFAGE"/>
    <hyperlink ref="A9" location="'9'!A1" display="'9'!A1"/>
    <hyperlink ref="B9" location="'9'!A1" display="WOOD FUEL - BOIS DE CHAUFFAGE"/>
    <hyperlink ref="A10" location="'10'!A1" display="'10'!A1"/>
    <hyperlink ref="B10" location="'10'!A1" display="INDUSTRIAL ROUNDWOOD - BOIS RONDS INDUSTRIELS"/>
    <hyperlink ref="A11" location="'11'!A1" display="'11'!A1"/>
    <hyperlink ref="B11" location="'11'!A1" display="INDUSTRIAL ROUNDWOOD - BOIS RONDS INDUSTRIELS"/>
    <hyperlink ref="A12" location="'12'!A1" display="'12'!A1"/>
    <hyperlink ref="B12" location="'12'!A1" display="CONIFEROUS INDUSTRIAL ROUNDWOOD - BOIS RONDS INDUSTRIELS CONIFERES"/>
    <hyperlink ref="A13" location="'13'!A1" display="'13'!A1"/>
    <hyperlink ref="B13" location="'13'!A1" display="CONIFEROUS INDUSTRIAL ROUNDWOOD - BOIS RONDS INDUSTRIELS CONIFERES"/>
    <hyperlink ref="A14" location="'14'!A1" display="'14'!A1"/>
    <hyperlink ref="B14" location="'14'!A1" display="NON-CONIFEROUS INDUSTRIAL ROUNDWOOD - BOIS RONDS INDUSTRIELS NON-CONIFERES"/>
    <hyperlink ref="A15" location="'15'!A1" display="'15'!A1"/>
    <hyperlink ref="B15" location="'15'!A1" display="NON-CONIFEROUS INDUSTRIAL ROUNDWOOD - BOIS RONDS INDUSTRIELS NON-CONIFERES"/>
    <hyperlink ref="A16" location="'16'!A1" display="'16'!A1"/>
    <hyperlink ref="B16" location="'16'!A1" display="TROPICAL INDUSTRIAL ROUNDWOOD - BOIS RONDS INDUSTRIELS TROPICALES"/>
    <hyperlink ref="A17" location="'17'!A1" display="'17'!A1"/>
    <hyperlink ref="B17" location="'17'!A1" display="TROPICAL INDUSTRIAL ROUNDWOOD - BOIS RONDS INDUSTRIELS TROPICALES"/>
    <hyperlink ref="A18" location="'18'!A1" display="'18'!A1"/>
    <hyperlink ref="B18" location="'18'!A1" display="TEMPERATE INDUSTRIAL ROUNDWOOD - BOIS RONDS INDUSTRIELS TEMPERE"/>
    <hyperlink ref="A19" location="'19'!A1" display="'19'!A1"/>
    <hyperlink ref="B19" location="'19'!A1" display="TEMPERATE INDUSTRIAL ROUNDWOOD - BOIS RONDS INDUSTRIELS TEMPERE"/>
    <hyperlink ref="A20" location="'20'!A1" display="'20'!A1"/>
    <hyperlink ref="B20" location="'20'!A1" display="REMOVALS OF SAWLOGS AND VENEER LOGS - QUANTITES ENLEVEES DE GRUMES DE SCIAGE ET DE PLACAGE"/>
    <hyperlink ref="A21" location="'21'!A1" display="'21'!A1"/>
    <hyperlink ref="B21" location="'21'!A1" display="REMOVALS OF PULPWOOD - QUANTITES ENLEVEES DE BOIS DE TRITURATION"/>
    <hyperlink ref="A22" location="'22'!A1" display="'22'!A1"/>
    <hyperlink ref="B22" location="'22'!A1" display="REMOVALS OF OTHER INDUSTRIAL ROUNDWOOD - QUANTITES ENLEVEES D'AUTRE BOIS ROND INDUSTRIEL"/>
    <hyperlink ref="A23" location="'23'!A1" display="'23'!A1"/>
    <hyperlink ref="B23" location="'23'!A1" display="WOOD CHARCOAL -  CHARBON DE BOIS"/>
    <hyperlink ref="A24" location="'24'!A1" display="'24'!A1"/>
    <hyperlink ref="B24" location="'24'!A1" display="WOOD CHARCOAL -  CHARBON DE BOIS"/>
    <hyperlink ref="A25" location="'25'!A1" display="'25'!A1"/>
    <hyperlink ref="B25" location="'25'!A1" display="WOOD CHIPS, PARTICLES AND RESIDUES - PLAQUETTES, PARTICULES ET RESIDUS DE BOIS"/>
    <hyperlink ref="A26" location="'26'!A1" display="'26'!A1"/>
    <hyperlink ref="B26" location="'26'!A1" display="WOOD CHIPS, PARTICLES AND RESIDUES - PLAQUETTES, PARTICULES ET RESIDUS DE BOIS"/>
    <hyperlink ref="A27" location="'27'!A1" display="'27'!A1"/>
    <hyperlink ref="B27" location="'27'!A1" display="WOOD CHIPS AND PARTICLES - PLAQUETTES ET PARTICULES DE BOIS"/>
    <hyperlink ref="A28" location="'28'!A1" display="'28'!A1"/>
    <hyperlink ref="B28" location="'28'!A1" display="WOOD CHIPS AND PARTICLES - PLAQUETTES ET PARTICULES DE BOIS"/>
    <hyperlink ref="A29" location="'29'!A1" display="'29'!A1"/>
    <hyperlink ref="B29" location="'29'!A1" display="WOOD RESIDUES - RESIDUS DE BOIS"/>
    <hyperlink ref="A30" location="'30'!A1" display="'30'!A1"/>
    <hyperlink ref="B30" location="'30'!A1" display="WOOD RESIDUES - RESIDUS DE BOIS"/>
    <hyperlink ref="A31" location="'31'!A1" display="'31'!A1"/>
    <hyperlink ref="B31" location="'31'!A1" display="WOOD PELLETS AND OTHER AGGLOMERATES - GRANULÉS DE BOIS ET AUTRES AGGLOMÉRÉS"/>
    <hyperlink ref="A32" location="'32'!A1" display="'32'!A1"/>
    <hyperlink ref="B32" location="'32'!A1" display="WOOD PELLETS AND OTHER AGGLOMERATES - GRANULÉS DE BOIS ET AUTRES AGGLOMÉRÉS"/>
    <hyperlink ref="A33" location="'33'!A1" display="'33'!A1"/>
    <hyperlink ref="B33" location="'33'!A1" display="WOOD PELLETS - GRANULÉS DE BOIS"/>
    <hyperlink ref="A34" location="'34'!A1" display="'34'!A1"/>
    <hyperlink ref="B34" location="'34'!A1" display="WOOD PELLETS - GRANULÉS DE BOIS"/>
    <hyperlink ref="A35" location="'35'!A1" display="'35'!A1"/>
    <hyperlink ref="B35" location="'35'!A1" display="OTHER AGGLOMERATES - AUTRES AGGLOMÉRÉS"/>
    <hyperlink ref="A36" location="'36'!A1" display="'36'!A1"/>
    <hyperlink ref="B36" location="'36'!A1" display="OTHER AGGLOMERATES - AUTRES AGGLOMÉRÉS"/>
    <hyperlink ref="A37" location="'37'!A1" display="'37'!A1"/>
    <hyperlink ref="B37" location="'37'!A1" display="SAWNWOOD - SCIAGES"/>
    <hyperlink ref="A38" location="'38'!A1" display="'38'!A1"/>
    <hyperlink ref="B38" location="'38'!A1" display="SAWNWOOD - SCIAGES"/>
    <hyperlink ref="A39" location="'39'!A1" display="'39'!A1"/>
    <hyperlink ref="B39" location="'39'!A1" display="CONIFEROUS SAWNWOOD - SCIAGES CONIFERES"/>
    <hyperlink ref="A40" location="'40'!A1" display="'40'!A1"/>
    <hyperlink ref="B40" location="'40'!A1" display="CONIFEROUS SAWNWOOD - SCIAGES CONIFERES"/>
    <hyperlink ref="A41" location="'41'!A1" display="'41'!A1"/>
    <hyperlink ref="B41" location="'41'!A1" display="NON-CONIFEROUS SAWNWOOD - SCIAGES NON-CONIFERES"/>
    <hyperlink ref="A42" location="'42'!A1" display="'42'!A1"/>
    <hyperlink ref="B42" location="'42'!A1" display="NON-CONIFEROUS SAWNWOOD - SCIAGES NON-CONIFERES"/>
    <hyperlink ref="A43" location="'43'!A1" display="'43'!A1"/>
    <hyperlink ref="B43" location="'43'!A1" display="TROPICAL SAWNWOOD - SCIAGES TROPICALES"/>
    <hyperlink ref="A44" location="'44'!A1" display="'44'!A1"/>
    <hyperlink ref="B44" location="'44'!A1" display="TROPICAL SAWNWOOD - SCIAGES TROPICALES"/>
    <hyperlink ref="A45" location="'45'!A1" display="'45'!A1"/>
    <hyperlink ref="B45" location="'45'!A1" display="WOOD-BASED PANELS - PANNEAUX DERIVES DU BOIS"/>
    <hyperlink ref="A46" location="'46'!A1" display="'46'!A1"/>
    <hyperlink ref="B46" location="'46'!A1" display="WOOD-BASED PANELS - PANNEAUX DERIVES DU BOIS"/>
    <hyperlink ref="A47" location="'47'!A1" display="'47'!A1"/>
    <hyperlink ref="B47" location="'47'!A1" display="VENEER SHEETS - FEUILLES DE PLACAGE"/>
    <hyperlink ref="A48" location="'48'!A1" display="'48'!A1"/>
    <hyperlink ref="B48" location="'48'!A1" display="VENEER SHEETS - FEUILLES DE PLACAGE"/>
    <hyperlink ref="A49" location="'49'!A1" display="'49'!A1"/>
    <hyperlink ref="B49" location="'49'!A1" display="CONIFEROUS VENEER SHEETS - FEUILLES DE PLACAGE CONIFERES"/>
    <hyperlink ref="A50" location="'50'!A1" display="'50'!A1"/>
    <hyperlink ref="B50" location="'50'!A1" display="CONIFEROUS VENEER SHEETS - FEUILLES DE PLACAGE CONIFERES"/>
    <hyperlink ref="A51" location="'51'!A1" display="'51'!A1"/>
    <hyperlink ref="B51" location="'51'!A1" display="NON-CONIFEROUS VENEER SHEETS - FEUILLES DE PLACAGE NON-CONIFERES"/>
    <hyperlink ref="A52" location="'52'!A1" display="'52'!A1"/>
    <hyperlink ref="B52" location="'52'!A1" display="NON-CONIFEROUS VENEER SHEETS - FEUILLES DE PLACAGE NON-CONIFERES"/>
    <hyperlink ref="A53" location="'53'!A1" display="'53'!A1"/>
    <hyperlink ref="B53" location="'53'!A1" display="TROPICAL VENEER SHEETS - FEUILLES DE PLACAGE TROPICALES"/>
    <hyperlink ref="A54" location="'54'!A1" display="'54'!A1"/>
    <hyperlink ref="B54" location="'54'!A1" display="TROPICAL VENEER SHEETS - FEUILLES DE PLACAGE TROPICALES"/>
    <hyperlink ref="A55" location="'55'!A1" display="'55'!A1"/>
    <hyperlink ref="B55" location="'55'!A1" display="PLYWOOD - CONTREPLAQUES"/>
    <hyperlink ref="A56" location="'56'!A1" display="'56'!A1"/>
    <hyperlink ref="B56" location="'56'!A1" display="PLYWOOD - CONTREPLAQUES"/>
    <hyperlink ref="A57" location="'57'!A1" display="'57'!A1"/>
    <hyperlink ref="B57" location="'57'!A1" display="CONIFEROUS PLYWOOD - CONTREPLAQUES CONIFERES"/>
    <hyperlink ref="A58" location="'58'!A1" display="'58'!A1"/>
    <hyperlink ref="B58" location="'58'!A1" display="CONIFEROUS PLYWOOD - CONTREPLAQUES CONIFERES"/>
    <hyperlink ref="A59" location="'59'!A1" display="'59'!A1"/>
    <hyperlink ref="B59" location="'59'!A1" display="NON-CONIFEROUS PLYWOOD - CONTREPLAQUES NON-CONIFERES"/>
    <hyperlink ref="A60" location="'60'!A1" display="'60'!A1"/>
    <hyperlink ref="B60" location="'60'!A1" display="NON-CONIFEROUS PLYWOOD - CONTREPLAQUES NON-CONIFERES"/>
    <hyperlink ref="A61" location="'61'!A1" display="'61'!A1"/>
    <hyperlink ref="B61" location="'61'!A1" display="TROPICAL PLYWOOD - CONTREPLAQUES TROPICAUX"/>
    <hyperlink ref="A62" location="'62'!A1" display="'62'!A1"/>
    <hyperlink ref="B62" location="'62'!A1" display="TROPICAL PLYWOOD - CONTREPLAQUES TROPICAUX"/>
    <hyperlink ref="A63" location="'63'!A1" display="'63'!A1"/>
    <hyperlink ref="B63" location="'63'!A1" display="PARTICLE BOARD - PANNEAUX DE PARTICULES"/>
    <hyperlink ref="A64" location="'64'!A1" display="'64'!A1"/>
    <hyperlink ref="B64" location="'64'!A1" display="PARTICLE BOARD - PANNEAUX DE PARTICULES"/>
    <hyperlink ref="A65" location="'65'!A1" display="'65'!A1"/>
    <hyperlink ref="B65" location="'65'!A1" display="PARTICLE BOARD - PANNEAUX DE PARTICULES"/>
    <hyperlink ref="D3" location="'66'!A1" display="'66'!A1"/>
    <hyperlink ref="E3" location="'66'!A1" display="PARTICLE BOARD - PANNEAUX DE PARTICULES"/>
    <hyperlink ref="D4" location="'67'!A1" display="'67'!A1"/>
    <hyperlink ref="E4" location="'67'!A1" display="ORIENTED STRAND BOARD (OSB) - PANNEAUX STRUCTURAUX ORIENTES"/>
    <hyperlink ref="D5" location="'68'!A1" display="'68'!A1"/>
    <hyperlink ref="E5" location="'68'!A1" display="ORIENTED STRAND BOARD (OSB) - PANNEAUX STRUCTURAUX ORIENTES"/>
    <hyperlink ref="D6" location="'69'!A1" display="'69'!A1"/>
    <hyperlink ref="E6" location="'69'!A1" display="FIBREBOARD - PANNEAUX DE FIBRES"/>
    <hyperlink ref="D7" location="'70'!A1" display="'70'!A1"/>
    <hyperlink ref="E7" location="'70'!A1" display="FIBREBOARD - PANNEAUX DE FIBRES"/>
    <hyperlink ref="D8" location="'71'!A1" display="'71'!A1"/>
    <hyperlink ref="E8" location="'71'!A1" display="HARDBOARD - PANNEAUX DURS"/>
    <hyperlink ref="D9" location="'72'!A1" display="'72'!A1"/>
    <hyperlink ref="E9" location="'72'!A1" display="HARDBOARD - PANNEAUX DURS"/>
    <hyperlink ref="D10" location="'73'!A1" display="'73'!A1"/>
    <hyperlink ref="E10" location="'73'!A1" display="MEDIUM DENSITY FIBREBOARD (MDF) - PANNEAUX DE FIBRES DE DENSITE MOYENNE"/>
    <hyperlink ref="D11" location="'74'!A1" display="'74'!A1"/>
    <hyperlink ref="E11" location="'74'!A1" display="MEDIUM DENSITY FIBREBOARD (MDF) - PANNEAUX DE FIBRES DE DENSITE MOYENNE"/>
    <hyperlink ref="D12" location="'75'!A1" display="'75'!A1"/>
    <hyperlink ref="E12" location="'75'!A1" display="OTHER BOARD - AUTRES PANNEAUX"/>
    <hyperlink ref="D13" location="'76'!A1" display="'76'!A1"/>
    <hyperlink ref="E13" location="'76'!A1" display="OTHER BOARD - AUTRES PANNEAUX"/>
    <hyperlink ref="D14" location="'77'!A1" display="'77'!A1"/>
    <hyperlink ref="E14" location="'77'!A1" display="WOODPULP - PATES DE BOIS"/>
    <hyperlink ref="D15" location="'78'!A1" display="'78'!A1"/>
    <hyperlink ref="E15" location="'78'!A1" display="WOODPULP - PATES DE BOIS"/>
    <hyperlink ref="D16" location="'79'!A1" display="'79'!A1"/>
    <hyperlink ref="E16" location="'79'!A1" display="MECHANICAL WOODPULP - PATE DE BOIS MECANIQUE"/>
    <hyperlink ref="D17" location="'80'!A1" display="'80'!A1"/>
    <hyperlink ref="E17" location="'80'!A1" display="MECHANICAL WOODPULP - PATE DE BOIS MECANIQUE"/>
    <hyperlink ref="D18" location="'81'!A1" display="'81'!A1"/>
    <hyperlink ref="E18" location="'81'!A1" display="SEMI-CHEMICAL WOODPULP - PATE DE BOIS MI-CHIMIQUE"/>
    <hyperlink ref="D19" location="'82'!A1" display="'82'!A1"/>
    <hyperlink ref="E19" location="'82'!A1" display="SEMI-CHEMICAL WOODPULP - PATE DE BOIS MI-CHIMIQUE"/>
    <hyperlink ref="D20" location="'83'!A1" display="'83'!A1"/>
    <hyperlink ref="E20" location="'83'!A1" display="CHEMICAL WOODPULP - PATE DE BOIS CHIMIQUE "/>
    <hyperlink ref="D21" location="'84'!A1" display="'84'!A1"/>
    <hyperlink ref="E21" location="'84'!A1" display="CHEMICAL WOODPULP - PATE DE BOIS CHIMIQUE"/>
    <hyperlink ref="D22" location="'85'!A1" display="'85'!A1"/>
    <hyperlink ref="E22" location="'85'!A1" display="CHEMICAL WOODPULP - PATE DE BOIS CHIMIQUE "/>
    <hyperlink ref="D23" location="'86'!A1" display="'86'!A1"/>
    <hyperlink ref="E23" location="'86'!A1" display="CHEMICAL WOODPULP - PATE DE BOIS CHIMIQUE"/>
    <hyperlink ref="D24" location="'87'!A1" display="'87'!A1"/>
    <hyperlink ref="E24" location="'87'!A1" display="CHEMICAL WOODPULP - PATE DE BOIS CHIMIQUE "/>
    <hyperlink ref="D25" location="'88'!A1" display="'88'!A1"/>
    <hyperlink ref="E25" location="'88'!A1" display="CHEMICAL WOODPULP - PATE DE BOIS CHIMIQUE"/>
    <hyperlink ref="D26" location="'89'!A1" display="'89'!A1"/>
    <hyperlink ref="E26" location="'89'!A1" display="CHEMICAL WOODPULP - PATE DE BOIS CHIMIQUE "/>
    <hyperlink ref="D27" location="'90'!A1" display="'90'!A1"/>
    <hyperlink ref="E27" location="'90'!A1" display="CHEMICAL WOODPULP - PATE DE BOIS CHIMIQUE"/>
    <hyperlink ref="D28" location="'91'!A1" display="'91'!A1"/>
    <hyperlink ref="E28" location="'91'!A1" display="CHEMICAL WOODPULP - PATE DE BOIS CHIMIQUE "/>
    <hyperlink ref="D29" location="'92'!A1" display="'92'!A1"/>
    <hyperlink ref="E29" location="'92'!A1" display="CHEMICAL WOODPULP - PATE DE BOIS CHIMIQUE"/>
    <hyperlink ref="D30" location="'93'!A1" display="'93'!A1"/>
    <hyperlink ref="E30" location="'93'!A1" display="DISSOLVING GRADES - PATE A DISSOUDRE"/>
    <hyperlink ref="D31" location="'94'!A1" display="'94'!A1"/>
    <hyperlink ref="E31" location="'94'!A1" display="DISSOLVING GRADES - PATE A DISSOUDRE"/>
    <hyperlink ref="D32" location="'95'!A1" display="'95'!A1"/>
    <hyperlink ref="E32" location="'95'!A1" display="OTHER PULP - AUTRES PATES"/>
    <hyperlink ref="D33" location="'96'!A1" display="'96'!A1"/>
    <hyperlink ref="E33" location="'96'!A1" display="OTHER PULP - AUTRES PATES"/>
    <hyperlink ref="D34" location="'97'!A1" display="'97'!A1"/>
    <hyperlink ref="E34" location="'97'!A1" display="PULP FROM FIBRES OTHER THAN WOOD - PATE OBTENUE A PARTIR DE FIBRES AUTRE QUE DE BOIS"/>
    <hyperlink ref="D35" location="'98'!A1" display="'98'!A1"/>
    <hyperlink ref="E35" location="'98'!A1" display="PULP FROM FIBRES OTHER THAN WOOD - PATE OBTENUE A PARTIR DE FIBRES AUTRE QUE DE BOIS"/>
    <hyperlink ref="D36" location="'99'!A1" display="'99'!A1"/>
    <hyperlink ref="E36" location="'99'!A1" display="RECOVERED FIBRE PULP - PATE DE FIBRES RECUPERES"/>
    <hyperlink ref="D37" location="'100'!A1" display="'100'!A1"/>
    <hyperlink ref="E37" location="'100'!A1" display="RECOVERED FIBRE PULP - PATE DE FIBRES RECUPERES"/>
    <hyperlink ref="D38" location="'101'!A1" display="'101'!A1"/>
    <hyperlink ref="E38" location="'101'!A1" display="RECOVERED PAPER - PAPIERS RECUPERES"/>
    <hyperlink ref="D39" location="'102'!A1" display="'102'!A1"/>
    <hyperlink ref="E39" location="'102'!A1" display="RECOVERED PAPER - PAPIERS RECUPERES"/>
    <hyperlink ref="D40" location="'103'!A1" display="'103'!A1"/>
    <hyperlink ref="E40" location="'103'!A1" display="PAPER AND PAPERBOARD - PAPIERS ET CARTONS"/>
    <hyperlink ref="D41" location="'104'!A1" display="'104'!A1"/>
    <hyperlink ref="E41" location="'104'!A1" display="PAPER AND PAPERBOARD - PAPIERS ET CARTONS"/>
    <hyperlink ref="D42" location="'105'!A1" display="'105'!A1"/>
    <hyperlink ref="E42" location="'105'!A1" display="GRAPHIC PAPERS - PAPIERS GRAPHIQUES"/>
    <hyperlink ref="D43" location="'106'!A1" display="'106'!A1"/>
    <hyperlink ref="E43" location="'106'!A1" display="GRAPHIC PAPERS - PAPIERS GRAPHIQUES"/>
    <hyperlink ref="D44" location="'107'!A1" display="'107'!A1"/>
    <hyperlink ref="E44" location="'107'!A1" display="NEWSPRINT - PAPIER JOURNAL"/>
    <hyperlink ref="D45" location="'108'!A1" display="'108'!A1"/>
    <hyperlink ref="E45" location="'108'!A1" display="NEWSPRINT - PAPIER JOURNAL"/>
    <hyperlink ref="D46" location="'109'!A1" display="'109'!A1"/>
    <hyperlink ref="E46" location="'109'!A1" display="UNCOATED MECHANICAL - PAPIERS NON COUCHES FABRIQUES MECHANIQUEMENT"/>
    <hyperlink ref="D47" location="'110'!A1" display="'110'!A1"/>
    <hyperlink ref="E47" location="'110'!A1" display="UNCOATED MECHANICAL - PAPIERS NON COUCHES FABRIQUES MECHANIQUEMENT"/>
    <hyperlink ref="D48" location="'111'!A1" display="'111'!A1"/>
    <hyperlink ref="E48" location="'111'!A1" display="UNCOATED WOODFREE - PAPIERS NON COUCHES SANS BOIS"/>
    <hyperlink ref="D49" location="'112'!A1" display="'112'!A1"/>
    <hyperlink ref="E49" location="'112'!A1" display="UNCOATED WOODFREE - PAPIERS NON COUCHES SANS BOIS"/>
    <hyperlink ref="D50" location="'113'!A1" display="'113'!A1"/>
    <hyperlink ref="E50" location="'113'!A1" display="COATED PAPERS - PAPIERS COUCHES"/>
    <hyperlink ref="D51" location="'114'!A1" display="'114'!A1"/>
    <hyperlink ref="E51" location="'114'!A1" display="COATED PAPERS - PAPIERS COUCHES"/>
    <hyperlink ref="D52" location="'115'!A1" display="'115'!A1"/>
    <hyperlink ref="E52" location="'115'!A1" display="SANITARY AND HOUSEHOLD PAPERS - PAPIERS HYGIENIQUES ET DOMESTIQUES"/>
    <hyperlink ref="D53" location="'116'!A1" display="'116'!A1"/>
    <hyperlink ref="E53" location="'116'!A1" display="SANITARY AND HOUSEHOLD PAPERS - PAPIERS HYGIENIQUES ET DOMESTIQUES"/>
    <hyperlink ref="D54" location="'117'!A1" display="'117'!A1"/>
    <hyperlink ref="E54" location="'117'!A1" display="PACKAGING MATERIALS - MATERIAUX D'EMBALLAGE"/>
    <hyperlink ref="D55" location="'118'!A1" display="'118'!A1"/>
    <hyperlink ref="E55" location="'118'!A1" display="PACKAGING MATERIALS - MATERIAUX D'EMBALLAGE"/>
    <hyperlink ref="D56" location="'119'!A1" display="'119'!A1"/>
    <hyperlink ref="E56" location="'119'!A1" display="CASE MATERIALS - CAISSES"/>
    <hyperlink ref="D57" location="'120'!A1" display="'120'!A1"/>
    <hyperlink ref="E57" location="'120'!A1" display="CASE MATERIALS - CAISSES"/>
    <hyperlink ref="D58" location="'121'!A1" display="'121'!A1"/>
    <hyperlink ref="E58" location="'121'!A1" display="CARTONBOARD - PLANCHES DE CARTONS"/>
    <hyperlink ref="D59" location="'122'!A1" display="'122'!A1"/>
    <hyperlink ref="E59" location="'122'!A1" display="CARTONBOARD - PLANCHES DE CARTONS"/>
    <hyperlink ref="D60" location="'123'!A1" display="'123'!A1"/>
    <hyperlink ref="E60" location="'123'!A1" display="WRAPPING PAPERS - PAPIERS D'EMBALLAGE"/>
    <hyperlink ref="D61" location="'124'!A1" display="'124'!A1"/>
    <hyperlink ref="E61" location="'124'!A1" display="WRAPPING PAPERS - PAPIERS D'EMBALLAGE"/>
    <hyperlink ref="D62" location="'125'!A1" display="'125'!A1"/>
    <hyperlink ref="E62" location="'125'!A1" display="OTHER PAPERS MAINLY FOR PACKAGING - AUTRES PAPIERS, SURTOUT D'EMPAQUETAGE"/>
    <hyperlink ref="D63" location="'126'!A1" display="'126'!A1"/>
    <hyperlink ref="E63" location="'126'!A1" display="OTHER PAPERS MAINLY FOR PACKAGING - AUTRES PAPIERS, SURTOUT D'EMPAQUETAGE"/>
    <hyperlink ref="D64" location="'127'!A1" display="'127'!A1"/>
    <hyperlink ref="E64" location="'127'!A1" display="OTHER PAPER AND PAPERBOARD N.E.S. - AUTRES PAPIERS ET CARTONS N.D.A."/>
    <hyperlink ref="D65" location="'128'!A1" display="'128'!A1"/>
    <hyperlink ref="E65" location="'128'!A1" display="OTHER PAPER AND PAPERBOARD N.E.S. - AUTRES PAPIERS ET CARTONS N.D.A."/>
  </hyperlinks>
  <printOptions horizontalCentered="1" verticalCentered="1"/>
  <pageMargins left="0.25" right="0.25" top="0.75" bottom="0.75" header="0.3" footer="0.3"/>
  <pageSetup paperSize="9" scale="58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F57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2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3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5.3620000000000001</v>
      </c>
      <c r="D6" s="41" t="s">
        <v>283</v>
      </c>
      <c r="E6" s="55">
        <v>5.3620000000000001</v>
      </c>
      <c r="F6" s="41" t="s">
        <v>283</v>
      </c>
      <c r="G6" s="55">
        <v>5.3620000000000001</v>
      </c>
      <c r="H6" s="41" t="s">
        <v>283</v>
      </c>
      <c r="I6" s="55">
        <v>5.36</v>
      </c>
      <c r="J6" s="41" t="s">
        <v>283</v>
      </c>
      <c r="K6" s="62">
        <v>5.36</v>
      </c>
      <c r="L6" s="37" t="s">
        <v>283</v>
      </c>
      <c r="M6" s="65">
        <v>9.6379999999999999</v>
      </c>
      <c r="N6" s="41" t="s">
        <v>283</v>
      </c>
      <c r="O6" s="55">
        <v>9.6379999999999999</v>
      </c>
      <c r="P6" s="41" t="s">
        <v>283</v>
      </c>
      <c r="Q6" s="55">
        <v>9.6379999999999999</v>
      </c>
      <c r="R6" s="38" t="s">
        <v>283</v>
      </c>
      <c r="S6" s="68">
        <v>9.64</v>
      </c>
      <c r="T6" s="39" t="s">
        <v>283</v>
      </c>
      <c r="U6" s="69">
        <v>9.64</v>
      </c>
      <c r="V6" s="37" t="s">
        <v>283</v>
      </c>
      <c r="W6" s="70">
        <v>15</v>
      </c>
      <c r="X6" s="41" t="s">
        <v>72</v>
      </c>
      <c r="Y6" s="55">
        <v>15</v>
      </c>
      <c r="Z6" s="38" t="s">
        <v>72</v>
      </c>
      <c r="AA6" s="55">
        <v>15</v>
      </c>
      <c r="AB6" s="39" t="s">
        <v>72</v>
      </c>
      <c r="AC6" s="69">
        <v>15</v>
      </c>
      <c r="AD6" s="40" t="s">
        <v>72</v>
      </c>
      <c r="AE6" s="71">
        <v>15</v>
      </c>
      <c r="AF6" s="42" t="s">
        <v>72</v>
      </c>
    </row>
    <row r="7" spans="1:32" ht="15" customHeight="1">
      <c r="A7" s="35" t="s">
        <v>5</v>
      </c>
      <c r="B7" s="36"/>
      <c r="C7" s="55">
        <v>9892.9619999999995</v>
      </c>
      <c r="D7" s="41" t="s">
        <v>72</v>
      </c>
      <c r="E7" s="55">
        <v>10064.816000000001</v>
      </c>
      <c r="F7" s="41" t="s">
        <v>72</v>
      </c>
      <c r="G7" s="55">
        <v>9358.5930000000008</v>
      </c>
      <c r="H7" s="37" t="s">
        <v>72</v>
      </c>
      <c r="I7" s="59">
        <v>9052.1959999999999</v>
      </c>
      <c r="J7" s="40" t="s">
        <v>72</v>
      </c>
      <c r="K7" s="62">
        <v>8585.1059999999998</v>
      </c>
      <c r="L7" s="37" t="s">
        <v>72</v>
      </c>
      <c r="M7" s="65">
        <v>274.42</v>
      </c>
      <c r="N7" s="41" t="s">
        <v>72</v>
      </c>
      <c r="O7" s="55">
        <v>320.87599999999998</v>
      </c>
      <c r="P7" s="41" t="s">
        <v>72</v>
      </c>
      <c r="Q7" s="55">
        <v>295.08600000000001</v>
      </c>
      <c r="R7" s="41" t="s">
        <v>72</v>
      </c>
      <c r="S7" s="55">
        <v>267.12</v>
      </c>
      <c r="T7" s="37" t="s">
        <v>72</v>
      </c>
      <c r="U7" s="59">
        <v>270.12</v>
      </c>
      <c r="V7" s="37" t="s">
        <v>72</v>
      </c>
      <c r="W7" s="65">
        <v>10167.382</v>
      </c>
      <c r="X7" s="41" t="s">
        <v>72</v>
      </c>
      <c r="Y7" s="55">
        <v>10385.692000000001</v>
      </c>
      <c r="Z7" s="41" t="s">
        <v>72</v>
      </c>
      <c r="AA7" s="55">
        <v>9653.6790000000001</v>
      </c>
      <c r="AB7" s="37" t="s">
        <v>72</v>
      </c>
      <c r="AC7" s="59">
        <v>9319.3160000000007</v>
      </c>
      <c r="AD7" s="40" t="s">
        <v>72</v>
      </c>
      <c r="AE7" s="62">
        <v>8855.2260000000006</v>
      </c>
      <c r="AF7" s="42" t="s">
        <v>72</v>
      </c>
    </row>
    <row r="8" spans="1:32" ht="15" customHeight="1">
      <c r="A8" s="35" t="s">
        <v>126</v>
      </c>
      <c r="B8" s="36"/>
      <c r="C8" s="55">
        <v>1905.6210000000001</v>
      </c>
      <c r="D8" s="41" t="s">
        <v>284</v>
      </c>
      <c r="E8" s="55">
        <v>1961.8309999999999</v>
      </c>
      <c r="F8" s="41" t="s">
        <v>284</v>
      </c>
      <c r="G8" s="55">
        <v>1961.8309999999999</v>
      </c>
      <c r="H8" s="37" t="s">
        <v>283</v>
      </c>
      <c r="I8" s="59">
        <v>2300</v>
      </c>
      <c r="J8" s="40" t="s">
        <v>284</v>
      </c>
      <c r="K8" s="62">
        <v>2250</v>
      </c>
      <c r="L8" s="37" t="s">
        <v>284</v>
      </c>
      <c r="M8" s="65">
        <v>694.99099999999999</v>
      </c>
      <c r="N8" s="41" t="s">
        <v>284</v>
      </c>
      <c r="O8" s="55">
        <v>715.49099999999999</v>
      </c>
      <c r="P8" s="41" t="s">
        <v>284</v>
      </c>
      <c r="Q8" s="55">
        <v>715.49099999999999</v>
      </c>
      <c r="R8" s="41" t="s">
        <v>283</v>
      </c>
      <c r="S8" s="55">
        <v>715.49</v>
      </c>
      <c r="T8" s="37" t="s">
        <v>283</v>
      </c>
      <c r="U8" s="59">
        <v>715.49</v>
      </c>
      <c r="V8" s="37" t="s">
        <v>283</v>
      </c>
      <c r="W8" s="65">
        <v>2600.6120000000001</v>
      </c>
      <c r="X8" s="41" t="s">
        <v>72</v>
      </c>
      <c r="Y8" s="55">
        <v>2677.3220000000001</v>
      </c>
      <c r="Z8" s="41" t="s">
        <v>72</v>
      </c>
      <c r="AA8" s="55">
        <v>2677.3220000000001</v>
      </c>
      <c r="AB8" s="37" t="s">
        <v>72</v>
      </c>
      <c r="AC8" s="59">
        <v>3015.49</v>
      </c>
      <c r="AD8" s="40" t="s">
        <v>72</v>
      </c>
      <c r="AE8" s="62">
        <v>2965.49</v>
      </c>
      <c r="AF8" s="42" t="s">
        <v>72</v>
      </c>
    </row>
    <row r="9" spans="1:32" ht="15" customHeight="1">
      <c r="A9" s="35" t="s">
        <v>102</v>
      </c>
      <c r="B9" s="36"/>
      <c r="C9" s="55">
        <v>1132</v>
      </c>
      <c r="D9" s="41" t="s">
        <v>72</v>
      </c>
      <c r="E9" s="55">
        <v>1254</v>
      </c>
      <c r="F9" s="41" t="s">
        <v>72</v>
      </c>
      <c r="G9" s="55">
        <v>1279</v>
      </c>
      <c r="H9" s="37" t="s">
        <v>72</v>
      </c>
      <c r="I9" s="59">
        <v>1429.23</v>
      </c>
      <c r="J9" s="40" t="s">
        <v>72</v>
      </c>
      <c r="K9" s="62">
        <v>1255</v>
      </c>
      <c r="L9" s="37" t="s">
        <v>72</v>
      </c>
      <c r="M9" s="65">
        <v>590</v>
      </c>
      <c r="N9" s="41" t="s">
        <v>72</v>
      </c>
      <c r="O9" s="55">
        <v>619</v>
      </c>
      <c r="P9" s="41" t="s">
        <v>72</v>
      </c>
      <c r="Q9" s="55">
        <v>592</v>
      </c>
      <c r="R9" s="41" t="s">
        <v>72</v>
      </c>
      <c r="S9" s="55">
        <v>591.42999999999995</v>
      </c>
      <c r="T9" s="37" t="s">
        <v>72</v>
      </c>
      <c r="U9" s="59">
        <v>597</v>
      </c>
      <c r="V9" s="37" t="s">
        <v>72</v>
      </c>
      <c r="W9" s="65">
        <v>1722</v>
      </c>
      <c r="X9" s="41" t="s">
        <v>72</v>
      </c>
      <c r="Y9" s="55">
        <v>1873</v>
      </c>
      <c r="Z9" s="41" t="s">
        <v>72</v>
      </c>
      <c r="AA9" s="55">
        <v>1871</v>
      </c>
      <c r="AB9" s="37" t="s">
        <v>72</v>
      </c>
      <c r="AC9" s="59">
        <v>2020.6599999999999</v>
      </c>
      <c r="AD9" s="40" t="s">
        <v>72</v>
      </c>
      <c r="AE9" s="62">
        <v>1852</v>
      </c>
      <c r="AF9" s="42" t="s">
        <v>72</v>
      </c>
    </row>
    <row r="10" spans="1:32" ht="15" customHeight="1">
      <c r="A10" s="35" t="s">
        <v>6</v>
      </c>
      <c r="B10" s="36"/>
      <c r="C10" s="55">
        <v>923</v>
      </c>
      <c r="D10" s="41" t="s">
        <v>72</v>
      </c>
      <c r="E10" s="55">
        <v>1101</v>
      </c>
      <c r="F10" s="41" t="s">
        <v>72</v>
      </c>
      <c r="G10" s="55">
        <v>1000.432</v>
      </c>
      <c r="H10" s="37" t="s">
        <v>72</v>
      </c>
      <c r="I10" s="59">
        <v>1013.904</v>
      </c>
      <c r="J10" s="40" t="s">
        <v>72</v>
      </c>
      <c r="K10" s="62">
        <v>977</v>
      </c>
      <c r="L10" s="37" t="s">
        <v>72</v>
      </c>
      <c r="M10" s="65">
        <v>397</v>
      </c>
      <c r="N10" s="41" t="s">
        <v>72</v>
      </c>
      <c r="O10" s="55">
        <v>419</v>
      </c>
      <c r="P10" s="41" t="s">
        <v>72</v>
      </c>
      <c r="Q10" s="55">
        <v>380.72800000000001</v>
      </c>
      <c r="R10" s="41" t="s">
        <v>72</v>
      </c>
      <c r="S10" s="55">
        <v>368.94600000000003</v>
      </c>
      <c r="T10" s="37" t="s">
        <v>72</v>
      </c>
      <c r="U10" s="59">
        <v>357.24299999999999</v>
      </c>
      <c r="V10" s="37" t="s">
        <v>72</v>
      </c>
      <c r="W10" s="65">
        <v>1320</v>
      </c>
      <c r="X10" s="41" t="s">
        <v>72</v>
      </c>
      <c r="Y10" s="55">
        <v>1520</v>
      </c>
      <c r="Z10" s="41" t="s">
        <v>72</v>
      </c>
      <c r="AA10" s="55">
        <v>1381.16</v>
      </c>
      <c r="AB10" s="37" t="s">
        <v>72</v>
      </c>
      <c r="AC10" s="59">
        <v>1382.85</v>
      </c>
      <c r="AD10" s="40" t="s">
        <v>72</v>
      </c>
      <c r="AE10" s="62">
        <v>1334.2429999999999</v>
      </c>
      <c r="AF10" s="42" t="s">
        <v>72</v>
      </c>
    </row>
    <row r="11" spans="1:32" ht="15" customHeight="1">
      <c r="A11" s="35" t="s">
        <v>7</v>
      </c>
      <c r="B11" s="36"/>
      <c r="C11" s="55">
        <v>405</v>
      </c>
      <c r="D11" s="41" t="s">
        <v>72</v>
      </c>
      <c r="E11" s="55">
        <v>480</v>
      </c>
      <c r="F11" s="41" t="s">
        <v>72</v>
      </c>
      <c r="G11" s="55">
        <v>860</v>
      </c>
      <c r="H11" s="37" t="s">
        <v>72</v>
      </c>
      <c r="I11" s="59">
        <v>657</v>
      </c>
      <c r="J11" s="40" t="s">
        <v>72</v>
      </c>
      <c r="K11" s="62">
        <v>514.245</v>
      </c>
      <c r="L11" s="37" t="s">
        <v>72</v>
      </c>
      <c r="M11" s="65">
        <v>1663</v>
      </c>
      <c r="N11" s="41" t="s">
        <v>72</v>
      </c>
      <c r="O11" s="55">
        <v>1981</v>
      </c>
      <c r="P11" s="41" t="s">
        <v>72</v>
      </c>
      <c r="Q11" s="55">
        <v>2101</v>
      </c>
      <c r="R11" s="41" t="s">
        <v>72</v>
      </c>
      <c r="S11" s="55">
        <v>2014</v>
      </c>
      <c r="T11" s="37" t="s">
        <v>72</v>
      </c>
      <c r="U11" s="59">
        <v>2248.88</v>
      </c>
      <c r="V11" s="37" t="s">
        <v>72</v>
      </c>
      <c r="W11" s="65">
        <v>2068</v>
      </c>
      <c r="X11" s="41" t="s">
        <v>72</v>
      </c>
      <c r="Y11" s="55">
        <v>2461</v>
      </c>
      <c r="Z11" s="41" t="s">
        <v>72</v>
      </c>
      <c r="AA11" s="55">
        <v>2961</v>
      </c>
      <c r="AB11" s="37" t="s">
        <v>72</v>
      </c>
      <c r="AC11" s="59">
        <v>2671</v>
      </c>
      <c r="AD11" s="40" t="s">
        <v>72</v>
      </c>
      <c r="AE11" s="59">
        <v>2763.125</v>
      </c>
      <c r="AF11" s="42" t="s">
        <v>72</v>
      </c>
    </row>
    <row r="12" spans="1:32" ht="15" customHeight="1">
      <c r="A12" s="35" t="s">
        <v>8</v>
      </c>
      <c r="B12" s="36"/>
      <c r="C12" s="55">
        <v>5.01</v>
      </c>
      <c r="D12" s="41" t="s">
        <v>72</v>
      </c>
      <c r="E12" s="55">
        <v>4.5910000000000002</v>
      </c>
      <c r="F12" s="41" t="s">
        <v>72</v>
      </c>
      <c r="G12" s="55">
        <v>3.9820000000000002</v>
      </c>
      <c r="H12" s="37" t="s">
        <v>72</v>
      </c>
      <c r="I12" s="59">
        <v>3.4180000000000001</v>
      </c>
      <c r="J12" s="40" t="s">
        <v>72</v>
      </c>
      <c r="K12" s="62">
        <v>3.4750000000000001</v>
      </c>
      <c r="L12" s="37" t="s">
        <v>72</v>
      </c>
      <c r="M12" s="65">
        <v>0.29299999999999998</v>
      </c>
      <c r="N12" s="41" t="s">
        <v>72</v>
      </c>
      <c r="O12" s="55">
        <v>0.25900000000000001</v>
      </c>
      <c r="P12" s="41" t="s">
        <v>72</v>
      </c>
      <c r="Q12" s="55">
        <v>0.39900000000000002</v>
      </c>
      <c r="R12" s="41" t="s">
        <v>72</v>
      </c>
      <c r="S12" s="55">
        <v>0.30199999999999999</v>
      </c>
      <c r="T12" s="37" t="s">
        <v>72</v>
      </c>
      <c r="U12" s="59">
        <v>0.46100000000000002</v>
      </c>
      <c r="V12" s="37" t="s">
        <v>72</v>
      </c>
      <c r="W12" s="65">
        <v>5.3029999999999999</v>
      </c>
      <c r="X12" s="41" t="s">
        <v>72</v>
      </c>
      <c r="Y12" s="55">
        <v>4.8500000000000005</v>
      </c>
      <c r="Z12" s="41" t="s">
        <v>72</v>
      </c>
      <c r="AA12" s="55">
        <v>4.3810000000000002</v>
      </c>
      <c r="AB12" s="37" t="s">
        <v>72</v>
      </c>
      <c r="AC12" s="59">
        <v>3.72</v>
      </c>
      <c r="AD12" s="40" t="s">
        <v>72</v>
      </c>
      <c r="AE12" s="62">
        <v>3.9359999999999999</v>
      </c>
      <c r="AF12" s="42" t="s">
        <v>72</v>
      </c>
    </row>
    <row r="13" spans="1:32" ht="15" customHeight="1">
      <c r="A13" s="35" t="s">
        <v>9</v>
      </c>
      <c r="B13" s="36"/>
      <c r="C13" s="55">
        <v>8982</v>
      </c>
      <c r="D13" s="41" t="s">
        <v>72</v>
      </c>
      <c r="E13" s="55">
        <v>8014</v>
      </c>
      <c r="F13" s="41" t="s">
        <v>72</v>
      </c>
      <c r="G13" s="55">
        <v>7911</v>
      </c>
      <c r="H13" s="37" t="s">
        <v>72</v>
      </c>
      <c r="I13" s="59">
        <v>7925</v>
      </c>
      <c r="J13" s="40" t="s">
        <v>72</v>
      </c>
      <c r="K13" s="62">
        <v>7955</v>
      </c>
      <c r="L13" s="37" t="s">
        <v>72</v>
      </c>
      <c r="M13" s="65">
        <v>445</v>
      </c>
      <c r="N13" s="41" t="s">
        <v>72</v>
      </c>
      <c r="O13" s="55">
        <v>824</v>
      </c>
      <c r="P13" s="41" t="s">
        <v>72</v>
      </c>
      <c r="Q13" s="55">
        <v>710</v>
      </c>
      <c r="R13" s="41" t="s">
        <v>72</v>
      </c>
      <c r="S13" s="55">
        <v>720</v>
      </c>
      <c r="T13" s="37" t="s">
        <v>72</v>
      </c>
      <c r="U13" s="59">
        <v>593</v>
      </c>
      <c r="V13" s="37" t="s">
        <v>72</v>
      </c>
      <c r="W13" s="65">
        <v>9427</v>
      </c>
      <c r="X13" s="41" t="s">
        <v>72</v>
      </c>
      <c r="Y13" s="55">
        <v>8838</v>
      </c>
      <c r="Z13" s="41" t="s">
        <v>72</v>
      </c>
      <c r="AA13" s="55">
        <v>8621</v>
      </c>
      <c r="AB13" s="37" t="s">
        <v>72</v>
      </c>
      <c r="AC13" s="59">
        <v>8645</v>
      </c>
      <c r="AD13" s="40" t="s">
        <v>72</v>
      </c>
      <c r="AE13" s="62">
        <v>8548</v>
      </c>
      <c r="AF13" s="42" t="s">
        <v>72</v>
      </c>
    </row>
    <row r="14" spans="1:32" ht="15" customHeight="1">
      <c r="A14" s="35" t="s">
        <v>10</v>
      </c>
      <c r="B14" s="36"/>
      <c r="C14" s="55">
        <v>627.21100000000001</v>
      </c>
      <c r="D14" s="41" t="s">
        <v>284</v>
      </c>
      <c r="E14" s="55">
        <v>579.08799999999997</v>
      </c>
      <c r="F14" s="41" t="s">
        <v>72</v>
      </c>
      <c r="G14" s="55">
        <v>579.08799999999997</v>
      </c>
      <c r="H14" s="37" t="s">
        <v>283</v>
      </c>
      <c r="I14" s="59">
        <v>716.27300000000002</v>
      </c>
      <c r="J14" s="40" t="s">
        <v>72</v>
      </c>
      <c r="K14" s="62">
        <v>716.27300000000002</v>
      </c>
      <c r="L14" s="37" t="s">
        <v>283</v>
      </c>
      <c r="M14" s="65">
        <v>216.74799999999999</v>
      </c>
      <c r="N14" s="41" t="s">
        <v>284</v>
      </c>
      <c r="O14" s="55">
        <v>200.11799999999999</v>
      </c>
      <c r="P14" s="41" t="s">
        <v>72</v>
      </c>
      <c r="Q14" s="55">
        <v>200.11799999999999</v>
      </c>
      <c r="R14" s="41" t="s">
        <v>283</v>
      </c>
      <c r="S14" s="55">
        <v>126.083</v>
      </c>
      <c r="T14" s="37" t="s">
        <v>72</v>
      </c>
      <c r="U14" s="59">
        <v>126.083</v>
      </c>
      <c r="V14" s="37" t="s">
        <v>283</v>
      </c>
      <c r="W14" s="65">
        <v>843.95900000000006</v>
      </c>
      <c r="X14" s="41" t="s">
        <v>72</v>
      </c>
      <c r="Y14" s="55">
        <v>779.2059999999999</v>
      </c>
      <c r="Z14" s="41" t="s">
        <v>72</v>
      </c>
      <c r="AA14" s="55">
        <v>779.2059999999999</v>
      </c>
      <c r="AB14" s="37" t="s">
        <v>72</v>
      </c>
      <c r="AC14" s="59">
        <v>842.35599999999999</v>
      </c>
      <c r="AD14" s="40" t="s">
        <v>72</v>
      </c>
      <c r="AE14" s="62">
        <v>842.35599999999999</v>
      </c>
      <c r="AF14" s="42" t="s">
        <v>72</v>
      </c>
    </row>
    <row r="15" spans="1:32" ht="15" customHeight="1">
      <c r="A15" s="35" t="s">
        <v>11</v>
      </c>
      <c r="B15" s="36"/>
      <c r="C15" s="55">
        <v>2664</v>
      </c>
      <c r="D15" s="41" t="s">
        <v>72</v>
      </c>
      <c r="E15" s="55">
        <v>2700</v>
      </c>
      <c r="F15" s="41" t="s">
        <v>72</v>
      </c>
      <c r="G15" s="55">
        <v>2700</v>
      </c>
      <c r="H15" s="37" t="s">
        <v>72</v>
      </c>
      <c r="I15" s="59">
        <v>2900</v>
      </c>
      <c r="J15" s="40" t="s">
        <v>72</v>
      </c>
      <c r="K15" s="62">
        <v>3000</v>
      </c>
      <c r="L15" s="37" t="s">
        <v>72</v>
      </c>
      <c r="M15" s="65">
        <v>648</v>
      </c>
      <c r="N15" s="41" t="s">
        <v>72</v>
      </c>
      <c r="O15" s="55">
        <v>630</v>
      </c>
      <c r="P15" s="41" t="s">
        <v>72</v>
      </c>
      <c r="Q15" s="55">
        <v>630</v>
      </c>
      <c r="R15" s="41" t="s">
        <v>72</v>
      </c>
      <c r="S15" s="55">
        <v>600</v>
      </c>
      <c r="T15" s="37" t="s">
        <v>72</v>
      </c>
      <c r="U15" s="59">
        <v>690</v>
      </c>
      <c r="V15" s="37" t="s">
        <v>72</v>
      </c>
      <c r="W15" s="65">
        <v>3312</v>
      </c>
      <c r="X15" s="41" t="s">
        <v>72</v>
      </c>
      <c r="Y15" s="55">
        <v>3330</v>
      </c>
      <c r="Z15" s="41" t="s">
        <v>72</v>
      </c>
      <c r="AA15" s="55">
        <v>3330</v>
      </c>
      <c r="AB15" s="37" t="s">
        <v>72</v>
      </c>
      <c r="AC15" s="59">
        <v>3500</v>
      </c>
      <c r="AD15" s="40" t="s">
        <v>72</v>
      </c>
      <c r="AE15" s="62">
        <v>3690</v>
      </c>
      <c r="AF15" s="42" t="s">
        <v>72</v>
      </c>
    </row>
    <row r="16" spans="1:32" ht="15" customHeight="1">
      <c r="A16" s="35" t="s">
        <v>12</v>
      </c>
      <c r="B16" s="36"/>
      <c r="C16" s="55">
        <v>19168.508000000002</v>
      </c>
      <c r="D16" s="41" t="s">
        <v>72</v>
      </c>
      <c r="E16" s="55">
        <v>18762.556</v>
      </c>
      <c r="F16" s="41" t="s">
        <v>72</v>
      </c>
      <c r="G16" s="55">
        <v>18526.223999999998</v>
      </c>
      <c r="H16" s="37" t="s">
        <v>72</v>
      </c>
      <c r="I16" s="59">
        <v>20500.876</v>
      </c>
      <c r="J16" s="40" t="s">
        <v>72</v>
      </c>
      <c r="K16" s="62">
        <v>22205</v>
      </c>
      <c r="L16" s="37" t="s">
        <v>72</v>
      </c>
      <c r="M16" s="65">
        <v>824.82</v>
      </c>
      <c r="N16" s="41" t="s">
        <v>72</v>
      </c>
      <c r="O16" s="55">
        <v>879.03</v>
      </c>
      <c r="P16" s="41" t="s">
        <v>72</v>
      </c>
      <c r="Q16" s="55">
        <v>796.04100000000005</v>
      </c>
      <c r="R16" s="41" t="s">
        <v>72</v>
      </c>
      <c r="S16" s="55">
        <v>930.51499999999999</v>
      </c>
      <c r="T16" s="37" t="s">
        <v>72</v>
      </c>
      <c r="U16" s="59">
        <v>927</v>
      </c>
      <c r="V16" s="37" t="s">
        <v>72</v>
      </c>
      <c r="W16" s="65">
        <v>19993.328000000001</v>
      </c>
      <c r="X16" s="41" t="s">
        <v>72</v>
      </c>
      <c r="Y16" s="55">
        <v>19641.585999999999</v>
      </c>
      <c r="Z16" s="41" t="s">
        <v>72</v>
      </c>
      <c r="AA16" s="55">
        <v>19322.264999999999</v>
      </c>
      <c r="AB16" s="37" t="s">
        <v>72</v>
      </c>
      <c r="AC16" s="59">
        <v>21431.391</v>
      </c>
      <c r="AD16" s="40" t="s">
        <v>72</v>
      </c>
      <c r="AE16" s="62">
        <v>23132</v>
      </c>
      <c r="AF16" s="42" t="s">
        <v>72</v>
      </c>
    </row>
    <row r="17" spans="1:32" ht="15" customHeight="1">
      <c r="A17" s="35" t="s">
        <v>13</v>
      </c>
      <c r="B17" s="36"/>
      <c r="C17" s="55">
        <v>13521.188</v>
      </c>
      <c r="D17" s="41" t="s">
        <v>72</v>
      </c>
      <c r="E17" s="55">
        <v>13155.587</v>
      </c>
      <c r="F17" s="41" t="s">
        <v>72</v>
      </c>
      <c r="G17" s="55">
        <v>11243.465</v>
      </c>
      <c r="H17" s="37" t="s">
        <v>72</v>
      </c>
      <c r="I17" s="59">
        <v>11611.973</v>
      </c>
      <c r="J17" s="40" t="s">
        <v>72</v>
      </c>
      <c r="K17" s="62">
        <v>12003.887000000001</v>
      </c>
      <c r="L17" s="37" t="s">
        <v>72</v>
      </c>
      <c r="M17" s="65">
        <v>4577.4040000000005</v>
      </c>
      <c r="N17" s="41" t="s">
        <v>72</v>
      </c>
      <c r="O17" s="55">
        <v>4879.5879999999997</v>
      </c>
      <c r="P17" s="41" t="s">
        <v>72</v>
      </c>
      <c r="Q17" s="55">
        <v>4413.3239999999996</v>
      </c>
      <c r="R17" s="41" t="s">
        <v>72</v>
      </c>
      <c r="S17" s="55">
        <v>4309.9650000000001</v>
      </c>
      <c r="T17" s="37" t="s">
        <v>72</v>
      </c>
      <c r="U17" s="59">
        <v>4617.8180000000002</v>
      </c>
      <c r="V17" s="37" t="s">
        <v>72</v>
      </c>
      <c r="W17" s="65">
        <v>18098.592000000001</v>
      </c>
      <c r="X17" s="41" t="s">
        <v>72</v>
      </c>
      <c r="Y17" s="55">
        <v>18035.174999999999</v>
      </c>
      <c r="Z17" s="41" t="s">
        <v>72</v>
      </c>
      <c r="AA17" s="55">
        <v>15656.789000000001</v>
      </c>
      <c r="AB17" s="37" t="s">
        <v>72</v>
      </c>
      <c r="AC17" s="59">
        <v>15921.938</v>
      </c>
      <c r="AD17" s="40" t="s">
        <v>72</v>
      </c>
      <c r="AE17" s="62">
        <v>16621.705000000002</v>
      </c>
      <c r="AF17" s="42" t="s">
        <v>72</v>
      </c>
    </row>
    <row r="18" spans="1:32" ht="15" customHeight="1">
      <c r="A18" s="35" t="s">
        <v>14</v>
      </c>
      <c r="B18" s="36"/>
      <c r="C18" s="55">
        <v>26951.888999999999</v>
      </c>
      <c r="D18" s="41" t="s">
        <v>72</v>
      </c>
      <c r="E18" s="55">
        <v>25496.501</v>
      </c>
      <c r="F18" s="41" t="s">
        <v>72</v>
      </c>
      <c r="G18" s="55">
        <v>23456.879000000001</v>
      </c>
      <c r="H18" s="37" t="s">
        <v>72</v>
      </c>
      <c r="I18" s="59">
        <v>23783.607</v>
      </c>
      <c r="J18" s="40" t="s">
        <v>72</v>
      </c>
      <c r="K18" s="62">
        <v>24917.098999999998</v>
      </c>
      <c r="L18" s="37" t="s">
        <v>72</v>
      </c>
      <c r="M18" s="65">
        <v>2796.5830000000001</v>
      </c>
      <c r="N18" s="41" t="s">
        <v>72</v>
      </c>
      <c r="O18" s="55">
        <v>3519.6439999999998</v>
      </c>
      <c r="P18" s="41" t="s">
        <v>72</v>
      </c>
      <c r="Q18" s="55">
        <v>3174.9409999999998</v>
      </c>
      <c r="R18" s="41" t="s">
        <v>72</v>
      </c>
      <c r="S18" s="55">
        <v>3057.4389999999999</v>
      </c>
      <c r="T18" s="37" t="s">
        <v>72</v>
      </c>
      <c r="U18" s="59">
        <v>3196.8040000000001</v>
      </c>
      <c r="V18" s="37" t="s">
        <v>72</v>
      </c>
      <c r="W18" s="65">
        <v>29748.471999999998</v>
      </c>
      <c r="X18" s="41" t="s">
        <v>72</v>
      </c>
      <c r="Y18" s="55">
        <v>29016.145</v>
      </c>
      <c r="Z18" s="41" t="s">
        <v>72</v>
      </c>
      <c r="AA18" s="55">
        <v>26631.82</v>
      </c>
      <c r="AB18" s="37" t="s">
        <v>72</v>
      </c>
      <c r="AC18" s="59">
        <v>26841.045999999998</v>
      </c>
      <c r="AD18" s="40" t="s">
        <v>72</v>
      </c>
      <c r="AE18" s="62">
        <v>28113.902999999998</v>
      </c>
      <c r="AF18" s="42" t="s">
        <v>72</v>
      </c>
    </row>
    <row r="19" spans="1:32" ht="15" customHeight="1">
      <c r="A19" s="35" t="s">
        <v>15</v>
      </c>
      <c r="B19" s="36"/>
      <c r="C19" s="55">
        <v>186.48</v>
      </c>
      <c r="D19" s="41" t="s">
        <v>72</v>
      </c>
      <c r="E19" s="55">
        <v>195.98500000000001</v>
      </c>
      <c r="F19" s="41" t="s">
        <v>72</v>
      </c>
      <c r="G19" s="55">
        <v>634.06700000000001</v>
      </c>
      <c r="H19" s="37" t="s">
        <v>72</v>
      </c>
      <c r="I19" s="59">
        <v>201.6</v>
      </c>
      <c r="J19" s="40" t="s">
        <v>72</v>
      </c>
      <c r="K19" s="62">
        <v>187</v>
      </c>
      <c r="L19" s="37" t="s">
        <v>72</v>
      </c>
      <c r="M19" s="65">
        <v>71.748000000000005</v>
      </c>
      <c r="N19" s="41" t="s">
        <v>72</v>
      </c>
      <c r="O19" s="55">
        <v>82.165999999999997</v>
      </c>
      <c r="P19" s="41" t="s">
        <v>72</v>
      </c>
      <c r="Q19" s="55">
        <v>121.855</v>
      </c>
      <c r="R19" s="41" t="s">
        <v>72</v>
      </c>
      <c r="S19" s="55">
        <v>123.6</v>
      </c>
      <c r="T19" s="37" t="s">
        <v>72</v>
      </c>
      <c r="U19" s="59">
        <v>117</v>
      </c>
      <c r="V19" s="37" t="s">
        <v>72</v>
      </c>
      <c r="W19" s="65">
        <v>258.22800000000001</v>
      </c>
      <c r="X19" s="41" t="s">
        <v>72</v>
      </c>
      <c r="Y19" s="55">
        <v>278.15100000000001</v>
      </c>
      <c r="Z19" s="41" t="s">
        <v>72</v>
      </c>
      <c r="AA19" s="55">
        <v>755.92200000000003</v>
      </c>
      <c r="AB19" s="37" t="s">
        <v>72</v>
      </c>
      <c r="AC19" s="59">
        <v>325.2</v>
      </c>
      <c r="AD19" s="40" t="s">
        <v>72</v>
      </c>
      <c r="AE19" s="62">
        <v>304</v>
      </c>
      <c r="AF19" s="42" t="s">
        <v>72</v>
      </c>
    </row>
    <row r="20" spans="1:32" ht="15" customHeight="1">
      <c r="A20" s="35" t="s">
        <v>16</v>
      </c>
      <c r="B20" s="36"/>
      <c r="C20" s="55">
        <v>125.212</v>
      </c>
      <c r="D20" s="41" t="s">
        <v>72</v>
      </c>
      <c r="E20" s="55">
        <v>164.898</v>
      </c>
      <c r="F20" s="41" t="s">
        <v>72</v>
      </c>
      <c r="G20" s="55">
        <v>148.39099999999999</v>
      </c>
      <c r="H20" s="37" t="s">
        <v>72</v>
      </c>
      <c r="I20" s="59">
        <v>195.363</v>
      </c>
      <c r="J20" s="40" t="s">
        <v>72</v>
      </c>
      <c r="K20" s="62">
        <v>185.107</v>
      </c>
      <c r="L20" s="37" t="s">
        <v>72</v>
      </c>
      <c r="M20" s="65">
        <v>953.63699999999994</v>
      </c>
      <c r="N20" s="41" t="s">
        <v>72</v>
      </c>
      <c r="O20" s="55">
        <v>1066.7449999999999</v>
      </c>
      <c r="P20" s="41" t="s">
        <v>72</v>
      </c>
      <c r="Q20" s="55">
        <v>1047.3779999999999</v>
      </c>
      <c r="R20" s="41" t="s">
        <v>72</v>
      </c>
      <c r="S20" s="55">
        <v>967.38900000000001</v>
      </c>
      <c r="T20" s="37" t="s">
        <v>72</v>
      </c>
      <c r="U20" s="59">
        <v>919.4</v>
      </c>
      <c r="V20" s="37" t="s">
        <v>72</v>
      </c>
      <c r="W20" s="65">
        <v>1078.8489999999999</v>
      </c>
      <c r="X20" s="41" t="s">
        <v>72</v>
      </c>
      <c r="Y20" s="55">
        <v>1231.6429999999998</v>
      </c>
      <c r="Z20" s="41" t="s">
        <v>72</v>
      </c>
      <c r="AA20" s="55">
        <v>1195.769</v>
      </c>
      <c r="AB20" s="37" t="s">
        <v>72</v>
      </c>
      <c r="AC20" s="59">
        <v>1162.752</v>
      </c>
      <c r="AD20" s="40" t="s">
        <v>72</v>
      </c>
      <c r="AE20" s="62">
        <v>1104.5070000000001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0.41699999999999998</v>
      </c>
      <c r="F21" s="41" t="s">
        <v>72</v>
      </c>
      <c r="G21" s="55">
        <v>0.26600000000000001</v>
      </c>
      <c r="H21" s="37" t="s">
        <v>72</v>
      </c>
      <c r="I21" s="59">
        <v>0.27</v>
      </c>
      <c r="J21" s="40" t="s">
        <v>283</v>
      </c>
      <c r="K21" s="62">
        <v>0.27</v>
      </c>
      <c r="L21" s="37" t="s">
        <v>283</v>
      </c>
      <c r="M21" s="65">
        <v>0</v>
      </c>
      <c r="N21" s="41" t="s">
        <v>283</v>
      </c>
      <c r="O21" s="55">
        <v>8.0000000000000002E-3</v>
      </c>
      <c r="P21" s="41" t="s">
        <v>72</v>
      </c>
      <c r="Q21" s="55">
        <v>6.0000000000000001E-3</v>
      </c>
      <c r="R21" s="41" t="s">
        <v>72</v>
      </c>
      <c r="S21" s="55">
        <v>0.01</v>
      </c>
      <c r="T21" s="37" t="s">
        <v>283</v>
      </c>
      <c r="U21" s="59">
        <v>0.01</v>
      </c>
      <c r="V21" s="37" t="s">
        <v>283</v>
      </c>
      <c r="W21" s="65">
        <v>0</v>
      </c>
      <c r="X21" s="41" t="s">
        <v>72</v>
      </c>
      <c r="Y21" s="55">
        <v>0.42499999999999999</v>
      </c>
      <c r="Z21" s="41" t="s">
        <v>72</v>
      </c>
      <c r="AA21" s="55">
        <v>0.27200000000000002</v>
      </c>
      <c r="AB21" s="37" t="s">
        <v>72</v>
      </c>
      <c r="AC21" s="59">
        <v>0.28000000000000003</v>
      </c>
      <c r="AD21" s="40" t="s">
        <v>72</v>
      </c>
      <c r="AE21" s="62">
        <v>0.28000000000000003</v>
      </c>
      <c r="AF21" s="42" t="s">
        <v>72</v>
      </c>
    </row>
    <row r="22" spans="1:32" ht="15" customHeight="1">
      <c r="A22" s="35" t="s">
        <v>18</v>
      </c>
      <c r="B22" s="36"/>
      <c r="C22" s="55">
        <v>1424.67</v>
      </c>
      <c r="D22" s="41" t="s">
        <v>72</v>
      </c>
      <c r="E22" s="55">
        <v>1389.9849999999999</v>
      </c>
      <c r="F22" s="41" t="s">
        <v>72</v>
      </c>
      <c r="G22" s="55">
        <v>1417.191</v>
      </c>
      <c r="H22" s="37" t="s">
        <v>72</v>
      </c>
      <c r="I22" s="59">
        <v>1469.318</v>
      </c>
      <c r="J22" s="40" t="s">
        <v>72</v>
      </c>
      <c r="K22" s="62">
        <v>1531.5540000000001</v>
      </c>
      <c r="L22" s="37" t="s">
        <v>72</v>
      </c>
      <c r="M22" s="65">
        <v>0.36399999999999999</v>
      </c>
      <c r="N22" s="41" t="s">
        <v>72</v>
      </c>
      <c r="O22" s="55">
        <v>1.4119999999999999</v>
      </c>
      <c r="P22" s="41" t="s">
        <v>72</v>
      </c>
      <c r="Q22" s="55">
        <v>1.06</v>
      </c>
      <c r="R22" s="41" t="s">
        <v>72</v>
      </c>
      <c r="S22" s="55">
        <v>2.823</v>
      </c>
      <c r="T22" s="37" t="s">
        <v>72</v>
      </c>
      <c r="U22" s="59">
        <v>5.7560000000000002</v>
      </c>
      <c r="V22" s="37" t="s">
        <v>72</v>
      </c>
      <c r="W22" s="65">
        <v>1425.0340000000001</v>
      </c>
      <c r="X22" s="41" t="s">
        <v>72</v>
      </c>
      <c r="Y22" s="55">
        <v>1391.3969999999999</v>
      </c>
      <c r="Z22" s="41" t="s">
        <v>72</v>
      </c>
      <c r="AA22" s="55">
        <v>1418.251</v>
      </c>
      <c r="AB22" s="37" t="s">
        <v>72</v>
      </c>
      <c r="AC22" s="59">
        <v>1472.1410000000001</v>
      </c>
      <c r="AD22" s="40" t="s">
        <v>72</v>
      </c>
      <c r="AE22" s="62">
        <v>1537.3100000000002</v>
      </c>
      <c r="AF22" s="42" t="s">
        <v>72</v>
      </c>
    </row>
    <row r="23" spans="1:32" ht="15" customHeight="1">
      <c r="A23" s="35" t="s">
        <v>19</v>
      </c>
      <c r="B23" s="36"/>
      <c r="C23" s="55">
        <v>10.494</v>
      </c>
      <c r="D23" s="41" t="s">
        <v>283</v>
      </c>
      <c r="E23" s="55">
        <v>10</v>
      </c>
      <c r="F23" s="41" t="s">
        <v>284</v>
      </c>
      <c r="G23" s="55">
        <v>10</v>
      </c>
      <c r="H23" s="37" t="s">
        <v>283</v>
      </c>
      <c r="I23" s="59">
        <v>10</v>
      </c>
      <c r="J23" s="40" t="s">
        <v>283</v>
      </c>
      <c r="K23" s="62">
        <v>10</v>
      </c>
      <c r="L23" s="37" t="s">
        <v>283</v>
      </c>
      <c r="M23" s="65">
        <v>0.125</v>
      </c>
      <c r="N23" s="41" t="s">
        <v>283</v>
      </c>
      <c r="O23" s="55">
        <v>0.4</v>
      </c>
      <c r="P23" s="41" t="s">
        <v>284</v>
      </c>
      <c r="Q23" s="55">
        <v>0.4</v>
      </c>
      <c r="R23" s="41" t="s">
        <v>283</v>
      </c>
      <c r="S23" s="55">
        <v>0.4</v>
      </c>
      <c r="T23" s="37" t="s">
        <v>283</v>
      </c>
      <c r="U23" s="59">
        <v>0.4</v>
      </c>
      <c r="V23" s="37" t="s">
        <v>283</v>
      </c>
      <c r="W23" s="65">
        <v>10.619</v>
      </c>
      <c r="X23" s="41" t="s">
        <v>72</v>
      </c>
      <c r="Y23" s="55">
        <v>10.4</v>
      </c>
      <c r="Z23" s="41" t="s">
        <v>72</v>
      </c>
      <c r="AA23" s="55">
        <v>10.4</v>
      </c>
      <c r="AB23" s="37" t="s">
        <v>72</v>
      </c>
      <c r="AC23" s="59">
        <v>10.4</v>
      </c>
      <c r="AD23" s="40" t="s">
        <v>72</v>
      </c>
      <c r="AE23" s="62">
        <v>10.4</v>
      </c>
      <c r="AF23" s="42" t="s">
        <v>72</v>
      </c>
    </row>
    <row r="24" spans="1:32" ht="15" customHeight="1">
      <c r="A24" s="35" t="s">
        <v>20</v>
      </c>
      <c r="B24" s="36"/>
      <c r="C24" s="55">
        <v>871.15300000000002</v>
      </c>
      <c r="D24" s="41" t="s">
        <v>72</v>
      </c>
      <c r="E24" s="55">
        <v>516.31799999999998</v>
      </c>
      <c r="F24" s="41" t="s">
        <v>72</v>
      </c>
      <c r="G24" s="55">
        <v>516.31799999999998</v>
      </c>
      <c r="H24" s="37" t="s">
        <v>72</v>
      </c>
      <c r="I24" s="59">
        <v>516.32000000000005</v>
      </c>
      <c r="J24" s="40" t="s">
        <v>283</v>
      </c>
      <c r="K24" s="62">
        <v>516.32000000000005</v>
      </c>
      <c r="L24" s="37" t="s">
        <v>283</v>
      </c>
      <c r="M24" s="65">
        <v>678.14499999999998</v>
      </c>
      <c r="N24" s="41" t="s">
        <v>72</v>
      </c>
      <c r="O24" s="55">
        <v>484.05500000000001</v>
      </c>
      <c r="P24" s="41" t="s">
        <v>72</v>
      </c>
      <c r="Q24" s="55">
        <v>484.05500000000001</v>
      </c>
      <c r="R24" s="41" t="s">
        <v>72</v>
      </c>
      <c r="S24" s="55">
        <v>484.06</v>
      </c>
      <c r="T24" s="37" t="s">
        <v>283</v>
      </c>
      <c r="U24" s="59">
        <v>484.06</v>
      </c>
      <c r="V24" s="37" t="s">
        <v>283</v>
      </c>
      <c r="W24" s="65">
        <v>1549.298</v>
      </c>
      <c r="X24" s="41" t="s">
        <v>72</v>
      </c>
      <c r="Y24" s="55">
        <v>1000.373</v>
      </c>
      <c r="Z24" s="41" t="s">
        <v>72</v>
      </c>
      <c r="AA24" s="55">
        <v>1000.373</v>
      </c>
      <c r="AB24" s="37" t="s">
        <v>72</v>
      </c>
      <c r="AC24" s="59">
        <v>1000.3800000000001</v>
      </c>
      <c r="AD24" s="40" t="s">
        <v>72</v>
      </c>
      <c r="AE24" s="62">
        <v>1000.3800000000001</v>
      </c>
      <c r="AF24" s="42" t="s">
        <v>72</v>
      </c>
    </row>
    <row r="25" spans="1:32" ht="15" customHeight="1">
      <c r="A25" s="35" t="s">
        <v>22</v>
      </c>
      <c r="B25" s="36"/>
      <c r="C25" s="55">
        <v>5051.1109999999999</v>
      </c>
      <c r="D25" s="41" t="s">
        <v>72</v>
      </c>
      <c r="E25" s="55">
        <v>6527.598</v>
      </c>
      <c r="F25" s="41" t="s">
        <v>283</v>
      </c>
      <c r="G25" s="55">
        <v>3916.9780000000001</v>
      </c>
      <c r="H25" s="37" t="s">
        <v>72</v>
      </c>
      <c r="I25" s="59">
        <v>5097.3440000000001</v>
      </c>
      <c r="J25" s="40" t="s">
        <v>72</v>
      </c>
      <c r="K25" s="62">
        <v>5021</v>
      </c>
      <c r="L25" s="37" t="s">
        <v>72</v>
      </c>
      <c r="M25" s="65">
        <v>1615.8330000000001</v>
      </c>
      <c r="N25" s="41" t="s">
        <v>72</v>
      </c>
      <c r="O25" s="55">
        <v>1124</v>
      </c>
      <c r="P25" s="41" t="s">
        <v>283</v>
      </c>
      <c r="Q25" s="55">
        <v>3077.625</v>
      </c>
      <c r="R25" s="41" t="s">
        <v>72</v>
      </c>
      <c r="S25" s="55">
        <v>1538.846</v>
      </c>
      <c r="T25" s="37" t="s">
        <v>72</v>
      </c>
      <c r="U25" s="59">
        <v>1900</v>
      </c>
      <c r="V25" s="37" t="s">
        <v>72</v>
      </c>
      <c r="W25" s="65">
        <v>6666.9439999999995</v>
      </c>
      <c r="X25" s="41" t="s">
        <v>72</v>
      </c>
      <c r="Y25" s="55">
        <v>7651.598</v>
      </c>
      <c r="Z25" s="41" t="s">
        <v>72</v>
      </c>
      <c r="AA25" s="55">
        <v>6994.6030000000001</v>
      </c>
      <c r="AB25" s="37" t="s">
        <v>72</v>
      </c>
      <c r="AC25" s="59">
        <v>6636.1900000000005</v>
      </c>
      <c r="AD25" s="40" t="s">
        <v>72</v>
      </c>
      <c r="AE25" s="62">
        <v>6921</v>
      </c>
      <c r="AF25" s="42" t="s">
        <v>72</v>
      </c>
    </row>
    <row r="26" spans="1:32" ht="15" customHeight="1">
      <c r="A26" s="35" t="s">
        <v>99</v>
      </c>
      <c r="B26" s="36"/>
      <c r="C26" s="55">
        <v>8</v>
      </c>
      <c r="D26" s="41" t="s">
        <v>72</v>
      </c>
      <c r="E26" s="55">
        <v>7</v>
      </c>
      <c r="F26" s="41" t="s">
        <v>72</v>
      </c>
      <c r="G26" s="55">
        <v>6.3639999999999999</v>
      </c>
      <c r="H26" s="37" t="s">
        <v>72</v>
      </c>
      <c r="I26" s="59">
        <v>6.1820000000000004</v>
      </c>
      <c r="J26" s="40" t="s">
        <v>72</v>
      </c>
      <c r="K26" s="62">
        <v>0</v>
      </c>
      <c r="L26" s="37" t="s">
        <v>72</v>
      </c>
      <c r="M26" s="65">
        <v>1</v>
      </c>
      <c r="N26" s="41" t="s">
        <v>72</v>
      </c>
      <c r="O26" s="55">
        <v>1</v>
      </c>
      <c r="P26" s="41" t="s">
        <v>72</v>
      </c>
      <c r="Q26" s="55">
        <v>0.83299999999999996</v>
      </c>
      <c r="R26" s="41" t="s">
        <v>72</v>
      </c>
      <c r="S26" s="55">
        <v>0.25</v>
      </c>
      <c r="T26" s="37" t="s">
        <v>72</v>
      </c>
      <c r="U26" s="59">
        <v>0</v>
      </c>
      <c r="V26" s="37" t="s">
        <v>72</v>
      </c>
      <c r="W26" s="65">
        <v>9</v>
      </c>
      <c r="X26" s="41" t="s">
        <v>72</v>
      </c>
      <c r="Y26" s="55">
        <v>8</v>
      </c>
      <c r="Z26" s="41" t="s">
        <v>72</v>
      </c>
      <c r="AA26" s="55">
        <v>7.1970000000000001</v>
      </c>
      <c r="AB26" s="37" t="s">
        <v>72</v>
      </c>
      <c r="AC26" s="59">
        <v>6.4320000000000004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24</v>
      </c>
      <c r="B27" s="36"/>
      <c r="C27" s="55">
        <v>2315.1179999999999</v>
      </c>
      <c r="D27" s="41" t="s">
        <v>72</v>
      </c>
      <c r="E27" s="55">
        <v>2347</v>
      </c>
      <c r="F27" s="41" t="s">
        <v>72</v>
      </c>
      <c r="G27" s="55">
        <v>2126</v>
      </c>
      <c r="H27" s="37" t="s">
        <v>72</v>
      </c>
      <c r="I27" s="59">
        <v>2201</v>
      </c>
      <c r="J27" s="40" t="s">
        <v>72</v>
      </c>
      <c r="K27" s="62">
        <v>2415</v>
      </c>
      <c r="L27" s="37" t="s">
        <v>72</v>
      </c>
      <c r="M27" s="65">
        <v>1344.9480000000001</v>
      </c>
      <c r="N27" s="41" t="s">
        <v>72</v>
      </c>
      <c r="O27" s="55">
        <v>1271</v>
      </c>
      <c r="P27" s="41" t="s">
        <v>72</v>
      </c>
      <c r="Q27" s="55">
        <v>1270</v>
      </c>
      <c r="R27" s="41" t="s">
        <v>72</v>
      </c>
      <c r="S27" s="55">
        <v>1220</v>
      </c>
      <c r="T27" s="37" t="s">
        <v>72</v>
      </c>
      <c r="U27" s="59">
        <v>1409</v>
      </c>
      <c r="V27" s="37" t="s">
        <v>72</v>
      </c>
      <c r="W27" s="65">
        <v>3660.0659999999998</v>
      </c>
      <c r="X27" s="41" t="s">
        <v>72</v>
      </c>
      <c r="Y27" s="55">
        <v>3618</v>
      </c>
      <c r="Z27" s="41" t="s">
        <v>72</v>
      </c>
      <c r="AA27" s="55">
        <v>3396</v>
      </c>
      <c r="AB27" s="37" t="s">
        <v>72</v>
      </c>
      <c r="AC27" s="59">
        <v>3421</v>
      </c>
      <c r="AD27" s="40" t="s">
        <v>72</v>
      </c>
      <c r="AE27" s="62">
        <v>3824</v>
      </c>
      <c r="AF27" s="42" t="s">
        <v>72</v>
      </c>
    </row>
    <row r="28" spans="1:32" ht="15" customHeight="1">
      <c r="A28" s="35" t="s">
        <v>128</v>
      </c>
      <c r="B28" s="36"/>
      <c r="C28" s="55">
        <v>85.698999999999998</v>
      </c>
      <c r="D28" s="41" t="s">
        <v>284</v>
      </c>
      <c r="E28" s="55">
        <v>80.971999999999994</v>
      </c>
      <c r="F28" s="41" t="s">
        <v>72</v>
      </c>
      <c r="G28" s="55">
        <v>80.971999999999994</v>
      </c>
      <c r="H28" s="37" t="s">
        <v>283</v>
      </c>
      <c r="I28" s="59">
        <v>64.546000000000006</v>
      </c>
      <c r="J28" s="40" t="s">
        <v>72</v>
      </c>
      <c r="K28" s="62">
        <v>74.391000000000005</v>
      </c>
      <c r="L28" s="37" t="s">
        <v>72</v>
      </c>
      <c r="M28" s="65">
        <v>54.15</v>
      </c>
      <c r="N28" s="41" t="s">
        <v>284</v>
      </c>
      <c r="O28" s="55">
        <v>51.162999999999997</v>
      </c>
      <c r="P28" s="41" t="s">
        <v>72</v>
      </c>
      <c r="Q28" s="55">
        <v>51.162999999999997</v>
      </c>
      <c r="R28" s="41" t="s">
        <v>283</v>
      </c>
      <c r="S28" s="55">
        <v>27.503</v>
      </c>
      <c r="T28" s="37" t="s">
        <v>72</v>
      </c>
      <c r="U28" s="59">
        <v>31.713000000000001</v>
      </c>
      <c r="V28" s="37" t="s">
        <v>72</v>
      </c>
      <c r="W28" s="65">
        <v>139.84899999999999</v>
      </c>
      <c r="X28" s="41" t="s">
        <v>72</v>
      </c>
      <c r="Y28" s="55">
        <v>132.13499999999999</v>
      </c>
      <c r="Z28" s="41" t="s">
        <v>72</v>
      </c>
      <c r="AA28" s="55">
        <v>132.13499999999999</v>
      </c>
      <c r="AB28" s="37" t="s">
        <v>72</v>
      </c>
      <c r="AC28" s="59">
        <v>92.049000000000007</v>
      </c>
      <c r="AD28" s="40" t="s">
        <v>72</v>
      </c>
      <c r="AE28" s="62">
        <v>106.10400000000001</v>
      </c>
      <c r="AF28" s="42" t="s">
        <v>72</v>
      </c>
    </row>
    <row r="29" spans="1:32" ht="15" customHeight="1">
      <c r="A29" s="54" t="s">
        <v>195</v>
      </c>
      <c r="B29" s="36"/>
      <c r="C29" s="55">
        <v>172.73493975903614</v>
      </c>
      <c r="D29" s="41" t="s">
        <v>283</v>
      </c>
      <c r="E29" s="55">
        <v>172.73493975903614</v>
      </c>
      <c r="F29" s="41" t="s">
        <v>283</v>
      </c>
      <c r="G29" s="55">
        <v>172.73493975903614</v>
      </c>
      <c r="H29" s="37" t="s">
        <v>283</v>
      </c>
      <c r="I29" s="59">
        <v>172.73</v>
      </c>
      <c r="J29" s="40" t="s">
        <v>283</v>
      </c>
      <c r="K29" s="62">
        <v>172.73</v>
      </c>
      <c r="L29" s="37" t="s">
        <v>283</v>
      </c>
      <c r="M29" s="65">
        <v>11.091743119266056</v>
      </c>
      <c r="N29" s="41" t="s">
        <v>283</v>
      </c>
      <c r="O29" s="55">
        <v>11.091743119266056</v>
      </c>
      <c r="P29" s="41" t="s">
        <v>283</v>
      </c>
      <c r="Q29" s="55">
        <v>11.091743119266056</v>
      </c>
      <c r="R29" s="41" t="s">
        <v>283</v>
      </c>
      <c r="S29" s="55">
        <v>11.09</v>
      </c>
      <c r="T29" s="37" t="s">
        <v>283</v>
      </c>
      <c r="U29" s="59">
        <v>11.09</v>
      </c>
      <c r="V29" s="37" t="s">
        <v>283</v>
      </c>
      <c r="W29" s="65">
        <v>183.82668287830219</v>
      </c>
      <c r="X29" s="41" t="s">
        <v>72</v>
      </c>
      <c r="Y29" s="55">
        <v>183.82668287830219</v>
      </c>
      <c r="Z29" s="41" t="s">
        <v>72</v>
      </c>
      <c r="AA29" s="55">
        <v>183.82668287830219</v>
      </c>
      <c r="AB29" s="37" t="s">
        <v>72</v>
      </c>
      <c r="AC29" s="59">
        <v>183.82</v>
      </c>
      <c r="AD29" s="40" t="s">
        <v>72</v>
      </c>
      <c r="AE29" s="62">
        <v>183.82</v>
      </c>
      <c r="AF29" s="42" t="s">
        <v>72</v>
      </c>
    </row>
    <row r="30" spans="1:32" ht="15" customHeight="1">
      <c r="A30" s="35" t="s">
        <v>21</v>
      </c>
      <c r="B30" s="36"/>
      <c r="C30" s="55">
        <v>302.36900000000003</v>
      </c>
      <c r="D30" s="41" t="s">
        <v>72</v>
      </c>
      <c r="E30" s="55">
        <v>247.1</v>
      </c>
      <c r="F30" s="41" t="s">
        <v>72</v>
      </c>
      <c r="G30" s="55">
        <v>249.3</v>
      </c>
      <c r="H30" s="37" t="s">
        <v>72</v>
      </c>
      <c r="I30" s="59">
        <v>310.89999999999998</v>
      </c>
      <c r="J30" s="40" t="s">
        <v>72</v>
      </c>
      <c r="K30" s="62">
        <v>315.5</v>
      </c>
      <c r="L30" s="37" t="s">
        <v>72</v>
      </c>
      <c r="M30" s="65">
        <v>82.748999999999995</v>
      </c>
      <c r="N30" s="41" t="s">
        <v>72</v>
      </c>
      <c r="O30" s="55">
        <v>78.5</v>
      </c>
      <c r="P30" s="41" t="s">
        <v>72</v>
      </c>
      <c r="Q30" s="55">
        <v>78.3</v>
      </c>
      <c r="R30" s="41" t="s">
        <v>72</v>
      </c>
      <c r="S30" s="55">
        <v>71</v>
      </c>
      <c r="T30" s="37" t="s">
        <v>72</v>
      </c>
      <c r="U30" s="59">
        <v>91.040999999999997</v>
      </c>
      <c r="V30" s="37" t="s">
        <v>72</v>
      </c>
      <c r="W30" s="65">
        <v>385.11800000000005</v>
      </c>
      <c r="X30" s="41" t="s">
        <v>72</v>
      </c>
      <c r="Y30" s="55">
        <v>325.60000000000002</v>
      </c>
      <c r="Z30" s="41" t="s">
        <v>72</v>
      </c>
      <c r="AA30" s="55">
        <v>327.60000000000002</v>
      </c>
      <c r="AB30" s="37" t="s">
        <v>72</v>
      </c>
      <c r="AC30" s="59">
        <v>381.9</v>
      </c>
      <c r="AD30" s="40" t="s">
        <v>72</v>
      </c>
      <c r="AE30" s="62">
        <v>406.541</v>
      </c>
      <c r="AF30" s="42" t="s">
        <v>72</v>
      </c>
    </row>
    <row r="31" spans="1:32" ht="15" customHeight="1">
      <c r="A31" s="35" t="s">
        <v>23</v>
      </c>
      <c r="B31" s="36"/>
      <c r="C31" s="55">
        <v>4369.4390000000003</v>
      </c>
      <c r="D31" s="41" t="s">
        <v>72</v>
      </c>
      <c r="E31" s="55">
        <v>4331.4049999999997</v>
      </c>
      <c r="F31" s="41" t="s">
        <v>72</v>
      </c>
      <c r="G31" s="55">
        <v>4457.8900000000003</v>
      </c>
      <c r="H31" s="37" t="s">
        <v>72</v>
      </c>
      <c r="I31" s="59">
        <v>4724.5630000000001</v>
      </c>
      <c r="J31" s="40" t="s">
        <v>72</v>
      </c>
      <c r="K31" s="62">
        <v>5300</v>
      </c>
      <c r="L31" s="37" t="s">
        <v>72</v>
      </c>
      <c r="M31" s="65">
        <v>5.2290000000000001</v>
      </c>
      <c r="N31" s="41" t="s">
        <v>72</v>
      </c>
      <c r="O31" s="55">
        <v>4.2350000000000003</v>
      </c>
      <c r="P31" s="41" t="s">
        <v>72</v>
      </c>
      <c r="Q31" s="55">
        <v>2.3290000000000002</v>
      </c>
      <c r="R31" s="41" t="s">
        <v>72</v>
      </c>
      <c r="S31" s="55">
        <v>2.7040000000000002</v>
      </c>
      <c r="T31" s="37" t="s">
        <v>72</v>
      </c>
      <c r="U31" s="59">
        <v>3</v>
      </c>
      <c r="V31" s="37" t="s">
        <v>72</v>
      </c>
      <c r="W31" s="65">
        <v>4374.6680000000006</v>
      </c>
      <c r="X31" s="41" t="s">
        <v>72</v>
      </c>
      <c r="Y31" s="55">
        <v>4335.6399999999994</v>
      </c>
      <c r="Z31" s="41" t="s">
        <v>72</v>
      </c>
      <c r="AA31" s="55">
        <v>4460.2190000000001</v>
      </c>
      <c r="AB31" s="37" t="s">
        <v>72</v>
      </c>
      <c r="AC31" s="59">
        <v>4727.2669999999998</v>
      </c>
      <c r="AD31" s="40" t="s">
        <v>72</v>
      </c>
      <c r="AE31" s="62">
        <v>5303</v>
      </c>
      <c r="AF31" s="42" t="s">
        <v>72</v>
      </c>
    </row>
    <row r="32" spans="1:32" ht="15" customHeight="1">
      <c r="A32" s="35" t="s">
        <v>25</v>
      </c>
      <c r="B32" s="36"/>
      <c r="C32" s="55">
        <v>11691.348</v>
      </c>
      <c r="D32" s="41" t="s">
        <v>72</v>
      </c>
      <c r="E32" s="55">
        <v>11877.257</v>
      </c>
      <c r="F32" s="41" t="s">
        <v>72</v>
      </c>
      <c r="G32" s="55">
        <v>11835.177</v>
      </c>
      <c r="H32" s="37" t="s">
        <v>72</v>
      </c>
      <c r="I32" s="59">
        <v>12214.663</v>
      </c>
      <c r="J32" s="40" t="s">
        <v>72</v>
      </c>
      <c r="K32" s="62">
        <v>13235.063</v>
      </c>
      <c r="L32" s="37" t="s">
        <v>72</v>
      </c>
      <c r="M32" s="65">
        <v>2628.5709999999999</v>
      </c>
      <c r="N32" s="41" t="s">
        <v>72</v>
      </c>
      <c r="O32" s="55">
        <v>2844.3919999999998</v>
      </c>
      <c r="P32" s="41" t="s">
        <v>72</v>
      </c>
      <c r="Q32" s="55">
        <v>3072.5140000000001</v>
      </c>
      <c r="R32" s="41" t="s">
        <v>72</v>
      </c>
      <c r="S32" s="55">
        <v>3053.9070000000002</v>
      </c>
      <c r="T32" s="37" t="s">
        <v>72</v>
      </c>
      <c r="U32" s="59">
        <v>3125.2</v>
      </c>
      <c r="V32" s="37" t="s">
        <v>72</v>
      </c>
      <c r="W32" s="65">
        <v>14319.919</v>
      </c>
      <c r="X32" s="41" t="s">
        <v>72</v>
      </c>
      <c r="Y32" s="55">
        <v>14721.648999999999</v>
      </c>
      <c r="Z32" s="41" t="s">
        <v>72</v>
      </c>
      <c r="AA32" s="55">
        <v>14907.690999999999</v>
      </c>
      <c r="AB32" s="37" t="s">
        <v>72</v>
      </c>
      <c r="AC32" s="59">
        <v>15268.57</v>
      </c>
      <c r="AD32" s="40" t="s">
        <v>72</v>
      </c>
      <c r="AE32" s="62">
        <v>16360.262999999999</v>
      </c>
      <c r="AF32" s="42" t="s">
        <v>72</v>
      </c>
    </row>
    <row r="33" spans="1:32" ht="15" customHeight="1">
      <c r="A33" s="35" t="s">
        <v>26</v>
      </c>
      <c r="B33" s="36"/>
      <c r="C33" s="55">
        <v>2481.777</v>
      </c>
      <c r="D33" s="41" t="s">
        <v>284</v>
      </c>
      <c r="E33" s="55">
        <v>2342.2910000000002</v>
      </c>
      <c r="F33" s="41" t="s">
        <v>72</v>
      </c>
      <c r="G33" s="55">
        <v>2004.0450000000001</v>
      </c>
      <c r="H33" s="37" t="s">
        <v>72</v>
      </c>
      <c r="I33" s="59">
        <v>1554.6030000000001</v>
      </c>
      <c r="J33" s="40" t="s">
        <v>72</v>
      </c>
      <c r="K33" s="62">
        <v>1744</v>
      </c>
      <c r="L33" s="37" t="s">
        <v>72</v>
      </c>
      <c r="M33" s="65">
        <v>96.468999999999994</v>
      </c>
      <c r="N33" s="41" t="s">
        <v>284</v>
      </c>
      <c r="O33" s="55">
        <v>91.046999999999997</v>
      </c>
      <c r="P33" s="41" t="s">
        <v>72</v>
      </c>
      <c r="Q33" s="55">
        <v>94.055000000000007</v>
      </c>
      <c r="R33" s="41" t="s">
        <v>72</v>
      </c>
      <c r="S33" s="55">
        <v>77.971000000000004</v>
      </c>
      <c r="T33" s="37" t="s">
        <v>72</v>
      </c>
      <c r="U33" s="59">
        <v>29</v>
      </c>
      <c r="V33" s="37" t="s">
        <v>72</v>
      </c>
      <c r="W33" s="65">
        <v>2578.2460000000001</v>
      </c>
      <c r="X33" s="41" t="s">
        <v>72</v>
      </c>
      <c r="Y33" s="55">
        <v>2433.3380000000002</v>
      </c>
      <c r="Z33" s="41" t="s">
        <v>72</v>
      </c>
      <c r="AA33" s="55">
        <v>2098.1</v>
      </c>
      <c r="AB33" s="37" t="s">
        <v>72</v>
      </c>
      <c r="AC33" s="59">
        <v>1632.5740000000001</v>
      </c>
      <c r="AD33" s="40" t="s">
        <v>72</v>
      </c>
      <c r="AE33" s="62">
        <v>1773</v>
      </c>
      <c r="AF33" s="42" t="s">
        <v>72</v>
      </c>
    </row>
    <row r="34" spans="1:32" ht="15" customHeight="1">
      <c r="A34" s="35" t="s">
        <v>27</v>
      </c>
      <c r="B34" s="36"/>
      <c r="C34" s="55">
        <v>4506.3379999999997</v>
      </c>
      <c r="D34" s="41" t="s">
        <v>72</v>
      </c>
      <c r="E34" s="55">
        <v>4527.9409999999998</v>
      </c>
      <c r="F34" s="41" t="s">
        <v>72</v>
      </c>
      <c r="G34" s="55">
        <v>4842.3010000000004</v>
      </c>
      <c r="H34" s="37" t="s">
        <v>72</v>
      </c>
      <c r="I34" s="59">
        <v>4326.1469999999999</v>
      </c>
      <c r="J34" s="40" t="s">
        <v>72</v>
      </c>
      <c r="K34" s="62">
        <v>5025.7120000000004</v>
      </c>
      <c r="L34" s="37" t="s">
        <v>72</v>
      </c>
      <c r="M34" s="65">
        <v>3707.002</v>
      </c>
      <c r="N34" s="41" t="s">
        <v>72</v>
      </c>
      <c r="O34" s="55">
        <v>3236.9</v>
      </c>
      <c r="P34" s="41" t="s">
        <v>72</v>
      </c>
      <c r="Q34" s="55">
        <v>4680.4560000000001</v>
      </c>
      <c r="R34" s="41" t="s">
        <v>72</v>
      </c>
      <c r="S34" s="55">
        <v>4281.826</v>
      </c>
      <c r="T34" s="37" t="s">
        <v>72</v>
      </c>
      <c r="U34" s="59">
        <v>3926.6640000000002</v>
      </c>
      <c r="V34" s="37" t="s">
        <v>72</v>
      </c>
      <c r="W34" s="65">
        <v>8213.34</v>
      </c>
      <c r="X34" s="41" t="s">
        <v>72</v>
      </c>
      <c r="Y34" s="55">
        <v>7764.8410000000003</v>
      </c>
      <c r="Z34" s="41" t="s">
        <v>72</v>
      </c>
      <c r="AA34" s="55">
        <v>9522.7570000000014</v>
      </c>
      <c r="AB34" s="37" t="s">
        <v>72</v>
      </c>
      <c r="AC34" s="59">
        <v>8607.973</v>
      </c>
      <c r="AD34" s="40" t="s">
        <v>72</v>
      </c>
      <c r="AE34" s="62">
        <v>8952.3760000000002</v>
      </c>
      <c r="AF34" s="42" t="s">
        <v>72</v>
      </c>
    </row>
    <row r="35" spans="1:32" ht="15" customHeight="1">
      <c r="A35" s="54" t="s">
        <v>193</v>
      </c>
      <c r="B35" s="36"/>
      <c r="C35" s="55">
        <v>228</v>
      </c>
      <c r="D35" s="41" t="s">
        <v>72</v>
      </c>
      <c r="E35" s="55">
        <v>196</v>
      </c>
      <c r="F35" s="41" t="s">
        <v>72</v>
      </c>
      <c r="G35" s="55">
        <v>188</v>
      </c>
      <c r="H35" s="37" t="s">
        <v>72</v>
      </c>
      <c r="I35" s="59">
        <v>190</v>
      </c>
      <c r="J35" s="40" t="s">
        <v>72</v>
      </c>
      <c r="K35" s="62">
        <v>179</v>
      </c>
      <c r="L35" s="37" t="s">
        <v>72</v>
      </c>
      <c r="M35" s="65">
        <v>994</v>
      </c>
      <c r="N35" s="41" t="s">
        <v>72</v>
      </c>
      <c r="O35" s="55">
        <v>977</v>
      </c>
      <c r="P35" s="41" t="s">
        <v>72</v>
      </c>
      <c r="Q35" s="55">
        <v>969</v>
      </c>
      <c r="R35" s="41" t="s">
        <v>72</v>
      </c>
      <c r="S35" s="55">
        <v>971</v>
      </c>
      <c r="T35" s="37" t="s">
        <v>72</v>
      </c>
      <c r="U35" s="59">
        <v>966</v>
      </c>
      <c r="V35" s="37" t="s">
        <v>72</v>
      </c>
      <c r="W35" s="65">
        <v>1222</v>
      </c>
      <c r="X35" s="41" t="s">
        <v>72</v>
      </c>
      <c r="Y35" s="55">
        <v>1173</v>
      </c>
      <c r="Z35" s="41" t="s">
        <v>72</v>
      </c>
      <c r="AA35" s="55">
        <v>1157</v>
      </c>
      <c r="AB35" s="37" t="s">
        <v>72</v>
      </c>
      <c r="AC35" s="59">
        <v>1161</v>
      </c>
      <c r="AD35" s="40" t="s">
        <v>72</v>
      </c>
      <c r="AE35" s="62">
        <v>1145</v>
      </c>
      <c r="AF35" s="42" t="s">
        <v>72</v>
      </c>
    </row>
    <row r="36" spans="1:32" ht="15" customHeight="1">
      <c r="A36" s="35" t="s">
        <v>28</v>
      </c>
      <c r="B36" s="36"/>
      <c r="C36" s="55">
        <v>4315.6220000000003</v>
      </c>
      <c r="D36" s="41" t="s">
        <v>72</v>
      </c>
      <c r="E36" s="55">
        <v>3872.9969999999998</v>
      </c>
      <c r="F36" s="41" t="s">
        <v>72</v>
      </c>
      <c r="G36" s="55">
        <v>3031.5830000000001</v>
      </c>
      <c r="H36" s="37" t="s">
        <v>72</v>
      </c>
      <c r="I36" s="59">
        <v>2784.7080000000001</v>
      </c>
      <c r="J36" s="40" t="s">
        <v>72</v>
      </c>
      <c r="K36" s="62">
        <v>3656.7840000000001</v>
      </c>
      <c r="L36" s="37" t="s">
        <v>72</v>
      </c>
      <c r="M36" s="65">
        <v>1273.9069999999999</v>
      </c>
      <c r="N36" s="41" t="s">
        <v>72</v>
      </c>
      <c r="O36" s="55">
        <v>1405.49</v>
      </c>
      <c r="P36" s="41" t="s">
        <v>72</v>
      </c>
      <c r="Q36" s="55">
        <v>1447.0619999999999</v>
      </c>
      <c r="R36" s="41" t="s">
        <v>72</v>
      </c>
      <c r="S36" s="55">
        <v>1601.43</v>
      </c>
      <c r="T36" s="37" t="s">
        <v>72</v>
      </c>
      <c r="U36" s="59">
        <v>1598.864</v>
      </c>
      <c r="V36" s="37" t="s">
        <v>72</v>
      </c>
      <c r="W36" s="65">
        <v>5589.5290000000005</v>
      </c>
      <c r="X36" s="41" t="s">
        <v>72</v>
      </c>
      <c r="Y36" s="55">
        <v>5278.4870000000001</v>
      </c>
      <c r="Z36" s="41" t="s">
        <v>72</v>
      </c>
      <c r="AA36" s="55">
        <v>4478.6450000000004</v>
      </c>
      <c r="AB36" s="37" t="s">
        <v>72</v>
      </c>
      <c r="AC36" s="59">
        <v>4386.1379999999999</v>
      </c>
      <c r="AD36" s="40" t="s">
        <v>72</v>
      </c>
      <c r="AE36" s="62">
        <v>5255.6480000000001</v>
      </c>
      <c r="AF36" s="42" t="s">
        <v>72</v>
      </c>
    </row>
    <row r="37" spans="1:32" ht="15" customHeight="1">
      <c r="A37" s="35" t="s">
        <v>29</v>
      </c>
      <c r="B37" s="36"/>
      <c r="C37" s="55">
        <v>1179.884</v>
      </c>
      <c r="D37" s="41" t="s">
        <v>72</v>
      </c>
      <c r="E37" s="55">
        <v>1297.1120000000001</v>
      </c>
      <c r="F37" s="41" t="s">
        <v>72</v>
      </c>
      <c r="G37" s="55">
        <v>1389.607</v>
      </c>
      <c r="H37" s="37" t="s">
        <v>72</v>
      </c>
      <c r="I37" s="59">
        <v>1428.923</v>
      </c>
      <c r="J37" s="40" t="s">
        <v>72</v>
      </c>
      <c r="K37" s="62">
        <v>1814.6590000000001</v>
      </c>
      <c r="L37" s="37" t="s">
        <v>72</v>
      </c>
      <c r="M37" s="65">
        <v>272.20499999999998</v>
      </c>
      <c r="N37" s="41" t="s">
        <v>72</v>
      </c>
      <c r="O37" s="55">
        <v>284.43599999999998</v>
      </c>
      <c r="P37" s="41" t="s">
        <v>72</v>
      </c>
      <c r="Q37" s="55">
        <v>251.68100000000001</v>
      </c>
      <c r="R37" s="41" t="s">
        <v>72</v>
      </c>
      <c r="S37" s="55">
        <v>265.798</v>
      </c>
      <c r="T37" s="37" t="s">
        <v>72</v>
      </c>
      <c r="U37" s="59">
        <v>303.12799999999999</v>
      </c>
      <c r="V37" s="37" t="s">
        <v>72</v>
      </c>
      <c r="W37" s="65">
        <v>1452.0889999999999</v>
      </c>
      <c r="X37" s="41" t="s">
        <v>72</v>
      </c>
      <c r="Y37" s="55">
        <v>1581.548</v>
      </c>
      <c r="Z37" s="41" t="s">
        <v>72</v>
      </c>
      <c r="AA37" s="55">
        <v>1641.288</v>
      </c>
      <c r="AB37" s="37" t="s">
        <v>72</v>
      </c>
      <c r="AC37" s="59">
        <v>1694.721</v>
      </c>
      <c r="AD37" s="40" t="s">
        <v>72</v>
      </c>
      <c r="AE37" s="62">
        <v>2117.7870000000003</v>
      </c>
      <c r="AF37" s="42" t="s">
        <v>72</v>
      </c>
    </row>
    <row r="38" spans="1:32" ht="15" customHeight="1">
      <c r="A38" s="35" t="s">
        <v>30</v>
      </c>
      <c r="B38" s="36"/>
      <c r="C38" s="55">
        <v>2460.2089999999998</v>
      </c>
      <c r="D38" s="41" t="s">
        <v>72</v>
      </c>
      <c r="E38" s="55">
        <v>1881.684</v>
      </c>
      <c r="F38" s="41" t="s">
        <v>72</v>
      </c>
      <c r="G38" s="55">
        <v>2440.0390000000002</v>
      </c>
      <c r="H38" s="37" t="s">
        <v>72</v>
      </c>
      <c r="I38" s="59">
        <v>2059.4949999999999</v>
      </c>
      <c r="J38" s="40" t="s">
        <v>72</v>
      </c>
      <c r="K38" s="62">
        <v>2635.5279999999998</v>
      </c>
      <c r="L38" s="37" t="s">
        <v>72</v>
      </c>
      <c r="M38" s="65">
        <v>994.31299999999999</v>
      </c>
      <c r="N38" s="41" t="s">
        <v>72</v>
      </c>
      <c r="O38" s="55">
        <v>733.29300000000001</v>
      </c>
      <c r="P38" s="41" t="s">
        <v>72</v>
      </c>
      <c r="Q38" s="55">
        <v>972.58799999999997</v>
      </c>
      <c r="R38" s="41" t="s">
        <v>72</v>
      </c>
      <c r="S38" s="55">
        <v>809.49800000000005</v>
      </c>
      <c r="T38" s="37" t="s">
        <v>72</v>
      </c>
      <c r="U38" s="59">
        <v>1056.3689999999999</v>
      </c>
      <c r="V38" s="37" t="s">
        <v>72</v>
      </c>
      <c r="W38" s="65">
        <v>3454.5219999999999</v>
      </c>
      <c r="X38" s="41" t="s">
        <v>72</v>
      </c>
      <c r="Y38" s="55">
        <v>2614.9769999999999</v>
      </c>
      <c r="Z38" s="41" t="s">
        <v>72</v>
      </c>
      <c r="AA38" s="55">
        <v>3412.6270000000004</v>
      </c>
      <c r="AB38" s="37" t="s">
        <v>72</v>
      </c>
      <c r="AC38" s="59">
        <v>2868.9929999999999</v>
      </c>
      <c r="AD38" s="40" t="s">
        <v>72</v>
      </c>
      <c r="AE38" s="62">
        <v>3691.8969999999999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34900</v>
      </c>
      <c r="D39" s="41" t="s">
        <v>72</v>
      </c>
      <c r="E39" s="55">
        <v>33600</v>
      </c>
      <c r="F39" s="37" t="s">
        <v>72</v>
      </c>
      <c r="G39" s="59">
        <v>32500</v>
      </c>
      <c r="H39" s="37" t="s">
        <v>72</v>
      </c>
      <c r="I39" s="59">
        <v>31700</v>
      </c>
      <c r="J39" s="37" t="s">
        <v>72</v>
      </c>
      <c r="K39" s="59">
        <v>36300</v>
      </c>
      <c r="L39" s="37" t="s">
        <v>72</v>
      </c>
      <c r="M39" s="65">
        <v>200</v>
      </c>
      <c r="N39" s="41" t="s">
        <v>72</v>
      </c>
      <c r="O39" s="55">
        <v>200</v>
      </c>
      <c r="P39" s="37" t="s">
        <v>72</v>
      </c>
      <c r="Q39" s="59">
        <v>200</v>
      </c>
      <c r="R39" s="37" t="s">
        <v>72</v>
      </c>
      <c r="S39" s="62">
        <v>200</v>
      </c>
      <c r="T39" s="37" t="s">
        <v>72</v>
      </c>
      <c r="U39" s="59">
        <v>200</v>
      </c>
      <c r="V39" s="37" t="s">
        <v>72</v>
      </c>
      <c r="W39" s="65">
        <v>35100</v>
      </c>
      <c r="X39" s="41" t="s">
        <v>72</v>
      </c>
      <c r="Y39" s="55">
        <v>33800</v>
      </c>
      <c r="Z39" s="37" t="s">
        <v>72</v>
      </c>
      <c r="AA39" s="59">
        <v>32700</v>
      </c>
      <c r="AB39" s="37" t="s">
        <v>72</v>
      </c>
      <c r="AC39" s="59">
        <v>31900</v>
      </c>
      <c r="AD39" s="37" t="s">
        <v>72</v>
      </c>
      <c r="AE39" s="62">
        <v>36500</v>
      </c>
      <c r="AF39" s="42" t="s">
        <v>72</v>
      </c>
    </row>
    <row r="40" spans="1:32" ht="15" customHeight="1">
      <c r="A40" s="35" t="s">
        <v>32</v>
      </c>
      <c r="B40" s="36"/>
      <c r="C40" s="55">
        <v>2678.0079999999998</v>
      </c>
      <c r="D40" s="41" t="s">
        <v>72</v>
      </c>
      <c r="E40" s="55">
        <v>2562.9319999999998</v>
      </c>
      <c r="F40" s="41" t="s">
        <v>72</v>
      </c>
      <c r="G40" s="55">
        <v>2241.1840000000002</v>
      </c>
      <c r="H40" s="37" t="s">
        <v>72</v>
      </c>
      <c r="I40" s="59">
        <v>2261.5100000000002</v>
      </c>
      <c r="J40" s="40" t="s">
        <v>72</v>
      </c>
      <c r="K40" s="62">
        <v>2326.67</v>
      </c>
      <c r="L40" s="37" t="s">
        <v>72</v>
      </c>
      <c r="M40" s="65">
        <v>266.26400000000001</v>
      </c>
      <c r="N40" s="41" t="s">
        <v>72</v>
      </c>
      <c r="O40" s="55">
        <v>259.322</v>
      </c>
      <c r="P40" s="37" t="s">
        <v>72</v>
      </c>
      <c r="Q40" s="59">
        <v>226.803</v>
      </c>
      <c r="R40" s="37" t="s">
        <v>72</v>
      </c>
      <c r="S40" s="62">
        <v>209.93</v>
      </c>
      <c r="T40" s="37" t="s">
        <v>72</v>
      </c>
      <c r="U40" s="59">
        <v>250.72</v>
      </c>
      <c r="V40" s="37" t="s">
        <v>72</v>
      </c>
      <c r="W40" s="65">
        <v>2944.2719999999999</v>
      </c>
      <c r="X40" s="41" t="s">
        <v>72</v>
      </c>
      <c r="Y40" s="55">
        <v>2822.2539999999999</v>
      </c>
      <c r="Z40" s="41" t="s">
        <v>72</v>
      </c>
      <c r="AA40" s="55">
        <v>2467.9870000000001</v>
      </c>
      <c r="AB40" s="37" t="s">
        <v>72</v>
      </c>
      <c r="AC40" s="59">
        <v>2471.44</v>
      </c>
      <c r="AD40" s="40" t="s">
        <v>72</v>
      </c>
      <c r="AE40" s="62">
        <v>2577.39</v>
      </c>
      <c r="AF40" s="42" t="s">
        <v>72</v>
      </c>
    </row>
    <row r="41" spans="1:32" ht="15" customHeight="1">
      <c r="A41" s="35" t="s">
        <v>104</v>
      </c>
      <c r="B41" s="36"/>
      <c r="C41" s="55">
        <v>21</v>
      </c>
      <c r="D41" s="41" t="s">
        <v>72</v>
      </c>
      <c r="E41" s="55">
        <v>34</v>
      </c>
      <c r="F41" s="41" t="s">
        <v>72</v>
      </c>
      <c r="G41" s="55">
        <v>44</v>
      </c>
      <c r="H41" s="37" t="s">
        <v>72</v>
      </c>
      <c r="I41" s="59">
        <v>41</v>
      </c>
      <c r="J41" s="40" t="s">
        <v>72</v>
      </c>
      <c r="K41" s="62">
        <v>44</v>
      </c>
      <c r="L41" s="37" t="s">
        <v>72</v>
      </c>
      <c r="M41" s="65">
        <v>59</v>
      </c>
      <c r="N41" s="41" t="s">
        <v>72</v>
      </c>
      <c r="O41" s="55">
        <v>64</v>
      </c>
      <c r="P41" s="41" t="s">
        <v>72</v>
      </c>
      <c r="Q41" s="55">
        <v>64</v>
      </c>
      <c r="R41" s="41" t="s">
        <v>72</v>
      </c>
      <c r="S41" s="55">
        <v>57</v>
      </c>
      <c r="T41" s="37" t="s">
        <v>72</v>
      </c>
      <c r="U41" s="59">
        <v>63</v>
      </c>
      <c r="V41" s="37" t="s">
        <v>72</v>
      </c>
      <c r="W41" s="65">
        <v>80</v>
      </c>
      <c r="X41" s="41" t="s">
        <v>72</v>
      </c>
      <c r="Y41" s="55">
        <v>98</v>
      </c>
      <c r="Z41" s="41" t="s">
        <v>72</v>
      </c>
      <c r="AA41" s="55">
        <v>108</v>
      </c>
      <c r="AB41" s="37" t="s">
        <v>72</v>
      </c>
      <c r="AC41" s="59">
        <v>98</v>
      </c>
      <c r="AD41" s="40" t="s">
        <v>72</v>
      </c>
      <c r="AE41" s="62">
        <v>107</v>
      </c>
      <c r="AF41" s="42" t="s">
        <v>72</v>
      </c>
    </row>
    <row r="42" spans="1:32" ht="15" customHeight="1">
      <c r="A42" s="35" t="s">
        <v>33</v>
      </c>
      <c r="B42" s="36"/>
      <c r="C42" s="55">
        <v>4843</v>
      </c>
      <c r="D42" s="41" t="s">
        <v>72</v>
      </c>
      <c r="E42" s="55">
        <v>5234</v>
      </c>
      <c r="F42" s="41" t="s">
        <v>72</v>
      </c>
      <c r="G42" s="55">
        <v>6176</v>
      </c>
      <c r="H42" s="37" t="s">
        <v>72</v>
      </c>
      <c r="I42" s="59">
        <v>5259</v>
      </c>
      <c r="J42" s="40" t="s">
        <v>72</v>
      </c>
      <c r="K42" s="62">
        <v>5400</v>
      </c>
      <c r="L42" s="37" t="s">
        <v>72</v>
      </c>
      <c r="M42" s="65">
        <v>3478</v>
      </c>
      <c r="N42" s="41" t="s">
        <v>72</v>
      </c>
      <c r="O42" s="55">
        <v>3485</v>
      </c>
      <c r="P42" s="41" t="s">
        <v>72</v>
      </c>
      <c r="Q42" s="55">
        <v>3688</v>
      </c>
      <c r="R42" s="41" t="s">
        <v>72</v>
      </c>
      <c r="S42" s="55">
        <v>3444</v>
      </c>
      <c r="T42" s="37" t="s">
        <v>72</v>
      </c>
      <c r="U42" s="59">
        <v>3650</v>
      </c>
      <c r="V42" s="37" t="s">
        <v>72</v>
      </c>
      <c r="W42" s="65">
        <v>8321</v>
      </c>
      <c r="X42" s="41" t="s">
        <v>72</v>
      </c>
      <c r="Y42" s="55">
        <v>8719</v>
      </c>
      <c r="Z42" s="41" t="s">
        <v>72</v>
      </c>
      <c r="AA42" s="55">
        <v>9864</v>
      </c>
      <c r="AB42" s="37" t="s">
        <v>72</v>
      </c>
      <c r="AC42" s="59">
        <v>8703</v>
      </c>
      <c r="AD42" s="40" t="s">
        <v>72</v>
      </c>
      <c r="AE42" s="62">
        <v>9050</v>
      </c>
      <c r="AF42" s="42" t="s">
        <v>72</v>
      </c>
    </row>
    <row r="43" spans="1:32" ht="15" customHeight="1">
      <c r="A43" s="35" t="s">
        <v>34</v>
      </c>
      <c r="B43" s="36"/>
      <c r="C43" s="55">
        <v>5677.1109999999999</v>
      </c>
      <c r="D43" s="41" t="s">
        <v>72</v>
      </c>
      <c r="E43" s="55">
        <v>5921.2049999999999</v>
      </c>
      <c r="F43" s="41" t="s">
        <v>72</v>
      </c>
      <c r="G43" s="55">
        <v>6091.3590000000004</v>
      </c>
      <c r="H43" s="37" t="s">
        <v>72</v>
      </c>
      <c r="I43" s="59">
        <v>6546.9880000000003</v>
      </c>
      <c r="J43" s="40" t="s">
        <v>72</v>
      </c>
      <c r="K43" s="62">
        <v>6809.5749999999998</v>
      </c>
      <c r="L43" s="37" t="s">
        <v>72</v>
      </c>
      <c r="M43" s="65">
        <v>65.778999999999996</v>
      </c>
      <c r="N43" s="41" t="s">
        <v>72</v>
      </c>
      <c r="O43" s="55">
        <v>70.444999999999993</v>
      </c>
      <c r="P43" s="41" t="s">
        <v>72</v>
      </c>
      <c r="Q43" s="55">
        <v>65.869</v>
      </c>
      <c r="R43" s="41" t="s">
        <v>72</v>
      </c>
      <c r="S43" s="55">
        <v>64.88</v>
      </c>
      <c r="T43" s="37" t="s">
        <v>72</v>
      </c>
      <c r="U43" s="59">
        <v>67.316000000000003</v>
      </c>
      <c r="V43" s="37" t="s">
        <v>72</v>
      </c>
      <c r="W43" s="65">
        <v>5742.8899999999994</v>
      </c>
      <c r="X43" s="41" t="s">
        <v>72</v>
      </c>
      <c r="Y43" s="55">
        <v>5991.65</v>
      </c>
      <c r="Z43" s="41" t="s">
        <v>72</v>
      </c>
      <c r="AA43" s="55">
        <v>6157.2280000000001</v>
      </c>
      <c r="AB43" s="37" t="s">
        <v>72</v>
      </c>
      <c r="AC43" s="59">
        <v>6611.8680000000004</v>
      </c>
      <c r="AD43" s="40" t="s">
        <v>72</v>
      </c>
      <c r="AE43" s="62">
        <v>6876.8909999999996</v>
      </c>
      <c r="AF43" s="42" t="s">
        <v>72</v>
      </c>
    </row>
    <row r="44" spans="1:32" ht="15" customHeight="1">
      <c r="A44" s="47" t="s">
        <v>105</v>
      </c>
      <c r="B44" s="43"/>
      <c r="C44" s="57">
        <v>176088.52793975905</v>
      </c>
      <c r="D44" s="45" t="s">
        <v>72</v>
      </c>
      <c r="E44" s="57">
        <v>172918.16393975905</v>
      </c>
      <c r="F44" s="45" t="s">
        <v>72</v>
      </c>
      <c r="G44" s="57">
        <v>165405.62293975905</v>
      </c>
      <c r="H44" s="44" t="s">
        <v>72</v>
      </c>
      <c r="I44" s="60">
        <v>167236.01</v>
      </c>
      <c r="J44" s="44" t="s">
        <v>72</v>
      </c>
      <c r="K44" s="63">
        <v>179287.30799999999</v>
      </c>
      <c r="L44" s="44" t="s">
        <v>72</v>
      </c>
      <c r="M44" s="66">
        <v>31992.426743119264</v>
      </c>
      <c r="N44" s="45" t="s">
        <v>72</v>
      </c>
      <c r="O44" s="57">
        <v>32824.744743119263</v>
      </c>
      <c r="P44" s="45" t="s">
        <v>72</v>
      </c>
      <c r="Q44" s="57">
        <v>35896.88974311926</v>
      </c>
      <c r="R44" s="45" t="s">
        <v>72</v>
      </c>
      <c r="S44" s="57">
        <v>33197.845000000001</v>
      </c>
      <c r="T44" s="44" t="s">
        <v>72</v>
      </c>
      <c r="U44" s="60">
        <v>34558.269999999997</v>
      </c>
      <c r="V44" s="44" t="s">
        <v>72</v>
      </c>
      <c r="W44" s="66">
        <v>208080.95468287834</v>
      </c>
      <c r="X44" s="45" t="s">
        <v>72</v>
      </c>
      <c r="Y44" s="57">
        <v>205742.9086828783</v>
      </c>
      <c r="Z44" s="45" t="s">
        <v>72</v>
      </c>
      <c r="AA44" s="57">
        <v>201302.5126828783</v>
      </c>
      <c r="AB44" s="44" t="s">
        <v>72</v>
      </c>
      <c r="AC44" s="60">
        <v>200433.85500000001</v>
      </c>
      <c r="AD44" s="44" t="s">
        <v>72</v>
      </c>
      <c r="AE44" s="63">
        <v>213845.57799999995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283</v>
      </c>
      <c r="I45" s="59">
        <v>0</v>
      </c>
      <c r="J45" s="40" t="s">
        <v>72</v>
      </c>
      <c r="K45" s="62">
        <v>0</v>
      </c>
      <c r="L45" s="37" t="s">
        <v>72</v>
      </c>
      <c r="M45" s="65">
        <v>1</v>
      </c>
      <c r="N45" s="41" t="s">
        <v>72</v>
      </c>
      <c r="O45" s="55">
        <v>1</v>
      </c>
      <c r="P45" s="41" t="s">
        <v>72</v>
      </c>
      <c r="Q45" s="55">
        <v>1</v>
      </c>
      <c r="R45" s="41" t="s">
        <v>283</v>
      </c>
      <c r="S45" s="55">
        <v>0.55000000000000004</v>
      </c>
      <c r="T45" s="37" t="s">
        <v>284</v>
      </c>
      <c r="U45" s="59">
        <v>0.35</v>
      </c>
      <c r="V45" s="37" t="s">
        <v>284</v>
      </c>
      <c r="W45" s="65">
        <v>1</v>
      </c>
      <c r="X45" s="41" t="s">
        <v>72</v>
      </c>
      <c r="Y45" s="55">
        <v>1</v>
      </c>
      <c r="Z45" s="41" t="s">
        <v>72</v>
      </c>
      <c r="AA45" s="55">
        <v>1</v>
      </c>
      <c r="AB45" s="37" t="s">
        <v>72</v>
      </c>
      <c r="AC45" s="59">
        <v>0.55000000000000004</v>
      </c>
      <c r="AD45" s="40" t="s">
        <v>72</v>
      </c>
      <c r="AE45" s="62">
        <v>0.35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283</v>
      </c>
      <c r="I46" s="59">
        <v>0</v>
      </c>
      <c r="J46" s="40" t="s">
        <v>283</v>
      </c>
      <c r="K46" s="62">
        <v>0</v>
      </c>
      <c r="L46" s="37" t="s">
        <v>283</v>
      </c>
      <c r="M46" s="65">
        <v>1.1000000000000001</v>
      </c>
      <c r="N46" s="41" t="s">
        <v>283</v>
      </c>
      <c r="O46" s="55">
        <v>1.1000000000000001</v>
      </c>
      <c r="P46" s="41" t="s">
        <v>283</v>
      </c>
      <c r="Q46" s="55">
        <v>1.1000000000000001</v>
      </c>
      <c r="R46" s="41" t="s">
        <v>283</v>
      </c>
      <c r="S46" s="55">
        <v>1.1000000000000001</v>
      </c>
      <c r="T46" s="37" t="s">
        <v>283</v>
      </c>
      <c r="U46" s="59">
        <v>1.1000000000000001</v>
      </c>
      <c r="V46" s="37" t="s">
        <v>283</v>
      </c>
      <c r="W46" s="65">
        <v>1.1000000000000001</v>
      </c>
      <c r="X46" s="41" t="s">
        <v>72</v>
      </c>
      <c r="Y46" s="55">
        <v>1.1000000000000001</v>
      </c>
      <c r="Z46" s="41" t="s">
        <v>72</v>
      </c>
      <c r="AA46" s="55">
        <v>1.1000000000000001</v>
      </c>
      <c r="AB46" s="37" t="s">
        <v>72</v>
      </c>
      <c r="AC46" s="59">
        <v>1.1000000000000001</v>
      </c>
      <c r="AD46" s="40" t="s">
        <v>72</v>
      </c>
      <c r="AE46" s="62">
        <v>1.1000000000000001</v>
      </c>
      <c r="AF46" s="42" t="s">
        <v>72</v>
      </c>
    </row>
    <row r="47" spans="1:32" ht="15" customHeight="1">
      <c r="A47" s="35" t="s">
        <v>35</v>
      </c>
      <c r="B47" s="36"/>
      <c r="C47" s="55">
        <v>3017.8</v>
      </c>
      <c r="D47" s="41" t="s">
        <v>72</v>
      </c>
      <c r="E47" s="55">
        <v>3017.8</v>
      </c>
      <c r="F47" s="41" t="s">
        <v>283</v>
      </c>
      <c r="G47" s="55">
        <v>4050</v>
      </c>
      <c r="H47" s="37" t="s">
        <v>72</v>
      </c>
      <c r="I47" s="59">
        <v>4282.6000000000004</v>
      </c>
      <c r="J47" s="40" t="s">
        <v>72</v>
      </c>
      <c r="K47" s="62">
        <v>4454</v>
      </c>
      <c r="L47" s="37" t="s">
        <v>284</v>
      </c>
      <c r="M47" s="65">
        <v>467.8</v>
      </c>
      <c r="N47" s="41" t="s">
        <v>72</v>
      </c>
      <c r="O47" s="55">
        <v>467.8</v>
      </c>
      <c r="P47" s="41" t="s">
        <v>283</v>
      </c>
      <c r="Q47" s="55">
        <v>1232</v>
      </c>
      <c r="R47" s="41" t="s">
        <v>72</v>
      </c>
      <c r="S47" s="55">
        <v>1207.7</v>
      </c>
      <c r="T47" s="37" t="s">
        <v>72</v>
      </c>
      <c r="U47" s="59">
        <v>1256</v>
      </c>
      <c r="V47" s="37" t="s">
        <v>284</v>
      </c>
      <c r="W47" s="65">
        <v>3485.6000000000004</v>
      </c>
      <c r="X47" s="41" t="s">
        <v>72</v>
      </c>
      <c r="Y47" s="55">
        <v>3485.6000000000004</v>
      </c>
      <c r="Z47" s="41" t="s">
        <v>72</v>
      </c>
      <c r="AA47" s="55">
        <v>5282</v>
      </c>
      <c r="AB47" s="37" t="s">
        <v>72</v>
      </c>
      <c r="AC47" s="59">
        <v>5490.3</v>
      </c>
      <c r="AD47" s="40" t="s">
        <v>72</v>
      </c>
      <c r="AE47" s="62">
        <v>5710</v>
      </c>
      <c r="AF47" s="42" t="s">
        <v>72</v>
      </c>
    </row>
    <row r="48" spans="1:32" ht="15" customHeight="1">
      <c r="A48" s="35" t="s">
        <v>111</v>
      </c>
      <c r="B48" s="36"/>
      <c r="C48" s="55">
        <v>31.873000000000001</v>
      </c>
      <c r="D48" s="41" t="s">
        <v>283</v>
      </c>
      <c r="E48" s="55">
        <v>31.873000000000001</v>
      </c>
      <c r="F48" s="41" t="s">
        <v>283</v>
      </c>
      <c r="G48" s="55">
        <v>69.007999999999996</v>
      </c>
      <c r="H48" s="37" t="s">
        <v>284</v>
      </c>
      <c r="I48" s="59">
        <v>83.84</v>
      </c>
      <c r="J48" s="40" t="s">
        <v>284</v>
      </c>
      <c r="K48" s="62">
        <v>65.259</v>
      </c>
      <c r="L48" s="37" t="s">
        <v>284</v>
      </c>
      <c r="M48" s="65">
        <v>73.132999999999996</v>
      </c>
      <c r="N48" s="41" t="s">
        <v>283</v>
      </c>
      <c r="O48" s="55">
        <v>73.132999999999996</v>
      </c>
      <c r="P48" s="41" t="s">
        <v>283</v>
      </c>
      <c r="Q48" s="55">
        <v>27.399000000000001</v>
      </c>
      <c r="R48" s="41" t="s">
        <v>284</v>
      </c>
      <c r="S48" s="55">
        <v>47.408000000000001</v>
      </c>
      <c r="T48" s="37" t="s">
        <v>284</v>
      </c>
      <c r="U48" s="59">
        <v>29.550999999999998</v>
      </c>
      <c r="V48" s="37" t="s">
        <v>284</v>
      </c>
      <c r="W48" s="65">
        <v>105.006</v>
      </c>
      <c r="X48" s="41" t="s">
        <v>72</v>
      </c>
      <c r="Y48" s="55">
        <v>105.006</v>
      </c>
      <c r="Z48" s="41" t="s">
        <v>72</v>
      </c>
      <c r="AA48" s="55">
        <v>96.406999999999996</v>
      </c>
      <c r="AB48" s="37" t="s">
        <v>72</v>
      </c>
      <c r="AC48" s="59">
        <v>131.24799999999999</v>
      </c>
      <c r="AD48" s="40" t="s">
        <v>72</v>
      </c>
      <c r="AE48" s="62">
        <v>94.81</v>
      </c>
      <c r="AF48" s="42" t="s">
        <v>72</v>
      </c>
    </row>
    <row r="49" spans="1:32" ht="15" customHeight="1">
      <c r="A49" s="35" t="s">
        <v>114</v>
      </c>
      <c r="B49" s="36"/>
      <c r="C49" s="55">
        <v>1.395</v>
      </c>
      <c r="D49" s="41" t="s">
        <v>283</v>
      </c>
      <c r="E49" s="55">
        <v>1.395</v>
      </c>
      <c r="F49" s="41" t="s">
        <v>283</v>
      </c>
      <c r="G49" s="55">
        <v>1.395</v>
      </c>
      <c r="H49" s="37" t="s">
        <v>283</v>
      </c>
      <c r="I49" s="59">
        <v>1.4</v>
      </c>
      <c r="J49" s="40" t="s">
        <v>283</v>
      </c>
      <c r="K49" s="62">
        <v>1.4</v>
      </c>
      <c r="L49" s="37" t="s">
        <v>283</v>
      </c>
      <c r="M49" s="65">
        <v>3.2549999999999999</v>
      </c>
      <c r="N49" s="41" t="s">
        <v>283</v>
      </c>
      <c r="O49" s="55">
        <v>3.2549999999999999</v>
      </c>
      <c r="P49" s="41" t="s">
        <v>283</v>
      </c>
      <c r="Q49" s="55">
        <v>3.2549999999999999</v>
      </c>
      <c r="R49" s="41" t="s">
        <v>283</v>
      </c>
      <c r="S49" s="55">
        <v>3.26</v>
      </c>
      <c r="T49" s="37" t="s">
        <v>283</v>
      </c>
      <c r="U49" s="59">
        <v>3.26</v>
      </c>
      <c r="V49" s="37" t="s">
        <v>283</v>
      </c>
      <c r="W49" s="65">
        <v>4.6500000000000004</v>
      </c>
      <c r="X49" s="41" t="s">
        <v>72</v>
      </c>
      <c r="Y49" s="55">
        <v>4.6500000000000004</v>
      </c>
      <c r="Z49" s="41" t="s">
        <v>72</v>
      </c>
      <c r="AA49" s="55">
        <v>4.6500000000000004</v>
      </c>
      <c r="AB49" s="37" t="s">
        <v>72</v>
      </c>
      <c r="AC49" s="59">
        <v>4.66</v>
      </c>
      <c r="AD49" s="40" t="s">
        <v>72</v>
      </c>
      <c r="AE49" s="62">
        <v>4.66</v>
      </c>
      <c r="AF49" s="42" t="s">
        <v>72</v>
      </c>
    </row>
    <row r="50" spans="1:32" ht="15" customHeight="1">
      <c r="A50" s="35" t="s">
        <v>117</v>
      </c>
      <c r="B50" s="36"/>
      <c r="C50" s="55">
        <v>0</v>
      </c>
      <c r="D50" s="41" t="s">
        <v>283</v>
      </c>
      <c r="E50" s="55">
        <v>0</v>
      </c>
      <c r="F50" s="41" t="s">
        <v>283</v>
      </c>
      <c r="G50" s="55">
        <v>0</v>
      </c>
      <c r="H50" s="37" t="s">
        <v>284</v>
      </c>
      <c r="I50" s="59">
        <v>0.3</v>
      </c>
      <c r="J50" s="40" t="s">
        <v>72</v>
      </c>
      <c r="K50" s="62">
        <v>0.4</v>
      </c>
      <c r="L50" s="37" t="s">
        <v>72</v>
      </c>
      <c r="M50" s="65">
        <v>26</v>
      </c>
      <c r="N50" s="41" t="s">
        <v>283</v>
      </c>
      <c r="O50" s="55">
        <v>26</v>
      </c>
      <c r="P50" s="41" t="s">
        <v>283</v>
      </c>
      <c r="Q50" s="55">
        <v>32.6</v>
      </c>
      <c r="R50" s="41" t="s">
        <v>284</v>
      </c>
      <c r="S50" s="55">
        <v>21</v>
      </c>
      <c r="T50" s="37" t="s">
        <v>72</v>
      </c>
      <c r="U50" s="59">
        <v>16.399999999999999</v>
      </c>
      <c r="V50" s="37" t="s">
        <v>72</v>
      </c>
      <c r="W50" s="65">
        <v>26</v>
      </c>
      <c r="X50" s="41" t="s">
        <v>72</v>
      </c>
      <c r="Y50" s="55">
        <v>26</v>
      </c>
      <c r="Z50" s="41" t="s">
        <v>72</v>
      </c>
      <c r="AA50" s="55">
        <v>32.6</v>
      </c>
      <c r="AB50" s="37" t="s">
        <v>72</v>
      </c>
      <c r="AC50" s="59">
        <v>21.3</v>
      </c>
      <c r="AD50" s="40" t="s">
        <v>72</v>
      </c>
      <c r="AE50" s="62">
        <v>16.799999999999997</v>
      </c>
      <c r="AF50" s="42" t="s">
        <v>72</v>
      </c>
    </row>
    <row r="51" spans="1:32" ht="15" customHeight="1">
      <c r="A51" s="35" t="s">
        <v>36</v>
      </c>
      <c r="B51" s="36"/>
      <c r="C51" s="55">
        <v>85009</v>
      </c>
      <c r="D51" s="41" t="s">
        <v>284</v>
      </c>
      <c r="E51" s="55">
        <v>91000</v>
      </c>
      <c r="F51" s="41" t="s">
        <v>284</v>
      </c>
      <c r="G51" s="55">
        <v>94000</v>
      </c>
      <c r="H51" s="37" t="s">
        <v>284</v>
      </c>
      <c r="I51" s="59">
        <v>95539.298999999999</v>
      </c>
      <c r="J51" s="40" t="s">
        <v>284</v>
      </c>
      <c r="K51" s="62">
        <v>99734.535999999993</v>
      </c>
      <c r="L51" s="37" t="s">
        <v>284</v>
      </c>
      <c r="M51" s="65">
        <v>22550</v>
      </c>
      <c r="N51" s="41" t="s">
        <v>284</v>
      </c>
      <c r="O51" s="55">
        <v>24000</v>
      </c>
      <c r="P51" s="41" t="s">
        <v>284</v>
      </c>
      <c r="Q51" s="55">
        <v>25000</v>
      </c>
      <c r="R51" s="41" t="s">
        <v>206</v>
      </c>
      <c r="S51" s="55">
        <v>25409.387999999999</v>
      </c>
      <c r="T51" s="37" t="s">
        <v>284</v>
      </c>
      <c r="U51" s="59">
        <v>26525.143</v>
      </c>
      <c r="V51" s="37" t="s">
        <v>284</v>
      </c>
      <c r="W51" s="65">
        <v>107559</v>
      </c>
      <c r="X51" s="41" t="s">
        <v>72</v>
      </c>
      <c r="Y51" s="55">
        <v>115000</v>
      </c>
      <c r="Z51" s="41" t="s">
        <v>72</v>
      </c>
      <c r="AA51" s="55">
        <v>119000</v>
      </c>
      <c r="AB51" s="37" t="s">
        <v>72</v>
      </c>
      <c r="AC51" s="59">
        <v>120948.68700000001</v>
      </c>
      <c r="AD51" s="40" t="s">
        <v>72</v>
      </c>
      <c r="AE51" s="62">
        <v>126259.67899999999</v>
      </c>
      <c r="AF51" s="42" t="s">
        <v>72</v>
      </c>
    </row>
    <row r="52" spans="1:32" ht="15" customHeight="1">
      <c r="A52" s="35" t="s">
        <v>37</v>
      </c>
      <c r="B52" s="36"/>
      <c r="C52" s="55">
        <v>4150</v>
      </c>
      <c r="D52" s="41" t="s">
        <v>72</v>
      </c>
      <c r="E52" s="55">
        <v>4544.7</v>
      </c>
      <c r="F52" s="41" t="s">
        <v>72</v>
      </c>
      <c r="G52" s="55">
        <v>4637.2</v>
      </c>
      <c r="H52" s="37" t="s">
        <v>72</v>
      </c>
      <c r="I52" s="59">
        <v>5416.3</v>
      </c>
      <c r="J52" s="40" t="s">
        <v>72</v>
      </c>
      <c r="K52" s="62">
        <v>5774</v>
      </c>
      <c r="L52" s="37" t="s">
        <v>72</v>
      </c>
      <c r="M52" s="65">
        <v>1584.9</v>
      </c>
      <c r="N52" s="41" t="s">
        <v>72</v>
      </c>
      <c r="O52" s="55">
        <v>1755.3</v>
      </c>
      <c r="P52" s="41" t="s">
        <v>72</v>
      </c>
      <c r="Q52" s="55">
        <v>1668.8</v>
      </c>
      <c r="R52" s="41" t="s">
        <v>72</v>
      </c>
      <c r="S52" s="55">
        <v>1228.5</v>
      </c>
      <c r="T52" s="37" t="s">
        <v>72</v>
      </c>
      <c r="U52" s="59">
        <v>1279</v>
      </c>
      <c r="V52" s="37" t="s">
        <v>72</v>
      </c>
      <c r="W52" s="65">
        <v>5734.9</v>
      </c>
      <c r="X52" s="41" t="s">
        <v>72</v>
      </c>
      <c r="Y52" s="55">
        <v>6300</v>
      </c>
      <c r="Z52" s="41" t="s">
        <v>72</v>
      </c>
      <c r="AA52" s="55">
        <v>6306</v>
      </c>
      <c r="AB52" s="37" t="s">
        <v>72</v>
      </c>
      <c r="AC52" s="59">
        <v>6644.8</v>
      </c>
      <c r="AD52" s="40" t="s">
        <v>72</v>
      </c>
      <c r="AE52" s="62">
        <v>7053</v>
      </c>
      <c r="AF52" s="42" t="s">
        <v>72</v>
      </c>
    </row>
    <row r="53" spans="1:32" ht="15" customHeight="1">
      <c r="A53" s="47" t="s">
        <v>280</v>
      </c>
      <c r="B53" s="43"/>
      <c r="C53" s="57">
        <v>92210.068000000014</v>
      </c>
      <c r="D53" s="45" t="s">
        <v>72</v>
      </c>
      <c r="E53" s="57">
        <v>98595.768000000011</v>
      </c>
      <c r="F53" s="45" t="s">
        <v>72</v>
      </c>
      <c r="G53" s="57">
        <v>102757.603</v>
      </c>
      <c r="H53" s="44" t="s">
        <v>72</v>
      </c>
      <c r="I53" s="60">
        <v>105323.739</v>
      </c>
      <c r="J53" s="44" t="s">
        <v>72</v>
      </c>
      <c r="K53" s="63">
        <v>110029.59499999999</v>
      </c>
      <c r="L53" s="44" t="s">
        <v>72</v>
      </c>
      <c r="M53" s="66">
        <v>24707.188000000002</v>
      </c>
      <c r="N53" s="45" t="s">
        <v>72</v>
      </c>
      <c r="O53" s="57">
        <v>26327.588</v>
      </c>
      <c r="P53" s="45" t="s">
        <v>72</v>
      </c>
      <c r="Q53" s="57">
        <v>27966.153999999999</v>
      </c>
      <c r="R53" s="45" t="s">
        <v>72</v>
      </c>
      <c r="S53" s="57">
        <v>27918.905999999995</v>
      </c>
      <c r="T53" s="44" t="s">
        <v>72</v>
      </c>
      <c r="U53" s="60">
        <v>29110.803999999996</v>
      </c>
      <c r="V53" s="44" t="s">
        <v>72</v>
      </c>
      <c r="W53" s="66">
        <v>116917.25599999999</v>
      </c>
      <c r="X53" s="45" t="s">
        <v>72</v>
      </c>
      <c r="Y53" s="57">
        <v>124923.356</v>
      </c>
      <c r="Z53" s="45" t="s">
        <v>72</v>
      </c>
      <c r="AA53" s="57">
        <v>130723.757</v>
      </c>
      <c r="AB53" s="44" t="s">
        <v>72</v>
      </c>
      <c r="AC53" s="60">
        <v>133242.64500000002</v>
      </c>
      <c r="AD53" s="44" t="s">
        <v>72</v>
      </c>
      <c r="AE53" s="63">
        <v>139140.399</v>
      </c>
      <c r="AF53" s="46" t="s">
        <v>72</v>
      </c>
    </row>
    <row r="54" spans="1:32" ht="15" customHeight="1">
      <c r="A54" s="35" t="s">
        <v>38</v>
      </c>
      <c r="B54" s="36"/>
      <c r="C54" s="55">
        <v>104984.04983454723</v>
      </c>
      <c r="D54" s="41" t="s">
        <v>72</v>
      </c>
      <c r="E54" s="55">
        <v>111437.977</v>
      </c>
      <c r="F54" s="41" t="s">
        <v>72</v>
      </c>
      <c r="G54" s="55">
        <v>111438</v>
      </c>
      <c r="H54" s="37" t="s">
        <v>72</v>
      </c>
      <c r="I54" s="59">
        <v>116214.995</v>
      </c>
      <c r="J54" s="40" t="s">
        <v>72</v>
      </c>
      <c r="K54" s="62">
        <v>118539</v>
      </c>
      <c r="L54" s="37" t="s">
        <v>284</v>
      </c>
      <c r="M54" s="65">
        <v>7555.9501654527703</v>
      </c>
      <c r="N54" s="41" t="s">
        <v>72</v>
      </c>
      <c r="O54" s="55">
        <v>6597.8</v>
      </c>
      <c r="P54" s="41" t="s">
        <v>72</v>
      </c>
      <c r="Q54" s="55">
        <v>6598</v>
      </c>
      <c r="R54" s="41" t="s">
        <v>72</v>
      </c>
      <c r="S54" s="55">
        <v>9872.866</v>
      </c>
      <c r="T54" s="37" t="s">
        <v>72</v>
      </c>
      <c r="U54" s="59">
        <v>10069</v>
      </c>
      <c r="V54" s="37" t="s">
        <v>284</v>
      </c>
      <c r="W54" s="65">
        <v>112540</v>
      </c>
      <c r="X54" s="41" t="s">
        <v>72</v>
      </c>
      <c r="Y54" s="55">
        <v>118035.777</v>
      </c>
      <c r="Z54" s="41" t="s">
        <v>72</v>
      </c>
      <c r="AA54" s="55">
        <v>118036</v>
      </c>
      <c r="AB54" s="37" t="s">
        <v>72</v>
      </c>
      <c r="AC54" s="59">
        <v>126087.86099999999</v>
      </c>
      <c r="AD54" s="40" t="s">
        <v>72</v>
      </c>
      <c r="AE54" s="62">
        <v>128608</v>
      </c>
      <c r="AF54" s="42" t="s">
        <v>72</v>
      </c>
    </row>
    <row r="55" spans="1:32" ht="15" customHeight="1">
      <c r="A55" s="35" t="s">
        <v>39</v>
      </c>
      <c r="B55" s="36"/>
      <c r="C55" s="55">
        <v>117644</v>
      </c>
      <c r="D55" s="41" t="s">
        <v>72</v>
      </c>
      <c r="E55" s="55">
        <v>125285</v>
      </c>
      <c r="F55" s="41" t="s">
        <v>72</v>
      </c>
      <c r="G55" s="55">
        <v>118323</v>
      </c>
      <c r="H55" s="37" t="s">
        <v>72</v>
      </c>
      <c r="I55" s="59">
        <v>121323</v>
      </c>
      <c r="J55" s="40" t="s">
        <v>72</v>
      </c>
      <c r="K55" s="62">
        <v>123897</v>
      </c>
      <c r="L55" s="37" t="s">
        <v>72</v>
      </c>
      <c r="M55" s="65">
        <v>30475</v>
      </c>
      <c r="N55" s="41" t="s">
        <v>72</v>
      </c>
      <c r="O55" s="55">
        <v>33381</v>
      </c>
      <c r="P55" s="41" t="s">
        <v>72</v>
      </c>
      <c r="Q55" s="55">
        <v>31900</v>
      </c>
      <c r="R55" s="41" t="s">
        <v>72</v>
      </c>
      <c r="S55" s="55">
        <v>32000</v>
      </c>
      <c r="T55" s="37" t="s">
        <v>72</v>
      </c>
      <c r="U55" s="59">
        <v>32887</v>
      </c>
      <c r="V55" s="37" t="s">
        <v>72</v>
      </c>
      <c r="W55" s="65">
        <v>148119</v>
      </c>
      <c r="X55" s="41" t="s">
        <v>72</v>
      </c>
      <c r="Y55" s="55">
        <v>158666</v>
      </c>
      <c r="Z55" s="41" t="s">
        <v>72</v>
      </c>
      <c r="AA55" s="55">
        <v>150223</v>
      </c>
      <c r="AB55" s="37" t="s">
        <v>72</v>
      </c>
      <c r="AC55" s="59">
        <v>153323</v>
      </c>
      <c r="AD55" s="40" t="s">
        <v>72</v>
      </c>
      <c r="AE55" s="62">
        <v>156784</v>
      </c>
      <c r="AF55" s="42" t="s">
        <v>72</v>
      </c>
    </row>
    <row r="56" spans="1:32" ht="15" customHeight="1" thickBot="1">
      <c r="A56" s="48" t="s">
        <v>125</v>
      </c>
      <c r="B56" s="49"/>
      <c r="C56" s="58">
        <v>222628.04983454722</v>
      </c>
      <c r="D56" s="50" t="s">
        <v>72</v>
      </c>
      <c r="E56" s="58">
        <v>236722.97700000001</v>
      </c>
      <c r="F56" s="50" t="s">
        <v>72</v>
      </c>
      <c r="G56" s="58">
        <v>229761</v>
      </c>
      <c r="H56" s="51" t="s">
        <v>72</v>
      </c>
      <c r="I56" s="61">
        <v>237537.995</v>
      </c>
      <c r="J56" s="51" t="s">
        <v>72</v>
      </c>
      <c r="K56" s="64">
        <v>242436</v>
      </c>
      <c r="L56" s="51" t="s">
        <v>72</v>
      </c>
      <c r="M56" s="67">
        <v>38030.95016545277</v>
      </c>
      <c r="N56" s="50" t="s">
        <v>72</v>
      </c>
      <c r="O56" s="58">
        <v>39978.800000000003</v>
      </c>
      <c r="P56" s="50" t="s">
        <v>72</v>
      </c>
      <c r="Q56" s="58">
        <v>38498</v>
      </c>
      <c r="R56" s="50" t="s">
        <v>72</v>
      </c>
      <c r="S56" s="58">
        <v>41872.866000000002</v>
      </c>
      <c r="T56" s="51" t="s">
        <v>72</v>
      </c>
      <c r="U56" s="61">
        <v>42956</v>
      </c>
      <c r="V56" s="51" t="s">
        <v>72</v>
      </c>
      <c r="W56" s="67">
        <v>260659</v>
      </c>
      <c r="X56" s="50" t="s">
        <v>72</v>
      </c>
      <c r="Y56" s="58">
        <v>276701.777</v>
      </c>
      <c r="Z56" s="50" t="s">
        <v>72</v>
      </c>
      <c r="AA56" s="58">
        <v>268259</v>
      </c>
      <c r="AB56" s="51" t="s">
        <v>72</v>
      </c>
      <c r="AC56" s="61">
        <v>279410.86099999998</v>
      </c>
      <c r="AD56" s="51" t="s">
        <v>72</v>
      </c>
      <c r="AE56" s="64">
        <v>285392</v>
      </c>
      <c r="AF56" s="52" t="s">
        <v>72</v>
      </c>
    </row>
    <row r="57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F4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2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3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41</v>
      </c>
      <c r="B6" s="36"/>
      <c r="C6" s="55">
        <v>2649.3249999999998</v>
      </c>
      <c r="D6" s="41" t="s">
        <v>72</v>
      </c>
      <c r="E6" s="55">
        <v>2718.759</v>
      </c>
      <c r="F6" s="41" t="s">
        <v>72</v>
      </c>
      <c r="G6" s="55">
        <v>2578.154</v>
      </c>
      <c r="H6" s="37" t="s">
        <v>72</v>
      </c>
      <c r="I6" s="59">
        <v>2507.9349999999999</v>
      </c>
      <c r="J6" s="40" t="s">
        <v>72</v>
      </c>
      <c r="K6" s="62">
        <v>2482.5740000000001</v>
      </c>
      <c r="L6" s="37" t="s">
        <v>72</v>
      </c>
      <c r="M6" s="65">
        <v>464.73700000000002</v>
      </c>
      <c r="N6" s="41" t="s">
        <v>72</v>
      </c>
      <c r="O6" s="55">
        <v>526.08100000000002</v>
      </c>
      <c r="P6" s="41" t="s">
        <v>72</v>
      </c>
      <c r="Q6" s="55">
        <v>599.38499999999999</v>
      </c>
      <c r="R6" s="41" t="s">
        <v>72</v>
      </c>
      <c r="S6" s="55">
        <v>605.51199999999994</v>
      </c>
      <c r="T6" s="37" t="s">
        <v>72</v>
      </c>
      <c r="U6" s="59">
        <v>691.92</v>
      </c>
      <c r="V6" s="37" t="s">
        <v>72</v>
      </c>
      <c r="W6" s="65">
        <v>3114.0619999999999</v>
      </c>
      <c r="X6" s="41" t="s">
        <v>72</v>
      </c>
      <c r="Y6" s="55">
        <v>3244.84</v>
      </c>
      <c r="Z6" s="41" t="s">
        <v>72</v>
      </c>
      <c r="AA6" s="55">
        <v>3177.5389999999998</v>
      </c>
      <c r="AB6" s="37" t="s">
        <v>72</v>
      </c>
      <c r="AC6" s="59">
        <v>3113.4470000000001</v>
      </c>
      <c r="AD6" s="40" t="s">
        <v>72</v>
      </c>
      <c r="AE6" s="62">
        <v>3174.4940000000001</v>
      </c>
      <c r="AF6" s="42" t="s">
        <v>72</v>
      </c>
    </row>
    <row r="7" spans="1:32" ht="15" customHeight="1">
      <c r="A7" s="35" t="s">
        <v>127</v>
      </c>
      <c r="B7" s="36"/>
      <c r="C7" s="55">
        <v>1120.954</v>
      </c>
      <c r="D7" s="41" t="s">
        <v>284</v>
      </c>
      <c r="E7" s="55">
        <v>1154.019</v>
      </c>
      <c r="F7" s="41" t="s">
        <v>284</v>
      </c>
      <c r="G7" s="55">
        <v>1154.019</v>
      </c>
      <c r="H7" s="37" t="s">
        <v>283</v>
      </c>
      <c r="I7" s="59">
        <v>1200</v>
      </c>
      <c r="J7" s="40" t="s">
        <v>284</v>
      </c>
      <c r="K7" s="62">
        <v>1150</v>
      </c>
      <c r="L7" s="37" t="s">
        <v>284</v>
      </c>
      <c r="M7" s="65">
        <v>224.191</v>
      </c>
      <c r="N7" s="41" t="s">
        <v>284</v>
      </c>
      <c r="O7" s="55">
        <v>230.804</v>
      </c>
      <c r="P7" s="41" t="s">
        <v>284</v>
      </c>
      <c r="Q7" s="55">
        <v>230.804</v>
      </c>
      <c r="R7" s="41" t="s">
        <v>283</v>
      </c>
      <c r="S7" s="55">
        <v>230.8</v>
      </c>
      <c r="T7" s="37" t="s">
        <v>283</v>
      </c>
      <c r="U7" s="59">
        <v>230.8</v>
      </c>
      <c r="V7" s="37" t="s">
        <v>283</v>
      </c>
      <c r="W7" s="65">
        <v>1345.145</v>
      </c>
      <c r="X7" s="41" t="s">
        <v>72</v>
      </c>
      <c r="Y7" s="55">
        <v>1384.8230000000001</v>
      </c>
      <c r="Z7" s="41" t="s">
        <v>72</v>
      </c>
      <c r="AA7" s="55">
        <v>1384.8230000000001</v>
      </c>
      <c r="AB7" s="37" t="s">
        <v>72</v>
      </c>
      <c r="AC7" s="59">
        <v>1430.8</v>
      </c>
      <c r="AD7" s="40" t="s">
        <v>72</v>
      </c>
      <c r="AE7" s="62">
        <v>1380.8</v>
      </c>
      <c r="AF7" s="42" t="s">
        <v>72</v>
      </c>
    </row>
    <row r="8" spans="1:32" ht="15" customHeight="1">
      <c r="A8" s="35" t="s">
        <v>103</v>
      </c>
      <c r="B8" s="36"/>
      <c r="C8" s="55">
        <v>340</v>
      </c>
      <c r="D8" s="41" t="s">
        <v>72</v>
      </c>
      <c r="E8" s="55">
        <v>358</v>
      </c>
      <c r="F8" s="41" t="s">
        <v>72</v>
      </c>
      <c r="G8" s="55">
        <v>384</v>
      </c>
      <c r="H8" s="37" t="s">
        <v>72</v>
      </c>
      <c r="I8" s="59">
        <v>462.99</v>
      </c>
      <c r="J8" s="40" t="s">
        <v>72</v>
      </c>
      <c r="K8" s="62">
        <v>597</v>
      </c>
      <c r="L8" s="37" t="s">
        <v>72</v>
      </c>
      <c r="M8" s="65">
        <v>177</v>
      </c>
      <c r="N8" s="41" t="s">
        <v>72</v>
      </c>
      <c r="O8" s="55">
        <v>177</v>
      </c>
      <c r="P8" s="41" t="s">
        <v>72</v>
      </c>
      <c r="Q8" s="55">
        <v>177</v>
      </c>
      <c r="R8" s="41" t="s">
        <v>72</v>
      </c>
      <c r="S8" s="55">
        <v>191.59</v>
      </c>
      <c r="T8" s="37" t="s">
        <v>72</v>
      </c>
      <c r="U8" s="59">
        <v>80</v>
      </c>
      <c r="V8" s="37" t="s">
        <v>72</v>
      </c>
      <c r="W8" s="65">
        <v>517</v>
      </c>
      <c r="X8" s="41" t="s">
        <v>72</v>
      </c>
      <c r="Y8" s="55">
        <v>535</v>
      </c>
      <c r="Z8" s="41" t="s">
        <v>72</v>
      </c>
      <c r="AA8" s="55">
        <v>561</v>
      </c>
      <c r="AB8" s="37" t="s">
        <v>72</v>
      </c>
      <c r="AC8" s="59">
        <v>654.58000000000004</v>
      </c>
      <c r="AD8" s="40" t="s">
        <v>72</v>
      </c>
      <c r="AE8" s="62">
        <v>677</v>
      </c>
      <c r="AF8" s="42" t="s">
        <v>72</v>
      </c>
    </row>
    <row r="9" spans="1:32" ht="15" customHeight="1">
      <c r="A9" s="35" t="s">
        <v>42</v>
      </c>
      <c r="B9" s="36"/>
      <c r="C9" s="55">
        <v>701</v>
      </c>
      <c r="D9" s="41" t="s">
        <v>72</v>
      </c>
      <c r="E9" s="55">
        <v>834</v>
      </c>
      <c r="F9" s="41" t="s">
        <v>72</v>
      </c>
      <c r="G9" s="55">
        <v>757.82100000000003</v>
      </c>
      <c r="H9" s="37" t="s">
        <v>72</v>
      </c>
      <c r="I9" s="59">
        <v>783.42899999999997</v>
      </c>
      <c r="J9" s="40" t="s">
        <v>72</v>
      </c>
      <c r="K9" s="62">
        <v>796</v>
      </c>
      <c r="L9" s="37" t="s">
        <v>72</v>
      </c>
      <c r="M9" s="65">
        <v>912</v>
      </c>
      <c r="N9" s="41" t="s">
        <v>72</v>
      </c>
      <c r="O9" s="55">
        <v>920</v>
      </c>
      <c r="P9" s="41" t="s">
        <v>72</v>
      </c>
      <c r="Q9" s="55">
        <v>835.96500000000003</v>
      </c>
      <c r="R9" s="41" t="s">
        <v>72</v>
      </c>
      <c r="S9" s="55">
        <v>789.93499999999995</v>
      </c>
      <c r="T9" s="37" t="s">
        <v>72</v>
      </c>
      <c r="U9" s="59">
        <v>668.16300000000001</v>
      </c>
      <c r="V9" s="37" t="s">
        <v>72</v>
      </c>
      <c r="W9" s="65">
        <v>1613</v>
      </c>
      <c r="X9" s="41" t="s">
        <v>72</v>
      </c>
      <c r="Y9" s="55">
        <v>1754</v>
      </c>
      <c r="Z9" s="41" t="s">
        <v>72</v>
      </c>
      <c r="AA9" s="55">
        <v>1593.7860000000001</v>
      </c>
      <c r="AB9" s="37" t="s">
        <v>72</v>
      </c>
      <c r="AC9" s="59">
        <v>1573.364</v>
      </c>
      <c r="AD9" s="40" t="s">
        <v>72</v>
      </c>
      <c r="AE9" s="62">
        <v>1464.163</v>
      </c>
      <c r="AF9" s="42" t="s">
        <v>72</v>
      </c>
    </row>
    <row r="10" spans="1:32" ht="15" customHeight="1">
      <c r="A10" s="35" t="s">
        <v>43</v>
      </c>
      <c r="B10" s="36"/>
      <c r="C10" s="55">
        <v>175</v>
      </c>
      <c r="D10" s="41" t="s">
        <v>72</v>
      </c>
      <c r="E10" s="55">
        <v>185</v>
      </c>
      <c r="F10" s="41" t="s">
        <v>72</v>
      </c>
      <c r="G10" s="55">
        <v>82</v>
      </c>
      <c r="H10" s="37" t="s">
        <v>72</v>
      </c>
      <c r="I10" s="59">
        <v>303</v>
      </c>
      <c r="J10" s="40" t="s">
        <v>72</v>
      </c>
      <c r="K10" s="62">
        <v>230.06700000000001</v>
      </c>
      <c r="L10" s="37" t="s">
        <v>72</v>
      </c>
      <c r="M10" s="65">
        <v>1030</v>
      </c>
      <c r="N10" s="41" t="s">
        <v>72</v>
      </c>
      <c r="O10" s="55">
        <v>1117</v>
      </c>
      <c r="P10" s="41" t="s">
        <v>72</v>
      </c>
      <c r="Q10" s="55">
        <v>1035</v>
      </c>
      <c r="R10" s="41" t="s">
        <v>72</v>
      </c>
      <c r="S10" s="55">
        <v>915</v>
      </c>
      <c r="T10" s="37" t="s">
        <v>72</v>
      </c>
      <c r="U10" s="59">
        <v>593.84699999999998</v>
      </c>
      <c r="V10" s="37" t="s">
        <v>72</v>
      </c>
      <c r="W10" s="65">
        <v>1205</v>
      </c>
      <c r="X10" s="41" t="s">
        <v>72</v>
      </c>
      <c r="Y10" s="55">
        <v>1302</v>
      </c>
      <c r="Z10" s="41" t="s">
        <v>72</v>
      </c>
      <c r="AA10" s="55">
        <v>1117</v>
      </c>
      <c r="AB10" s="37" t="s">
        <v>72</v>
      </c>
      <c r="AC10" s="59">
        <v>1218</v>
      </c>
      <c r="AD10" s="40" t="s">
        <v>72</v>
      </c>
      <c r="AE10" s="59">
        <v>823.91399999999999</v>
      </c>
      <c r="AF10" s="42" t="s">
        <v>72</v>
      </c>
    </row>
    <row r="11" spans="1:32" ht="15" customHeight="1">
      <c r="A11" s="35" t="s">
        <v>45</v>
      </c>
      <c r="B11" s="36"/>
      <c r="C11" s="55">
        <v>4668</v>
      </c>
      <c r="D11" s="41" t="s">
        <v>72</v>
      </c>
      <c r="E11" s="55">
        <v>4204</v>
      </c>
      <c r="F11" s="41" t="s">
        <v>72</v>
      </c>
      <c r="G11" s="55">
        <v>3881</v>
      </c>
      <c r="H11" s="37" t="s">
        <v>72</v>
      </c>
      <c r="I11" s="59">
        <v>3968</v>
      </c>
      <c r="J11" s="40" t="s">
        <v>72</v>
      </c>
      <c r="K11" s="62">
        <v>4282</v>
      </c>
      <c r="L11" s="37" t="s">
        <v>72</v>
      </c>
      <c r="M11" s="65">
        <v>577</v>
      </c>
      <c r="N11" s="41" t="s">
        <v>72</v>
      </c>
      <c r="O11" s="55">
        <v>334</v>
      </c>
      <c r="P11" s="41" t="s">
        <v>72</v>
      </c>
      <c r="Q11" s="55">
        <v>453</v>
      </c>
      <c r="R11" s="41" t="s">
        <v>72</v>
      </c>
      <c r="S11" s="55">
        <v>449</v>
      </c>
      <c r="T11" s="37" t="s">
        <v>72</v>
      </c>
      <c r="U11" s="59">
        <v>446</v>
      </c>
      <c r="V11" s="37" t="s">
        <v>72</v>
      </c>
      <c r="W11" s="65">
        <v>5245</v>
      </c>
      <c r="X11" s="41" t="s">
        <v>72</v>
      </c>
      <c r="Y11" s="55">
        <v>4538</v>
      </c>
      <c r="Z11" s="41" t="s">
        <v>72</v>
      </c>
      <c r="AA11" s="55">
        <v>4334</v>
      </c>
      <c r="AB11" s="37" t="s">
        <v>72</v>
      </c>
      <c r="AC11" s="59">
        <v>4417</v>
      </c>
      <c r="AD11" s="40" t="s">
        <v>72</v>
      </c>
      <c r="AE11" s="62">
        <v>4728</v>
      </c>
      <c r="AF11" s="42" t="s">
        <v>72</v>
      </c>
    </row>
    <row r="12" spans="1:32" ht="15" customHeight="1">
      <c r="A12" s="35" t="s">
        <v>46</v>
      </c>
      <c r="B12" s="36"/>
      <c r="C12" s="55">
        <v>507.92</v>
      </c>
      <c r="D12" s="41" t="s">
        <v>284</v>
      </c>
      <c r="E12" s="55">
        <v>468.95</v>
      </c>
      <c r="F12" s="41" t="s">
        <v>72</v>
      </c>
      <c r="G12" s="55">
        <v>468.95</v>
      </c>
      <c r="H12" s="37" t="s">
        <v>283</v>
      </c>
      <c r="I12" s="59">
        <v>286.54500000000002</v>
      </c>
      <c r="J12" s="40" t="s">
        <v>72</v>
      </c>
      <c r="K12" s="62">
        <v>286.54500000000002</v>
      </c>
      <c r="L12" s="37" t="s">
        <v>283</v>
      </c>
      <c r="M12" s="65">
        <v>148.42500000000001</v>
      </c>
      <c r="N12" s="41" t="s">
        <v>284</v>
      </c>
      <c r="O12" s="55">
        <v>137.03700000000001</v>
      </c>
      <c r="P12" s="41" t="s">
        <v>72</v>
      </c>
      <c r="Q12" s="55">
        <v>0</v>
      </c>
      <c r="R12" s="41" t="s">
        <v>72</v>
      </c>
      <c r="S12" s="55">
        <v>46.75</v>
      </c>
      <c r="T12" s="37" t="s">
        <v>72</v>
      </c>
      <c r="U12" s="59">
        <v>46.75</v>
      </c>
      <c r="V12" s="37" t="s">
        <v>283</v>
      </c>
      <c r="W12" s="65">
        <v>656.34500000000003</v>
      </c>
      <c r="X12" s="41" t="s">
        <v>72</v>
      </c>
      <c r="Y12" s="55">
        <v>605.98699999999997</v>
      </c>
      <c r="Z12" s="41" t="s">
        <v>72</v>
      </c>
      <c r="AA12" s="55">
        <v>468.95</v>
      </c>
      <c r="AB12" s="37" t="s">
        <v>72</v>
      </c>
      <c r="AC12" s="59">
        <v>333.29500000000002</v>
      </c>
      <c r="AD12" s="40" t="s">
        <v>72</v>
      </c>
      <c r="AE12" s="62">
        <v>333.29500000000002</v>
      </c>
      <c r="AF12" s="42" t="s">
        <v>72</v>
      </c>
    </row>
    <row r="13" spans="1:32" ht="15" customHeight="1">
      <c r="A13" s="35" t="s">
        <v>47</v>
      </c>
      <c r="B13" s="36"/>
      <c r="C13" s="55">
        <v>864</v>
      </c>
      <c r="D13" s="41" t="s">
        <v>72</v>
      </c>
      <c r="E13" s="55">
        <v>855</v>
      </c>
      <c r="F13" s="41" t="s">
        <v>72</v>
      </c>
      <c r="G13" s="55">
        <v>900</v>
      </c>
      <c r="H13" s="37" t="s">
        <v>72</v>
      </c>
      <c r="I13" s="59">
        <v>1300</v>
      </c>
      <c r="J13" s="40" t="s">
        <v>72</v>
      </c>
      <c r="K13" s="62">
        <v>1200</v>
      </c>
      <c r="L13" s="37" t="s">
        <v>72</v>
      </c>
      <c r="M13" s="65">
        <v>1008</v>
      </c>
      <c r="N13" s="41" t="s">
        <v>72</v>
      </c>
      <c r="O13" s="55">
        <v>990</v>
      </c>
      <c r="P13" s="41" t="s">
        <v>72</v>
      </c>
      <c r="Q13" s="55">
        <v>1080</v>
      </c>
      <c r="R13" s="41" t="s">
        <v>72</v>
      </c>
      <c r="S13" s="55">
        <v>1420</v>
      </c>
      <c r="T13" s="37" t="s">
        <v>72</v>
      </c>
      <c r="U13" s="59">
        <v>1500</v>
      </c>
      <c r="V13" s="37" t="s">
        <v>72</v>
      </c>
      <c r="W13" s="65">
        <v>1872</v>
      </c>
      <c r="X13" s="41" t="s">
        <v>72</v>
      </c>
      <c r="Y13" s="55">
        <v>1845</v>
      </c>
      <c r="Z13" s="41" t="s">
        <v>72</v>
      </c>
      <c r="AA13" s="55">
        <v>1980</v>
      </c>
      <c r="AB13" s="37" t="s">
        <v>72</v>
      </c>
      <c r="AC13" s="59">
        <v>2720</v>
      </c>
      <c r="AD13" s="40" t="s">
        <v>72</v>
      </c>
      <c r="AE13" s="62">
        <v>2700</v>
      </c>
      <c r="AF13" s="42" t="s">
        <v>72</v>
      </c>
    </row>
    <row r="14" spans="1:32" ht="15" customHeight="1">
      <c r="A14" s="35" t="s">
        <v>48</v>
      </c>
      <c r="B14" s="36"/>
      <c r="C14" s="55">
        <v>19589.901000000002</v>
      </c>
      <c r="D14" s="41" t="s">
        <v>72</v>
      </c>
      <c r="E14" s="55">
        <v>19592.216</v>
      </c>
      <c r="F14" s="41" t="s">
        <v>72</v>
      </c>
      <c r="G14" s="55">
        <v>19415.306</v>
      </c>
      <c r="H14" s="37" t="s">
        <v>72</v>
      </c>
      <c r="I14" s="59">
        <v>20804.258999999998</v>
      </c>
      <c r="J14" s="40" t="s">
        <v>72</v>
      </c>
      <c r="K14" s="62">
        <v>20649</v>
      </c>
      <c r="L14" s="37" t="s">
        <v>72</v>
      </c>
      <c r="M14" s="65">
        <v>6393.4539999999997</v>
      </c>
      <c r="N14" s="41" t="s">
        <v>72</v>
      </c>
      <c r="O14" s="55">
        <v>6292.3779999999997</v>
      </c>
      <c r="P14" s="41" t="s">
        <v>72</v>
      </c>
      <c r="Q14" s="55">
        <v>5876.5630000000001</v>
      </c>
      <c r="R14" s="41" t="s">
        <v>72</v>
      </c>
      <c r="S14" s="55">
        <v>7095.7539999999999</v>
      </c>
      <c r="T14" s="37" t="s">
        <v>72</v>
      </c>
      <c r="U14" s="59">
        <v>6897</v>
      </c>
      <c r="V14" s="37" t="s">
        <v>72</v>
      </c>
      <c r="W14" s="65">
        <v>25983.355000000003</v>
      </c>
      <c r="X14" s="41" t="s">
        <v>72</v>
      </c>
      <c r="Y14" s="55">
        <v>25884.594000000001</v>
      </c>
      <c r="Z14" s="41" t="s">
        <v>72</v>
      </c>
      <c r="AA14" s="55">
        <v>25291.868999999999</v>
      </c>
      <c r="AB14" s="37" t="s">
        <v>72</v>
      </c>
      <c r="AC14" s="59">
        <v>27900.012999999999</v>
      </c>
      <c r="AD14" s="40" t="s">
        <v>72</v>
      </c>
      <c r="AE14" s="62">
        <v>27546</v>
      </c>
      <c r="AF14" s="42" t="s">
        <v>72</v>
      </c>
    </row>
    <row r="15" spans="1:32" ht="15" customHeight="1">
      <c r="A15" s="35" t="s">
        <v>13</v>
      </c>
      <c r="B15" s="36"/>
      <c r="C15" s="55">
        <v>7636.1809999999996</v>
      </c>
      <c r="D15" s="41" t="s">
        <v>72</v>
      </c>
      <c r="E15" s="55">
        <v>6220.5370000000003</v>
      </c>
      <c r="F15" s="41" t="s">
        <v>72</v>
      </c>
      <c r="G15" s="55">
        <v>5013.1940000000004</v>
      </c>
      <c r="H15" s="37" t="s">
        <v>72</v>
      </c>
      <c r="I15" s="59">
        <v>4536.7659999999996</v>
      </c>
      <c r="J15" s="40" t="s">
        <v>72</v>
      </c>
      <c r="K15" s="62">
        <v>4751.0280000000002</v>
      </c>
      <c r="L15" s="37" t="s">
        <v>72</v>
      </c>
      <c r="M15" s="65">
        <v>3578.6770000000001</v>
      </c>
      <c r="N15" s="41" t="s">
        <v>72</v>
      </c>
      <c r="O15" s="55">
        <v>3623.18</v>
      </c>
      <c r="P15" s="41" t="s">
        <v>72</v>
      </c>
      <c r="Q15" s="55">
        <v>3729.2890000000002</v>
      </c>
      <c r="R15" s="41" t="s">
        <v>72</v>
      </c>
      <c r="S15" s="55">
        <v>3343.6</v>
      </c>
      <c r="T15" s="37" t="s">
        <v>72</v>
      </c>
      <c r="U15" s="59">
        <v>3772.616</v>
      </c>
      <c r="V15" s="37" t="s">
        <v>72</v>
      </c>
      <c r="W15" s="65">
        <v>11214.858</v>
      </c>
      <c r="X15" s="41" t="s">
        <v>72</v>
      </c>
      <c r="Y15" s="55">
        <v>9843.7170000000006</v>
      </c>
      <c r="Z15" s="41" t="s">
        <v>72</v>
      </c>
      <c r="AA15" s="55">
        <v>8742.4830000000002</v>
      </c>
      <c r="AB15" s="37" t="s">
        <v>72</v>
      </c>
      <c r="AC15" s="59">
        <v>7880.366</v>
      </c>
      <c r="AD15" s="40" t="s">
        <v>72</v>
      </c>
      <c r="AE15" s="62">
        <v>8523.6440000000002</v>
      </c>
      <c r="AF15" s="42" t="s">
        <v>72</v>
      </c>
    </row>
    <row r="16" spans="1:32" ht="15" customHeight="1">
      <c r="A16" s="35" t="s">
        <v>49</v>
      </c>
      <c r="B16" s="36"/>
      <c r="C16" s="55">
        <v>9222.9650000000001</v>
      </c>
      <c r="D16" s="41" t="s">
        <v>72</v>
      </c>
      <c r="E16" s="55">
        <v>9287.7289999999994</v>
      </c>
      <c r="F16" s="41" t="s">
        <v>72</v>
      </c>
      <c r="G16" s="55">
        <v>8900.0640000000003</v>
      </c>
      <c r="H16" s="37" t="s">
        <v>72</v>
      </c>
      <c r="I16" s="59">
        <v>8663.1479999999992</v>
      </c>
      <c r="J16" s="40" t="s">
        <v>72</v>
      </c>
      <c r="K16" s="62">
        <v>8508.7610000000004</v>
      </c>
      <c r="L16" s="37" t="s">
        <v>72</v>
      </c>
      <c r="M16" s="65">
        <v>3436.288</v>
      </c>
      <c r="N16" s="41" t="s">
        <v>72</v>
      </c>
      <c r="O16" s="55">
        <v>3961.732</v>
      </c>
      <c r="P16" s="41" t="s">
        <v>72</v>
      </c>
      <c r="Q16" s="55">
        <v>4310.4859999999999</v>
      </c>
      <c r="R16" s="41" t="s">
        <v>72</v>
      </c>
      <c r="S16" s="55">
        <v>3633.3420000000001</v>
      </c>
      <c r="T16" s="37" t="s">
        <v>72</v>
      </c>
      <c r="U16" s="59">
        <v>3756.951</v>
      </c>
      <c r="V16" s="37" t="s">
        <v>72</v>
      </c>
      <c r="W16" s="65">
        <v>12659.253000000001</v>
      </c>
      <c r="X16" s="41" t="s">
        <v>72</v>
      </c>
      <c r="Y16" s="55">
        <v>13249.460999999999</v>
      </c>
      <c r="Z16" s="41" t="s">
        <v>72</v>
      </c>
      <c r="AA16" s="55">
        <v>13210.55</v>
      </c>
      <c r="AB16" s="37" t="s">
        <v>72</v>
      </c>
      <c r="AC16" s="59">
        <v>12296.49</v>
      </c>
      <c r="AD16" s="40" t="s">
        <v>72</v>
      </c>
      <c r="AE16" s="62">
        <v>12265.712</v>
      </c>
      <c r="AF16" s="42" t="s">
        <v>72</v>
      </c>
    </row>
    <row r="17" spans="1:32" ht="15" customHeight="1">
      <c r="A17" s="35" t="s">
        <v>51</v>
      </c>
      <c r="B17" s="36"/>
      <c r="C17" s="55">
        <v>378.03100000000001</v>
      </c>
      <c r="D17" s="41" t="s">
        <v>72</v>
      </c>
      <c r="E17" s="55">
        <v>358.54599999999999</v>
      </c>
      <c r="F17" s="41" t="s">
        <v>72</v>
      </c>
      <c r="G17" s="55">
        <v>451.202</v>
      </c>
      <c r="H17" s="37" t="s">
        <v>72</v>
      </c>
      <c r="I17" s="59">
        <v>517.524</v>
      </c>
      <c r="J17" s="40" t="s">
        <v>72</v>
      </c>
      <c r="K17" s="62">
        <v>513.31799999999998</v>
      </c>
      <c r="L17" s="37" t="s">
        <v>72</v>
      </c>
      <c r="M17" s="65">
        <v>576.452</v>
      </c>
      <c r="N17" s="41" t="s">
        <v>72</v>
      </c>
      <c r="O17" s="55">
        <v>600.125</v>
      </c>
      <c r="P17" s="41" t="s">
        <v>72</v>
      </c>
      <c r="Q17" s="55">
        <v>621.84400000000005</v>
      </c>
      <c r="R17" s="41" t="s">
        <v>72</v>
      </c>
      <c r="S17" s="55">
        <v>615.81799999999998</v>
      </c>
      <c r="T17" s="37" t="s">
        <v>72</v>
      </c>
      <c r="U17" s="59">
        <v>630.35599999999999</v>
      </c>
      <c r="V17" s="37" t="s">
        <v>72</v>
      </c>
      <c r="W17" s="65">
        <v>954.48299999999995</v>
      </c>
      <c r="X17" s="41" t="s">
        <v>72</v>
      </c>
      <c r="Y17" s="55">
        <v>958.67100000000005</v>
      </c>
      <c r="Z17" s="41" t="s">
        <v>72</v>
      </c>
      <c r="AA17" s="55">
        <v>1073.046</v>
      </c>
      <c r="AB17" s="37" t="s">
        <v>72</v>
      </c>
      <c r="AC17" s="59">
        <v>1133.3420000000001</v>
      </c>
      <c r="AD17" s="40" t="s">
        <v>72</v>
      </c>
      <c r="AE17" s="62">
        <v>1143.674</v>
      </c>
      <c r="AF17" s="42" t="s">
        <v>72</v>
      </c>
    </row>
    <row r="18" spans="1:32" ht="15" customHeight="1">
      <c r="A18" s="35" t="s">
        <v>53</v>
      </c>
      <c r="B18" s="36"/>
      <c r="C18" s="55">
        <v>893.27800000000002</v>
      </c>
      <c r="D18" s="41" t="s">
        <v>72</v>
      </c>
      <c r="E18" s="55">
        <v>936.31299999999999</v>
      </c>
      <c r="F18" s="41" t="s">
        <v>72</v>
      </c>
      <c r="G18" s="55">
        <v>831.197</v>
      </c>
      <c r="H18" s="37" t="s">
        <v>72</v>
      </c>
      <c r="I18" s="59">
        <v>969.95399999999995</v>
      </c>
      <c r="J18" s="40" t="s">
        <v>72</v>
      </c>
      <c r="K18" s="62">
        <v>951.31500000000005</v>
      </c>
      <c r="L18" s="37" t="s">
        <v>72</v>
      </c>
      <c r="M18" s="65">
        <v>0</v>
      </c>
      <c r="N18" s="41" t="s">
        <v>72</v>
      </c>
      <c r="O18" s="55">
        <v>0</v>
      </c>
      <c r="P18" s="41" t="s">
        <v>72</v>
      </c>
      <c r="Q18" s="55">
        <v>0</v>
      </c>
      <c r="R18" s="41" t="s">
        <v>72</v>
      </c>
      <c r="S18" s="55">
        <v>0</v>
      </c>
      <c r="T18" s="37" t="s">
        <v>72</v>
      </c>
      <c r="U18" s="59">
        <v>0</v>
      </c>
      <c r="V18" s="37" t="s">
        <v>72</v>
      </c>
      <c r="W18" s="65">
        <v>893.27800000000002</v>
      </c>
      <c r="X18" s="41" t="s">
        <v>72</v>
      </c>
      <c r="Y18" s="55">
        <v>936.31299999999999</v>
      </c>
      <c r="Z18" s="41" t="s">
        <v>72</v>
      </c>
      <c r="AA18" s="55">
        <v>831.197</v>
      </c>
      <c r="AB18" s="37" t="s">
        <v>72</v>
      </c>
      <c r="AC18" s="59">
        <v>969.95399999999995</v>
      </c>
      <c r="AD18" s="40" t="s">
        <v>72</v>
      </c>
      <c r="AE18" s="62">
        <v>951.31500000000005</v>
      </c>
      <c r="AF18" s="42" t="s">
        <v>72</v>
      </c>
    </row>
    <row r="19" spans="1:32" ht="15" customHeight="1">
      <c r="A19" s="35" t="s">
        <v>54</v>
      </c>
      <c r="B19" s="36"/>
      <c r="C19" s="55">
        <v>6.4809999999999999</v>
      </c>
      <c r="D19" s="41" t="s">
        <v>283</v>
      </c>
      <c r="E19" s="55">
        <v>6.5</v>
      </c>
      <c r="F19" s="41" t="s">
        <v>284</v>
      </c>
      <c r="G19" s="55">
        <v>6.5</v>
      </c>
      <c r="H19" s="37" t="s">
        <v>283</v>
      </c>
      <c r="I19" s="59">
        <v>6.5</v>
      </c>
      <c r="J19" s="40" t="s">
        <v>283</v>
      </c>
      <c r="K19" s="62">
        <v>6.5</v>
      </c>
      <c r="L19" s="37" t="s">
        <v>283</v>
      </c>
      <c r="M19" s="65">
        <v>0.68799999999999994</v>
      </c>
      <c r="N19" s="41" t="s">
        <v>283</v>
      </c>
      <c r="O19" s="55">
        <v>0.8</v>
      </c>
      <c r="P19" s="41" t="s">
        <v>284</v>
      </c>
      <c r="Q19" s="55">
        <v>0.8</v>
      </c>
      <c r="R19" s="41" t="s">
        <v>283</v>
      </c>
      <c r="S19" s="55">
        <v>0.8</v>
      </c>
      <c r="T19" s="37" t="s">
        <v>283</v>
      </c>
      <c r="U19" s="59">
        <v>0.8</v>
      </c>
      <c r="V19" s="37" t="s">
        <v>283</v>
      </c>
      <c r="W19" s="65">
        <v>7.1689999999999996</v>
      </c>
      <c r="X19" s="41" t="s">
        <v>72</v>
      </c>
      <c r="Y19" s="55">
        <v>7.3</v>
      </c>
      <c r="Z19" s="41" t="s">
        <v>72</v>
      </c>
      <c r="AA19" s="55">
        <v>7.3</v>
      </c>
      <c r="AB19" s="37" t="s">
        <v>72</v>
      </c>
      <c r="AC19" s="59">
        <v>7.3</v>
      </c>
      <c r="AD19" s="40" t="s">
        <v>72</v>
      </c>
      <c r="AE19" s="62">
        <v>7.3</v>
      </c>
      <c r="AF19" s="42" t="s">
        <v>72</v>
      </c>
    </row>
    <row r="20" spans="1:32" ht="15" customHeight="1">
      <c r="A20" s="35" t="s">
        <v>55</v>
      </c>
      <c r="B20" s="36"/>
      <c r="C20" s="55">
        <v>147.13800000000001</v>
      </c>
      <c r="D20" s="41" t="s">
        <v>72</v>
      </c>
      <c r="E20" s="55">
        <v>481.11700000000002</v>
      </c>
      <c r="F20" s="41" t="s">
        <v>72</v>
      </c>
      <c r="G20" s="55">
        <v>481.11700000000002</v>
      </c>
      <c r="H20" s="37" t="s">
        <v>72</v>
      </c>
      <c r="I20" s="59">
        <v>481.12</v>
      </c>
      <c r="J20" s="40" t="s">
        <v>283</v>
      </c>
      <c r="K20" s="62">
        <v>481.12</v>
      </c>
      <c r="L20" s="37" t="s">
        <v>283</v>
      </c>
      <c r="M20" s="65">
        <v>223.066</v>
      </c>
      <c r="N20" s="41" t="s">
        <v>72</v>
      </c>
      <c r="O20" s="55">
        <v>163.79</v>
      </c>
      <c r="P20" s="41" t="s">
        <v>72</v>
      </c>
      <c r="Q20" s="55">
        <v>163.79</v>
      </c>
      <c r="R20" s="41" t="s">
        <v>72</v>
      </c>
      <c r="S20" s="55">
        <v>163.79</v>
      </c>
      <c r="T20" s="37" t="s">
        <v>283</v>
      </c>
      <c r="U20" s="59">
        <v>163.79</v>
      </c>
      <c r="V20" s="37" t="s">
        <v>283</v>
      </c>
      <c r="W20" s="65">
        <v>370.20400000000001</v>
      </c>
      <c r="X20" s="41" t="s">
        <v>72</v>
      </c>
      <c r="Y20" s="55">
        <v>644.90700000000004</v>
      </c>
      <c r="Z20" s="41" t="s">
        <v>72</v>
      </c>
      <c r="AA20" s="55">
        <v>644.90700000000004</v>
      </c>
      <c r="AB20" s="37" t="s">
        <v>72</v>
      </c>
      <c r="AC20" s="59">
        <v>644.91</v>
      </c>
      <c r="AD20" s="40" t="s">
        <v>72</v>
      </c>
      <c r="AE20" s="62">
        <v>644.91</v>
      </c>
      <c r="AF20" s="42" t="s">
        <v>72</v>
      </c>
    </row>
    <row r="21" spans="1:32" ht="15" customHeight="1">
      <c r="A21" s="35" t="s">
        <v>56</v>
      </c>
      <c r="B21" s="36"/>
      <c r="C21" s="55">
        <v>1174.364</v>
      </c>
      <c r="D21" s="41" t="s">
        <v>72</v>
      </c>
      <c r="E21" s="55">
        <v>1242.845</v>
      </c>
      <c r="F21" s="41" t="s">
        <v>283</v>
      </c>
      <c r="G21" s="55">
        <v>1317.3030000000001</v>
      </c>
      <c r="H21" s="37" t="s">
        <v>72</v>
      </c>
      <c r="I21" s="59">
        <v>2148</v>
      </c>
      <c r="J21" s="40" t="s">
        <v>72</v>
      </c>
      <c r="K21" s="62">
        <v>2420</v>
      </c>
      <c r="L21" s="37" t="s">
        <v>72</v>
      </c>
      <c r="M21" s="65">
        <v>1529.5830000000001</v>
      </c>
      <c r="N21" s="41" t="s">
        <v>72</v>
      </c>
      <c r="O21" s="55">
        <v>2011.1849999999999</v>
      </c>
      <c r="P21" s="41" t="s">
        <v>283</v>
      </c>
      <c r="Q21" s="55">
        <v>2149.2840000000001</v>
      </c>
      <c r="R21" s="41" t="s">
        <v>72</v>
      </c>
      <c r="S21" s="55">
        <v>1157</v>
      </c>
      <c r="T21" s="37" t="s">
        <v>72</v>
      </c>
      <c r="U21" s="59">
        <v>1203</v>
      </c>
      <c r="V21" s="37" t="s">
        <v>72</v>
      </c>
      <c r="W21" s="65">
        <v>2703.9470000000001</v>
      </c>
      <c r="X21" s="41" t="s">
        <v>72</v>
      </c>
      <c r="Y21" s="55">
        <v>3254.0299999999997</v>
      </c>
      <c r="Z21" s="41" t="s">
        <v>72</v>
      </c>
      <c r="AA21" s="55">
        <v>3466.5870000000004</v>
      </c>
      <c r="AB21" s="37" t="s">
        <v>72</v>
      </c>
      <c r="AC21" s="59">
        <v>3305</v>
      </c>
      <c r="AD21" s="40" t="s">
        <v>72</v>
      </c>
      <c r="AE21" s="62">
        <v>3623</v>
      </c>
      <c r="AF21" s="42" t="s">
        <v>72</v>
      </c>
    </row>
    <row r="22" spans="1:32" ht="15" customHeight="1">
      <c r="A22" s="35" t="s">
        <v>99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2.7269999999999999</v>
      </c>
      <c r="J22" s="40" t="s">
        <v>72</v>
      </c>
      <c r="K22" s="62">
        <v>0</v>
      </c>
      <c r="L22" s="37" t="s">
        <v>72</v>
      </c>
      <c r="M22" s="65">
        <v>0</v>
      </c>
      <c r="N22" s="41" t="s">
        <v>72</v>
      </c>
      <c r="O22" s="55">
        <v>0</v>
      </c>
      <c r="P22" s="41" t="s">
        <v>72</v>
      </c>
      <c r="Q22" s="55">
        <v>0</v>
      </c>
      <c r="R22" s="41" t="s">
        <v>72</v>
      </c>
      <c r="S22" s="55">
        <v>5.0830000000000002</v>
      </c>
      <c r="T22" s="37" t="s">
        <v>72</v>
      </c>
      <c r="U22" s="59">
        <v>0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7.8100000000000005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116</v>
      </c>
      <c r="B23" s="36"/>
      <c r="C23" s="55">
        <v>838.15599999999995</v>
      </c>
      <c r="D23" s="41" t="s">
        <v>72</v>
      </c>
      <c r="E23" s="55">
        <v>985</v>
      </c>
      <c r="F23" s="41" t="s">
        <v>72</v>
      </c>
      <c r="G23" s="55">
        <v>806</v>
      </c>
      <c r="H23" s="37" t="s">
        <v>72</v>
      </c>
      <c r="I23" s="59">
        <v>670</v>
      </c>
      <c r="J23" s="40" t="s">
        <v>72</v>
      </c>
      <c r="K23" s="62">
        <v>689</v>
      </c>
      <c r="L23" s="37" t="s">
        <v>72</v>
      </c>
      <c r="M23" s="65">
        <v>655.64</v>
      </c>
      <c r="N23" s="41" t="s">
        <v>72</v>
      </c>
      <c r="O23" s="55">
        <v>743</v>
      </c>
      <c r="P23" s="41" t="s">
        <v>72</v>
      </c>
      <c r="Q23" s="55">
        <v>519</v>
      </c>
      <c r="R23" s="41" t="s">
        <v>72</v>
      </c>
      <c r="S23" s="55">
        <v>531</v>
      </c>
      <c r="T23" s="37" t="s">
        <v>72</v>
      </c>
      <c r="U23" s="59">
        <v>522</v>
      </c>
      <c r="V23" s="37" t="s">
        <v>72</v>
      </c>
      <c r="W23" s="65">
        <v>1493.7959999999998</v>
      </c>
      <c r="X23" s="41" t="s">
        <v>72</v>
      </c>
      <c r="Y23" s="55">
        <v>1728</v>
      </c>
      <c r="Z23" s="41" t="s">
        <v>72</v>
      </c>
      <c r="AA23" s="55">
        <v>1325</v>
      </c>
      <c r="AB23" s="37" t="s">
        <v>72</v>
      </c>
      <c r="AC23" s="59">
        <v>1201</v>
      </c>
      <c r="AD23" s="40" t="s">
        <v>72</v>
      </c>
      <c r="AE23" s="62">
        <v>1211</v>
      </c>
      <c r="AF23" s="42" t="s">
        <v>72</v>
      </c>
    </row>
    <row r="24" spans="1:32" ht="15" customHeight="1">
      <c r="A24" s="35" t="s">
        <v>128</v>
      </c>
      <c r="B24" s="36"/>
      <c r="C24" s="55">
        <v>7.5679999999999996</v>
      </c>
      <c r="D24" s="41" t="s">
        <v>284</v>
      </c>
      <c r="E24" s="55">
        <v>7.1509999999999998</v>
      </c>
      <c r="F24" s="41" t="s">
        <v>72</v>
      </c>
      <c r="G24" s="55">
        <v>7.1509999999999998</v>
      </c>
      <c r="H24" s="37" t="s">
        <v>283</v>
      </c>
      <c r="I24" s="59">
        <v>74.177000000000007</v>
      </c>
      <c r="J24" s="40" t="s">
        <v>72</v>
      </c>
      <c r="K24" s="62">
        <v>78.391000000000005</v>
      </c>
      <c r="L24" s="37" t="s">
        <v>72</v>
      </c>
      <c r="M24" s="65">
        <v>90.337999999999994</v>
      </c>
      <c r="N24" s="41" t="s">
        <v>284</v>
      </c>
      <c r="O24" s="55">
        <v>85.353999999999999</v>
      </c>
      <c r="P24" s="41" t="s">
        <v>72</v>
      </c>
      <c r="Q24" s="55">
        <v>85.353999999999999</v>
      </c>
      <c r="R24" s="41" t="s">
        <v>283</v>
      </c>
      <c r="S24" s="55">
        <v>77.271000000000001</v>
      </c>
      <c r="T24" s="37" t="s">
        <v>72</v>
      </c>
      <c r="U24" s="59">
        <v>101.798</v>
      </c>
      <c r="V24" s="37" t="s">
        <v>72</v>
      </c>
      <c r="W24" s="65">
        <v>97.905999999999992</v>
      </c>
      <c r="X24" s="41" t="s">
        <v>72</v>
      </c>
      <c r="Y24" s="55">
        <v>92.504999999999995</v>
      </c>
      <c r="Z24" s="41" t="s">
        <v>72</v>
      </c>
      <c r="AA24" s="55">
        <v>92.504999999999995</v>
      </c>
      <c r="AB24" s="37" t="s">
        <v>72</v>
      </c>
      <c r="AC24" s="59">
        <v>151.44800000000001</v>
      </c>
      <c r="AD24" s="40" t="s">
        <v>72</v>
      </c>
      <c r="AE24" s="62">
        <v>180.18900000000002</v>
      </c>
      <c r="AF24" s="42" t="s">
        <v>72</v>
      </c>
    </row>
    <row r="25" spans="1:32" ht="15" customHeight="1">
      <c r="A25" s="54" t="s">
        <v>196</v>
      </c>
      <c r="B25" s="36"/>
      <c r="C25" s="55">
        <v>0</v>
      </c>
      <c r="D25" s="41" t="s">
        <v>283</v>
      </c>
      <c r="E25" s="55">
        <v>0</v>
      </c>
      <c r="F25" s="41" t="s">
        <v>283</v>
      </c>
      <c r="G25" s="55">
        <v>0</v>
      </c>
      <c r="H25" s="37" t="s">
        <v>283</v>
      </c>
      <c r="I25" s="59">
        <v>0</v>
      </c>
      <c r="J25" s="40" t="s">
        <v>283</v>
      </c>
      <c r="K25" s="62">
        <v>0</v>
      </c>
      <c r="L25" s="37" t="s">
        <v>283</v>
      </c>
      <c r="M25" s="65">
        <v>17.348623853211009</v>
      </c>
      <c r="N25" s="41" t="s">
        <v>283</v>
      </c>
      <c r="O25" s="55">
        <v>17.348623853211009</v>
      </c>
      <c r="P25" s="41" t="s">
        <v>283</v>
      </c>
      <c r="Q25" s="55">
        <v>17.348623853211009</v>
      </c>
      <c r="R25" s="41" t="s">
        <v>283</v>
      </c>
      <c r="S25" s="55">
        <v>17.350000000000001</v>
      </c>
      <c r="T25" s="37" t="s">
        <v>283</v>
      </c>
      <c r="U25" s="59">
        <v>17.350000000000001</v>
      </c>
      <c r="V25" s="37" t="s">
        <v>283</v>
      </c>
      <c r="W25" s="65">
        <v>17.348623853211009</v>
      </c>
      <c r="X25" s="41" t="s">
        <v>72</v>
      </c>
      <c r="Y25" s="55">
        <v>17.348623853211009</v>
      </c>
      <c r="Z25" s="41" t="s">
        <v>72</v>
      </c>
      <c r="AA25" s="55">
        <v>17.348623853211009</v>
      </c>
      <c r="AB25" s="37" t="s">
        <v>72</v>
      </c>
      <c r="AC25" s="59">
        <v>17.350000000000001</v>
      </c>
      <c r="AD25" s="40" t="s">
        <v>72</v>
      </c>
      <c r="AE25" s="62">
        <v>17.350000000000001</v>
      </c>
      <c r="AF25" s="42" t="s">
        <v>72</v>
      </c>
    </row>
    <row r="26" spans="1:32" ht="15" customHeight="1">
      <c r="A26" s="35" t="s">
        <v>57</v>
      </c>
      <c r="B26" s="36"/>
      <c r="C26" s="55">
        <v>188.11699999999999</v>
      </c>
      <c r="D26" s="41" t="s">
        <v>72</v>
      </c>
      <c r="E26" s="55">
        <v>186.7</v>
      </c>
      <c r="F26" s="41" t="s">
        <v>72</v>
      </c>
      <c r="G26" s="55">
        <v>184.1</v>
      </c>
      <c r="H26" s="37" t="s">
        <v>72</v>
      </c>
      <c r="I26" s="59">
        <v>275.3</v>
      </c>
      <c r="J26" s="40" t="s">
        <v>72</v>
      </c>
      <c r="K26" s="62">
        <v>281.7</v>
      </c>
      <c r="L26" s="37" t="s">
        <v>72</v>
      </c>
      <c r="M26" s="65">
        <v>165.06299999999999</v>
      </c>
      <c r="N26" s="41" t="s">
        <v>72</v>
      </c>
      <c r="O26" s="55">
        <v>118.1</v>
      </c>
      <c r="P26" s="41" t="s">
        <v>72</v>
      </c>
      <c r="Q26" s="55">
        <v>133.4</v>
      </c>
      <c r="R26" s="41" t="s">
        <v>72</v>
      </c>
      <c r="S26" s="55">
        <v>147.1</v>
      </c>
      <c r="T26" s="37" t="s">
        <v>72</v>
      </c>
      <c r="U26" s="59">
        <v>192.3</v>
      </c>
      <c r="V26" s="37" t="s">
        <v>72</v>
      </c>
      <c r="W26" s="65">
        <v>353.17999999999995</v>
      </c>
      <c r="X26" s="41" t="s">
        <v>72</v>
      </c>
      <c r="Y26" s="55">
        <v>304.79999999999995</v>
      </c>
      <c r="Z26" s="41" t="s">
        <v>72</v>
      </c>
      <c r="AA26" s="55">
        <v>317.5</v>
      </c>
      <c r="AB26" s="37" t="s">
        <v>72</v>
      </c>
      <c r="AC26" s="59">
        <v>422.4</v>
      </c>
      <c r="AD26" s="40" t="s">
        <v>72</v>
      </c>
      <c r="AE26" s="62">
        <v>474</v>
      </c>
      <c r="AF26" s="42" t="s">
        <v>72</v>
      </c>
    </row>
    <row r="27" spans="1:32" ht="15" customHeight="1">
      <c r="A27" s="35" t="s">
        <v>58</v>
      </c>
      <c r="B27" s="36"/>
      <c r="C27" s="55">
        <v>3852.6280000000002</v>
      </c>
      <c r="D27" s="41" t="s">
        <v>72</v>
      </c>
      <c r="E27" s="55">
        <v>4114.4750000000004</v>
      </c>
      <c r="F27" s="41" t="s">
        <v>72</v>
      </c>
      <c r="G27" s="55">
        <v>4230.7849999999999</v>
      </c>
      <c r="H27" s="37" t="s">
        <v>72</v>
      </c>
      <c r="I27" s="59">
        <v>4150.0439999999999</v>
      </c>
      <c r="J27" s="40" t="s">
        <v>72</v>
      </c>
      <c r="K27" s="62">
        <v>4366</v>
      </c>
      <c r="L27" s="37" t="s">
        <v>72</v>
      </c>
      <c r="M27" s="65">
        <v>68.265000000000001</v>
      </c>
      <c r="N27" s="41" t="s">
        <v>72</v>
      </c>
      <c r="O27" s="55">
        <v>34.456000000000003</v>
      </c>
      <c r="P27" s="41" t="s">
        <v>72</v>
      </c>
      <c r="Q27" s="55">
        <v>73.745999999999995</v>
      </c>
      <c r="R27" s="41" t="s">
        <v>72</v>
      </c>
      <c r="S27" s="55">
        <v>142.16499999999999</v>
      </c>
      <c r="T27" s="37" t="s">
        <v>72</v>
      </c>
      <c r="U27" s="59">
        <v>138</v>
      </c>
      <c r="V27" s="37" t="s">
        <v>72</v>
      </c>
      <c r="W27" s="65">
        <v>3920.893</v>
      </c>
      <c r="X27" s="41" t="s">
        <v>72</v>
      </c>
      <c r="Y27" s="55">
        <v>4148.9310000000005</v>
      </c>
      <c r="Z27" s="41" t="s">
        <v>72</v>
      </c>
      <c r="AA27" s="55">
        <v>4304.5309999999999</v>
      </c>
      <c r="AB27" s="37" t="s">
        <v>72</v>
      </c>
      <c r="AC27" s="59">
        <v>4292.2089999999998</v>
      </c>
      <c r="AD27" s="40" t="s">
        <v>72</v>
      </c>
      <c r="AE27" s="62">
        <v>4504</v>
      </c>
      <c r="AF27" s="42" t="s">
        <v>72</v>
      </c>
    </row>
    <row r="28" spans="1:32" ht="15" customHeight="1">
      <c r="A28" s="35" t="s">
        <v>59</v>
      </c>
      <c r="B28" s="36"/>
      <c r="C28" s="55">
        <v>11650</v>
      </c>
      <c r="D28" s="41" t="s">
        <v>72</v>
      </c>
      <c r="E28" s="55">
        <v>11975</v>
      </c>
      <c r="F28" s="41" t="s">
        <v>72</v>
      </c>
      <c r="G28" s="55">
        <v>12040.239</v>
      </c>
      <c r="H28" s="37" t="s">
        <v>72</v>
      </c>
      <c r="I28" s="59">
        <v>12393.334999999999</v>
      </c>
      <c r="J28" s="40" t="s">
        <v>72</v>
      </c>
      <c r="K28" s="62">
        <v>13090</v>
      </c>
      <c r="L28" s="37" t="s">
        <v>72</v>
      </c>
      <c r="M28" s="65">
        <v>3950</v>
      </c>
      <c r="N28" s="41" t="s">
        <v>72</v>
      </c>
      <c r="O28" s="55">
        <v>4040</v>
      </c>
      <c r="P28" s="41" t="s">
        <v>72</v>
      </c>
      <c r="Q28" s="55">
        <v>4737.9880000000003</v>
      </c>
      <c r="R28" s="41" t="s">
        <v>72</v>
      </c>
      <c r="S28" s="55">
        <v>4841.3100000000004</v>
      </c>
      <c r="T28" s="37" t="s">
        <v>72</v>
      </c>
      <c r="U28" s="59">
        <v>4955</v>
      </c>
      <c r="V28" s="37" t="s">
        <v>72</v>
      </c>
      <c r="W28" s="65">
        <v>15600</v>
      </c>
      <c r="X28" s="41" t="s">
        <v>72</v>
      </c>
      <c r="Y28" s="55">
        <v>16015</v>
      </c>
      <c r="Z28" s="41" t="s">
        <v>72</v>
      </c>
      <c r="AA28" s="55">
        <v>16778.226999999999</v>
      </c>
      <c r="AB28" s="37" t="s">
        <v>72</v>
      </c>
      <c r="AC28" s="59">
        <v>17234.645</v>
      </c>
      <c r="AD28" s="40" t="s">
        <v>72</v>
      </c>
      <c r="AE28" s="62">
        <v>18045</v>
      </c>
      <c r="AF28" s="42" t="s">
        <v>72</v>
      </c>
    </row>
    <row r="29" spans="1:32" ht="15" customHeight="1">
      <c r="A29" s="35" t="s">
        <v>26</v>
      </c>
      <c r="B29" s="36"/>
      <c r="C29" s="55">
        <v>818.41200000000003</v>
      </c>
      <c r="D29" s="41" t="s">
        <v>284</v>
      </c>
      <c r="E29" s="55">
        <v>1030.0999999999999</v>
      </c>
      <c r="F29" s="41" t="s">
        <v>72</v>
      </c>
      <c r="G29" s="55">
        <v>664</v>
      </c>
      <c r="H29" s="37" t="s">
        <v>72</v>
      </c>
      <c r="I29" s="59">
        <v>712.78399999999999</v>
      </c>
      <c r="J29" s="40" t="s">
        <v>72</v>
      </c>
      <c r="K29" s="62">
        <v>685</v>
      </c>
      <c r="L29" s="37" t="s">
        <v>72</v>
      </c>
      <c r="M29" s="65">
        <v>5470.01</v>
      </c>
      <c r="N29" s="41" t="s">
        <v>284</v>
      </c>
      <c r="O29" s="55">
        <v>6726.5</v>
      </c>
      <c r="P29" s="41" t="s">
        <v>72</v>
      </c>
      <c r="Q29" s="55">
        <v>7046</v>
      </c>
      <c r="R29" s="41" t="s">
        <v>72</v>
      </c>
      <c r="S29" s="55">
        <v>7498.2</v>
      </c>
      <c r="T29" s="37" t="s">
        <v>72</v>
      </c>
      <c r="U29" s="59">
        <v>7623</v>
      </c>
      <c r="V29" s="37" t="s">
        <v>72</v>
      </c>
      <c r="W29" s="65">
        <v>6288.4220000000005</v>
      </c>
      <c r="X29" s="41" t="s">
        <v>72</v>
      </c>
      <c r="Y29" s="55">
        <v>7756.6</v>
      </c>
      <c r="Z29" s="41" t="s">
        <v>72</v>
      </c>
      <c r="AA29" s="55">
        <v>7710</v>
      </c>
      <c r="AB29" s="37" t="s">
        <v>72</v>
      </c>
      <c r="AC29" s="59">
        <v>8210.9840000000004</v>
      </c>
      <c r="AD29" s="40" t="s">
        <v>72</v>
      </c>
      <c r="AE29" s="62">
        <v>8308</v>
      </c>
      <c r="AF29" s="42" t="s">
        <v>72</v>
      </c>
    </row>
    <row r="30" spans="1:32" ht="15" customHeight="1">
      <c r="A30" s="35" t="s">
        <v>60</v>
      </c>
      <c r="B30" s="36"/>
      <c r="C30" s="55">
        <v>104.029</v>
      </c>
      <c r="D30" s="41" t="s">
        <v>72</v>
      </c>
      <c r="E30" s="55">
        <v>374.88799999999998</v>
      </c>
      <c r="F30" s="41" t="s">
        <v>72</v>
      </c>
      <c r="G30" s="55">
        <v>306.47500000000002</v>
      </c>
      <c r="H30" s="37" t="s">
        <v>72</v>
      </c>
      <c r="I30" s="59">
        <v>285.572</v>
      </c>
      <c r="J30" s="40" t="s">
        <v>72</v>
      </c>
      <c r="K30" s="62">
        <v>326.10500000000002</v>
      </c>
      <c r="L30" s="37" t="s">
        <v>72</v>
      </c>
      <c r="M30" s="65">
        <v>1705.105</v>
      </c>
      <c r="N30" s="41" t="s">
        <v>72</v>
      </c>
      <c r="O30" s="55">
        <v>1464.14</v>
      </c>
      <c r="P30" s="41" t="s">
        <v>72</v>
      </c>
      <c r="Q30" s="55">
        <v>308.71100000000001</v>
      </c>
      <c r="R30" s="41" t="s">
        <v>72</v>
      </c>
      <c r="S30" s="55">
        <v>294.04899999999998</v>
      </c>
      <c r="T30" s="37" t="s">
        <v>72</v>
      </c>
      <c r="U30" s="59">
        <v>374.38900000000001</v>
      </c>
      <c r="V30" s="37" t="s">
        <v>72</v>
      </c>
      <c r="W30" s="65">
        <v>1809.134</v>
      </c>
      <c r="X30" s="41" t="s">
        <v>72</v>
      </c>
      <c r="Y30" s="55">
        <v>1839.028</v>
      </c>
      <c r="Z30" s="41" t="s">
        <v>72</v>
      </c>
      <c r="AA30" s="55">
        <v>615.18600000000004</v>
      </c>
      <c r="AB30" s="37" t="s">
        <v>72</v>
      </c>
      <c r="AC30" s="59">
        <v>579.62099999999998</v>
      </c>
      <c r="AD30" s="40" t="s">
        <v>72</v>
      </c>
      <c r="AE30" s="62">
        <v>700.49400000000003</v>
      </c>
      <c r="AF30" s="42" t="s">
        <v>72</v>
      </c>
    </row>
    <row r="31" spans="1:32" ht="15" customHeight="1">
      <c r="A31" s="54" t="s">
        <v>194</v>
      </c>
      <c r="B31" s="36"/>
      <c r="C31" s="55">
        <v>14</v>
      </c>
      <c r="D31" s="41" t="s">
        <v>72</v>
      </c>
      <c r="E31" s="55">
        <v>23</v>
      </c>
      <c r="F31" s="41" t="s">
        <v>72</v>
      </c>
      <c r="G31" s="55">
        <v>18</v>
      </c>
      <c r="H31" s="37" t="s">
        <v>72</v>
      </c>
      <c r="I31" s="59">
        <v>19</v>
      </c>
      <c r="J31" s="40" t="s">
        <v>72</v>
      </c>
      <c r="K31" s="62">
        <v>17</v>
      </c>
      <c r="L31" s="37" t="s">
        <v>72</v>
      </c>
      <c r="M31" s="65">
        <v>82</v>
      </c>
      <c r="N31" s="41" t="s">
        <v>72</v>
      </c>
      <c r="O31" s="55">
        <v>76</v>
      </c>
      <c r="P31" s="41" t="s">
        <v>72</v>
      </c>
      <c r="Q31" s="55">
        <v>71</v>
      </c>
      <c r="R31" s="41" t="s">
        <v>72</v>
      </c>
      <c r="S31" s="55">
        <v>72</v>
      </c>
      <c r="T31" s="37" t="s">
        <v>72</v>
      </c>
      <c r="U31" s="59">
        <v>66</v>
      </c>
      <c r="V31" s="37" t="s">
        <v>72</v>
      </c>
      <c r="W31" s="65">
        <v>96</v>
      </c>
      <c r="X31" s="41" t="s">
        <v>72</v>
      </c>
      <c r="Y31" s="55">
        <v>99</v>
      </c>
      <c r="Z31" s="41" t="s">
        <v>72</v>
      </c>
      <c r="AA31" s="55">
        <v>89</v>
      </c>
      <c r="AB31" s="37" t="s">
        <v>72</v>
      </c>
      <c r="AC31" s="59">
        <v>91</v>
      </c>
      <c r="AD31" s="40" t="s">
        <v>72</v>
      </c>
      <c r="AE31" s="62">
        <v>83</v>
      </c>
      <c r="AF31" s="42" t="s">
        <v>72</v>
      </c>
    </row>
    <row r="32" spans="1:32" ht="15" customHeight="1">
      <c r="A32" s="35" t="s">
        <v>61</v>
      </c>
      <c r="B32" s="36"/>
      <c r="C32" s="55">
        <v>1743.9079999999999</v>
      </c>
      <c r="D32" s="41" t="s">
        <v>72</v>
      </c>
      <c r="E32" s="55">
        <v>1214.2349999999999</v>
      </c>
      <c r="F32" s="41" t="s">
        <v>72</v>
      </c>
      <c r="G32" s="55">
        <v>1083.6469999999999</v>
      </c>
      <c r="H32" s="37" t="s">
        <v>72</v>
      </c>
      <c r="I32" s="59">
        <v>897.37300000000005</v>
      </c>
      <c r="J32" s="40" t="s">
        <v>72</v>
      </c>
      <c r="K32" s="62">
        <v>1207.336</v>
      </c>
      <c r="L32" s="37" t="s">
        <v>72</v>
      </c>
      <c r="M32" s="65">
        <v>1725.0709999999999</v>
      </c>
      <c r="N32" s="41" t="s">
        <v>72</v>
      </c>
      <c r="O32" s="55">
        <v>2039.479</v>
      </c>
      <c r="P32" s="41" t="s">
        <v>72</v>
      </c>
      <c r="Q32" s="55">
        <v>2031.2090000000001</v>
      </c>
      <c r="R32" s="41" t="s">
        <v>72</v>
      </c>
      <c r="S32" s="55">
        <v>2072.2370000000001</v>
      </c>
      <c r="T32" s="37" t="s">
        <v>72</v>
      </c>
      <c r="U32" s="59">
        <v>2115.6979999999999</v>
      </c>
      <c r="V32" s="37" t="s">
        <v>72</v>
      </c>
      <c r="W32" s="65">
        <v>3468.9789999999998</v>
      </c>
      <c r="X32" s="41" t="s">
        <v>72</v>
      </c>
      <c r="Y32" s="55">
        <v>3253.7139999999999</v>
      </c>
      <c r="Z32" s="41" t="s">
        <v>72</v>
      </c>
      <c r="AA32" s="55">
        <v>3114.8559999999998</v>
      </c>
      <c r="AB32" s="37" t="s">
        <v>72</v>
      </c>
      <c r="AC32" s="59">
        <v>2969.61</v>
      </c>
      <c r="AD32" s="40" t="s">
        <v>72</v>
      </c>
      <c r="AE32" s="62">
        <v>3323.0339999999997</v>
      </c>
      <c r="AF32" s="42" t="s">
        <v>72</v>
      </c>
    </row>
    <row r="33" spans="1:32" ht="15" customHeight="1">
      <c r="A33" s="35" t="s">
        <v>62</v>
      </c>
      <c r="B33" s="36"/>
      <c r="C33" s="55">
        <v>186.96799999999999</v>
      </c>
      <c r="D33" s="41" t="s">
        <v>72</v>
      </c>
      <c r="E33" s="55">
        <v>222.06899999999999</v>
      </c>
      <c r="F33" s="41" t="s">
        <v>72</v>
      </c>
      <c r="G33" s="55">
        <v>232.19200000000001</v>
      </c>
      <c r="H33" s="37" t="s">
        <v>72</v>
      </c>
      <c r="I33" s="59">
        <v>250.559</v>
      </c>
      <c r="J33" s="40" t="s">
        <v>72</v>
      </c>
      <c r="K33" s="62">
        <v>634.07600000000002</v>
      </c>
      <c r="L33" s="37" t="s">
        <v>72</v>
      </c>
      <c r="M33" s="65">
        <v>128.88499999999999</v>
      </c>
      <c r="N33" s="41" t="s">
        <v>72</v>
      </c>
      <c r="O33" s="55">
        <v>158.17500000000001</v>
      </c>
      <c r="P33" s="41" t="s">
        <v>72</v>
      </c>
      <c r="Q33" s="55">
        <v>283.40800000000002</v>
      </c>
      <c r="R33" s="41" t="s">
        <v>72</v>
      </c>
      <c r="S33" s="55">
        <v>226.577</v>
      </c>
      <c r="T33" s="37" t="s">
        <v>72</v>
      </c>
      <c r="U33" s="59">
        <v>545.697</v>
      </c>
      <c r="V33" s="37" t="s">
        <v>72</v>
      </c>
      <c r="W33" s="65">
        <v>315.85299999999995</v>
      </c>
      <c r="X33" s="41" t="s">
        <v>72</v>
      </c>
      <c r="Y33" s="55">
        <v>380.24400000000003</v>
      </c>
      <c r="Z33" s="41" t="s">
        <v>72</v>
      </c>
      <c r="AA33" s="55">
        <v>515.6</v>
      </c>
      <c r="AB33" s="37" t="s">
        <v>72</v>
      </c>
      <c r="AC33" s="59">
        <v>477.13599999999997</v>
      </c>
      <c r="AD33" s="40" t="s">
        <v>72</v>
      </c>
      <c r="AE33" s="62">
        <v>1179.7730000000001</v>
      </c>
      <c r="AF33" s="42" t="s">
        <v>72</v>
      </c>
    </row>
    <row r="34" spans="1:32" ht="15" customHeight="1">
      <c r="A34" s="35" t="s">
        <v>63</v>
      </c>
      <c r="B34" s="36"/>
      <c r="C34" s="55">
        <v>2659.1729999999998</v>
      </c>
      <c r="D34" s="41" t="s">
        <v>72</v>
      </c>
      <c r="E34" s="55">
        <v>2617.1060000000002</v>
      </c>
      <c r="F34" s="41" t="s">
        <v>72</v>
      </c>
      <c r="G34" s="55">
        <v>2391.0059999999999</v>
      </c>
      <c r="H34" s="37" t="s">
        <v>72</v>
      </c>
      <c r="I34" s="59">
        <v>2726</v>
      </c>
      <c r="J34" s="40" t="s">
        <v>72</v>
      </c>
      <c r="K34" s="62">
        <v>3064.8180000000002</v>
      </c>
      <c r="L34" s="37" t="s">
        <v>72</v>
      </c>
      <c r="M34" s="65">
        <v>4439.0829999999996</v>
      </c>
      <c r="N34" s="41" t="s">
        <v>72</v>
      </c>
      <c r="O34" s="55">
        <v>5962.0420000000004</v>
      </c>
      <c r="P34" s="41" t="s">
        <v>72</v>
      </c>
      <c r="Q34" s="55">
        <v>5551.9480000000003</v>
      </c>
      <c r="R34" s="41" t="s">
        <v>72</v>
      </c>
      <c r="S34" s="55">
        <v>6317</v>
      </c>
      <c r="T34" s="37" t="s">
        <v>72</v>
      </c>
      <c r="U34" s="59">
        <v>5679.8670000000002</v>
      </c>
      <c r="V34" s="37" t="s">
        <v>72</v>
      </c>
      <c r="W34" s="65">
        <v>7098.2559999999994</v>
      </c>
      <c r="X34" s="41" t="s">
        <v>72</v>
      </c>
      <c r="Y34" s="55">
        <v>8579.148000000001</v>
      </c>
      <c r="Z34" s="41" t="s">
        <v>72</v>
      </c>
      <c r="AA34" s="55">
        <v>7942.9539999999997</v>
      </c>
      <c r="AB34" s="37" t="s">
        <v>72</v>
      </c>
      <c r="AC34" s="59">
        <v>9043</v>
      </c>
      <c r="AD34" s="40" t="s">
        <v>72</v>
      </c>
      <c r="AE34" s="62">
        <v>8744.6850000000013</v>
      </c>
      <c r="AF34" s="42" t="s">
        <v>72</v>
      </c>
    </row>
    <row r="35" spans="1:32" s="7" customFormat="1" ht="15" customHeight="1">
      <c r="A35" s="35" t="s">
        <v>64</v>
      </c>
      <c r="B35" s="36"/>
      <c r="C35" s="56">
        <v>27240</v>
      </c>
      <c r="D35" s="41" t="s">
        <v>72</v>
      </c>
      <c r="E35" s="55">
        <v>28125</v>
      </c>
      <c r="F35" s="37" t="s">
        <v>72</v>
      </c>
      <c r="G35" s="59">
        <v>26895</v>
      </c>
      <c r="H35" s="37" t="s">
        <v>72</v>
      </c>
      <c r="I35" s="59">
        <v>27860</v>
      </c>
      <c r="J35" s="37" t="s">
        <v>72</v>
      </c>
      <c r="K35" s="59">
        <v>26500</v>
      </c>
      <c r="L35" s="37" t="s">
        <v>72</v>
      </c>
      <c r="M35" s="65">
        <v>3460</v>
      </c>
      <c r="N35" s="41" t="s">
        <v>72</v>
      </c>
      <c r="O35" s="55">
        <v>3575</v>
      </c>
      <c r="P35" s="37" t="s">
        <v>72</v>
      </c>
      <c r="Q35" s="59">
        <v>3504</v>
      </c>
      <c r="R35" s="37" t="s">
        <v>72</v>
      </c>
      <c r="S35" s="62">
        <v>3440</v>
      </c>
      <c r="T35" s="37" t="s">
        <v>72</v>
      </c>
      <c r="U35" s="59">
        <v>3300</v>
      </c>
      <c r="V35" s="37" t="s">
        <v>72</v>
      </c>
      <c r="W35" s="65">
        <v>30700</v>
      </c>
      <c r="X35" s="41" t="s">
        <v>72</v>
      </c>
      <c r="Y35" s="55">
        <v>31700</v>
      </c>
      <c r="Z35" s="37" t="s">
        <v>72</v>
      </c>
      <c r="AA35" s="59">
        <v>30399</v>
      </c>
      <c r="AB35" s="37" t="s">
        <v>72</v>
      </c>
      <c r="AC35" s="59">
        <v>31300</v>
      </c>
      <c r="AD35" s="37" t="s">
        <v>72</v>
      </c>
      <c r="AE35" s="62">
        <v>29800</v>
      </c>
      <c r="AF35" s="42" t="s">
        <v>72</v>
      </c>
    </row>
    <row r="36" spans="1:32" ht="15" customHeight="1">
      <c r="A36" s="35" t="s">
        <v>65</v>
      </c>
      <c r="B36" s="36"/>
      <c r="C36" s="55">
        <v>276.846</v>
      </c>
      <c r="D36" s="41" t="s">
        <v>72</v>
      </c>
      <c r="E36" s="55">
        <v>265.98</v>
      </c>
      <c r="F36" s="41" t="s">
        <v>72</v>
      </c>
      <c r="G36" s="55">
        <v>284</v>
      </c>
      <c r="H36" s="37" t="s">
        <v>72</v>
      </c>
      <c r="I36" s="59">
        <v>231.3</v>
      </c>
      <c r="J36" s="40" t="s">
        <v>72</v>
      </c>
      <c r="K36" s="62">
        <v>246.74</v>
      </c>
      <c r="L36" s="37" t="s">
        <v>72</v>
      </c>
      <c r="M36" s="65">
        <v>201.20599999999999</v>
      </c>
      <c r="N36" s="41" t="s">
        <v>72</v>
      </c>
      <c r="O36" s="55">
        <v>218.21899999999999</v>
      </c>
      <c r="P36" s="37" t="s">
        <v>72</v>
      </c>
      <c r="Q36" s="59">
        <v>219</v>
      </c>
      <c r="R36" s="37" t="s">
        <v>72</v>
      </c>
      <c r="S36" s="62">
        <v>211.74</v>
      </c>
      <c r="T36" s="37" t="s">
        <v>72</v>
      </c>
      <c r="U36" s="59">
        <v>230.37</v>
      </c>
      <c r="V36" s="37" t="s">
        <v>72</v>
      </c>
      <c r="W36" s="65">
        <v>478.05200000000002</v>
      </c>
      <c r="X36" s="41" t="s">
        <v>72</v>
      </c>
      <c r="Y36" s="55">
        <v>484.19900000000001</v>
      </c>
      <c r="Z36" s="41" t="s">
        <v>72</v>
      </c>
      <c r="AA36" s="55">
        <v>503</v>
      </c>
      <c r="AB36" s="37" t="s">
        <v>72</v>
      </c>
      <c r="AC36" s="59">
        <v>443.04</v>
      </c>
      <c r="AD36" s="40" t="s">
        <v>72</v>
      </c>
      <c r="AE36" s="62">
        <v>477.11</v>
      </c>
      <c r="AF36" s="42" t="s">
        <v>72</v>
      </c>
    </row>
    <row r="37" spans="1:32" ht="15" customHeight="1">
      <c r="A37" s="35" t="s">
        <v>66</v>
      </c>
      <c r="B37" s="36"/>
      <c r="C37" s="55">
        <v>4392</v>
      </c>
      <c r="D37" s="41" t="s">
        <v>72</v>
      </c>
      <c r="E37" s="55">
        <v>4538</v>
      </c>
      <c r="F37" s="41" t="s">
        <v>72</v>
      </c>
      <c r="G37" s="55">
        <v>4734</v>
      </c>
      <c r="H37" s="37" t="s">
        <v>72</v>
      </c>
      <c r="I37" s="59">
        <v>5406</v>
      </c>
      <c r="J37" s="40" t="s">
        <v>72</v>
      </c>
      <c r="K37" s="62">
        <v>6100</v>
      </c>
      <c r="L37" s="37" t="s">
        <v>72</v>
      </c>
      <c r="M37" s="65">
        <v>2635</v>
      </c>
      <c r="N37" s="41" t="s">
        <v>72</v>
      </c>
      <c r="O37" s="55">
        <v>2750</v>
      </c>
      <c r="P37" s="41" t="s">
        <v>72</v>
      </c>
      <c r="Q37" s="55">
        <v>2679</v>
      </c>
      <c r="R37" s="41" t="s">
        <v>72</v>
      </c>
      <c r="S37" s="55">
        <v>2409</v>
      </c>
      <c r="T37" s="37" t="s">
        <v>72</v>
      </c>
      <c r="U37" s="59">
        <v>3100</v>
      </c>
      <c r="V37" s="37" t="s">
        <v>72</v>
      </c>
      <c r="W37" s="65">
        <v>7027</v>
      </c>
      <c r="X37" s="41" t="s">
        <v>72</v>
      </c>
      <c r="Y37" s="55">
        <v>7288</v>
      </c>
      <c r="Z37" s="41" t="s">
        <v>72</v>
      </c>
      <c r="AA37" s="55">
        <v>7413</v>
      </c>
      <c r="AB37" s="37" t="s">
        <v>72</v>
      </c>
      <c r="AC37" s="59">
        <v>7815</v>
      </c>
      <c r="AD37" s="40" t="s">
        <v>72</v>
      </c>
      <c r="AE37" s="62">
        <v>9200</v>
      </c>
      <c r="AF37" s="42" t="s">
        <v>72</v>
      </c>
    </row>
    <row r="38" spans="1:32" ht="15" customHeight="1">
      <c r="A38" s="35" t="s">
        <v>67</v>
      </c>
      <c r="B38" s="36"/>
      <c r="C38" s="55">
        <v>2066.1019999999999</v>
      </c>
      <c r="D38" s="41" t="s">
        <v>72</v>
      </c>
      <c r="E38" s="55">
        <v>2243.5239999999999</v>
      </c>
      <c r="F38" s="41" t="s">
        <v>72</v>
      </c>
      <c r="G38" s="55">
        <v>2096.9270000000001</v>
      </c>
      <c r="H38" s="37" t="s">
        <v>72</v>
      </c>
      <c r="I38" s="59">
        <v>2069.3710000000001</v>
      </c>
      <c r="J38" s="40" t="s">
        <v>72</v>
      </c>
      <c r="K38" s="62">
        <v>1940.703</v>
      </c>
      <c r="L38" s="37" t="s">
        <v>72</v>
      </c>
      <c r="M38" s="65">
        <v>4.5060000000000002</v>
      </c>
      <c r="N38" s="41" t="s">
        <v>72</v>
      </c>
      <c r="O38" s="55">
        <v>4.5060000000000002</v>
      </c>
      <c r="P38" s="41" t="s">
        <v>72</v>
      </c>
      <c r="Q38" s="55">
        <v>1.7849999999999999</v>
      </c>
      <c r="R38" s="41" t="s">
        <v>72</v>
      </c>
      <c r="S38" s="55">
        <v>3.5000000000000003E-2</v>
      </c>
      <c r="T38" s="37" t="s">
        <v>72</v>
      </c>
      <c r="U38" s="59">
        <v>3.5000000000000003E-2</v>
      </c>
      <c r="V38" s="37" t="s">
        <v>72</v>
      </c>
      <c r="W38" s="65">
        <v>2070.6079999999997</v>
      </c>
      <c r="X38" s="41" t="s">
        <v>72</v>
      </c>
      <c r="Y38" s="55">
        <v>2248.0299999999997</v>
      </c>
      <c r="Z38" s="41" t="s">
        <v>72</v>
      </c>
      <c r="AA38" s="55">
        <v>2098.712</v>
      </c>
      <c r="AB38" s="37" t="s">
        <v>72</v>
      </c>
      <c r="AC38" s="59">
        <v>2069.4059999999999</v>
      </c>
      <c r="AD38" s="40" t="s">
        <v>72</v>
      </c>
      <c r="AE38" s="62">
        <v>1940.7380000000001</v>
      </c>
      <c r="AF38" s="42" t="s">
        <v>72</v>
      </c>
    </row>
    <row r="39" spans="1:32" ht="15" customHeight="1">
      <c r="A39" s="47" t="s">
        <v>105</v>
      </c>
      <c r="B39" s="43"/>
      <c r="C39" s="57">
        <v>106112.44499999998</v>
      </c>
      <c r="D39" s="45" t="s">
        <v>72</v>
      </c>
      <c r="E39" s="57">
        <v>106825.75900000001</v>
      </c>
      <c r="F39" s="45" t="s">
        <v>72</v>
      </c>
      <c r="G39" s="57">
        <v>102595.34899999999</v>
      </c>
      <c r="H39" s="44" t="s">
        <v>72</v>
      </c>
      <c r="I39" s="60">
        <v>106962.712</v>
      </c>
      <c r="J39" s="44" t="s">
        <v>72</v>
      </c>
      <c r="K39" s="63">
        <v>108532.09699999998</v>
      </c>
      <c r="L39" s="44" t="s">
        <v>72</v>
      </c>
      <c r="M39" s="66">
        <v>45077.081623853213</v>
      </c>
      <c r="N39" s="45" t="s">
        <v>72</v>
      </c>
      <c r="O39" s="57">
        <v>49097.431623853205</v>
      </c>
      <c r="P39" s="45" t="s">
        <v>72</v>
      </c>
      <c r="Q39" s="57">
        <v>48526.107623853219</v>
      </c>
      <c r="R39" s="45" t="s">
        <v>72</v>
      </c>
      <c r="S39" s="57">
        <v>48960.808000000005</v>
      </c>
      <c r="T39" s="44" t="s">
        <v>72</v>
      </c>
      <c r="U39" s="60">
        <v>49643.49700000001</v>
      </c>
      <c r="V39" s="44" t="s">
        <v>72</v>
      </c>
      <c r="W39" s="66">
        <v>151189.52662385322</v>
      </c>
      <c r="X39" s="45" t="s">
        <v>72</v>
      </c>
      <c r="Y39" s="57">
        <v>155923.19062385321</v>
      </c>
      <c r="Z39" s="45" t="s">
        <v>72</v>
      </c>
      <c r="AA39" s="57">
        <v>151121.45662385321</v>
      </c>
      <c r="AB39" s="44" t="s">
        <v>72</v>
      </c>
      <c r="AC39" s="60">
        <v>155923.51999999996</v>
      </c>
      <c r="AD39" s="44" t="s">
        <v>72</v>
      </c>
      <c r="AE39" s="63">
        <v>158175.59400000001</v>
      </c>
      <c r="AF39" s="46" t="s">
        <v>72</v>
      </c>
    </row>
    <row r="40" spans="1:32" ht="15" customHeight="1">
      <c r="A40" s="35" t="s">
        <v>109</v>
      </c>
      <c r="B40" s="36"/>
      <c r="C40" s="55">
        <v>0</v>
      </c>
      <c r="D40" s="41" t="s">
        <v>283</v>
      </c>
      <c r="E40" s="55">
        <v>0</v>
      </c>
      <c r="F40" s="41" t="s">
        <v>283</v>
      </c>
      <c r="G40" s="55">
        <v>0</v>
      </c>
      <c r="H40" s="37" t="s">
        <v>283</v>
      </c>
      <c r="I40" s="59">
        <v>0</v>
      </c>
      <c r="J40" s="40" t="s">
        <v>283</v>
      </c>
      <c r="K40" s="62">
        <v>0</v>
      </c>
      <c r="L40" s="37" t="s">
        <v>283</v>
      </c>
      <c r="M40" s="65">
        <v>1.1000000000000001</v>
      </c>
      <c r="N40" s="41" t="s">
        <v>283</v>
      </c>
      <c r="O40" s="55">
        <v>1.1000000000000001</v>
      </c>
      <c r="P40" s="41" t="s">
        <v>283</v>
      </c>
      <c r="Q40" s="55">
        <v>1.1000000000000001</v>
      </c>
      <c r="R40" s="41" t="s">
        <v>283</v>
      </c>
      <c r="S40" s="55">
        <v>1.1000000000000001</v>
      </c>
      <c r="T40" s="37" t="s">
        <v>283</v>
      </c>
      <c r="U40" s="59">
        <v>1.1000000000000001</v>
      </c>
      <c r="V40" s="37" t="s">
        <v>283</v>
      </c>
      <c r="W40" s="65">
        <v>1.1000000000000001</v>
      </c>
      <c r="X40" s="41" t="s">
        <v>72</v>
      </c>
      <c r="Y40" s="55">
        <v>1.1000000000000001</v>
      </c>
      <c r="Z40" s="41" t="s">
        <v>72</v>
      </c>
      <c r="AA40" s="55">
        <v>1.1000000000000001</v>
      </c>
      <c r="AB40" s="37" t="s">
        <v>72</v>
      </c>
      <c r="AC40" s="59">
        <v>1.1000000000000001</v>
      </c>
      <c r="AD40" s="40" t="s">
        <v>72</v>
      </c>
      <c r="AE40" s="62">
        <v>1.1000000000000001</v>
      </c>
      <c r="AF40" s="42" t="s">
        <v>72</v>
      </c>
    </row>
    <row r="41" spans="1:32" ht="15" customHeight="1">
      <c r="A41" s="35" t="s">
        <v>110</v>
      </c>
      <c r="B41" s="36"/>
      <c r="C41" s="55">
        <v>1221.5999999999999</v>
      </c>
      <c r="D41" s="41" t="s">
        <v>72</v>
      </c>
      <c r="E41" s="55">
        <v>1221.5999999999999</v>
      </c>
      <c r="F41" s="41" t="s">
        <v>283</v>
      </c>
      <c r="G41" s="55">
        <v>2487</v>
      </c>
      <c r="H41" s="37" t="s">
        <v>72</v>
      </c>
      <c r="I41" s="59">
        <v>2745</v>
      </c>
      <c r="J41" s="40" t="s">
        <v>72</v>
      </c>
      <c r="K41" s="62">
        <v>2854</v>
      </c>
      <c r="L41" s="37" t="s">
        <v>284</v>
      </c>
      <c r="M41" s="65">
        <v>844.9</v>
      </c>
      <c r="N41" s="41" t="s">
        <v>72</v>
      </c>
      <c r="O41" s="55">
        <v>844.9</v>
      </c>
      <c r="P41" s="41" t="s">
        <v>283</v>
      </c>
      <c r="Q41" s="55">
        <v>1993</v>
      </c>
      <c r="R41" s="41" t="s">
        <v>72</v>
      </c>
      <c r="S41" s="55">
        <v>2020</v>
      </c>
      <c r="T41" s="37" t="s">
        <v>72</v>
      </c>
      <c r="U41" s="59">
        <v>2101</v>
      </c>
      <c r="V41" s="37" t="s">
        <v>284</v>
      </c>
      <c r="W41" s="65">
        <v>2066.5</v>
      </c>
      <c r="X41" s="41" t="s">
        <v>72</v>
      </c>
      <c r="Y41" s="55">
        <v>2066.5</v>
      </c>
      <c r="Z41" s="41" t="s">
        <v>72</v>
      </c>
      <c r="AA41" s="55">
        <v>4480</v>
      </c>
      <c r="AB41" s="37" t="s">
        <v>72</v>
      </c>
      <c r="AC41" s="59">
        <v>4765</v>
      </c>
      <c r="AD41" s="40" t="s">
        <v>72</v>
      </c>
      <c r="AE41" s="62">
        <v>4955</v>
      </c>
      <c r="AF41" s="42" t="s">
        <v>72</v>
      </c>
    </row>
    <row r="42" spans="1:32" ht="15" customHeight="1">
      <c r="A42" s="35" t="s">
        <v>68</v>
      </c>
      <c r="B42" s="36"/>
      <c r="C42" s="55">
        <v>15348</v>
      </c>
      <c r="D42" s="41" t="s">
        <v>284</v>
      </c>
      <c r="E42" s="55">
        <v>17220</v>
      </c>
      <c r="F42" s="41" t="s">
        <v>284</v>
      </c>
      <c r="G42" s="55">
        <v>17500</v>
      </c>
      <c r="H42" s="37" t="s">
        <v>284</v>
      </c>
      <c r="I42" s="59">
        <v>17793.944</v>
      </c>
      <c r="J42" s="40" t="s">
        <v>284</v>
      </c>
      <c r="K42" s="62">
        <v>18575.295999999998</v>
      </c>
      <c r="L42" s="37" t="s">
        <v>284</v>
      </c>
      <c r="M42" s="65">
        <v>24404</v>
      </c>
      <c r="N42" s="41" t="s">
        <v>284</v>
      </c>
      <c r="O42" s="55">
        <v>27380</v>
      </c>
      <c r="P42" s="41" t="s">
        <v>284</v>
      </c>
      <c r="Q42" s="55">
        <v>25500</v>
      </c>
      <c r="R42" s="41" t="s">
        <v>284</v>
      </c>
      <c r="S42" s="55">
        <v>25928.317999999999</v>
      </c>
      <c r="T42" s="37" t="s">
        <v>284</v>
      </c>
      <c r="U42" s="59">
        <v>27066.86</v>
      </c>
      <c r="V42" s="37" t="s">
        <v>284</v>
      </c>
      <c r="W42" s="65">
        <v>39752</v>
      </c>
      <c r="X42" s="41" t="s">
        <v>72</v>
      </c>
      <c r="Y42" s="55">
        <v>44600</v>
      </c>
      <c r="Z42" s="41" t="s">
        <v>72</v>
      </c>
      <c r="AA42" s="55">
        <v>43000</v>
      </c>
      <c r="AB42" s="37" t="s">
        <v>72</v>
      </c>
      <c r="AC42" s="59">
        <v>43722.262000000002</v>
      </c>
      <c r="AD42" s="40" t="s">
        <v>72</v>
      </c>
      <c r="AE42" s="62">
        <v>45642.156000000003</v>
      </c>
      <c r="AF42" s="42" t="s">
        <v>72</v>
      </c>
    </row>
    <row r="43" spans="1:32" ht="15" customHeight="1">
      <c r="A43" s="35" t="s">
        <v>37</v>
      </c>
      <c r="B43" s="36"/>
      <c r="C43" s="55">
        <v>604.6</v>
      </c>
      <c r="D43" s="41" t="s">
        <v>72</v>
      </c>
      <c r="E43" s="55">
        <v>682.1</v>
      </c>
      <c r="F43" s="41" t="s">
        <v>72</v>
      </c>
      <c r="G43" s="55">
        <v>686.9</v>
      </c>
      <c r="H43" s="37" t="s">
        <v>72</v>
      </c>
      <c r="I43" s="59">
        <v>706.1</v>
      </c>
      <c r="J43" s="40" t="s">
        <v>72</v>
      </c>
      <c r="K43" s="62">
        <v>525</v>
      </c>
      <c r="L43" s="37" t="s">
        <v>72</v>
      </c>
      <c r="M43" s="65">
        <v>496.8</v>
      </c>
      <c r="N43" s="41" t="s">
        <v>72</v>
      </c>
      <c r="O43" s="55">
        <v>435.6</v>
      </c>
      <c r="P43" s="41" t="s">
        <v>72</v>
      </c>
      <c r="Q43" s="55">
        <v>339</v>
      </c>
      <c r="R43" s="41" t="s">
        <v>72</v>
      </c>
      <c r="S43" s="55">
        <v>280</v>
      </c>
      <c r="T43" s="37" t="s">
        <v>72</v>
      </c>
      <c r="U43" s="59">
        <v>198</v>
      </c>
      <c r="V43" s="37" t="s">
        <v>72</v>
      </c>
      <c r="W43" s="65">
        <v>1101.4000000000001</v>
      </c>
      <c r="X43" s="41" t="s">
        <v>72</v>
      </c>
      <c r="Y43" s="55">
        <v>1117.7</v>
      </c>
      <c r="Z43" s="41" t="s">
        <v>72</v>
      </c>
      <c r="AA43" s="55">
        <v>1025.9000000000001</v>
      </c>
      <c r="AB43" s="37" t="s">
        <v>72</v>
      </c>
      <c r="AC43" s="59">
        <v>986.1</v>
      </c>
      <c r="AD43" s="40" t="s">
        <v>72</v>
      </c>
      <c r="AE43" s="62">
        <v>723</v>
      </c>
      <c r="AF43" s="42" t="s">
        <v>72</v>
      </c>
    </row>
    <row r="44" spans="1:32" ht="15" customHeight="1">
      <c r="A44" s="47" t="s">
        <v>192</v>
      </c>
      <c r="B44" s="43"/>
      <c r="C44" s="57">
        <v>17174.199999999997</v>
      </c>
      <c r="D44" s="45" t="s">
        <v>72</v>
      </c>
      <c r="E44" s="57">
        <v>19123.699999999997</v>
      </c>
      <c r="F44" s="45" t="s">
        <v>72</v>
      </c>
      <c r="G44" s="57">
        <v>20673.900000000001</v>
      </c>
      <c r="H44" s="44" t="s">
        <v>72</v>
      </c>
      <c r="I44" s="60">
        <v>21245.043999999998</v>
      </c>
      <c r="J44" s="44" t="s">
        <v>72</v>
      </c>
      <c r="K44" s="63">
        <v>21954.295999999998</v>
      </c>
      <c r="L44" s="44" t="s">
        <v>72</v>
      </c>
      <c r="M44" s="66">
        <v>25746.799999999999</v>
      </c>
      <c r="N44" s="45" t="s">
        <v>72</v>
      </c>
      <c r="O44" s="57">
        <v>28661.599999999999</v>
      </c>
      <c r="P44" s="45" t="s">
        <v>72</v>
      </c>
      <c r="Q44" s="57">
        <v>27833.1</v>
      </c>
      <c r="R44" s="45" t="s">
        <v>72</v>
      </c>
      <c r="S44" s="57">
        <v>28229.417999999998</v>
      </c>
      <c r="T44" s="44" t="s">
        <v>72</v>
      </c>
      <c r="U44" s="60">
        <v>29366.959999999999</v>
      </c>
      <c r="V44" s="44" t="s">
        <v>72</v>
      </c>
      <c r="W44" s="66">
        <v>42921</v>
      </c>
      <c r="X44" s="45" t="s">
        <v>72</v>
      </c>
      <c r="Y44" s="57">
        <v>47785.299999999996</v>
      </c>
      <c r="Z44" s="45" t="s">
        <v>72</v>
      </c>
      <c r="AA44" s="57">
        <v>48507</v>
      </c>
      <c r="AB44" s="44" t="s">
        <v>72</v>
      </c>
      <c r="AC44" s="60">
        <v>49474.462</v>
      </c>
      <c r="AD44" s="44" t="s">
        <v>72</v>
      </c>
      <c r="AE44" s="63">
        <v>51321.256000000001</v>
      </c>
      <c r="AF44" s="46" t="s">
        <v>72</v>
      </c>
    </row>
    <row r="45" spans="1:32" ht="15" customHeight="1">
      <c r="A45" s="35" t="s">
        <v>38</v>
      </c>
      <c r="B45" s="36"/>
      <c r="C45" s="55">
        <v>10751.039285868299</v>
      </c>
      <c r="D45" s="41" t="s">
        <v>72</v>
      </c>
      <c r="E45" s="55">
        <v>9612.8029999999999</v>
      </c>
      <c r="F45" s="41" t="s">
        <v>72</v>
      </c>
      <c r="G45" s="55">
        <v>9613</v>
      </c>
      <c r="H45" s="37" t="s">
        <v>72</v>
      </c>
      <c r="I45" s="59">
        <v>7820.92</v>
      </c>
      <c r="J45" s="40" t="s">
        <v>72</v>
      </c>
      <c r="K45" s="62">
        <v>7688</v>
      </c>
      <c r="L45" s="37" t="s">
        <v>284</v>
      </c>
      <c r="M45" s="65">
        <v>12657.960714131701</v>
      </c>
      <c r="N45" s="41" t="s">
        <v>72</v>
      </c>
      <c r="O45" s="55">
        <v>16307.860000000002</v>
      </c>
      <c r="P45" s="41" t="s">
        <v>72</v>
      </c>
      <c r="Q45" s="55">
        <v>16308</v>
      </c>
      <c r="R45" s="41" t="s">
        <v>72</v>
      </c>
      <c r="S45" s="55">
        <v>11981.529</v>
      </c>
      <c r="T45" s="37" t="s">
        <v>72</v>
      </c>
      <c r="U45" s="59">
        <v>11777</v>
      </c>
      <c r="V45" s="37" t="s">
        <v>284</v>
      </c>
      <c r="W45" s="65">
        <v>23409</v>
      </c>
      <c r="X45" s="41" t="s">
        <v>72</v>
      </c>
      <c r="Y45" s="55">
        <v>25920.663</v>
      </c>
      <c r="Z45" s="41" t="s">
        <v>72</v>
      </c>
      <c r="AA45" s="55">
        <v>25921</v>
      </c>
      <c r="AB45" s="37" t="s">
        <v>72</v>
      </c>
      <c r="AC45" s="59">
        <v>19802.449000000001</v>
      </c>
      <c r="AD45" s="40" t="s">
        <v>72</v>
      </c>
      <c r="AE45" s="62">
        <v>19465</v>
      </c>
      <c r="AF45" s="42" t="s">
        <v>72</v>
      </c>
    </row>
    <row r="46" spans="1:32" ht="15" customHeight="1">
      <c r="A46" s="35" t="s">
        <v>69</v>
      </c>
      <c r="B46" s="36"/>
      <c r="C46" s="55">
        <v>127484</v>
      </c>
      <c r="D46" s="41" t="s">
        <v>72</v>
      </c>
      <c r="E46" s="55">
        <v>130931</v>
      </c>
      <c r="F46" s="41" t="s">
        <v>72</v>
      </c>
      <c r="G46" s="55">
        <v>132195</v>
      </c>
      <c r="H46" s="37" t="s">
        <v>72</v>
      </c>
      <c r="I46" s="59">
        <v>134314</v>
      </c>
      <c r="J46" s="40" t="s">
        <v>72</v>
      </c>
      <c r="K46" s="62">
        <v>133418</v>
      </c>
      <c r="L46" s="37" t="s">
        <v>72</v>
      </c>
      <c r="M46" s="65">
        <v>52221</v>
      </c>
      <c r="N46" s="41" t="s">
        <v>72</v>
      </c>
      <c r="O46" s="55">
        <v>52890</v>
      </c>
      <c r="P46" s="41" t="s">
        <v>72</v>
      </c>
      <c r="Q46" s="55">
        <v>52253</v>
      </c>
      <c r="R46" s="41" t="s">
        <v>72</v>
      </c>
      <c r="S46" s="55">
        <v>52076</v>
      </c>
      <c r="T46" s="37" t="s">
        <v>72</v>
      </c>
      <c r="U46" s="59">
        <v>51386</v>
      </c>
      <c r="V46" s="37" t="s">
        <v>72</v>
      </c>
      <c r="W46" s="65">
        <v>179705</v>
      </c>
      <c r="X46" s="41" t="s">
        <v>72</v>
      </c>
      <c r="Y46" s="55">
        <v>183821</v>
      </c>
      <c r="Z46" s="41" t="s">
        <v>72</v>
      </c>
      <c r="AA46" s="55">
        <v>184448</v>
      </c>
      <c r="AB46" s="37" t="s">
        <v>72</v>
      </c>
      <c r="AC46" s="59">
        <v>186390</v>
      </c>
      <c r="AD46" s="40" t="s">
        <v>72</v>
      </c>
      <c r="AE46" s="62">
        <v>184804</v>
      </c>
      <c r="AF46" s="42" t="s">
        <v>72</v>
      </c>
    </row>
    <row r="47" spans="1:32" ht="15" customHeight="1" thickBot="1">
      <c r="A47" s="48" t="s">
        <v>132</v>
      </c>
      <c r="B47" s="49"/>
      <c r="C47" s="58">
        <v>138235.03928586829</v>
      </c>
      <c r="D47" s="50" t="s">
        <v>72</v>
      </c>
      <c r="E47" s="58">
        <v>140543.80300000001</v>
      </c>
      <c r="F47" s="50" t="s">
        <v>72</v>
      </c>
      <c r="G47" s="58">
        <v>141808</v>
      </c>
      <c r="H47" s="51" t="s">
        <v>72</v>
      </c>
      <c r="I47" s="61">
        <v>142134.92000000001</v>
      </c>
      <c r="J47" s="51" t="s">
        <v>72</v>
      </c>
      <c r="K47" s="64">
        <v>141106</v>
      </c>
      <c r="L47" s="51" t="s">
        <v>72</v>
      </c>
      <c r="M47" s="67">
        <v>64878.960714131703</v>
      </c>
      <c r="N47" s="50" t="s">
        <v>72</v>
      </c>
      <c r="O47" s="58">
        <v>69197.86</v>
      </c>
      <c r="P47" s="50" t="s">
        <v>72</v>
      </c>
      <c r="Q47" s="58">
        <v>68561</v>
      </c>
      <c r="R47" s="50" t="s">
        <v>72</v>
      </c>
      <c r="S47" s="58">
        <v>64057.529000000002</v>
      </c>
      <c r="T47" s="51" t="s">
        <v>72</v>
      </c>
      <c r="U47" s="61">
        <v>63163</v>
      </c>
      <c r="V47" s="51" t="s">
        <v>72</v>
      </c>
      <c r="W47" s="67">
        <v>203114</v>
      </c>
      <c r="X47" s="50" t="s">
        <v>72</v>
      </c>
      <c r="Y47" s="58">
        <v>209741.663</v>
      </c>
      <c r="Z47" s="50" t="s">
        <v>72</v>
      </c>
      <c r="AA47" s="58">
        <v>210369</v>
      </c>
      <c r="AB47" s="51" t="s">
        <v>72</v>
      </c>
      <c r="AC47" s="61">
        <v>206192.44899999999</v>
      </c>
      <c r="AD47" s="51" t="s">
        <v>72</v>
      </c>
      <c r="AE47" s="64">
        <v>204269</v>
      </c>
      <c r="AF47" s="52" t="s">
        <v>72</v>
      </c>
    </row>
    <row r="4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F55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2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3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25.305</v>
      </c>
      <c r="D6" s="41" t="s">
        <v>283</v>
      </c>
      <c r="E6" s="55">
        <v>25.305</v>
      </c>
      <c r="F6" s="41" t="s">
        <v>283</v>
      </c>
      <c r="G6" s="55">
        <v>25.305</v>
      </c>
      <c r="H6" s="41" t="s">
        <v>283</v>
      </c>
      <c r="I6" s="55">
        <v>25.31</v>
      </c>
      <c r="J6" s="41" t="s">
        <v>283</v>
      </c>
      <c r="K6" s="62">
        <v>25.31</v>
      </c>
      <c r="L6" s="37" t="s">
        <v>283</v>
      </c>
      <c r="M6" s="65">
        <v>39.695</v>
      </c>
      <c r="N6" s="41" t="s">
        <v>283</v>
      </c>
      <c r="O6" s="55">
        <v>39.695</v>
      </c>
      <c r="P6" s="41" t="s">
        <v>283</v>
      </c>
      <c r="Q6" s="55">
        <v>39.695</v>
      </c>
      <c r="R6" s="38" t="s">
        <v>283</v>
      </c>
      <c r="S6" s="68">
        <v>39.700000000000003</v>
      </c>
      <c r="T6" s="39" t="s">
        <v>283</v>
      </c>
      <c r="U6" s="69">
        <v>39.700000000000003</v>
      </c>
      <c r="V6" s="37" t="s">
        <v>283</v>
      </c>
      <c r="W6" s="70">
        <v>65</v>
      </c>
      <c r="X6" s="41" t="s">
        <v>72</v>
      </c>
      <c r="Y6" s="55">
        <v>65</v>
      </c>
      <c r="Z6" s="38" t="s">
        <v>72</v>
      </c>
      <c r="AA6" s="55">
        <v>65</v>
      </c>
      <c r="AB6" s="39" t="s">
        <v>72</v>
      </c>
      <c r="AC6" s="69">
        <v>65.010000000000005</v>
      </c>
      <c r="AD6" s="40" t="s">
        <v>72</v>
      </c>
      <c r="AE6" s="71">
        <v>65.010000000000005</v>
      </c>
      <c r="AF6" s="42" t="s">
        <v>72</v>
      </c>
    </row>
    <row r="7" spans="1:32" ht="15" customHeight="1">
      <c r="A7" s="35" t="s">
        <v>126</v>
      </c>
      <c r="B7" s="36"/>
      <c r="C7" s="55">
        <v>112.095</v>
      </c>
      <c r="D7" s="41" t="s">
        <v>284</v>
      </c>
      <c r="E7" s="55">
        <v>115.402</v>
      </c>
      <c r="F7" s="41" t="s">
        <v>284</v>
      </c>
      <c r="G7" s="55">
        <v>115.402</v>
      </c>
      <c r="H7" s="37" t="s">
        <v>283</v>
      </c>
      <c r="I7" s="59">
        <v>115.4</v>
      </c>
      <c r="J7" s="40" t="s">
        <v>283</v>
      </c>
      <c r="K7" s="62">
        <v>115.4</v>
      </c>
      <c r="L7" s="37" t="s">
        <v>283</v>
      </c>
      <c r="M7" s="65">
        <v>56.048000000000002</v>
      </c>
      <c r="N7" s="41" t="s">
        <v>284</v>
      </c>
      <c r="O7" s="55">
        <v>57.701000000000001</v>
      </c>
      <c r="P7" s="41" t="s">
        <v>284</v>
      </c>
      <c r="Q7" s="55">
        <v>57.701000000000001</v>
      </c>
      <c r="R7" s="41" t="s">
        <v>283</v>
      </c>
      <c r="S7" s="55">
        <v>57.7</v>
      </c>
      <c r="T7" s="37" t="s">
        <v>283</v>
      </c>
      <c r="U7" s="59">
        <v>57.7</v>
      </c>
      <c r="V7" s="37" t="s">
        <v>283</v>
      </c>
      <c r="W7" s="65">
        <v>168.143</v>
      </c>
      <c r="X7" s="41" t="s">
        <v>72</v>
      </c>
      <c r="Y7" s="55">
        <v>173.10300000000001</v>
      </c>
      <c r="Z7" s="41" t="s">
        <v>72</v>
      </c>
      <c r="AA7" s="55">
        <v>173.10300000000001</v>
      </c>
      <c r="AB7" s="37" t="s">
        <v>72</v>
      </c>
      <c r="AC7" s="59">
        <v>173.10000000000002</v>
      </c>
      <c r="AD7" s="40" t="s">
        <v>72</v>
      </c>
      <c r="AE7" s="62">
        <v>173.10000000000002</v>
      </c>
      <c r="AF7" s="42" t="s">
        <v>72</v>
      </c>
    </row>
    <row r="8" spans="1:32" ht="15" customHeight="1">
      <c r="A8" s="35" t="s">
        <v>102</v>
      </c>
      <c r="B8" s="36"/>
      <c r="C8" s="55">
        <v>146</v>
      </c>
      <c r="D8" s="41" t="s">
        <v>72</v>
      </c>
      <c r="E8" s="55">
        <v>179</v>
      </c>
      <c r="F8" s="41" t="s">
        <v>72</v>
      </c>
      <c r="G8" s="55">
        <v>164</v>
      </c>
      <c r="H8" s="37" t="s">
        <v>72</v>
      </c>
      <c r="I8" s="59">
        <v>120.78</v>
      </c>
      <c r="J8" s="40" t="s">
        <v>72</v>
      </c>
      <c r="K8" s="62">
        <v>133</v>
      </c>
      <c r="L8" s="37" t="s">
        <v>72</v>
      </c>
      <c r="M8" s="65">
        <v>76</v>
      </c>
      <c r="N8" s="41" t="s">
        <v>72</v>
      </c>
      <c r="O8" s="55">
        <v>89</v>
      </c>
      <c r="P8" s="41" t="s">
        <v>72</v>
      </c>
      <c r="Q8" s="55">
        <v>76</v>
      </c>
      <c r="R8" s="41" t="s">
        <v>72</v>
      </c>
      <c r="S8" s="55">
        <v>49.98</v>
      </c>
      <c r="T8" s="37" t="s">
        <v>72</v>
      </c>
      <c r="U8" s="59">
        <v>22</v>
      </c>
      <c r="V8" s="37" t="s">
        <v>72</v>
      </c>
      <c r="W8" s="65">
        <v>222</v>
      </c>
      <c r="X8" s="41" t="s">
        <v>72</v>
      </c>
      <c r="Y8" s="55">
        <v>268</v>
      </c>
      <c r="Z8" s="41" t="s">
        <v>72</v>
      </c>
      <c r="AA8" s="55">
        <v>240</v>
      </c>
      <c r="AB8" s="37" t="s">
        <v>72</v>
      </c>
      <c r="AC8" s="59">
        <v>170.76</v>
      </c>
      <c r="AD8" s="40" t="s">
        <v>72</v>
      </c>
      <c r="AE8" s="62">
        <v>155</v>
      </c>
      <c r="AF8" s="42" t="s">
        <v>72</v>
      </c>
    </row>
    <row r="9" spans="1:32" ht="15" customHeight="1">
      <c r="A9" s="35" t="s">
        <v>6</v>
      </c>
      <c r="B9" s="36"/>
      <c r="C9" s="55">
        <v>58</v>
      </c>
      <c r="D9" s="41" t="s">
        <v>72</v>
      </c>
      <c r="E9" s="55">
        <v>70</v>
      </c>
      <c r="F9" s="41" t="s">
        <v>72</v>
      </c>
      <c r="G9" s="55">
        <v>63.606000000000002</v>
      </c>
      <c r="H9" s="37" t="s">
        <v>72</v>
      </c>
      <c r="I9" s="59">
        <v>53.901000000000003</v>
      </c>
      <c r="J9" s="40" t="s">
        <v>72</v>
      </c>
      <c r="K9" s="62">
        <v>41</v>
      </c>
      <c r="L9" s="37" t="s">
        <v>72</v>
      </c>
      <c r="M9" s="65">
        <v>20</v>
      </c>
      <c r="N9" s="41" t="s">
        <v>72</v>
      </c>
      <c r="O9" s="55">
        <v>20</v>
      </c>
      <c r="P9" s="41" t="s">
        <v>72</v>
      </c>
      <c r="Q9" s="55">
        <v>18.172999999999998</v>
      </c>
      <c r="R9" s="41" t="s">
        <v>72</v>
      </c>
      <c r="S9" s="55">
        <v>15.798999999999999</v>
      </c>
      <c r="T9" s="37" t="s">
        <v>72</v>
      </c>
      <c r="U9" s="59">
        <v>10.563000000000001</v>
      </c>
      <c r="V9" s="37" t="s">
        <v>72</v>
      </c>
      <c r="W9" s="65">
        <v>78</v>
      </c>
      <c r="X9" s="41" t="s">
        <v>72</v>
      </c>
      <c r="Y9" s="55">
        <v>90</v>
      </c>
      <c r="Z9" s="41" t="s">
        <v>72</v>
      </c>
      <c r="AA9" s="55">
        <v>81.778999999999996</v>
      </c>
      <c r="AB9" s="37" t="s">
        <v>72</v>
      </c>
      <c r="AC9" s="59">
        <v>69.7</v>
      </c>
      <c r="AD9" s="40" t="s">
        <v>72</v>
      </c>
      <c r="AE9" s="62">
        <v>51.563000000000002</v>
      </c>
      <c r="AF9" s="42" t="s">
        <v>72</v>
      </c>
    </row>
    <row r="10" spans="1:32" ht="15" customHeight="1">
      <c r="A10" s="35" t="s">
        <v>7</v>
      </c>
      <c r="B10" s="36"/>
      <c r="C10" s="55">
        <v>11</v>
      </c>
      <c r="D10" s="41" t="s">
        <v>72</v>
      </c>
      <c r="E10" s="55">
        <v>13</v>
      </c>
      <c r="F10" s="41" t="s">
        <v>72</v>
      </c>
      <c r="G10" s="55">
        <v>30</v>
      </c>
      <c r="H10" s="37" t="s">
        <v>72</v>
      </c>
      <c r="I10" s="59">
        <v>6</v>
      </c>
      <c r="J10" s="40" t="s">
        <v>72</v>
      </c>
      <c r="K10" s="62">
        <v>1.1819999999999999</v>
      </c>
      <c r="L10" s="37" t="s">
        <v>72</v>
      </c>
      <c r="M10" s="65">
        <v>137</v>
      </c>
      <c r="N10" s="41" t="s">
        <v>72</v>
      </c>
      <c r="O10" s="55">
        <v>60</v>
      </c>
      <c r="P10" s="41" t="s">
        <v>72</v>
      </c>
      <c r="Q10" s="55">
        <v>49</v>
      </c>
      <c r="R10" s="41" t="s">
        <v>72</v>
      </c>
      <c r="S10" s="55">
        <v>141</v>
      </c>
      <c r="T10" s="37" t="s">
        <v>72</v>
      </c>
      <c r="U10" s="59">
        <v>37.444000000000003</v>
      </c>
      <c r="V10" s="37" t="s">
        <v>72</v>
      </c>
      <c r="W10" s="65">
        <v>148</v>
      </c>
      <c r="X10" s="41" t="s">
        <v>72</v>
      </c>
      <c r="Y10" s="55">
        <v>73</v>
      </c>
      <c r="Z10" s="41" t="s">
        <v>72</v>
      </c>
      <c r="AA10" s="55">
        <v>79</v>
      </c>
      <c r="AB10" s="37" t="s">
        <v>72</v>
      </c>
      <c r="AC10" s="59">
        <v>147</v>
      </c>
      <c r="AD10" s="40" t="s">
        <v>72</v>
      </c>
      <c r="AE10" s="59">
        <v>38.626000000000005</v>
      </c>
      <c r="AF10" s="42" t="s">
        <v>72</v>
      </c>
    </row>
    <row r="11" spans="1:32" ht="15" customHeight="1">
      <c r="A11" s="35" t="s">
        <v>8</v>
      </c>
      <c r="B11" s="36"/>
      <c r="C11" s="55">
        <v>1.9E-2</v>
      </c>
      <c r="D11" s="41" t="s">
        <v>72</v>
      </c>
      <c r="E11" s="55">
        <v>3.5999999999999997E-2</v>
      </c>
      <c r="F11" s="41" t="s">
        <v>72</v>
      </c>
      <c r="G11" s="55">
        <v>7.0000000000000007E-2</v>
      </c>
      <c r="H11" s="37" t="s">
        <v>72</v>
      </c>
      <c r="I11" s="59">
        <v>8.0000000000000002E-3</v>
      </c>
      <c r="J11" s="40" t="s">
        <v>72</v>
      </c>
      <c r="K11" s="62">
        <v>0.43</v>
      </c>
      <c r="L11" s="37" t="s">
        <v>72</v>
      </c>
      <c r="M11" s="65">
        <v>8.0000000000000002E-3</v>
      </c>
      <c r="N11" s="41" t="s">
        <v>72</v>
      </c>
      <c r="O11" s="55">
        <v>6.4000000000000001E-2</v>
      </c>
      <c r="P11" s="41" t="s">
        <v>72</v>
      </c>
      <c r="Q11" s="55">
        <v>1.6E-2</v>
      </c>
      <c r="R11" s="41" t="s">
        <v>72</v>
      </c>
      <c r="S11" s="55">
        <v>5.0000000000000001E-3</v>
      </c>
      <c r="T11" s="37" t="s">
        <v>72</v>
      </c>
      <c r="U11" s="59">
        <v>1E-3</v>
      </c>
      <c r="V11" s="37" t="s">
        <v>72</v>
      </c>
      <c r="W11" s="65">
        <v>2.7E-2</v>
      </c>
      <c r="X11" s="41" t="s">
        <v>72</v>
      </c>
      <c r="Y11" s="55">
        <v>0.1</v>
      </c>
      <c r="Z11" s="41" t="s">
        <v>72</v>
      </c>
      <c r="AA11" s="55">
        <v>8.6000000000000007E-2</v>
      </c>
      <c r="AB11" s="37" t="s">
        <v>72</v>
      </c>
      <c r="AC11" s="59">
        <v>1.3000000000000001E-2</v>
      </c>
      <c r="AD11" s="40" t="s">
        <v>72</v>
      </c>
      <c r="AE11" s="62">
        <v>0.43099999999999999</v>
      </c>
      <c r="AF11" s="42" t="s">
        <v>72</v>
      </c>
    </row>
    <row r="12" spans="1:32" ht="15" customHeight="1">
      <c r="A12" s="35" t="s">
        <v>9</v>
      </c>
      <c r="B12" s="36"/>
      <c r="C12" s="55">
        <v>79</v>
      </c>
      <c r="D12" s="41" t="s">
        <v>72</v>
      </c>
      <c r="E12" s="55">
        <v>73</v>
      </c>
      <c r="F12" s="41" t="s">
        <v>72</v>
      </c>
      <c r="G12" s="55">
        <v>68</v>
      </c>
      <c r="H12" s="37" t="s">
        <v>72</v>
      </c>
      <c r="I12" s="59">
        <v>69</v>
      </c>
      <c r="J12" s="40" t="s">
        <v>72</v>
      </c>
      <c r="K12" s="62">
        <v>69</v>
      </c>
      <c r="L12" s="37" t="s">
        <v>72</v>
      </c>
      <c r="M12" s="65">
        <v>20</v>
      </c>
      <c r="N12" s="41" t="s">
        <v>72</v>
      </c>
      <c r="O12" s="55">
        <v>18</v>
      </c>
      <c r="P12" s="41" t="s">
        <v>72</v>
      </c>
      <c r="Q12" s="55">
        <v>18</v>
      </c>
      <c r="R12" s="41" t="s">
        <v>72</v>
      </c>
      <c r="S12" s="55">
        <v>18</v>
      </c>
      <c r="T12" s="37" t="s">
        <v>72</v>
      </c>
      <c r="U12" s="59">
        <v>20</v>
      </c>
      <c r="V12" s="37" t="s">
        <v>72</v>
      </c>
      <c r="W12" s="65">
        <v>99</v>
      </c>
      <c r="X12" s="41" t="s">
        <v>72</v>
      </c>
      <c r="Y12" s="55">
        <v>91</v>
      </c>
      <c r="Z12" s="41" t="s">
        <v>72</v>
      </c>
      <c r="AA12" s="55">
        <v>86</v>
      </c>
      <c r="AB12" s="37" t="s">
        <v>72</v>
      </c>
      <c r="AC12" s="59">
        <v>87</v>
      </c>
      <c r="AD12" s="40" t="s">
        <v>72</v>
      </c>
      <c r="AE12" s="62">
        <v>89</v>
      </c>
      <c r="AF12" s="42" t="s">
        <v>72</v>
      </c>
    </row>
    <row r="13" spans="1:32" ht="15" customHeight="1">
      <c r="A13" s="35" t="s">
        <v>10</v>
      </c>
      <c r="B13" s="36"/>
      <c r="C13" s="55">
        <v>75.489000000000004</v>
      </c>
      <c r="D13" s="41" t="s">
        <v>284</v>
      </c>
      <c r="E13" s="55">
        <v>69.697000000000003</v>
      </c>
      <c r="F13" s="41" t="s">
        <v>72</v>
      </c>
      <c r="G13" s="55">
        <v>69.697000000000003</v>
      </c>
      <c r="H13" s="37" t="s">
        <v>283</v>
      </c>
      <c r="I13" s="59">
        <v>38.726999999999997</v>
      </c>
      <c r="J13" s="40" t="s">
        <v>72</v>
      </c>
      <c r="K13" s="62">
        <v>43</v>
      </c>
      <c r="L13" s="37" t="s">
        <v>72</v>
      </c>
      <c r="M13" s="65">
        <v>14.135999999999999</v>
      </c>
      <c r="N13" s="41" t="s">
        <v>284</v>
      </c>
      <c r="O13" s="55">
        <v>13.051</v>
      </c>
      <c r="P13" s="41" t="s">
        <v>72</v>
      </c>
      <c r="Q13" s="55">
        <v>13.051</v>
      </c>
      <c r="R13" s="41" t="s">
        <v>283</v>
      </c>
      <c r="S13" s="55">
        <v>15.75</v>
      </c>
      <c r="T13" s="37" t="s">
        <v>72</v>
      </c>
      <c r="U13" s="59">
        <v>19</v>
      </c>
      <c r="V13" s="37" t="s">
        <v>72</v>
      </c>
      <c r="W13" s="65">
        <v>89.625</v>
      </c>
      <c r="X13" s="41" t="s">
        <v>72</v>
      </c>
      <c r="Y13" s="55">
        <v>82.748000000000005</v>
      </c>
      <c r="Z13" s="41" t="s">
        <v>72</v>
      </c>
      <c r="AA13" s="55">
        <v>82.748000000000005</v>
      </c>
      <c r="AB13" s="37" t="s">
        <v>72</v>
      </c>
      <c r="AC13" s="59">
        <v>54.476999999999997</v>
      </c>
      <c r="AD13" s="40" t="s">
        <v>72</v>
      </c>
      <c r="AE13" s="62">
        <v>62</v>
      </c>
      <c r="AF13" s="42" t="s">
        <v>72</v>
      </c>
    </row>
    <row r="14" spans="1:32" ht="15" customHeight="1">
      <c r="A14" s="35" t="s">
        <v>11</v>
      </c>
      <c r="B14" s="36"/>
      <c r="C14" s="55">
        <v>36</v>
      </c>
      <c r="D14" s="41" t="s">
        <v>72</v>
      </c>
      <c r="E14" s="55">
        <v>27</v>
      </c>
      <c r="F14" s="41" t="s">
        <v>72</v>
      </c>
      <c r="G14" s="55">
        <v>27</v>
      </c>
      <c r="H14" s="37" t="s">
        <v>72</v>
      </c>
      <c r="I14" s="59">
        <v>25</v>
      </c>
      <c r="J14" s="40" t="s">
        <v>72</v>
      </c>
      <c r="K14" s="62">
        <v>30</v>
      </c>
      <c r="L14" s="37" t="s">
        <v>72</v>
      </c>
      <c r="M14" s="65">
        <v>36</v>
      </c>
      <c r="N14" s="41" t="s">
        <v>72</v>
      </c>
      <c r="O14" s="55">
        <v>27</v>
      </c>
      <c r="P14" s="41" t="s">
        <v>72</v>
      </c>
      <c r="Q14" s="55">
        <v>27</v>
      </c>
      <c r="R14" s="41" t="s">
        <v>72</v>
      </c>
      <c r="S14" s="55">
        <v>25</v>
      </c>
      <c r="T14" s="37" t="s">
        <v>72</v>
      </c>
      <c r="U14" s="59">
        <v>30</v>
      </c>
      <c r="V14" s="37" t="s">
        <v>72</v>
      </c>
      <c r="W14" s="65">
        <v>72</v>
      </c>
      <c r="X14" s="41" t="s">
        <v>72</v>
      </c>
      <c r="Y14" s="55">
        <v>54</v>
      </c>
      <c r="Z14" s="41" t="s">
        <v>72</v>
      </c>
      <c r="AA14" s="55">
        <v>54</v>
      </c>
      <c r="AB14" s="37" t="s">
        <v>72</v>
      </c>
      <c r="AC14" s="59">
        <v>50</v>
      </c>
      <c r="AD14" s="40" t="s">
        <v>72</v>
      </c>
      <c r="AE14" s="62">
        <v>60</v>
      </c>
      <c r="AF14" s="42" t="s">
        <v>72</v>
      </c>
    </row>
    <row r="15" spans="1:32" ht="15" customHeight="1">
      <c r="A15" s="35" t="s">
        <v>13</v>
      </c>
      <c r="B15" s="36"/>
      <c r="C15" s="55">
        <v>106.127</v>
      </c>
      <c r="D15" s="41" t="s">
        <v>72</v>
      </c>
      <c r="E15" s="55">
        <v>208.98</v>
      </c>
      <c r="F15" s="41" t="s">
        <v>72</v>
      </c>
      <c r="G15" s="55">
        <v>281.86500000000001</v>
      </c>
      <c r="H15" s="37" t="s">
        <v>72</v>
      </c>
      <c r="I15" s="59">
        <v>333.15</v>
      </c>
      <c r="J15" s="40" t="s">
        <v>72</v>
      </c>
      <c r="K15" s="62">
        <v>316.42</v>
      </c>
      <c r="L15" s="37" t="s">
        <v>72</v>
      </c>
      <c r="M15" s="65">
        <v>214.66399999999999</v>
      </c>
      <c r="N15" s="41" t="s">
        <v>72</v>
      </c>
      <c r="O15" s="55">
        <v>299.27999999999997</v>
      </c>
      <c r="P15" s="41" t="s">
        <v>72</v>
      </c>
      <c r="Q15" s="55">
        <v>264.04300000000001</v>
      </c>
      <c r="R15" s="41" t="s">
        <v>72</v>
      </c>
      <c r="S15" s="55">
        <v>315.72000000000003</v>
      </c>
      <c r="T15" s="37" t="s">
        <v>72</v>
      </c>
      <c r="U15" s="59">
        <v>288.51900000000001</v>
      </c>
      <c r="V15" s="37" t="s">
        <v>72</v>
      </c>
      <c r="W15" s="65">
        <v>320.791</v>
      </c>
      <c r="X15" s="41" t="s">
        <v>72</v>
      </c>
      <c r="Y15" s="55">
        <v>508.26</v>
      </c>
      <c r="Z15" s="41" t="s">
        <v>72</v>
      </c>
      <c r="AA15" s="55">
        <v>545.90800000000002</v>
      </c>
      <c r="AB15" s="37" t="s">
        <v>72</v>
      </c>
      <c r="AC15" s="59">
        <v>648.87</v>
      </c>
      <c r="AD15" s="40" t="s">
        <v>72</v>
      </c>
      <c r="AE15" s="62">
        <v>604.93900000000008</v>
      </c>
      <c r="AF15" s="42" t="s">
        <v>72</v>
      </c>
    </row>
    <row r="16" spans="1:32" ht="15" customHeight="1">
      <c r="A16" s="35" t="s">
        <v>14</v>
      </c>
      <c r="B16" s="36"/>
      <c r="C16" s="55">
        <v>1766.77</v>
      </c>
      <c r="D16" s="41" t="s">
        <v>72</v>
      </c>
      <c r="E16" s="55">
        <v>1659.144</v>
      </c>
      <c r="F16" s="41" t="s">
        <v>72</v>
      </c>
      <c r="G16" s="55">
        <v>1578.721</v>
      </c>
      <c r="H16" s="37" t="s">
        <v>72</v>
      </c>
      <c r="I16" s="59">
        <v>1559.511</v>
      </c>
      <c r="J16" s="40" t="s">
        <v>72</v>
      </c>
      <c r="K16" s="62">
        <v>1542.556</v>
      </c>
      <c r="L16" s="37" t="s">
        <v>72</v>
      </c>
      <c r="M16" s="65">
        <v>1213.3420000000001</v>
      </c>
      <c r="N16" s="41" t="s">
        <v>72</v>
      </c>
      <c r="O16" s="55">
        <v>1433.473</v>
      </c>
      <c r="P16" s="41" t="s">
        <v>72</v>
      </c>
      <c r="Q16" s="55">
        <v>1441.511</v>
      </c>
      <c r="R16" s="41" t="s">
        <v>72</v>
      </c>
      <c r="S16" s="55">
        <v>1355.134</v>
      </c>
      <c r="T16" s="37" t="s">
        <v>72</v>
      </c>
      <c r="U16" s="59">
        <v>1320.364</v>
      </c>
      <c r="V16" s="37" t="s">
        <v>72</v>
      </c>
      <c r="W16" s="65">
        <v>2980.1120000000001</v>
      </c>
      <c r="X16" s="41" t="s">
        <v>72</v>
      </c>
      <c r="Y16" s="55">
        <v>3092.6170000000002</v>
      </c>
      <c r="Z16" s="41" t="s">
        <v>72</v>
      </c>
      <c r="AA16" s="55">
        <v>3020.232</v>
      </c>
      <c r="AB16" s="37" t="s">
        <v>72</v>
      </c>
      <c r="AC16" s="59">
        <v>2914.645</v>
      </c>
      <c r="AD16" s="40" t="s">
        <v>72</v>
      </c>
      <c r="AE16" s="62">
        <v>2862.92</v>
      </c>
      <c r="AF16" s="42" t="s">
        <v>72</v>
      </c>
    </row>
    <row r="17" spans="1:32" ht="15" customHeight="1">
      <c r="A17" s="35" t="s">
        <v>15</v>
      </c>
      <c r="B17" s="36"/>
      <c r="C17" s="55">
        <v>56.481000000000002</v>
      </c>
      <c r="D17" s="41" t="s">
        <v>72</v>
      </c>
      <c r="E17" s="55">
        <v>45.347999999999999</v>
      </c>
      <c r="F17" s="41" t="s">
        <v>72</v>
      </c>
      <c r="G17" s="55">
        <v>45.3</v>
      </c>
      <c r="H17" s="37" t="s">
        <v>283</v>
      </c>
      <c r="I17" s="59">
        <v>43.6</v>
      </c>
      <c r="J17" s="40" t="s">
        <v>72</v>
      </c>
      <c r="K17" s="62">
        <v>43</v>
      </c>
      <c r="L17" s="37" t="s">
        <v>72</v>
      </c>
      <c r="M17" s="65">
        <v>21.771999999999998</v>
      </c>
      <c r="N17" s="41" t="s">
        <v>72</v>
      </c>
      <c r="O17" s="55">
        <v>15.648</v>
      </c>
      <c r="P17" s="41" t="s">
        <v>72</v>
      </c>
      <c r="Q17" s="55">
        <v>15.6</v>
      </c>
      <c r="R17" s="41" t="s">
        <v>283</v>
      </c>
      <c r="S17" s="55">
        <v>25.1</v>
      </c>
      <c r="T17" s="37" t="s">
        <v>72</v>
      </c>
      <c r="U17" s="59">
        <v>20</v>
      </c>
      <c r="V17" s="37" t="s">
        <v>72</v>
      </c>
      <c r="W17" s="65">
        <v>78.253</v>
      </c>
      <c r="X17" s="41" t="s">
        <v>72</v>
      </c>
      <c r="Y17" s="55">
        <v>60.995999999999995</v>
      </c>
      <c r="Z17" s="41" t="s">
        <v>72</v>
      </c>
      <c r="AA17" s="55">
        <v>60.9</v>
      </c>
      <c r="AB17" s="37" t="s">
        <v>72</v>
      </c>
      <c r="AC17" s="59">
        <v>68.7</v>
      </c>
      <c r="AD17" s="40" t="s">
        <v>72</v>
      </c>
      <c r="AE17" s="62">
        <v>63</v>
      </c>
      <c r="AF17" s="42" t="s">
        <v>72</v>
      </c>
    </row>
    <row r="18" spans="1:32" ht="15" customHeight="1">
      <c r="A18" s="35" t="s">
        <v>16</v>
      </c>
      <c r="B18" s="36"/>
      <c r="C18" s="55">
        <v>120.76900000000001</v>
      </c>
      <c r="D18" s="41" t="s">
        <v>72</v>
      </c>
      <c r="E18" s="55">
        <v>153.559</v>
      </c>
      <c r="F18" s="41" t="s">
        <v>72</v>
      </c>
      <c r="G18" s="55">
        <v>132.26300000000001</v>
      </c>
      <c r="H18" s="37" t="s">
        <v>72</v>
      </c>
      <c r="I18" s="59">
        <v>172.77600000000001</v>
      </c>
      <c r="J18" s="40" t="s">
        <v>72</v>
      </c>
      <c r="K18" s="62">
        <v>191.09800000000001</v>
      </c>
      <c r="L18" s="37" t="s">
        <v>72</v>
      </c>
      <c r="M18" s="65">
        <v>592.19100000000003</v>
      </c>
      <c r="N18" s="41" t="s">
        <v>72</v>
      </c>
      <c r="O18" s="55">
        <v>673.721</v>
      </c>
      <c r="P18" s="41" t="s">
        <v>72</v>
      </c>
      <c r="Q18" s="55">
        <v>586.11900000000003</v>
      </c>
      <c r="R18" s="41" t="s">
        <v>72</v>
      </c>
      <c r="S18" s="55">
        <v>699.85900000000004</v>
      </c>
      <c r="T18" s="37" t="s">
        <v>72</v>
      </c>
      <c r="U18" s="59">
        <v>679.47900000000004</v>
      </c>
      <c r="V18" s="37" t="s">
        <v>72</v>
      </c>
      <c r="W18" s="65">
        <v>712.96</v>
      </c>
      <c r="X18" s="41" t="s">
        <v>72</v>
      </c>
      <c r="Y18" s="55">
        <v>827.28</v>
      </c>
      <c r="Z18" s="41" t="s">
        <v>72</v>
      </c>
      <c r="AA18" s="55">
        <v>718.38200000000006</v>
      </c>
      <c r="AB18" s="37" t="s">
        <v>72</v>
      </c>
      <c r="AC18" s="59">
        <v>872.63499999999999</v>
      </c>
      <c r="AD18" s="40" t="s">
        <v>72</v>
      </c>
      <c r="AE18" s="62">
        <v>870.577</v>
      </c>
      <c r="AF18" s="42" t="s">
        <v>72</v>
      </c>
    </row>
    <row r="19" spans="1:32" ht="15" customHeight="1">
      <c r="A19" s="35" t="s">
        <v>17</v>
      </c>
      <c r="B19" s="36"/>
      <c r="C19" s="55">
        <v>0</v>
      </c>
      <c r="D19" s="41" t="s">
        <v>283</v>
      </c>
      <c r="E19" s="55">
        <v>2.04</v>
      </c>
      <c r="F19" s="41" t="s">
        <v>72</v>
      </c>
      <c r="G19" s="55">
        <v>2.4489999999999998</v>
      </c>
      <c r="H19" s="37" t="s">
        <v>72</v>
      </c>
      <c r="I19" s="59">
        <v>2.4500000000000002</v>
      </c>
      <c r="J19" s="40" t="s">
        <v>283</v>
      </c>
      <c r="K19" s="62">
        <v>2.4500000000000002</v>
      </c>
      <c r="L19" s="37" t="s">
        <v>283</v>
      </c>
      <c r="M19" s="65">
        <v>0</v>
      </c>
      <c r="N19" s="41" t="s">
        <v>283</v>
      </c>
      <c r="O19" s="55">
        <v>1.2999999999999999E-2</v>
      </c>
      <c r="P19" s="41" t="s">
        <v>72</v>
      </c>
      <c r="Q19" s="55">
        <v>0.01</v>
      </c>
      <c r="R19" s="41" t="s">
        <v>72</v>
      </c>
      <c r="S19" s="55">
        <v>0.01</v>
      </c>
      <c r="T19" s="37" t="s">
        <v>283</v>
      </c>
      <c r="U19" s="59">
        <v>0.01</v>
      </c>
      <c r="V19" s="37" t="s">
        <v>283</v>
      </c>
      <c r="W19" s="65">
        <v>0</v>
      </c>
      <c r="X19" s="41" t="s">
        <v>72</v>
      </c>
      <c r="Y19" s="55">
        <v>2.0529999999999999</v>
      </c>
      <c r="Z19" s="41" t="s">
        <v>72</v>
      </c>
      <c r="AA19" s="55">
        <v>2.4589999999999996</v>
      </c>
      <c r="AB19" s="37" t="s">
        <v>72</v>
      </c>
      <c r="AC19" s="59">
        <v>2.46</v>
      </c>
      <c r="AD19" s="40" t="s">
        <v>72</v>
      </c>
      <c r="AE19" s="62">
        <v>2.46</v>
      </c>
      <c r="AF19" s="42" t="s">
        <v>72</v>
      </c>
    </row>
    <row r="20" spans="1:32" ht="15" customHeight="1">
      <c r="A20" s="35" t="s">
        <v>18</v>
      </c>
      <c r="B20" s="36"/>
      <c r="C20" s="55">
        <v>118.663</v>
      </c>
      <c r="D20" s="41" t="s">
        <v>72</v>
      </c>
      <c r="E20" s="55">
        <v>113.07299999999999</v>
      </c>
      <c r="F20" s="41" t="s">
        <v>72</v>
      </c>
      <c r="G20" s="55">
        <v>126.206</v>
      </c>
      <c r="H20" s="37" t="s">
        <v>72</v>
      </c>
      <c r="I20" s="59">
        <v>108.158</v>
      </c>
      <c r="J20" s="40" t="s">
        <v>72</v>
      </c>
      <c r="K20" s="62">
        <v>136.10400000000001</v>
      </c>
      <c r="L20" s="37" t="s">
        <v>72</v>
      </c>
      <c r="M20" s="65">
        <v>0</v>
      </c>
      <c r="N20" s="41" t="s">
        <v>72</v>
      </c>
      <c r="O20" s="55">
        <v>0</v>
      </c>
      <c r="P20" s="41" t="s">
        <v>72</v>
      </c>
      <c r="Q20" s="55">
        <v>0</v>
      </c>
      <c r="R20" s="41" t="s">
        <v>72</v>
      </c>
      <c r="S20" s="55">
        <v>0</v>
      </c>
      <c r="T20" s="37" t="s">
        <v>72</v>
      </c>
      <c r="U20" s="59">
        <v>0</v>
      </c>
      <c r="V20" s="37" t="s">
        <v>72</v>
      </c>
      <c r="W20" s="65">
        <v>118.663</v>
      </c>
      <c r="X20" s="41" t="s">
        <v>72</v>
      </c>
      <c r="Y20" s="55">
        <v>113.07299999999999</v>
      </c>
      <c r="Z20" s="41" t="s">
        <v>72</v>
      </c>
      <c r="AA20" s="55">
        <v>126.206</v>
      </c>
      <c r="AB20" s="37" t="s">
        <v>72</v>
      </c>
      <c r="AC20" s="59">
        <v>108.158</v>
      </c>
      <c r="AD20" s="40" t="s">
        <v>72</v>
      </c>
      <c r="AE20" s="62">
        <v>136.10400000000001</v>
      </c>
      <c r="AF20" s="42" t="s">
        <v>72</v>
      </c>
    </row>
    <row r="21" spans="1:32" ht="15" customHeight="1">
      <c r="A21" s="35" t="s">
        <v>19</v>
      </c>
      <c r="B21" s="36"/>
      <c r="C21" s="55">
        <v>6.4809999999999999</v>
      </c>
      <c r="D21" s="41" t="s">
        <v>283</v>
      </c>
      <c r="E21" s="55">
        <v>6.5</v>
      </c>
      <c r="F21" s="41" t="s">
        <v>284</v>
      </c>
      <c r="G21" s="55">
        <v>6.5</v>
      </c>
      <c r="H21" s="37" t="s">
        <v>283</v>
      </c>
      <c r="I21" s="59">
        <v>6.5</v>
      </c>
      <c r="J21" s="40" t="s">
        <v>283</v>
      </c>
      <c r="K21" s="62">
        <v>6.5</v>
      </c>
      <c r="L21" s="37" t="s">
        <v>283</v>
      </c>
      <c r="M21" s="65">
        <v>0.68799999999999994</v>
      </c>
      <c r="N21" s="41" t="s">
        <v>283</v>
      </c>
      <c r="O21" s="55">
        <v>0.8</v>
      </c>
      <c r="P21" s="41" t="s">
        <v>284</v>
      </c>
      <c r="Q21" s="55">
        <v>0.8</v>
      </c>
      <c r="R21" s="41" t="s">
        <v>283</v>
      </c>
      <c r="S21" s="55">
        <v>0.8</v>
      </c>
      <c r="T21" s="37" t="s">
        <v>283</v>
      </c>
      <c r="U21" s="59">
        <v>0.8</v>
      </c>
      <c r="V21" s="37" t="s">
        <v>283</v>
      </c>
      <c r="W21" s="65">
        <v>7.1689999999999996</v>
      </c>
      <c r="X21" s="41" t="s">
        <v>72</v>
      </c>
      <c r="Y21" s="55">
        <v>7.3</v>
      </c>
      <c r="Z21" s="41" t="s">
        <v>72</v>
      </c>
      <c r="AA21" s="55">
        <v>7.3</v>
      </c>
      <c r="AB21" s="37" t="s">
        <v>72</v>
      </c>
      <c r="AC21" s="59">
        <v>7.3</v>
      </c>
      <c r="AD21" s="40" t="s">
        <v>72</v>
      </c>
      <c r="AE21" s="62">
        <v>7.3</v>
      </c>
      <c r="AF21" s="42" t="s">
        <v>72</v>
      </c>
    </row>
    <row r="22" spans="1:32" ht="15" customHeight="1">
      <c r="A22" s="35" t="s">
        <v>20</v>
      </c>
      <c r="B22" s="36"/>
      <c r="C22" s="55">
        <v>380.79500000000002</v>
      </c>
      <c r="D22" s="41" t="s">
        <v>72</v>
      </c>
      <c r="E22" s="55">
        <v>414.42200000000003</v>
      </c>
      <c r="F22" s="41" t="s">
        <v>72</v>
      </c>
      <c r="G22" s="55">
        <v>414.42200000000003</v>
      </c>
      <c r="H22" s="37" t="s">
        <v>72</v>
      </c>
      <c r="I22" s="59">
        <v>414.42</v>
      </c>
      <c r="J22" s="40" t="s">
        <v>283</v>
      </c>
      <c r="K22" s="62">
        <v>414.42</v>
      </c>
      <c r="L22" s="37" t="s">
        <v>283</v>
      </c>
      <c r="M22" s="65">
        <v>346.93099999999998</v>
      </c>
      <c r="N22" s="41" t="s">
        <v>72</v>
      </c>
      <c r="O22" s="55">
        <v>296.27300000000002</v>
      </c>
      <c r="P22" s="41" t="s">
        <v>72</v>
      </c>
      <c r="Q22" s="55">
        <v>296.27300000000002</v>
      </c>
      <c r="R22" s="41" t="s">
        <v>72</v>
      </c>
      <c r="S22" s="55">
        <v>296.27</v>
      </c>
      <c r="T22" s="37" t="s">
        <v>283</v>
      </c>
      <c r="U22" s="59">
        <v>296.27</v>
      </c>
      <c r="V22" s="37" t="s">
        <v>283</v>
      </c>
      <c r="W22" s="65">
        <v>727.726</v>
      </c>
      <c r="X22" s="41" t="s">
        <v>72</v>
      </c>
      <c r="Y22" s="55">
        <v>710.69500000000005</v>
      </c>
      <c r="Z22" s="41" t="s">
        <v>72</v>
      </c>
      <c r="AA22" s="55">
        <v>710.69500000000005</v>
      </c>
      <c r="AB22" s="37" t="s">
        <v>72</v>
      </c>
      <c r="AC22" s="59">
        <v>710.69</v>
      </c>
      <c r="AD22" s="40" t="s">
        <v>72</v>
      </c>
      <c r="AE22" s="62">
        <v>710.69</v>
      </c>
      <c r="AF22" s="42" t="s">
        <v>72</v>
      </c>
    </row>
    <row r="23" spans="1:32" ht="15" customHeight="1">
      <c r="A23" s="35" t="s">
        <v>22</v>
      </c>
      <c r="B23" s="36"/>
      <c r="C23" s="55">
        <v>765.63599999999997</v>
      </c>
      <c r="D23" s="41" t="s">
        <v>72</v>
      </c>
      <c r="E23" s="55">
        <v>674.755</v>
      </c>
      <c r="F23" s="41" t="s">
        <v>283</v>
      </c>
      <c r="G23" s="55">
        <v>805.85699999999997</v>
      </c>
      <c r="H23" s="37" t="s">
        <v>72</v>
      </c>
      <c r="I23" s="59">
        <v>729.66700000000003</v>
      </c>
      <c r="J23" s="40" t="s">
        <v>72</v>
      </c>
      <c r="K23" s="62">
        <v>731</v>
      </c>
      <c r="L23" s="37" t="s">
        <v>72</v>
      </c>
      <c r="M23" s="65">
        <v>85.290999999999997</v>
      </c>
      <c r="N23" s="41" t="s">
        <v>72</v>
      </c>
      <c r="O23" s="55">
        <v>68.724999999999994</v>
      </c>
      <c r="P23" s="41" t="s">
        <v>283</v>
      </c>
      <c r="Q23" s="55">
        <v>89.54</v>
      </c>
      <c r="R23" s="41" t="s">
        <v>72</v>
      </c>
      <c r="S23" s="55">
        <v>312.71499999999997</v>
      </c>
      <c r="T23" s="37" t="s">
        <v>72</v>
      </c>
      <c r="U23" s="59">
        <v>311</v>
      </c>
      <c r="V23" s="37" t="s">
        <v>72</v>
      </c>
      <c r="W23" s="65">
        <v>850.92699999999991</v>
      </c>
      <c r="X23" s="41" t="s">
        <v>72</v>
      </c>
      <c r="Y23" s="55">
        <v>743.48</v>
      </c>
      <c r="Z23" s="41" t="s">
        <v>72</v>
      </c>
      <c r="AA23" s="55">
        <v>895.39699999999993</v>
      </c>
      <c r="AB23" s="37" t="s">
        <v>72</v>
      </c>
      <c r="AC23" s="59">
        <v>1042.3820000000001</v>
      </c>
      <c r="AD23" s="40" t="s">
        <v>72</v>
      </c>
      <c r="AE23" s="62">
        <v>1042</v>
      </c>
      <c r="AF23" s="42" t="s">
        <v>72</v>
      </c>
    </row>
    <row r="24" spans="1:32" ht="15" customHeight="1">
      <c r="A24" s="35" t="s">
        <v>99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9.0999999999999998E-2</v>
      </c>
      <c r="J24" s="40" t="s">
        <v>72</v>
      </c>
      <c r="K24" s="62">
        <v>0</v>
      </c>
      <c r="L24" s="37" t="s">
        <v>72</v>
      </c>
      <c r="M24" s="65">
        <v>0</v>
      </c>
      <c r="N24" s="41" t="s">
        <v>72</v>
      </c>
      <c r="O24" s="55">
        <v>0</v>
      </c>
      <c r="P24" s="41" t="s">
        <v>72</v>
      </c>
      <c r="Q24" s="55">
        <v>0</v>
      </c>
      <c r="R24" s="41" t="s">
        <v>72</v>
      </c>
      <c r="S24" s="55">
        <v>0</v>
      </c>
      <c r="T24" s="37" t="s">
        <v>72</v>
      </c>
      <c r="U24" s="59">
        <v>0</v>
      </c>
      <c r="V24" s="37" t="s">
        <v>72</v>
      </c>
      <c r="W24" s="65">
        <v>0</v>
      </c>
      <c r="X24" s="41" t="s">
        <v>72</v>
      </c>
      <c r="Y24" s="55">
        <v>0</v>
      </c>
      <c r="Z24" s="41" t="s">
        <v>72</v>
      </c>
      <c r="AA24" s="55">
        <v>0</v>
      </c>
      <c r="AB24" s="37" t="s">
        <v>72</v>
      </c>
      <c r="AC24" s="59">
        <v>9.0999999999999998E-2</v>
      </c>
      <c r="AD24" s="40" t="s">
        <v>72</v>
      </c>
      <c r="AE24" s="62">
        <v>0</v>
      </c>
      <c r="AF24" s="42" t="s">
        <v>72</v>
      </c>
    </row>
    <row r="25" spans="1:32" ht="15" customHeight="1">
      <c r="A25" s="35" t="s">
        <v>128</v>
      </c>
      <c r="B25" s="36"/>
      <c r="C25" s="55">
        <v>20.145</v>
      </c>
      <c r="D25" s="41" t="s">
        <v>284</v>
      </c>
      <c r="E25" s="55">
        <v>19.033999999999999</v>
      </c>
      <c r="F25" s="41" t="s">
        <v>72</v>
      </c>
      <c r="G25" s="55">
        <v>19.033999999999999</v>
      </c>
      <c r="H25" s="37" t="s">
        <v>283</v>
      </c>
      <c r="I25" s="59">
        <v>0</v>
      </c>
      <c r="J25" s="40" t="s">
        <v>72</v>
      </c>
      <c r="K25" s="62">
        <v>0</v>
      </c>
      <c r="L25" s="37" t="s">
        <v>72</v>
      </c>
      <c r="M25" s="65">
        <v>0.25</v>
      </c>
      <c r="N25" s="41" t="s">
        <v>284</v>
      </c>
      <c r="O25" s="55">
        <v>0.23599999999999999</v>
      </c>
      <c r="P25" s="41" t="s">
        <v>72</v>
      </c>
      <c r="Q25" s="55">
        <v>0.23599999999999999</v>
      </c>
      <c r="R25" s="41" t="s">
        <v>283</v>
      </c>
      <c r="S25" s="55">
        <v>0</v>
      </c>
      <c r="T25" s="37" t="s">
        <v>72</v>
      </c>
      <c r="U25" s="59">
        <v>0</v>
      </c>
      <c r="V25" s="37" t="s">
        <v>72</v>
      </c>
      <c r="W25" s="65">
        <v>20.395</v>
      </c>
      <c r="X25" s="41" t="s">
        <v>72</v>
      </c>
      <c r="Y25" s="55">
        <v>19.27</v>
      </c>
      <c r="Z25" s="41" t="s">
        <v>72</v>
      </c>
      <c r="AA25" s="55">
        <v>19.27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54" t="s">
        <v>195</v>
      </c>
      <c r="B26" s="36"/>
      <c r="C26" s="55">
        <v>4.2650602409638561</v>
      </c>
      <c r="D26" s="41" t="s">
        <v>283</v>
      </c>
      <c r="E26" s="55">
        <v>4.2650602409638561</v>
      </c>
      <c r="F26" s="41" t="s">
        <v>283</v>
      </c>
      <c r="G26" s="55">
        <v>4.2650602409638561</v>
      </c>
      <c r="H26" s="37" t="s">
        <v>283</v>
      </c>
      <c r="I26" s="59">
        <v>4.2699999999999996</v>
      </c>
      <c r="J26" s="40" t="s">
        <v>283</v>
      </c>
      <c r="K26" s="62">
        <v>4.2699999999999996</v>
      </c>
      <c r="L26" s="37" t="s">
        <v>283</v>
      </c>
      <c r="M26" s="65">
        <v>2.5596330275229358</v>
      </c>
      <c r="N26" s="41" t="s">
        <v>283</v>
      </c>
      <c r="O26" s="55">
        <v>2.5596330275229358</v>
      </c>
      <c r="P26" s="41" t="s">
        <v>283</v>
      </c>
      <c r="Q26" s="55">
        <v>2.5596330275229358</v>
      </c>
      <c r="R26" s="41" t="s">
        <v>283</v>
      </c>
      <c r="S26" s="55">
        <v>2.56</v>
      </c>
      <c r="T26" s="37" t="s">
        <v>283</v>
      </c>
      <c r="U26" s="59">
        <v>2.56</v>
      </c>
      <c r="V26" s="37" t="s">
        <v>283</v>
      </c>
      <c r="W26" s="65">
        <v>6.8246932684867918</v>
      </c>
      <c r="X26" s="41" t="s">
        <v>72</v>
      </c>
      <c r="Y26" s="55">
        <v>6.8246932684867918</v>
      </c>
      <c r="Z26" s="41" t="s">
        <v>72</v>
      </c>
      <c r="AA26" s="55">
        <v>6.8246932684867918</v>
      </c>
      <c r="AB26" s="37" t="s">
        <v>72</v>
      </c>
      <c r="AC26" s="59">
        <v>6.83</v>
      </c>
      <c r="AD26" s="40" t="s">
        <v>72</v>
      </c>
      <c r="AE26" s="62">
        <v>6.83</v>
      </c>
      <c r="AF26" s="42" t="s">
        <v>72</v>
      </c>
    </row>
    <row r="27" spans="1:32" ht="15" customHeight="1">
      <c r="A27" s="35" t="s">
        <v>21</v>
      </c>
      <c r="B27" s="36"/>
      <c r="C27" s="55">
        <v>41.676000000000002</v>
      </c>
      <c r="D27" s="41" t="s">
        <v>72</v>
      </c>
      <c r="E27" s="55">
        <v>53.4</v>
      </c>
      <c r="F27" s="41" t="s">
        <v>72</v>
      </c>
      <c r="G27" s="55">
        <v>10.5</v>
      </c>
      <c r="H27" s="37" t="s">
        <v>72</v>
      </c>
      <c r="I27" s="59">
        <v>5.4</v>
      </c>
      <c r="J27" s="40" t="s">
        <v>72</v>
      </c>
      <c r="K27" s="62">
        <v>6.7</v>
      </c>
      <c r="L27" s="37" t="s">
        <v>72</v>
      </c>
      <c r="M27" s="65">
        <v>10.619</v>
      </c>
      <c r="N27" s="41" t="s">
        <v>72</v>
      </c>
      <c r="O27" s="55">
        <v>8</v>
      </c>
      <c r="P27" s="41" t="s">
        <v>72</v>
      </c>
      <c r="Q27" s="55">
        <v>9.1</v>
      </c>
      <c r="R27" s="41" t="s">
        <v>72</v>
      </c>
      <c r="S27" s="55">
        <v>8.5</v>
      </c>
      <c r="T27" s="37" t="s">
        <v>72</v>
      </c>
      <c r="U27" s="59">
        <v>6.9</v>
      </c>
      <c r="V27" s="37" t="s">
        <v>72</v>
      </c>
      <c r="W27" s="65">
        <v>52.295000000000002</v>
      </c>
      <c r="X27" s="41" t="s">
        <v>72</v>
      </c>
      <c r="Y27" s="55">
        <v>61.4</v>
      </c>
      <c r="Z27" s="41" t="s">
        <v>72</v>
      </c>
      <c r="AA27" s="55">
        <v>19.600000000000001</v>
      </c>
      <c r="AB27" s="37" t="s">
        <v>72</v>
      </c>
      <c r="AC27" s="59">
        <v>13.9</v>
      </c>
      <c r="AD27" s="40" t="s">
        <v>72</v>
      </c>
      <c r="AE27" s="62">
        <v>13.600000000000001</v>
      </c>
      <c r="AF27" s="42" t="s">
        <v>72</v>
      </c>
    </row>
    <row r="28" spans="1:32" ht="15" customHeight="1">
      <c r="A28" s="35" t="s">
        <v>23</v>
      </c>
      <c r="B28" s="36"/>
      <c r="C28" s="55">
        <v>26.869</v>
      </c>
      <c r="D28" s="41" t="s">
        <v>72</v>
      </c>
      <c r="E28" s="55">
        <v>21.722999999999999</v>
      </c>
      <c r="F28" s="41" t="s">
        <v>72</v>
      </c>
      <c r="G28" s="55">
        <v>22.658000000000001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0</v>
      </c>
      <c r="N28" s="41" t="s">
        <v>72</v>
      </c>
      <c r="O28" s="55">
        <v>0</v>
      </c>
      <c r="P28" s="41" t="s">
        <v>72</v>
      </c>
      <c r="Q28" s="55">
        <v>0</v>
      </c>
      <c r="R28" s="41" t="s">
        <v>72</v>
      </c>
      <c r="S28" s="55">
        <v>0</v>
      </c>
      <c r="T28" s="37" t="s">
        <v>72</v>
      </c>
      <c r="U28" s="59">
        <v>0</v>
      </c>
      <c r="V28" s="37" t="s">
        <v>72</v>
      </c>
      <c r="W28" s="65">
        <v>26.869</v>
      </c>
      <c r="X28" s="41" t="s">
        <v>72</v>
      </c>
      <c r="Y28" s="55">
        <v>21.722999999999999</v>
      </c>
      <c r="Z28" s="41" t="s">
        <v>72</v>
      </c>
      <c r="AA28" s="55">
        <v>22.658000000000001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25</v>
      </c>
      <c r="B29" s="36"/>
      <c r="C29" s="55">
        <v>1119.3610000000001</v>
      </c>
      <c r="D29" s="41" t="s">
        <v>72</v>
      </c>
      <c r="E29" s="55">
        <v>1116.5730000000001</v>
      </c>
      <c r="F29" s="41" t="s">
        <v>72</v>
      </c>
      <c r="G29" s="55">
        <v>1187.046</v>
      </c>
      <c r="H29" s="37" t="s">
        <v>72</v>
      </c>
      <c r="I29" s="59">
        <v>1158.6469999999999</v>
      </c>
      <c r="J29" s="40" t="s">
        <v>206</v>
      </c>
      <c r="K29" s="62">
        <v>1131.549</v>
      </c>
      <c r="L29" s="37" t="s">
        <v>72</v>
      </c>
      <c r="M29" s="65">
        <v>303.721</v>
      </c>
      <c r="N29" s="41" t="s">
        <v>72</v>
      </c>
      <c r="O29" s="55">
        <v>346.98500000000001</v>
      </c>
      <c r="P29" s="41" t="s">
        <v>72</v>
      </c>
      <c r="Q29" s="55">
        <v>99.325999999999993</v>
      </c>
      <c r="R29" s="41" t="s">
        <v>72</v>
      </c>
      <c r="S29" s="55">
        <v>133.18700000000001</v>
      </c>
      <c r="T29" s="37" t="s">
        <v>206</v>
      </c>
      <c r="U29" s="59">
        <v>131.446</v>
      </c>
      <c r="V29" s="37" t="s">
        <v>72</v>
      </c>
      <c r="W29" s="65">
        <v>1423.0820000000001</v>
      </c>
      <c r="X29" s="41" t="s">
        <v>72</v>
      </c>
      <c r="Y29" s="55">
        <v>1463.558</v>
      </c>
      <c r="Z29" s="41" t="s">
        <v>72</v>
      </c>
      <c r="AA29" s="55">
        <v>1286.3720000000001</v>
      </c>
      <c r="AB29" s="37" t="s">
        <v>72</v>
      </c>
      <c r="AC29" s="59">
        <v>1291.8339999999998</v>
      </c>
      <c r="AD29" s="40" t="s">
        <v>72</v>
      </c>
      <c r="AE29" s="62">
        <v>1262.9949999999999</v>
      </c>
      <c r="AF29" s="42" t="s">
        <v>72</v>
      </c>
    </row>
    <row r="30" spans="1:32" ht="15" customHeight="1">
      <c r="A30" s="35" t="s">
        <v>26</v>
      </c>
      <c r="B30" s="36"/>
      <c r="C30" s="55">
        <v>151.41</v>
      </c>
      <c r="D30" s="41" t="s">
        <v>284</v>
      </c>
      <c r="E30" s="55">
        <v>142.90100000000001</v>
      </c>
      <c r="F30" s="41" t="s">
        <v>72</v>
      </c>
      <c r="G30" s="55">
        <v>179.41399999999999</v>
      </c>
      <c r="H30" s="37" t="s">
        <v>72</v>
      </c>
      <c r="I30" s="59">
        <v>74.912000000000006</v>
      </c>
      <c r="J30" s="40" t="s">
        <v>72</v>
      </c>
      <c r="K30" s="62">
        <v>72</v>
      </c>
      <c r="L30" s="37" t="s">
        <v>72</v>
      </c>
      <c r="M30" s="65">
        <v>30.282</v>
      </c>
      <c r="N30" s="41" t="s">
        <v>284</v>
      </c>
      <c r="O30" s="55">
        <v>28.58</v>
      </c>
      <c r="P30" s="41" t="s">
        <v>72</v>
      </c>
      <c r="Q30" s="55">
        <v>123.29900000000001</v>
      </c>
      <c r="R30" s="41" t="s">
        <v>72</v>
      </c>
      <c r="S30" s="55">
        <v>91.119</v>
      </c>
      <c r="T30" s="37" t="s">
        <v>72</v>
      </c>
      <c r="U30" s="59">
        <v>113</v>
      </c>
      <c r="V30" s="37" t="s">
        <v>72</v>
      </c>
      <c r="W30" s="65">
        <v>181.69200000000001</v>
      </c>
      <c r="X30" s="41" t="s">
        <v>72</v>
      </c>
      <c r="Y30" s="55">
        <v>171.48099999999999</v>
      </c>
      <c r="Z30" s="41" t="s">
        <v>72</v>
      </c>
      <c r="AA30" s="55">
        <v>302.71299999999997</v>
      </c>
      <c r="AB30" s="37" t="s">
        <v>72</v>
      </c>
      <c r="AC30" s="59">
        <v>166.03100000000001</v>
      </c>
      <c r="AD30" s="40" t="s">
        <v>72</v>
      </c>
      <c r="AE30" s="62">
        <v>185</v>
      </c>
      <c r="AF30" s="42" t="s">
        <v>72</v>
      </c>
    </row>
    <row r="31" spans="1:32" ht="15" customHeight="1">
      <c r="A31" s="35" t="s">
        <v>27</v>
      </c>
      <c r="B31" s="36"/>
      <c r="C31" s="55">
        <v>118.215</v>
      </c>
      <c r="D31" s="41" t="s">
        <v>72</v>
      </c>
      <c r="E31" s="55">
        <v>205.017</v>
      </c>
      <c r="F31" s="41" t="s">
        <v>72</v>
      </c>
      <c r="G31" s="55">
        <v>245.18</v>
      </c>
      <c r="H31" s="37" t="s">
        <v>72</v>
      </c>
      <c r="I31" s="59">
        <v>335.63799999999998</v>
      </c>
      <c r="J31" s="40" t="s">
        <v>72</v>
      </c>
      <c r="K31" s="62">
        <v>279.81299999999999</v>
      </c>
      <c r="L31" s="37" t="s">
        <v>72</v>
      </c>
      <c r="M31" s="65">
        <v>407.363</v>
      </c>
      <c r="N31" s="41" t="s">
        <v>72</v>
      </c>
      <c r="O31" s="55">
        <v>535.56600000000003</v>
      </c>
      <c r="P31" s="41" t="s">
        <v>72</v>
      </c>
      <c r="Q31" s="55">
        <v>667.21400000000006</v>
      </c>
      <c r="R31" s="41" t="s">
        <v>72</v>
      </c>
      <c r="S31" s="55">
        <v>568.25099999999998</v>
      </c>
      <c r="T31" s="37" t="s">
        <v>72</v>
      </c>
      <c r="U31" s="59">
        <v>537.93700000000001</v>
      </c>
      <c r="V31" s="37" t="s">
        <v>72</v>
      </c>
      <c r="W31" s="65">
        <v>525.57799999999997</v>
      </c>
      <c r="X31" s="41" t="s">
        <v>72</v>
      </c>
      <c r="Y31" s="55">
        <v>740.58300000000008</v>
      </c>
      <c r="Z31" s="41" t="s">
        <v>72</v>
      </c>
      <c r="AA31" s="55">
        <v>912.39400000000001</v>
      </c>
      <c r="AB31" s="37" t="s">
        <v>72</v>
      </c>
      <c r="AC31" s="59">
        <v>903.8889999999999</v>
      </c>
      <c r="AD31" s="40" t="s">
        <v>72</v>
      </c>
      <c r="AE31" s="62">
        <v>817.75</v>
      </c>
      <c r="AF31" s="42" t="s">
        <v>72</v>
      </c>
    </row>
    <row r="32" spans="1:32" ht="15" customHeight="1">
      <c r="A32" s="54" t="s">
        <v>193</v>
      </c>
      <c r="B32" s="36"/>
      <c r="C32" s="55">
        <v>10</v>
      </c>
      <c r="D32" s="41" t="s">
        <v>72</v>
      </c>
      <c r="E32" s="55">
        <v>9</v>
      </c>
      <c r="F32" s="41" t="s">
        <v>72</v>
      </c>
      <c r="G32" s="55">
        <v>8</v>
      </c>
      <c r="H32" s="37" t="s">
        <v>72</v>
      </c>
      <c r="I32" s="59">
        <v>8</v>
      </c>
      <c r="J32" s="40" t="s">
        <v>72</v>
      </c>
      <c r="K32" s="62">
        <v>7</v>
      </c>
      <c r="L32" s="37" t="s">
        <v>72</v>
      </c>
      <c r="M32" s="65">
        <v>85</v>
      </c>
      <c r="N32" s="41" t="s">
        <v>72</v>
      </c>
      <c r="O32" s="55">
        <v>80</v>
      </c>
      <c r="P32" s="41" t="s">
        <v>72</v>
      </c>
      <c r="Q32" s="55">
        <v>63</v>
      </c>
      <c r="R32" s="41" t="s">
        <v>72</v>
      </c>
      <c r="S32" s="55">
        <v>61</v>
      </c>
      <c r="T32" s="37" t="s">
        <v>72</v>
      </c>
      <c r="U32" s="59">
        <v>59</v>
      </c>
      <c r="V32" s="37" t="s">
        <v>72</v>
      </c>
      <c r="W32" s="65">
        <v>95</v>
      </c>
      <c r="X32" s="41" t="s">
        <v>72</v>
      </c>
      <c r="Y32" s="55">
        <v>89</v>
      </c>
      <c r="Z32" s="41" t="s">
        <v>72</v>
      </c>
      <c r="AA32" s="55">
        <v>71</v>
      </c>
      <c r="AB32" s="37" t="s">
        <v>72</v>
      </c>
      <c r="AC32" s="59">
        <v>69</v>
      </c>
      <c r="AD32" s="40" t="s">
        <v>72</v>
      </c>
      <c r="AE32" s="62">
        <v>66</v>
      </c>
      <c r="AF32" s="42" t="s">
        <v>72</v>
      </c>
    </row>
    <row r="33" spans="1:32" ht="15" customHeight="1">
      <c r="A33" s="35" t="s">
        <v>28</v>
      </c>
      <c r="B33" s="36"/>
      <c r="C33" s="55">
        <v>30.096</v>
      </c>
      <c r="D33" s="41" t="s">
        <v>72</v>
      </c>
      <c r="E33" s="55">
        <v>36.814</v>
      </c>
      <c r="F33" s="41" t="s">
        <v>72</v>
      </c>
      <c r="G33" s="55">
        <v>18.995999999999999</v>
      </c>
      <c r="H33" s="37" t="s">
        <v>72</v>
      </c>
      <c r="I33" s="59">
        <v>14.115</v>
      </c>
      <c r="J33" s="40" t="s">
        <v>72</v>
      </c>
      <c r="K33" s="62">
        <v>26.029</v>
      </c>
      <c r="L33" s="37" t="s">
        <v>72</v>
      </c>
      <c r="M33" s="65">
        <v>0.57099999999999995</v>
      </c>
      <c r="N33" s="41" t="s">
        <v>72</v>
      </c>
      <c r="O33" s="55">
        <v>0.89700000000000002</v>
      </c>
      <c r="P33" s="41" t="s">
        <v>72</v>
      </c>
      <c r="Q33" s="55">
        <v>2.1040000000000001</v>
      </c>
      <c r="R33" s="41" t="s">
        <v>72</v>
      </c>
      <c r="S33" s="55">
        <v>2.9340000000000002</v>
      </c>
      <c r="T33" s="37" t="s">
        <v>72</v>
      </c>
      <c r="U33" s="59">
        <v>3.206</v>
      </c>
      <c r="V33" s="37" t="s">
        <v>72</v>
      </c>
      <c r="W33" s="65">
        <v>30.667000000000002</v>
      </c>
      <c r="X33" s="41" t="s">
        <v>72</v>
      </c>
      <c r="Y33" s="55">
        <v>37.710999999999999</v>
      </c>
      <c r="Z33" s="41" t="s">
        <v>72</v>
      </c>
      <c r="AA33" s="55">
        <v>21.099999999999998</v>
      </c>
      <c r="AB33" s="37" t="s">
        <v>72</v>
      </c>
      <c r="AC33" s="59">
        <v>17.048999999999999</v>
      </c>
      <c r="AD33" s="40" t="s">
        <v>72</v>
      </c>
      <c r="AE33" s="62">
        <v>29.234999999999999</v>
      </c>
      <c r="AF33" s="42" t="s">
        <v>72</v>
      </c>
    </row>
    <row r="34" spans="1:32" ht="15" customHeight="1">
      <c r="A34" s="35" t="s">
        <v>29</v>
      </c>
      <c r="B34" s="36"/>
      <c r="C34" s="55">
        <v>52.491999999999997</v>
      </c>
      <c r="D34" s="41" t="s">
        <v>72</v>
      </c>
      <c r="E34" s="55">
        <v>63.06</v>
      </c>
      <c r="F34" s="41" t="s">
        <v>72</v>
      </c>
      <c r="G34" s="55">
        <v>41.293999999999997</v>
      </c>
      <c r="H34" s="37" t="s">
        <v>72</v>
      </c>
      <c r="I34" s="59">
        <v>41.97</v>
      </c>
      <c r="J34" s="40" t="s">
        <v>72</v>
      </c>
      <c r="K34" s="62">
        <v>113.627</v>
      </c>
      <c r="L34" s="37" t="s">
        <v>72</v>
      </c>
      <c r="M34" s="65">
        <v>20.97</v>
      </c>
      <c r="N34" s="41" t="s">
        <v>72</v>
      </c>
      <c r="O34" s="55">
        <v>26.846</v>
      </c>
      <c r="P34" s="41" t="s">
        <v>72</v>
      </c>
      <c r="Q34" s="55">
        <v>21.917000000000002</v>
      </c>
      <c r="R34" s="41" t="s">
        <v>72</v>
      </c>
      <c r="S34" s="55">
        <v>74.332999999999998</v>
      </c>
      <c r="T34" s="37" t="s">
        <v>72</v>
      </c>
      <c r="U34" s="59">
        <v>99.483999999999995</v>
      </c>
      <c r="V34" s="37" t="s">
        <v>72</v>
      </c>
      <c r="W34" s="65">
        <v>73.461999999999989</v>
      </c>
      <c r="X34" s="41" t="s">
        <v>72</v>
      </c>
      <c r="Y34" s="55">
        <v>89.906000000000006</v>
      </c>
      <c r="Z34" s="41" t="s">
        <v>72</v>
      </c>
      <c r="AA34" s="55">
        <v>63.210999999999999</v>
      </c>
      <c r="AB34" s="37" t="s">
        <v>72</v>
      </c>
      <c r="AC34" s="59">
        <v>116.303</v>
      </c>
      <c r="AD34" s="40" t="s">
        <v>72</v>
      </c>
      <c r="AE34" s="62">
        <v>213.11099999999999</v>
      </c>
      <c r="AF34" s="42" t="s">
        <v>72</v>
      </c>
    </row>
    <row r="35" spans="1:32" ht="15" customHeight="1">
      <c r="A35" s="35" t="s">
        <v>30</v>
      </c>
      <c r="B35" s="36"/>
      <c r="C35" s="55">
        <v>165.84100000000001</v>
      </c>
      <c r="D35" s="41" t="s">
        <v>72</v>
      </c>
      <c r="E35" s="55">
        <v>126.09</v>
      </c>
      <c r="F35" s="41" t="s">
        <v>72</v>
      </c>
      <c r="G35" s="55">
        <v>104.405</v>
      </c>
      <c r="H35" s="37" t="s">
        <v>72</v>
      </c>
      <c r="I35" s="59">
        <v>79.507999999999996</v>
      </c>
      <c r="J35" s="40" t="s">
        <v>72</v>
      </c>
      <c r="K35" s="62">
        <v>85.984999999999999</v>
      </c>
      <c r="L35" s="37" t="s">
        <v>72</v>
      </c>
      <c r="M35" s="65">
        <v>250.78</v>
      </c>
      <c r="N35" s="41" t="s">
        <v>72</v>
      </c>
      <c r="O35" s="55">
        <v>207.55699999999999</v>
      </c>
      <c r="P35" s="41" t="s">
        <v>72</v>
      </c>
      <c r="Q35" s="55">
        <v>166.809</v>
      </c>
      <c r="R35" s="41" t="s">
        <v>72</v>
      </c>
      <c r="S35" s="55">
        <v>132.797</v>
      </c>
      <c r="T35" s="37" t="s">
        <v>72</v>
      </c>
      <c r="U35" s="59">
        <v>135.459</v>
      </c>
      <c r="V35" s="37" t="s">
        <v>72</v>
      </c>
      <c r="W35" s="65">
        <v>416.62099999999998</v>
      </c>
      <c r="X35" s="41" t="s">
        <v>72</v>
      </c>
      <c r="Y35" s="55">
        <v>333.64699999999999</v>
      </c>
      <c r="Z35" s="41" t="s">
        <v>72</v>
      </c>
      <c r="AA35" s="55">
        <v>271.214</v>
      </c>
      <c r="AB35" s="37" t="s">
        <v>72</v>
      </c>
      <c r="AC35" s="59">
        <v>212.30500000000001</v>
      </c>
      <c r="AD35" s="40" t="s">
        <v>72</v>
      </c>
      <c r="AE35" s="62">
        <v>221.44400000000002</v>
      </c>
      <c r="AF35" s="42" t="s">
        <v>72</v>
      </c>
    </row>
    <row r="36" spans="1:32" s="7" customFormat="1" ht="15" customHeight="1">
      <c r="A36" s="35" t="s">
        <v>31</v>
      </c>
      <c r="B36" s="36"/>
      <c r="C36" s="56">
        <v>250</v>
      </c>
      <c r="D36" s="41" t="s">
        <v>72</v>
      </c>
      <c r="E36" s="55">
        <v>250</v>
      </c>
      <c r="F36" s="37" t="s">
        <v>72</v>
      </c>
      <c r="G36" s="59">
        <v>250</v>
      </c>
      <c r="H36" s="37" t="s">
        <v>72</v>
      </c>
      <c r="I36" s="59">
        <v>250</v>
      </c>
      <c r="J36" s="37" t="s">
        <v>72</v>
      </c>
      <c r="K36" s="59">
        <v>250</v>
      </c>
      <c r="L36" s="37" t="s">
        <v>72</v>
      </c>
      <c r="M36" s="65">
        <v>250</v>
      </c>
      <c r="N36" s="41" t="s">
        <v>72</v>
      </c>
      <c r="O36" s="55">
        <v>250</v>
      </c>
      <c r="P36" s="37" t="s">
        <v>72</v>
      </c>
      <c r="Q36" s="59">
        <v>250</v>
      </c>
      <c r="R36" s="37" t="s">
        <v>72</v>
      </c>
      <c r="S36" s="62">
        <v>250</v>
      </c>
      <c r="T36" s="37" t="s">
        <v>72</v>
      </c>
      <c r="U36" s="59">
        <v>250</v>
      </c>
      <c r="V36" s="37" t="s">
        <v>72</v>
      </c>
      <c r="W36" s="65">
        <v>500</v>
      </c>
      <c r="X36" s="41" t="s">
        <v>72</v>
      </c>
      <c r="Y36" s="55">
        <v>500</v>
      </c>
      <c r="Z36" s="37" t="s">
        <v>72</v>
      </c>
      <c r="AA36" s="59">
        <v>500</v>
      </c>
      <c r="AB36" s="37" t="s">
        <v>72</v>
      </c>
      <c r="AC36" s="59">
        <v>500</v>
      </c>
      <c r="AD36" s="37" t="s">
        <v>72</v>
      </c>
      <c r="AE36" s="62">
        <v>500</v>
      </c>
      <c r="AF36" s="42" t="s">
        <v>72</v>
      </c>
    </row>
    <row r="37" spans="1:32" ht="15" customHeight="1">
      <c r="A37" s="35" t="s">
        <v>32</v>
      </c>
      <c r="B37" s="36"/>
      <c r="C37" s="55">
        <v>12.63</v>
      </c>
      <c r="D37" s="41" t="s">
        <v>72</v>
      </c>
      <c r="E37" s="55">
        <v>11.487</v>
      </c>
      <c r="F37" s="41" t="s">
        <v>72</v>
      </c>
      <c r="G37" s="55">
        <v>11</v>
      </c>
      <c r="H37" s="37" t="s">
        <v>72</v>
      </c>
      <c r="I37" s="59">
        <v>6.51</v>
      </c>
      <c r="J37" s="40" t="s">
        <v>72</v>
      </c>
      <c r="K37" s="62">
        <v>8.08</v>
      </c>
      <c r="L37" s="37" t="s">
        <v>72</v>
      </c>
      <c r="M37" s="65">
        <v>4.4349999999999996</v>
      </c>
      <c r="N37" s="41" t="s">
        <v>72</v>
      </c>
      <c r="O37" s="55">
        <v>4.1520000000000001</v>
      </c>
      <c r="P37" s="37" t="s">
        <v>72</v>
      </c>
      <c r="Q37" s="59">
        <v>3.6080000000000001</v>
      </c>
      <c r="R37" s="37" t="s">
        <v>72</v>
      </c>
      <c r="S37" s="62">
        <v>2.81</v>
      </c>
      <c r="T37" s="37" t="s">
        <v>72</v>
      </c>
      <c r="U37" s="59">
        <v>3.29</v>
      </c>
      <c r="V37" s="37" t="s">
        <v>72</v>
      </c>
      <c r="W37" s="65">
        <v>17.065000000000001</v>
      </c>
      <c r="X37" s="41" t="s">
        <v>72</v>
      </c>
      <c r="Y37" s="55">
        <v>15.638999999999999</v>
      </c>
      <c r="Z37" s="41" t="s">
        <v>72</v>
      </c>
      <c r="AA37" s="55">
        <v>14.608000000000001</v>
      </c>
      <c r="AB37" s="37" t="s">
        <v>72</v>
      </c>
      <c r="AC37" s="59">
        <v>9.32</v>
      </c>
      <c r="AD37" s="40" t="s">
        <v>72</v>
      </c>
      <c r="AE37" s="62">
        <v>11.370000000000001</v>
      </c>
      <c r="AF37" s="42" t="s">
        <v>72</v>
      </c>
    </row>
    <row r="38" spans="1:32" ht="15" customHeight="1">
      <c r="A38" s="35" t="s">
        <v>104</v>
      </c>
      <c r="B38" s="36"/>
      <c r="C38" s="55">
        <v>19</v>
      </c>
      <c r="D38" s="41" t="s">
        <v>72</v>
      </c>
      <c r="E38" s="55">
        <v>21</v>
      </c>
      <c r="F38" s="41" t="s">
        <v>72</v>
      </c>
      <c r="G38" s="55">
        <v>16</v>
      </c>
      <c r="H38" s="37" t="s">
        <v>72</v>
      </c>
      <c r="I38" s="59">
        <v>12</v>
      </c>
      <c r="J38" s="40" t="s">
        <v>72</v>
      </c>
      <c r="K38" s="62">
        <v>13</v>
      </c>
      <c r="L38" s="37" t="s">
        <v>72</v>
      </c>
      <c r="M38" s="65">
        <v>2</v>
      </c>
      <c r="N38" s="41" t="s">
        <v>72</v>
      </c>
      <c r="O38" s="55">
        <v>2</v>
      </c>
      <c r="P38" s="41" t="s">
        <v>72</v>
      </c>
      <c r="Q38" s="55">
        <v>3</v>
      </c>
      <c r="R38" s="41" t="s">
        <v>72</v>
      </c>
      <c r="S38" s="55">
        <v>4</v>
      </c>
      <c r="T38" s="37" t="s">
        <v>72</v>
      </c>
      <c r="U38" s="59">
        <v>1</v>
      </c>
      <c r="V38" s="37" t="s">
        <v>72</v>
      </c>
      <c r="W38" s="65">
        <v>21</v>
      </c>
      <c r="X38" s="41" t="s">
        <v>72</v>
      </c>
      <c r="Y38" s="55">
        <v>23</v>
      </c>
      <c r="Z38" s="41" t="s">
        <v>72</v>
      </c>
      <c r="AA38" s="55">
        <v>19</v>
      </c>
      <c r="AB38" s="37" t="s">
        <v>72</v>
      </c>
      <c r="AC38" s="59">
        <v>16</v>
      </c>
      <c r="AD38" s="40" t="s">
        <v>72</v>
      </c>
      <c r="AE38" s="62">
        <v>14</v>
      </c>
      <c r="AF38" s="42" t="s">
        <v>72</v>
      </c>
    </row>
    <row r="39" spans="1:32" ht="15" customHeight="1">
      <c r="A39" s="35" t="s">
        <v>33</v>
      </c>
      <c r="B39" s="36"/>
      <c r="C39" s="55">
        <v>286</v>
      </c>
      <c r="D39" s="41" t="s">
        <v>72</v>
      </c>
      <c r="E39" s="55">
        <v>375</v>
      </c>
      <c r="F39" s="41" t="s">
        <v>72</v>
      </c>
      <c r="G39" s="55">
        <v>364</v>
      </c>
      <c r="H39" s="37" t="s">
        <v>72</v>
      </c>
      <c r="I39" s="59">
        <v>202</v>
      </c>
      <c r="J39" s="40" t="s">
        <v>72</v>
      </c>
      <c r="K39" s="62">
        <v>250</v>
      </c>
      <c r="L39" s="37" t="s">
        <v>72</v>
      </c>
      <c r="M39" s="65">
        <v>61</v>
      </c>
      <c r="N39" s="41" t="s">
        <v>72</v>
      </c>
      <c r="O39" s="55">
        <v>41</v>
      </c>
      <c r="P39" s="41" t="s">
        <v>72</v>
      </c>
      <c r="Q39" s="55">
        <v>60</v>
      </c>
      <c r="R39" s="41" t="s">
        <v>72</v>
      </c>
      <c r="S39" s="55">
        <v>42</v>
      </c>
      <c r="T39" s="37" t="s">
        <v>72</v>
      </c>
      <c r="U39" s="59">
        <v>35</v>
      </c>
      <c r="V39" s="37" t="s">
        <v>72</v>
      </c>
      <c r="W39" s="65">
        <v>347</v>
      </c>
      <c r="X39" s="41" t="s">
        <v>72</v>
      </c>
      <c r="Y39" s="55">
        <v>416</v>
      </c>
      <c r="Z39" s="41" t="s">
        <v>72</v>
      </c>
      <c r="AA39" s="55">
        <v>424</v>
      </c>
      <c r="AB39" s="37" t="s">
        <v>72</v>
      </c>
      <c r="AC39" s="59">
        <v>244</v>
      </c>
      <c r="AD39" s="40" t="s">
        <v>72</v>
      </c>
      <c r="AE39" s="62">
        <v>285</v>
      </c>
      <c r="AF39" s="42" t="s">
        <v>72</v>
      </c>
    </row>
    <row r="40" spans="1:32" ht="15" customHeight="1">
      <c r="A40" s="35" t="s">
        <v>34</v>
      </c>
      <c r="B40" s="36"/>
      <c r="C40" s="55">
        <v>475.54</v>
      </c>
      <c r="D40" s="41" t="s">
        <v>72</v>
      </c>
      <c r="E40" s="55">
        <v>498.863</v>
      </c>
      <c r="F40" s="41" t="s">
        <v>72</v>
      </c>
      <c r="G40" s="55">
        <v>483.48200000000003</v>
      </c>
      <c r="H40" s="37" t="s">
        <v>72</v>
      </c>
      <c r="I40" s="59">
        <v>513.78099999999995</v>
      </c>
      <c r="J40" s="40" t="s">
        <v>72</v>
      </c>
      <c r="K40" s="62">
        <v>495.25299999999999</v>
      </c>
      <c r="L40" s="37" t="s">
        <v>72</v>
      </c>
      <c r="M40" s="65">
        <v>48.125</v>
      </c>
      <c r="N40" s="41" t="s">
        <v>72</v>
      </c>
      <c r="O40" s="55">
        <v>48.125</v>
      </c>
      <c r="P40" s="41" t="s">
        <v>72</v>
      </c>
      <c r="Q40" s="55">
        <v>48.125</v>
      </c>
      <c r="R40" s="41" t="s">
        <v>72</v>
      </c>
      <c r="S40" s="55">
        <v>48.125</v>
      </c>
      <c r="T40" s="37" t="s">
        <v>72</v>
      </c>
      <c r="U40" s="59">
        <v>48.16</v>
      </c>
      <c r="V40" s="37" t="s">
        <v>72</v>
      </c>
      <c r="W40" s="65">
        <v>523.66499999999996</v>
      </c>
      <c r="X40" s="41" t="s">
        <v>72</v>
      </c>
      <c r="Y40" s="55">
        <v>546.98800000000006</v>
      </c>
      <c r="Z40" s="41" t="s">
        <v>72</v>
      </c>
      <c r="AA40" s="55">
        <v>531.60699999999997</v>
      </c>
      <c r="AB40" s="37" t="s">
        <v>72</v>
      </c>
      <c r="AC40" s="59">
        <v>561.90599999999995</v>
      </c>
      <c r="AD40" s="40" t="s">
        <v>72</v>
      </c>
      <c r="AE40" s="62">
        <v>543.41300000000001</v>
      </c>
      <c r="AF40" s="42" t="s">
        <v>72</v>
      </c>
    </row>
    <row r="41" spans="1:32" ht="15" customHeight="1">
      <c r="A41" s="47" t="s">
        <v>105</v>
      </c>
      <c r="B41" s="43"/>
      <c r="C41" s="57">
        <v>6648.1700602409655</v>
      </c>
      <c r="D41" s="45" t="s">
        <v>72</v>
      </c>
      <c r="E41" s="57">
        <v>6804.4880602409648</v>
      </c>
      <c r="F41" s="45" t="s">
        <v>72</v>
      </c>
      <c r="G41" s="57">
        <v>6921.9370602409635</v>
      </c>
      <c r="H41" s="44" t="s">
        <v>72</v>
      </c>
      <c r="I41" s="60">
        <v>6531.2000000000007</v>
      </c>
      <c r="J41" s="44" t="s">
        <v>72</v>
      </c>
      <c r="K41" s="63">
        <v>6585.1760000000004</v>
      </c>
      <c r="L41" s="44" t="s">
        <v>72</v>
      </c>
      <c r="M41" s="66">
        <v>4351.4416330275226</v>
      </c>
      <c r="N41" s="45" t="s">
        <v>72</v>
      </c>
      <c r="O41" s="57">
        <v>4694.9476330275229</v>
      </c>
      <c r="P41" s="45" t="s">
        <v>72</v>
      </c>
      <c r="Q41" s="57">
        <v>4512.8296330275234</v>
      </c>
      <c r="R41" s="45" t="s">
        <v>72</v>
      </c>
      <c r="S41" s="57">
        <v>4790.1580000000004</v>
      </c>
      <c r="T41" s="44" t="s">
        <v>72</v>
      </c>
      <c r="U41" s="60">
        <v>4579.2920000000004</v>
      </c>
      <c r="V41" s="44" t="s">
        <v>72</v>
      </c>
      <c r="W41" s="66">
        <v>10999.611693268487</v>
      </c>
      <c r="X41" s="45" t="s">
        <v>72</v>
      </c>
      <c r="Y41" s="57">
        <v>11499.435693268486</v>
      </c>
      <c r="Z41" s="45" t="s">
        <v>72</v>
      </c>
      <c r="AA41" s="57">
        <v>11434.766693268486</v>
      </c>
      <c r="AB41" s="44" t="s">
        <v>72</v>
      </c>
      <c r="AC41" s="60">
        <v>11321.358000000002</v>
      </c>
      <c r="AD41" s="44" t="s">
        <v>72</v>
      </c>
      <c r="AE41" s="63">
        <v>11164.467999999999</v>
      </c>
      <c r="AF41" s="46" t="s">
        <v>72</v>
      </c>
    </row>
    <row r="42" spans="1:32" ht="15" customHeight="1">
      <c r="A42" s="35" t="s">
        <v>106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0</v>
      </c>
      <c r="N42" s="41" t="s">
        <v>72</v>
      </c>
      <c r="O42" s="55">
        <v>0</v>
      </c>
      <c r="P42" s="41" t="s">
        <v>72</v>
      </c>
      <c r="Q42" s="55">
        <v>1</v>
      </c>
      <c r="R42" s="41" t="s">
        <v>72</v>
      </c>
      <c r="S42" s="55">
        <v>0.55000000000000004</v>
      </c>
      <c r="T42" s="37" t="s">
        <v>284</v>
      </c>
      <c r="U42" s="59">
        <v>0.35</v>
      </c>
      <c r="V42" s="37" t="s">
        <v>284</v>
      </c>
      <c r="W42" s="65">
        <v>0</v>
      </c>
      <c r="X42" s="41" t="s">
        <v>72</v>
      </c>
      <c r="Y42" s="55">
        <v>0</v>
      </c>
      <c r="Z42" s="41" t="s">
        <v>72</v>
      </c>
      <c r="AA42" s="55">
        <v>1</v>
      </c>
      <c r="AB42" s="37" t="s">
        <v>72</v>
      </c>
      <c r="AC42" s="59">
        <v>0.55000000000000004</v>
      </c>
      <c r="AD42" s="40" t="s">
        <v>72</v>
      </c>
      <c r="AE42" s="62">
        <v>0.35</v>
      </c>
      <c r="AF42" s="42" t="s">
        <v>72</v>
      </c>
    </row>
    <row r="43" spans="1:32" ht="15" customHeight="1">
      <c r="A43" s="35" t="s">
        <v>108</v>
      </c>
      <c r="B43" s="36"/>
      <c r="C43" s="55">
        <v>0</v>
      </c>
      <c r="D43" s="41" t="s">
        <v>283</v>
      </c>
      <c r="E43" s="55">
        <v>0</v>
      </c>
      <c r="F43" s="41" t="s">
        <v>283</v>
      </c>
      <c r="G43" s="55">
        <v>0</v>
      </c>
      <c r="H43" s="37" t="s">
        <v>283</v>
      </c>
      <c r="I43" s="59">
        <v>0</v>
      </c>
      <c r="J43" s="40" t="s">
        <v>283</v>
      </c>
      <c r="K43" s="62">
        <v>0</v>
      </c>
      <c r="L43" s="37" t="s">
        <v>283</v>
      </c>
      <c r="M43" s="65">
        <v>1.1000000000000001</v>
      </c>
      <c r="N43" s="41" t="s">
        <v>283</v>
      </c>
      <c r="O43" s="55">
        <v>1.1000000000000001</v>
      </c>
      <c r="P43" s="41" t="s">
        <v>283</v>
      </c>
      <c r="Q43" s="55">
        <v>1.1000000000000001</v>
      </c>
      <c r="R43" s="41" t="s">
        <v>283</v>
      </c>
      <c r="S43" s="55">
        <v>1.1000000000000001</v>
      </c>
      <c r="T43" s="37" t="s">
        <v>283</v>
      </c>
      <c r="U43" s="59">
        <v>1.1000000000000001</v>
      </c>
      <c r="V43" s="37" t="s">
        <v>283</v>
      </c>
      <c r="W43" s="65">
        <v>1.1000000000000001</v>
      </c>
      <c r="X43" s="41" t="s">
        <v>72</v>
      </c>
      <c r="Y43" s="55">
        <v>1.1000000000000001</v>
      </c>
      <c r="Z43" s="41" t="s">
        <v>72</v>
      </c>
      <c r="AA43" s="55">
        <v>1.1000000000000001</v>
      </c>
      <c r="AB43" s="37" t="s">
        <v>72</v>
      </c>
      <c r="AC43" s="59">
        <v>1.1000000000000001</v>
      </c>
      <c r="AD43" s="40" t="s">
        <v>72</v>
      </c>
      <c r="AE43" s="62">
        <v>1.1000000000000001</v>
      </c>
      <c r="AF43" s="42" t="s">
        <v>72</v>
      </c>
    </row>
    <row r="44" spans="1:32" ht="15" customHeight="1">
      <c r="A44" s="35" t="s">
        <v>35</v>
      </c>
      <c r="B44" s="36"/>
      <c r="C44" s="55">
        <v>1188.5999999999999</v>
      </c>
      <c r="D44" s="41" t="s">
        <v>72</v>
      </c>
      <c r="E44" s="55">
        <v>1188.5999999999999</v>
      </c>
      <c r="F44" s="41" t="s">
        <v>283</v>
      </c>
      <c r="G44" s="55">
        <v>568</v>
      </c>
      <c r="H44" s="37" t="s">
        <v>72</v>
      </c>
      <c r="I44" s="59">
        <v>404</v>
      </c>
      <c r="J44" s="40" t="s">
        <v>72</v>
      </c>
      <c r="K44" s="62">
        <v>420</v>
      </c>
      <c r="L44" s="37" t="s">
        <v>284</v>
      </c>
      <c r="M44" s="65">
        <v>1331.9</v>
      </c>
      <c r="N44" s="41" t="s">
        <v>72</v>
      </c>
      <c r="O44" s="55">
        <v>1331.9</v>
      </c>
      <c r="P44" s="41" t="s">
        <v>283</v>
      </c>
      <c r="Q44" s="55">
        <v>294</v>
      </c>
      <c r="R44" s="41" t="s">
        <v>72</v>
      </c>
      <c r="S44" s="55">
        <v>230</v>
      </c>
      <c r="T44" s="37" t="s">
        <v>72</v>
      </c>
      <c r="U44" s="59">
        <v>239</v>
      </c>
      <c r="V44" s="37" t="s">
        <v>284</v>
      </c>
      <c r="W44" s="65">
        <v>2520.5</v>
      </c>
      <c r="X44" s="41" t="s">
        <v>72</v>
      </c>
      <c r="Y44" s="55">
        <v>2520.5</v>
      </c>
      <c r="Z44" s="41" t="s">
        <v>72</v>
      </c>
      <c r="AA44" s="55">
        <v>862</v>
      </c>
      <c r="AB44" s="37" t="s">
        <v>72</v>
      </c>
      <c r="AC44" s="59">
        <v>634</v>
      </c>
      <c r="AD44" s="40" t="s">
        <v>72</v>
      </c>
      <c r="AE44" s="62">
        <v>659</v>
      </c>
      <c r="AF44" s="42" t="s">
        <v>72</v>
      </c>
    </row>
    <row r="45" spans="1:32" ht="15" customHeight="1">
      <c r="A45" s="35" t="s">
        <v>113</v>
      </c>
      <c r="B45" s="36"/>
      <c r="C45" s="55">
        <v>55</v>
      </c>
      <c r="D45" s="41" t="s">
        <v>72</v>
      </c>
      <c r="E45" s="55">
        <v>55</v>
      </c>
      <c r="F45" s="41" t="s">
        <v>283</v>
      </c>
      <c r="G45" s="55">
        <v>15</v>
      </c>
      <c r="H45" s="37" t="s">
        <v>72</v>
      </c>
      <c r="I45" s="59">
        <v>35</v>
      </c>
      <c r="J45" s="40" t="s">
        <v>72</v>
      </c>
      <c r="K45" s="62">
        <v>42</v>
      </c>
      <c r="L45" s="37" t="s">
        <v>72</v>
      </c>
      <c r="M45" s="65">
        <v>18</v>
      </c>
      <c r="N45" s="41" t="s">
        <v>72</v>
      </c>
      <c r="O45" s="55">
        <v>18</v>
      </c>
      <c r="P45" s="41" t="s">
        <v>283</v>
      </c>
      <c r="Q45" s="55">
        <v>27</v>
      </c>
      <c r="R45" s="41" t="s">
        <v>72</v>
      </c>
      <c r="S45" s="55">
        <v>71</v>
      </c>
      <c r="T45" s="37" t="s">
        <v>72</v>
      </c>
      <c r="U45" s="59">
        <v>57</v>
      </c>
      <c r="V45" s="37" t="s">
        <v>72</v>
      </c>
      <c r="W45" s="65">
        <v>73</v>
      </c>
      <c r="X45" s="41" t="s">
        <v>72</v>
      </c>
      <c r="Y45" s="55">
        <v>73</v>
      </c>
      <c r="Z45" s="41" t="s">
        <v>72</v>
      </c>
      <c r="AA45" s="55">
        <v>42</v>
      </c>
      <c r="AB45" s="37" t="s">
        <v>72</v>
      </c>
      <c r="AC45" s="59">
        <v>106</v>
      </c>
      <c r="AD45" s="40" t="s">
        <v>72</v>
      </c>
      <c r="AE45" s="62">
        <v>99</v>
      </c>
      <c r="AF45" s="42" t="s">
        <v>72</v>
      </c>
    </row>
    <row r="46" spans="1:32" ht="15" customHeight="1">
      <c r="A46" s="35" t="s">
        <v>114</v>
      </c>
      <c r="B46" s="36"/>
      <c r="C46" s="55">
        <v>1.395</v>
      </c>
      <c r="D46" s="41" t="s">
        <v>283</v>
      </c>
      <c r="E46" s="55">
        <v>1.395</v>
      </c>
      <c r="F46" s="41" t="s">
        <v>283</v>
      </c>
      <c r="G46" s="55">
        <v>1.395</v>
      </c>
      <c r="H46" s="37" t="s">
        <v>283</v>
      </c>
      <c r="I46" s="59">
        <v>1.4</v>
      </c>
      <c r="J46" s="40" t="s">
        <v>283</v>
      </c>
      <c r="K46" s="62">
        <v>1.4</v>
      </c>
      <c r="L46" s="37" t="s">
        <v>283</v>
      </c>
      <c r="M46" s="65">
        <v>3.2549999999999999</v>
      </c>
      <c r="N46" s="41" t="s">
        <v>283</v>
      </c>
      <c r="O46" s="55">
        <v>3.2549999999999999</v>
      </c>
      <c r="P46" s="41" t="s">
        <v>283</v>
      </c>
      <c r="Q46" s="55">
        <v>3.2549999999999999</v>
      </c>
      <c r="R46" s="41" t="s">
        <v>283</v>
      </c>
      <c r="S46" s="55">
        <v>3.26</v>
      </c>
      <c r="T46" s="37" t="s">
        <v>283</v>
      </c>
      <c r="U46" s="59">
        <v>3.26</v>
      </c>
      <c r="V46" s="37" t="s">
        <v>283</v>
      </c>
      <c r="W46" s="65">
        <v>4.6500000000000004</v>
      </c>
      <c r="X46" s="41" t="s">
        <v>72</v>
      </c>
      <c r="Y46" s="55">
        <v>4.6500000000000004</v>
      </c>
      <c r="Z46" s="41" t="s">
        <v>72</v>
      </c>
      <c r="AA46" s="55">
        <v>4.6500000000000004</v>
      </c>
      <c r="AB46" s="37" t="s">
        <v>72</v>
      </c>
      <c r="AC46" s="59">
        <v>4.66</v>
      </c>
      <c r="AD46" s="40" t="s">
        <v>72</v>
      </c>
      <c r="AE46" s="62">
        <v>4.66</v>
      </c>
      <c r="AF46" s="42" t="s">
        <v>72</v>
      </c>
    </row>
    <row r="47" spans="1:32" ht="15" customHeight="1">
      <c r="A47" s="35" t="s">
        <v>117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1.8</v>
      </c>
      <c r="J47" s="40" t="s">
        <v>72</v>
      </c>
      <c r="K47" s="62">
        <v>2.1</v>
      </c>
      <c r="L47" s="37" t="s">
        <v>72</v>
      </c>
      <c r="M47" s="65">
        <v>17</v>
      </c>
      <c r="N47" s="41" t="s">
        <v>283</v>
      </c>
      <c r="O47" s="55">
        <v>17</v>
      </c>
      <c r="P47" s="41" t="s">
        <v>283</v>
      </c>
      <c r="Q47" s="55">
        <v>0</v>
      </c>
      <c r="R47" s="41" t="s">
        <v>72</v>
      </c>
      <c r="S47" s="55">
        <v>6.8</v>
      </c>
      <c r="T47" s="37" t="s">
        <v>72</v>
      </c>
      <c r="U47" s="59">
        <v>6.7</v>
      </c>
      <c r="V47" s="37" t="s">
        <v>72</v>
      </c>
      <c r="W47" s="65">
        <v>17</v>
      </c>
      <c r="X47" s="41" t="s">
        <v>72</v>
      </c>
      <c r="Y47" s="55">
        <v>17</v>
      </c>
      <c r="Z47" s="41" t="s">
        <v>72</v>
      </c>
      <c r="AA47" s="55">
        <v>0</v>
      </c>
      <c r="AB47" s="37" t="s">
        <v>72</v>
      </c>
      <c r="AC47" s="59">
        <v>8.6</v>
      </c>
      <c r="AD47" s="40" t="s">
        <v>72</v>
      </c>
      <c r="AE47" s="62">
        <v>8.8000000000000007</v>
      </c>
      <c r="AF47" s="42" t="s">
        <v>72</v>
      </c>
    </row>
    <row r="48" spans="1:32" ht="15" customHeight="1">
      <c r="A48" s="35" t="s">
        <v>36</v>
      </c>
      <c r="B48" s="36"/>
      <c r="C48" s="55">
        <v>7563</v>
      </c>
      <c r="D48" s="41" t="s">
        <v>284</v>
      </c>
      <c r="E48" s="55">
        <v>8485</v>
      </c>
      <c r="F48" s="41" t="s">
        <v>284</v>
      </c>
      <c r="G48" s="55">
        <v>6645</v>
      </c>
      <c r="H48" s="37" t="s">
        <v>284</v>
      </c>
      <c r="I48" s="59">
        <v>6570.2659999999996</v>
      </c>
      <c r="J48" s="40" t="s">
        <v>284</v>
      </c>
      <c r="K48" s="62">
        <v>6858.7740000000003</v>
      </c>
      <c r="L48" s="37" t="s">
        <v>284</v>
      </c>
      <c r="M48" s="65">
        <v>6721</v>
      </c>
      <c r="N48" s="41" t="s">
        <v>284</v>
      </c>
      <c r="O48" s="55">
        <v>7540</v>
      </c>
      <c r="P48" s="41" t="s">
        <v>284</v>
      </c>
      <c r="Q48" s="55">
        <v>8810</v>
      </c>
      <c r="R48" s="41" t="s">
        <v>284</v>
      </c>
      <c r="S48" s="55">
        <v>9137.6550000000007</v>
      </c>
      <c r="T48" s="37" t="s">
        <v>284</v>
      </c>
      <c r="U48" s="59">
        <v>9539.0689999999995</v>
      </c>
      <c r="V48" s="37" t="s">
        <v>284</v>
      </c>
      <c r="W48" s="65">
        <v>14284</v>
      </c>
      <c r="X48" s="41" t="s">
        <v>72</v>
      </c>
      <c r="Y48" s="55">
        <v>16025</v>
      </c>
      <c r="Z48" s="41" t="s">
        <v>72</v>
      </c>
      <c r="AA48" s="55">
        <v>15455</v>
      </c>
      <c r="AB48" s="37" t="s">
        <v>72</v>
      </c>
      <c r="AC48" s="59">
        <v>15707.921</v>
      </c>
      <c r="AD48" s="40" t="s">
        <v>72</v>
      </c>
      <c r="AE48" s="62">
        <v>16397.843000000001</v>
      </c>
      <c r="AF48" s="42" t="s">
        <v>72</v>
      </c>
    </row>
    <row r="49" spans="1:32" ht="15" customHeight="1">
      <c r="A49" s="35" t="s">
        <v>37</v>
      </c>
      <c r="B49" s="36"/>
      <c r="C49" s="55">
        <v>384.09171962956236</v>
      </c>
      <c r="D49" s="41" t="s">
        <v>284</v>
      </c>
      <c r="E49" s="55">
        <v>313.82628698013434</v>
      </c>
      <c r="F49" s="41" t="s">
        <v>284</v>
      </c>
      <c r="G49" s="55">
        <v>284.89999999999998</v>
      </c>
      <c r="H49" s="37" t="s">
        <v>72</v>
      </c>
      <c r="I49" s="59">
        <v>259.10000000000002</v>
      </c>
      <c r="J49" s="40" t="s">
        <v>72</v>
      </c>
      <c r="K49" s="62">
        <v>319</v>
      </c>
      <c r="L49" s="37" t="s">
        <v>72</v>
      </c>
      <c r="M49" s="65">
        <v>315.60828037043768</v>
      </c>
      <c r="N49" s="41" t="s">
        <v>284</v>
      </c>
      <c r="O49" s="55">
        <v>257.8737130198657</v>
      </c>
      <c r="P49" s="41" t="s">
        <v>284</v>
      </c>
      <c r="Q49" s="55">
        <v>234</v>
      </c>
      <c r="R49" s="41" t="s">
        <v>72</v>
      </c>
      <c r="S49" s="55">
        <v>212.1</v>
      </c>
      <c r="T49" s="37" t="s">
        <v>72</v>
      </c>
      <c r="U49" s="59">
        <v>68</v>
      </c>
      <c r="V49" s="37" t="s">
        <v>72</v>
      </c>
      <c r="W49" s="65">
        <v>699.7</v>
      </c>
      <c r="X49" s="41" t="s">
        <v>72</v>
      </c>
      <c r="Y49" s="55">
        <v>571.70000000000005</v>
      </c>
      <c r="Z49" s="41" t="s">
        <v>72</v>
      </c>
      <c r="AA49" s="55">
        <v>518.9</v>
      </c>
      <c r="AB49" s="37" t="s">
        <v>72</v>
      </c>
      <c r="AC49" s="59">
        <v>471.20000000000005</v>
      </c>
      <c r="AD49" s="40" t="s">
        <v>72</v>
      </c>
      <c r="AE49" s="62">
        <v>387</v>
      </c>
      <c r="AF49" s="42" t="s">
        <v>72</v>
      </c>
    </row>
    <row r="50" spans="1:32" ht="15" customHeight="1">
      <c r="A50" s="35" t="s">
        <v>123</v>
      </c>
      <c r="B50" s="36"/>
      <c r="C50" s="55">
        <v>0</v>
      </c>
      <c r="D50" s="41" t="s">
        <v>283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283</v>
      </c>
      <c r="K50" s="62">
        <v>0</v>
      </c>
      <c r="L50" s="37" t="s">
        <v>283</v>
      </c>
      <c r="M50" s="65">
        <v>8</v>
      </c>
      <c r="N50" s="41" t="s">
        <v>283</v>
      </c>
      <c r="O50" s="55">
        <v>9</v>
      </c>
      <c r="P50" s="41" t="s">
        <v>72</v>
      </c>
      <c r="Q50" s="55">
        <v>10</v>
      </c>
      <c r="R50" s="41" t="s">
        <v>72</v>
      </c>
      <c r="S50" s="55">
        <v>10</v>
      </c>
      <c r="T50" s="37" t="s">
        <v>283</v>
      </c>
      <c r="U50" s="59">
        <v>10</v>
      </c>
      <c r="V50" s="37" t="s">
        <v>283</v>
      </c>
      <c r="W50" s="65">
        <v>8</v>
      </c>
      <c r="X50" s="41" t="s">
        <v>72</v>
      </c>
      <c r="Y50" s="55">
        <v>9</v>
      </c>
      <c r="Z50" s="41" t="s">
        <v>72</v>
      </c>
      <c r="AA50" s="55">
        <v>10</v>
      </c>
      <c r="AB50" s="37" t="s">
        <v>72</v>
      </c>
      <c r="AC50" s="59">
        <v>10</v>
      </c>
      <c r="AD50" s="40" t="s">
        <v>72</v>
      </c>
      <c r="AE50" s="62">
        <v>10</v>
      </c>
      <c r="AF50" s="42" t="s">
        <v>72</v>
      </c>
    </row>
    <row r="51" spans="1:32" ht="15" customHeight="1">
      <c r="A51" s="47" t="s">
        <v>280</v>
      </c>
      <c r="B51" s="43"/>
      <c r="C51" s="57">
        <v>9192.086719629564</v>
      </c>
      <c r="D51" s="45" t="s">
        <v>72</v>
      </c>
      <c r="E51" s="57">
        <v>10043.821286980135</v>
      </c>
      <c r="F51" s="45" t="s">
        <v>72</v>
      </c>
      <c r="G51" s="57">
        <v>7514.2950000000001</v>
      </c>
      <c r="H51" s="44" t="s">
        <v>72</v>
      </c>
      <c r="I51" s="60">
        <v>7271.5659999999998</v>
      </c>
      <c r="J51" s="44" t="s">
        <v>72</v>
      </c>
      <c r="K51" s="63">
        <v>7643.2740000000003</v>
      </c>
      <c r="L51" s="44" t="s">
        <v>72</v>
      </c>
      <c r="M51" s="66">
        <v>8415.8632803704368</v>
      </c>
      <c r="N51" s="45" t="s">
        <v>72</v>
      </c>
      <c r="O51" s="57">
        <v>9178.1287130198652</v>
      </c>
      <c r="P51" s="45" t="s">
        <v>72</v>
      </c>
      <c r="Q51" s="57">
        <v>9380.3549999999996</v>
      </c>
      <c r="R51" s="45" t="s">
        <v>72</v>
      </c>
      <c r="S51" s="57">
        <v>9672.4650000000001</v>
      </c>
      <c r="T51" s="44" t="s">
        <v>72</v>
      </c>
      <c r="U51" s="60">
        <v>9924.4790000000012</v>
      </c>
      <c r="V51" s="44" t="s">
        <v>72</v>
      </c>
      <c r="W51" s="66">
        <v>17607.950000000004</v>
      </c>
      <c r="X51" s="45" t="s">
        <v>72</v>
      </c>
      <c r="Y51" s="57">
        <v>19221.95</v>
      </c>
      <c r="Z51" s="45" t="s">
        <v>72</v>
      </c>
      <c r="AA51" s="57">
        <v>16894.650000000001</v>
      </c>
      <c r="AB51" s="44" t="s">
        <v>72</v>
      </c>
      <c r="AC51" s="60">
        <v>16944.030999999999</v>
      </c>
      <c r="AD51" s="44" t="s">
        <v>72</v>
      </c>
      <c r="AE51" s="63">
        <v>17567.752999999997</v>
      </c>
      <c r="AF51" s="46" t="s">
        <v>72</v>
      </c>
    </row>
    <row r="52" spans="1:32" ht="15" customHeight="1">
      <c r="A52" s="35" t="s">
        <v>38</v>
      </c>
      <c r="B52" s="36"/>
      <c r="C52" s="55">
        <v>160.91131725417441</v>
      </c>
      <c r="D52" s="41" t="s">
        <v>72</v>
      </c>
      <c r="E52" s="55">
        <v>138.44</v>
      </c>
      <c r="F52" s="41" t="s">
        <v>72</v>
      </c>
      <c r="G52" s="55">
        <v>138</v>
      </c>
      <c r="H52" s="37" t="s">
        <v>72</v>
      </c>
      <c r="I52" s="59">
        <v>147.65100000000001</v>
      </c>
      <c r="J52" s="40" t="s">
        <v>72</v>
      </c>
      <c r="K52" s="62">
        <v>147.65100000000001</v>
      </c>
      <c r="L52" s="37" t="s">
        <v>72</v>
      </c>
      <c r="M52" s="65">
        <v>2692.0886827458257</v>
      </c>
      <c r="N52" s="41" t="s">
        <v>72</v>
      </c>
      <c r="O52" s="55">
        <v>2640.4459999999999</v>
      </c>
      <c r="P52" s="41" t="s">
        <v>72</v>
      </c>
      <c r="Q52" s="55">
        <v>2646</v>
      </c>
      <c r="R52" s="41" t="s">
        <v>72</v>
      </c>
      <c r="S52" s="55">
        <v>1713.3119999999999</v>
      </c>
      <c r="T52" s="37" t="s">
        <v>72</v>
      </c>
      <c r="U52" s="59">
        <v>1713.3119999999999</v>
      </c>
      <c r="V52" s="37" t="s">
        <v>72</v>
      </c>
      <c r="W52" s="65">
        <v>2853</v>
      </c>
      <c r="X52" s="41" t="s">
        <v>72</v>
      </c>
      <c r="Y52" s="55">
        <v>2778.886</v>
      </c>
      <c r="Z52" s="41" t="s">
        <v>72</v>
      </c>
      <c r="AA52" s="55">
        <v>2784</v>
      </c>
      <c r="AB52" s="37" t="s">
        <v>72</v>
      </c>
      <c r="AC52" s="59">
        <v>1860.963</v>
      </c>
      <c r="AD52" s="40" t="s">
        <v>72</v>
      </c>
      <c r="AE52" s="62">
        <v>1860.963</v>
      </c>
      <c r="AF52" s="42" t="s">
        <v>72</v>
      </c>
    </row>
    <row r="53" spans="1:32" ht="15" customHeight="1">
      <c r="A53" s="35" t="s">
        <v>39</v>
      </c>
      <c r="B53" s="36"/>
      <c r="C53" s="55">
        <v>4405</v>
      </c>
      <c r="D53" s="41" t="s">
        <v>72</v>
      </c>
      <c r="E53" s="55">
        <v>4405</v>
      </c>
      <c r="F53" s="41" t="s">
        <v>72</v>
      </c>
      <c r="G53" s="55">
        <v>4405</v>
      </c>
      <c r="H53" s="37" t="s">
        <v>72</v>
      </c>
      <c r="I53" s="59">
        <v>4005</v>
      </c>
      <c r="J53" s="40" t="s">
        <v>72</v>
      </c>
      <c r="K53" s="62">
        <v>4005</v>
      </c>
      <c r="L53" s="37" t="s">
        <v>72</v>
      </c>
      <c r="M53" s="65">
        <v>3906</v>
      </c>
      <c r="N53" s="41" t="s">
        <v>72</v>
      </c>
      <c r="O53" s="55">
        <v>7812</v>
      </c>
      <c r="P53" s="41" t="s">
        <v>72</v>
      </c>
      <c r="Q53" s="55">
        <v>8000</v>
      </c>
      <c r="R53" s="41" t="s">
        <v>72</v>
      </c>
      <c r="S53" s="55">
        <v>11219</v>
      </c>
      <c r="T53" s="37" t="s">
        <v>72</v>
      </c>
      <c r="U53" s="59">
        <v>11219</v>
      </c>
      <c r="V53" s="37" t="s">
        <v>72</v>
      </c>
      <c r="W53" s="65">
        <v>8311</v>
      </c>
      <c r="X53" s="41" t="s">
        <v>72</v>
      </c>
      <c r="Y53" s="55">
        <v>12217</v>
      </c>
      <c r="Z53" s="41" t="s">
        <v>72</v>
      </c>
      <c r="AA53" s="55">
        <v>12405</v>
      </c>
      <c r="AB53" s="37" t="s">
        <v>72</v>
      </c>
      <c r="AC53" s="59">
        <v>15224</v>
      </c>
      <c r="AD53" s="40" t="s">
        <v>72</v>
      </c>
      <c r="AE53" s="62">
        <v>15224</v>
      </c>
      <c r="AF53" s="42" t="s">
        <v>72</v>
      </c>
    </row>
    <row r="54" spans="1:32" ht="15" customHeight="1" thickBot="1">
      <c r="A54" s="48" t="s">
        <v>125</v>
      </c>
      <c r="B54" s="49"/>
      <c r="C54" s="58">
        <v>4565.9113172541747</v>
      </c>
      <c r="D54" s="50" t="s">
        <v>72</v>
      </c>
      <c r="E54" s="58">
        <v>4543.4399999999996</v>
      </c>
      <c r="F54" s="50" t="s">
        <v>72</v>
      </c>
      <c r="G54" s="58">
        <v>4543</v>
      </c>
      <c r="H54" s="51" t="s">
        <v>72</v>
      </c>
      <c r="I54" s="61">
        <v>4152.6509999999998</v>
      </c>
      <c r="J54" s="51" t="s">
        <v>72</v>
      </c>
      <c r="K54" s="64">
        <v>4152.6509999999998</v>
      </c>
      <c r="L54" s="51" t="s">
        <v>72</v>
      </c>
      <c r="M54" s="67">
        <v>6598.0886827458253</v>
      </c>
      <c r="N54" s="50" t="s">
        <v>72</v>
      </c>
      <c r="O54" s="58">
        <v>10452.446</v>
      </c>
      <c r="P54" s="50" t="s">
        <v>72</v>
      </c>
      <c r="Q54" s="58">
        <v>10646</v>
      </c>
      <c r="R54" s="50" t="s">
        <v>72</v>
      </c>
      <c r="S54" s="58">
        <v>12932.312</v>
      </c>
      <c r="T54" s="51" t="s">
        <v>72</v>
      </c>
      <c r="U54" s="61">
        <v>12932.312</v>
      </c>
      <c r="V54" s="51" t="s">
        <v>72</v>
      </c>
      <c r="W54" s="67">
        <v>11164</v>
      </c>
      <c r="X54" s="50" t="s">
        <v>72</v>
      </c>
      <c r="Y54" s="58">
        <v>14995.886</v>
      </c>
      <c r="Z54" s="50" t="s">
        <v>72</v>
      </c>
      <c r="AA54" s="58">
        <v>15189</v>
      </c>
      <c r="AB54" s="51" t="s">
        <v>72</v>
      </c>
      <c r="AC54" s="61">
        <v>17084.963</v>
      </c>
      <c r="AD54" s="51" t="s">
        <v>72</v>
      </c>
      <c r="AE54" s="64">
        <v>17084.963</v>
      </c>
      <c r="AF54" s="52" t="s">
        <v>72</v>
      </c>
    </row>
    <row r="55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60</v>
      </c>
      <c r="D6" s="41" t="s">
        <v>283</v>
      </c>
      <c r="E6" s="55">
        <v>60</v>
      </c>
      <c r="F6" s="41" t="s">
        <v>283</v>
      </c>
      <c r="G6" s="55">
        <v>60</v>
      </c>
      <c r="H6" s="41" t="s">
        <v>283</v>
      </c>
      <c r="I6" s="55">
        <v>60</v>
      </c>
      <c r="J6" s="41" t="s">
        <v>283</v>
      </c>
      <c r="K6" s="62">
        <v>60</v>
      </c>
      <c r="L6" s="37" t="s">
        <v>283</v>
      </c>
      <c r="M6" s="65">
        <v>0</v>
      </c>
      <c r="N6" s="41" t="s">
        <v>283</v>
      </c>
      <c r="O6" s="55">
        <v>0.02</v>
      </c>
      <c r="P6" s="41" t="s">
        <v>72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>
        <v>2.7</v>
      </c>
      <c r="X6" s="41" t="s">
        <v>72</v>
      </c>
      <c r="Y6" s="55">
        <v>2</v>
      </c>
      <c r="Z6" s="38" t="s">
        <v>72</v>
      </c>
      <c r="AA6" s="55">
        <v>1</v>
      </c>
      <c r="AB6" s="39" t="s">
        <v>72</v>
      </c>
      <c r="AC6" s="69">
        <v>1</v>
      </c>
      <c r="AD6" s="40" t="s">
        <v>283</v>
      </c>
      <c r="AE6" s="71">
        <v>1</v>
      </c>
      <c r="AF6" s="42" t="s">
        <v>283</v>
      </c>
    </row>
    <row r="7" spans="1:32" ht="15" customHeight="1">
      <c r="A7" s="35" t="s">
        <v>5</v>
      </c>
      <c r="B7" s="36"/>
      <c r="C7" s="55">
        <v>1.1830000000000001</v>
      </c>
      <c r="D7" s="41" t="s">
        <v>72</v>
      </c>
      <c r="E7" s="55">
        <v>1.1339999999999999</v>
      </c>
      <c r="F7" s="41" t="s">
        <v>72</v>
      </c>
      <c r="G7" s="55">
        <v>1.377</v>
      </c>
      <c r="H7" s="37" t="s">
        <v>72</v>
      </c>
      <c r="I7" s="59">
        <v>1.2689999999999999</v>
      </c>
      <c r="J7" s="40" t="s">
        <v>72</v>
      </c>
      <c r="K7" s="62">
        <v>1.25</v>
      </c>
      <c r="L7" s="37" t="s">
        <v>72</v>
      </c>
      <c r="M7" s="65">
        <v>11.808</v>
      </c>
      <c r="N7" s="41" t="s">
        <v>72</v>
      </c>
      <c r="O7" s="55">
        <v>11.304</v>
      </c>
      <c r="P7" s="41" t="s">
        <v>72</v>
      </c>
      <c r="Q7" s="55">
        <v>13.768000000000001</v>
      </c>
      <c r="R7" s="41" t="s">
        <v>72</v>
      </c>
      <c r="S7" s="55">
        <v>12.701000000000001</v>
      </c>
      <c r="T7" s="37" t="s">
        <v>72</v>
      </c>
      <c r="U7" s="59">
        <v>12.601000000000001</v>
      </c>
      <c r="V7" s="37" t="s">
        <v>72</v>
      </c>
      <c r="W7" s="65">
        <v>1.0189999999999999</v>
      </c>
      <c r="X7" s="41" t="s">
        <v>72</v>
      </c>
      <c r="Y7" s="55">
        <v>1.306</v>
      </c>
      <c r="Z7" s="41" t="s">
        <v>72</v>
      </c>
      <c r="AA7" s="55">
        <v>2.3359999999999999</v>
      </c>
      <c r="AB7" s="37" t="s">
        <v>72</v>
      </c>
      <c r="AC7" s="59">
        <v>1.79</v>
      </c>
      <c r="AD7" s="40" t="s">
        <v>72</v>
      </c>
      <c r="AE7" s="62">
        <v>1.853</v>
      </c>
      <c r="AF7" s="42" t="s">
        <v>72</v>
      </c>
    </row>
    <row r="8" spans="1:32" ht="15" customHeight="1">
      <c r="A8" s="35" t="s">
        <v>126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283</v>
      </c>
      <c r="K8" s="62">
        <v>0</v>
      </c>
      <c r="L8" s="37" t="s">
        <v>283</v>
      </c>
      <c r="M8" s="65">
        <v>80.194999999999993</v>
      </c>
      <c r="N8" s="41" t="s">
        <v>72</v>
      </c>
      <c r="O8" s="55">
        <v>91.557000000000002</v>
      </c>
      <c r="P8" s="41" t="s">
        <v>72</v>
      </c>
      <c r="Q8" s="55">
        <v>53</v>
      </c>
      <c r="R8" s="41" t="s">
        <v>72</v>
      </c>
      <c r="S8" s="55">
        <v>67.72</v>
      </c>
      <c r="T8" s="37" t="s">
        <v>72</v>
      </c>
      <c r="U8" s="59">
        <v>67.72</v>
      </c>
      <c r="V8" s="37" t="s">
        <v>283</v>
      </c>
      <c r="W8" s="65">
        <v>61.731999999999999</v>
      </c>
      <c r="X8" s="41" t="s">
        <v>72</v>
      </c>
      <c r="Y8" s="55">
        <v>61.636000000000003</v>
      </c>
      <c r="Z8" s="41" t="s">
        <v>72</v>
      </c>
      <c r="AA8" s="55">
        <v>38.520000000000003</v>
      </c>
      <c r="AB8" s="37" t="s">
        <v>72</v>
      </c>
      <c r="AC8" s="59">
        <v>40.06</v>
      </c>
      <c r="AD8" s="40" t="s">
        <v>72</v>
      </c>
      <c r="AE8" s="62">
        <v>40.06</v>
      </c>
      <c r="AF8" s="42" t="s">
        <v>283</v>
      </c>
    </row>
    <row r="9" spans="1:32" ht="15" customHeight="1">
      <c r="A9" s="35" t="s">
        <v>102</v>
      </c>
      <c r="B9" s="36"/>
      <c r="C9" s="55">
        <v>17</v>
      </c>
      <c r="D9" s="41" t="s">
        <v>72</v>
      </c>
      <c r="E9" s="55">
        <v>19</v>
      </c>
      <c r="F9" s="41" t="s">
        <v>72</v>
      </c>
      <c r="G9" s="55">
        <v>19</v>
      </c>
      <c r="H9" s="37" t="s">
        <v>72</v>
      </c>
      <c r="I9" s="59">
        <v>25</v>
      </c>
      <c r="J9" s="40" t="s">
        <v>72</v>
      </c>
      <c r="K9" s="62">
        <v>31</v>
      </c>
      <c r="L9" s="37" t="s">
        <v>72</v>
      </c>
      <c r="M9" s="65">
        <v>0.28999999999999998</v>
      </c>
      <c r="N9" s="41" t="s">
        <v>72</v>
      </c>
      <c r="O9" s="55">
        <v>0.35399999999999998</v>
      </c>
      <c r="P9" s="41" t="s">
        <v>284</v>
      </c>
      <c r="Q9" s="55">
        <v>0</v>
      </c>
      <c r="R9" s="41" t="s">
        <v>72</v>
      </c>
      <c r="S9" s="55">
        <v>0.20899999999999999</v>
      </c>
      <c r="T9" s="37" t="s">
        <v>284</v>
      </c>
      <c r="U9" s="59">
        <v>0.45500000000000002</v>
      </c>
      <c r="V9" s="37" t="s">
        <v>284</v>
      </c>
      <c r="W9" s="65">
        <v>14.05</v>
      </c>
      <c r="X9" s="41" t="s">
        <v>72</v>
      </c>
      <c r="Y9" s="55">
        <v>16</v>
      </c>
      <c r="Z9" s="41" t="s">
        <v>72</v>
      </c>
      <c r="AA9" s="55">
        <v>17</v>
      </c>
      <c r="AB9" s="37" t="s">
        <v>72</v>
      </c>
      <c r="AC9" s="59">
        <v>19.96</v>
      </c>
      <c r="AD9" s="40" t="s">
        <v>72</v>
      </c>
      <c r="AE9" s="62">
        <v>25</v>
      </c>
      <c r="AF9" s="42" t="s">
        <v>72</v>
      </c>
    </row>
    <row r="10" spans="1:32" ht="15" customHeight="1">
      <c r="A10" s="35" t="s">
        <v>6</v>
      </c>
      <c r="B10" s="36"/>
      <c r="C10" s="55">
        <v>17.170999999999999</v>
      </c>
      <c r="D10" s="41" t="s">
        <v>72</v>
      </c>
      <c r="E10" s="55">
        <v>15.242000000000001</v>
      </c>
      <c r="F10" s="41" t="s">
        <v>283</v>
      </c>
      <c r="G10" s="55">
        <v>3.8769999999999998</v>
      </c>
      <c r="H10" s="37" t="s">
        <v>283</v>
      </c>
      <c r="I10" s="59">
        <v>4.8609999999999998</v>
      </c>
      <c r="J10" s="40" t="s">
        <v>72</v>
      </c>
      <c r="K10" s="62">
        <v>5</v>
      </c>
      <c r="L10" s="37" t="s">
        <v>283</v>
      </c>
      <c r="M10" s="65">
        <v>0.216</v>
      </c>
      <c r="N10" s="41" t="s">
        <v>72</v>
      </c>
      <c r="O10" s="55">
        <v>0.40200000000000002</v>
      </c>
      <c r="P10" s="41" t="s">
        <v>72</v>
      </c>
      <c r="Q10" s="55">
        <v>1.5149999999999999</v>
      </c>
      <c r="R10" s="41" t="s">
        <v>72</v>
      </c>
      <c r="S10" s="55">
        <v>1.1970000000000001</v>
      </c>
      <c r="T10" s="37" t="s">
        <v>72</v>
      </c>
      <c r="U10" s="59">
        <v>1.127</v>
      </c>
      <c r="V10" s="37" t="s">
        <v>72</v>
      </c>
      <c r="W10" s="65">
        <v>14.477</v>
      </c>
      <c r="X10" s="41" t="s">
        <v>72</v>
      </c>
      <c r="Y10" s="55">
        <v>14.395</v>
      </c>
      <c r="Z10" s="41" t="s">
        <v>72</v>
      </c>
      <c r="AA10" s="55">
        <v>2.4289999999999998</v>
      </c>
      <c r="AB10" s="37" t="s">
        <v>72</v>
      </c>
      <c r="AC10" s="59">
        <v>1.9810000000000001</v>
      </c>
      <c r="AD10" s="40" t="s">
        <v>72</v>
      </c>
      <c r="AE10" s="62">
        <v>1.9119999999999999</v>
      </c>
      <c r="AF10" s="42" t="s">
        <v>72</v>
      </c>
    </row>
    <row r="11" spans="1:32" ht="15" customHeight="1">
      <c r="A11" s="35" t="s">
        <v>7</v>
      </c>
      <c r="B11" s="36"/>
      <c r="C11" s="55">
        <v>3.4</v>
      </c>
      <c r="D11" s="41" t="s">
        <v>283</v>
      </c>
      <c r="E11" s="55">
        <v>3.4</v>
      </c>
      <c r="F11" s="41" t="s">
        <v>283</v>
      </c>
      <c r="G11" s="55">
        <v>3.4</v>
      </c>
      <c r="H11" s="37" t="s">
        <v>283</v>
      </c>
      <c r="I11" s="59">
        <v>3.4</v>
      </c>
      <c r="J11" s="40" t="s">
        <v>72</v>
      </c>
      <c r="K11" s="62">
        <v>6.9139999999999997</v>
      </c>
      <c r="L11" s="37" t="s">
        <v>72</v>
      </c>
      <c r="M11" s="65">
        <v>5</v>
      </c>
      <c r="N11" s="41" t="s">
        <v>72</v>
      </c>
      <c r="O11" s="55">
        <v>3</v>
      </c>
      <c r="P11" s="41" t="s">
        <v>72</v>
      </c>
      <c r="Q11" s="55">
        <v>2</v>
      </c>
      <c r="R11" s="41" t="s">
        <v>72</v>
      </c>
      <c r="S11" s="55">
        <v>3.306</v>
      </c>
      <c r="T11" s="37" t="s">
        <v>72</v>
      </c>
      <c r="U11" s="59">
        <v>4.7380000000000004</v>
      </c>
      <c r="V11" s="37" t="s">
        <v>72</v>
      </c>
      <c r="W11" s="65">
        <v>2</v>
      </c>
      <c r="X11" s="41" t="s">
        <v>72</v>
      </c>
      <c r="Y11" s="55">
        <v>2</v>
      </c>
      <c r="Z11" s="41" t="s">
        <v>72</v>
      </c>
      <c r="AA11" s="55">
        <v>2</v>
      </c>
      <c r="AB11" s="37" t="s">
        <v>72</v>
      </c>
      <c r="AC11" s="59">
        <v>2.403</v>
      </c>
      <c r="AD11" s="40" t="s">
        <v>72</v>
      </c>
      <c r="AE11" s="59">
        <v>6.8460000000000001</v>
      </c>
      <c r="AF11" s="42" t="s">
        <v>72</v>
      </c>
    </row>
    <row r="12" spans="1:32" ht="15" customHeight="1">
      <c r="A12" s="35" t="s">
        <v>8</v>
      </c>
      <c r="B12" s="36"/>
      <c r="C12" s="55">
        <v>1</v>
      </c>
      <c r="D12" s="41" t="s">
        <v>72</v>
      </c>
      <c r="E12" s="55">
        <v>1</v>
      </c>
      <c r="F12" s="41" t="s">
        <v>72</v>
      </c>
      <c r="G12" s="55">
        <v>1.4</v>
      </c>
      <c r="H12" s="37" t="s">
        <v>72</v>
      </c>
      <c r="I12" s="59">
        <v>1.2</v>
      </c>
      <c r="J12" s="40" t="s">
        <v>72</v>
      </c>
      <c r="K12" s="62">
        <v>1</v>
      </c>
      <c r="L12" s="37" t="s">
        <v>72</v>
      </c>
      <c r="M12" s="65">
        <v>9.5370000000000008</v>
      </c>
      <c r="N12" s="41" t="s">
        <v>72</v>
      </c>
      <c r="O12" s="55">
        <v>11.028</v>
      </c>
      <c r="P12" s="41" t="s">
        <v>72</v>
      </c>
      <c r="Q12" s="55">
        <v>11.246</v>
      </c>
      <c r="R12" s="41" t="s">
        <v>72</v>
      </c>
      <c r="S12" s="55">
        <v>11.474</v>
      </c>
      <c r="T12" s="37" t="s">
        <v>72</v>
      </c>
      <c r="U12" s="59">
        <v>11.52</v>
      </c>
      <c r="V12" s="37" t="s">
        <v>72</v>
      </c>
      <c r="W12" s="65">
        <v>0</v>
      </c>
      <c r="X12" s="41" t="s">
        <v>72</v>
      </c>
      <c r="Y12" s="55">
        <v>4.2999999999999997E-2</v>
      </c>
      <c r="Z12" s="41" t="s">
        <v>72</v>
      </c>
      <c r="AA12" s="55">
        <v>0.08</v>
      </c>
      <c r="AB12" s="37" t="s">
        <v>72</v>
      </c>
      <c r="AC12" s="59">
        <v>1.4999999999999999E-2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6.6</v>
      </c>
      <c r="D13" s="41" t="s">
        <v>72</v>
      </c>
      <c r="E13" s="55">
        <v>6.4</v>
      </c>
      <c r="F13" s="41" t="s">
        <v>72</v>
      </c>
      <c r="G13" s="55">
        <v>6</v>
      </c>
      <c r="H13" s="37" t="s">
        <v>72</v>
      </c>
      <c r="I13" s="59">
        <v>6</v>
      </c>
      <c r="J13" s="40" t="s">
        <v>72</v>
      </c>
      <c r="K13" s="62">
        <v>6</v>
      </c>
      <c r="L13" s="37" t="s">
        <v>72</v>
      </c>
      <c r="M13" s="65">
        <v>6.43</v>
      </c>
      <c r="N13" s="41" t="s">
        <v>72</v>
      </c>
      <c r="O13" s="55">
        <v>15</v>
      </c>
      <c r="P13" s="41" t="s">
        <v>72</v>
      </c>
      <c r="Q13" s="55">
        <v>18</v>
      </c>
      <c r="R13" s="41" t="s">
        <v>72</v>
      </c>
      <c r="S13" s="55">
        <v>16</v>
      </c>
      <c r="T13" s="37" t="s">
        <v>72</v>
      </c>
      <c r="U13" s="59">
        <v>19.7</v>
      </c>
      <c r="V13" s="37" t="s">
        <v>72</v>
      </c>
      <c r="W13" s="65">
        <v>1.3</v>
      </c>
      <c r="X13" s="41" t="s">
        <v>72</v>
      </c>
      <c r="Y13" s="55">
        <v>2</v>
      </c>
      <c r="Z13" s="41" t="s">
        <v>72</v>
      </c>
      <c r="AA13" s="55">
        <v>2</v>
      </c>
      <c r="AB13" s="37" t="s">
        <v>72</v>
      </c>
      <c r="AC13" s="59">
        <v>1</v>
      </c>
      <c r="AD13" s="40" t="s">
        <v>72</v>
      </c>
      <c r="AE13" s="62">
        <v>1.7</v>
      </c>
      <c r="AF13" s="42" t="s">
        <v>72</v>
      </c>
    </row>
    <row r="14" spans="1:32" ht="15" customHeight="1">
      <c r="A14" s="35" t="s">
        <v>10</v>
      </c>
      <c r="B14" s="36"/>
      <c r="C14" s="55">
        <v>0</v>
      </c>
      <c r="D14" s="41" t="s">
        <v>72</v>
      </c>
      <c r="E14" s="55">
        <v>0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283</v>
      </c>
      <c r="M14" s="65">
        <v>9.2490000000000006</v>
      </c>
      <c r="N14" s="41" t="s">
        <v>72</v>
      </c>
      <c r="O14" s="55">
        <v>9.0470000000000006</v>
      </c>
      <c r="P14" s="41" t="s">
        <v>72</v>
      </c>
      <c r="Q14" s="55">
        <v>15.427</v>
      </c>
      <c r="R14" s="41" t="s">
        <v>72</v>
      </c>
      <c r="S14" s="55">
        <v>15.54</v>
      </c>
      <c r="T14" s="37" t="s">
        <v>72</v>
      </c>
      <c r="U14" s="59">
        <v>15.54</v>
      </c>
      <c r="V14" s="37" t="s">
        <v>283</v>
      </c>
      <c r="W14" s="65">
        <v>0.64400000000000002</v>
      </c>
      <c r="X14" s="41" t="s">
        <v>72</v>
      </c>
      <c r="Y14" s="55">
        <v>1.242</v>
      </c>
      <c r="Z14" s="41" t="s">
        <v>72</v>
      </c>
      <c r="AA14" s="55">
        <v>1.278</v>
      </c>
      <c r="AB14" s="37" t="s">
        <v>72</v>
      </c>
      <c r="AC14" s="59">
        <v>1.3520000000000001</v>
      </c>
      <c r="AD14" s="40" t="s">
        <v>72</v>
      </c>
      <c r="AE14" s="62">
        <v>1.3520000000000001</v>
      </c>
      <c r="AF14" s="42" t="s">
        <v>283</v>
      </c>
    </row>
    <row r="15" spans="1:32" ht="15" customHeight="1">
      <c r="A15" s="35" t="s">
        <v>11</v>
      </c>
      <c r="B15" s="36"/>
      <c r="C15" s="55">
        <v>3.2959999999999998</v>
      </c>
      <c r="D15" s="41" t="s">
        <v>72</v>
      </c>
      <c r="E15" s="55">
        <v>5</v>
      </c>
      <c r="F15" s="41" t="s">
        <v>72</v>
      </c>
      <c r="G15" s="55">
        <v>2.4</v>
      </c>
      <c r="H15" s="37" t="s">
        <v>72</v>
      </c>
      <c r="I15" s="59">
        <v>1.7050000000000001</v>
      </c>
      <c r="J15" s="40" t="s">
        <v>72</v>
      </c>
      <c r="K15" s="62">
        <v>1.8</v>
      </c>
      <c r="L15" s="37" t="s">
        <v>72</v>
      </c>
      <c r="M15" s="65">
        <v>2.6139999999999999</v>
      </c>
      <c r="N15" s="41" t="s">
        <v>72</v>
      </c>
      <c r="O15" s="55">
        <v>4.0650000000000004</v>
      </c>
      <c r="P15" s="41" t="s">
        <v>72</v>
      </c>
      <c r="Q15" s="55">
        <v>6.282</v>
      </c>
      <c r="R15" s="41" t="s">
        <v>72</v>
      </c>
      <c r="S15" s="55">
        <v>5.3070000000000004</v>
      </c>
      <c r="T15" s="37" t="s">
        <v>72</v>
      </c>
      <c r="U15" s="59">
        <v>5.2549999999999999</v>
      </c>
      <c r="V15" s="37" t="s">
        <v>72</v>
      </c>
      <c r="W15" s="65">
        <v>5.79</v>
      </c>
      <c r="X15" s="41" t="s">
        <v>72</v>
      </c>
      <c r="Y15" s="55">
        <v>8.8040000000000003</v>
      </c>
      <c r="Z15" s="41" t="s">
        <v>72</v>
      </c>
      <c r="AA15" s="55">
        <v>9.8040000000000003</v>
      </c>
      <c r="AB15" s="37" t="s">
        <v>72</v>
      </c>
      <c r="AC15" s="59">
        <v>7.7309999999999999</v>
      </c>
      <c r="AD15" s="40" t="s">
        <v>72</v>
      </c>
      <c r="AE15" s="62">
        <v>8.1340000000000003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72</v>
      </c>
      <c r="I16" s="59">
        <v>0</v>
      </c>
      <c r="J16" s="40" t="s">
        <v>72</v>
      </c>
      <c r="K16" s="62">
        <v>0</v>
      </c>
      <c r="L16" s="37" t="s">
        <v>283</v>
      </c>
      <c r="M16" s="65">
        <v>2.7360000000000002</v>
      </c>
      <c r="N16" s="41" t="s">
        <v>72</v>
      </c>
      <c r="O16" s="55">
        <v>2.536</v>
      </c>
      <c r="P16" s="41" t="s">
        <v>72</v>
      </c>
      <c r="Q16" s="55">
        <v>2.9569999999999999</v>
      </c>
      <c r="R16" s="41" t="s">
        <v>72</v>
      </c>
      <c r="S16" s="55">
        <v>2.6960000000000002</v>
      </c>
      <c r="T16" s="37" t="s">
        <v>72</v>
      </c>
      <c r="U16" s="59">
        <v>3.48</v>
      </c>
      <c r="V16" s="37" t="s">
        <v>72</v>
      </c>
      <c r="W16" s="65">
        <v>1.2E-2</v>
      </c>
      <c r="X16" s="41" t="s">
        <v>72</v>
      </c>
      <c r="Y16" s="55">
        <v>3.2000000000000001E-2</v>
      </c>
      <c r="Z16" s="41" t="s">
        <v>72</v>
      </c>
      <c r="AA16" s="55">
        <v>5.8000000000000003E-2</v>
      </c>
      <c r="AB16" s="37" t="s">
        <v>72</v>
      </c>
      <c r="AC16" s="59">
        <v>7.0000000000000007E-2</v>
      </c>
      <c r="AD16" s="40" t="s">
        <v>72</v>
      </c>
      <c r="AE16" s="62">
        <v>0.09</v>
      </c>
      <c r="AF16" s="42" t="s">
        <v>72</v>
      </c>
    </row>
    <row r="17" spans="1:32" ht="15" customHeight="1">
      <c r="A17" s="35" t="s">
        <v>13</v>
      </c>
      <c r="B17" s="36"/>
      <c r="C17" s="55">
        <v>51</v>
      </c>
      <c r="D17" s="41" t="s">
        <v>206</v>
      </c>
      <c r="E17" s="55">
        <v>50</v>
      </c>
      <c r="F17" s="41" t="s">
        <v>72</v>
      </c>
      <c r="G17" s="55">
        <v>45</v>
      </c>
      <c r="H17" s="37" t="s">
        <v>206</v>
      </c>
      <c r="I17" s="59">
        <v>45</v>
      </c>
      <c r="J17" s="40" t="s">
        <v>72</v>
      </c>
      <c r="K17" s="62">
        <v>40</v>
      </c>
      <c r="L17" s="37" t="s">
        <v>72</v>
      </c>
      <c r="M17" s="65">
        <v>87.991</v>
      </c>
      <c r="N17" s="41" t="s">
        <v>206</v>
      </c>
      <c r="O17" s="55">
        <v>84.837000000000003</v>
      </c>
      <c r="P17" s="41" t="s">
        <v>72</v>
      </c>
      <c r="Q17" s="55">
        <v>94.549000000000007</v>
      </c>
      <c r="R17" s="41" t="s">
        <v>72</v>
      </c>
      <c r="S17" s="55">
        <v>90.397999999999996</v>
      </c>
      <c r="T17" s="37" t="s">
        <v>72</v>
      </c>
      <c r="U17" s="59">
        <v>103.36199999999999</v>
      </c>
      <c r="V17" s="37" t="s">
        <v>72</v>
      </c>
      <c r="W17" s="65">
        <v>19.419</v>
      </c>
      <c r="X17" s="41" t="s">
        <v>206</v>
      </c>
      <c r="Y17" s="55">
        <v>14.089</v>
      </c>
      <c r="Z17" s="41" t="s">
        <v>72</v>
      </c>
      <c r="AA17" s="55">
        <v>15.974</v>
      </c>
      <c r="AB17" s="37" t="s">
        <v>72</v>
      </c>
      <c r="AC17" s="59">
        <v>19.765000000000001</v>
      </c>
      <c r="AD17" s="40" t="s">
        <v>72</v>
      </c>
      <c r="AE17" s="62">
        <v>17.829000000000001</v>
      </c>
      <c r="AF17" s="42" t="s">
        <v>72</v>
      </c>
    </row>
    <row r="18" spans="1:32" ht="15" customHeight="1">
      <c r="A18" s="35" t="s">
        <v>14</v>
      </c>
      <c r="B18" s="36"/>
      <c r="C18" s="55">
        <v>2</v>
      </c>
      <c r="D18" s="41" t="s">
        <v>206</v>
      </c>
      <c r="E18" s="55">
        <v>2</v>
      </c>
      <c r="F18" s="41" t="s">
        <v>283</v>
      </c>
      <c r="G18" s="55">
        <v>2</v>
      </c>
      <c r="H18" s="37" t="s">
        <v>283</v>
      </c>
      <c r="I18" s="59">
        <v>2</v>
      </c>
      <c r="J18" s="40" t="s">
        <v>283</v>
      </c>
      <c r="K18" s="62">
        <v>2</v>
      </c>
      <c r="L18" s="37" t="s">
        <v>283</v>
      </c>
      <c r="M18" s="65">
        <v>217.32400000000001</v>
      </c>
      <c r="N18" s="41" t="s">
        <v>72</v>
      </c>
      <c r="O18" s="55">
        <v>224.833</v>
      </c>
      <c r="P18" s="41" t="s">
        <v>72</v>
      </c>
      <c r="Q18" s="55">
        <v>246.994</v>
      </c>
      <c r="R18" s="41" t="s">
        <v>72</v>
      </c>
      <c r="S18" s="55">
        <v>226.988</v>
      </c>
      <c r="T18" s="37" t="s">
        <v>72</v>
      </c>
      <c r="U18" s="59">
        <v>213.79599999999999</v>
      </c>
      <c r="V18" s="37" t="s">
        <v>72</v>
      </c>
      <c r="W18" s="65">
        <v>13.151</v>
      </c>
      <c r="X18" s="41" t="s">
        <v>72</v>
      </c>
      <c r="Y18" s="55">
        <v>17.206</v>
      </c>
      <c r="Z18" s="41" t="s">
        <v>72</v>
      </c>
      <c r="AA18" s="55">
        <v>22.783999999999999</v>
      </c>
      <c r="AB18" s="37" t="s">
        <v>72</v>
      </c>
      <c r="AC18" s="59">
        <v>12.88</v>
      </c>
      <c r="AD18" s="40" t="s">
        <v>72</v>
      </c>
      <c r="AE18" s="62">
        <v>10.385</v>
      </c>
      <c r="AF18" s="42" t="s">
        <v>72</v>
      </c>
    </row>
    <row r="19" spans="1:32" ht="15" customHeight="1">
      <c r="A19" s="35" t="s">
        <v>15</v>
      </c>
      <c r="B19" s="36"/>
      <c r="C19" s="55">
        <v>3.3319999999999999</v>
      </c>
      <c r="D19" s="41" t="s">
        <v>72</v>
      </c>
      <c r="E19" s="55">
        <v>3.2949999999999999</v>
      </c>
      <c r="F19" s="41" t="s">
        <v>72</v>
      </c>
      <c r="G19" s="55">
        <v>3.044</v>
      </c>
      <c r="H19" s="37" t="s">
        <v>72</v>
      </c>
      <c r="I19" s="59">
        <v>1.9079999999999999</v>
      </c>
      <c r="J19" s="40" t="s">
        <v>72</v>
      </c>
      <c r="K19" s="62">
        <v>1.9079999999999999</v>
      </c>
      <c r="L19" s="37" t="s">
        <v>283</v>
      </c>
      <c r="M19" s="65">
        <v>56.718000000000004</v>
      </c>
      <c r="N19" s="41" t="s">
        <v>72</v>
      </c>
      <c r="O19" s="55">
        <v>59.033999999999999</v>
      </c>
      <c r="P19" s="41" t="s">
        <v>72</v>
      </c>
      <c r="Q19" s="55">
        <v>60.996000000000002</v>
      </c>
      <c r="R19" s="41" t="s">
        <v>72</v>
      </c>
      <c r="S19" s="55">
        <v>62.67</v>
      </c>
      <c r="T19" s="37" t="s">
        <v>72</v>
      </c>
      <c r="U19" s="59">
        <v>56.581000000000003</v>
      </c>
      <c r="V19" s="37" t="s">
        <v>72</v>
      </c>
      <c r="W19" s="65">
        <v>0.16700000000000001</v>
      </c>
      <c r="X19" s="41" t="s">
        <v>72</v>
      </c>
      <c r="Y19" s="55">
        <v>0.36</v>
      </c>
      <c r="Z19" s="41" t="s">
        <v>72</v>
      </c>
      <c r="AA19" s="55">
        <v>0.67300000000000004</v>
      </c>
      <c r="AB19" s="37" t="s">
        <v>72</v>
      </c>
      <c r="AC19" s="59">
        <v>1.8640000000000001</v>
      </c>
      <c r="AD19" s="40" t="s">
        <v>72</v>
      </c>
      <c r="AE19" s="62">
        <v>0.92500000000000004</v>
      </c>
      <c r="AF19" s="42" t="s">
        <v>72</v>
      </c>
    </row>
    <row r="20" spans="1:32" ht="15" customHeight="1">
      <c r="A20" s="35" t="s">
        <v>16</v>
      </c>
      <c r="B20" s="36"/>
      <c r="C20" s="55">
        <v>0.10299999999999999</v>
      </c>
      <c r="D20" s="41" t="s">
        <v>72</v>
      </c>
      <c r="E20" s="55">
        <v>1.2999999999999999E-2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1.482</v>
      </c>
      <c r="N20" s="41" t="s">
        <v>72</v>
      </c>
      <c r="O20" s="55">
        <v>1.7509999999999999</v>
      </c>
      <c r="P20" s="41" t="s">
        <v>72</v>
      </c>
      <c r="Q20" s="55">
        <v>1.57</v>
      </c>
      <c r="R20" s="41" t="s">
        <v>72</v>
      </c>
      <c r="S20" s="55">
        <v>0.71899999999999997</v>
      </c>
      <c r="T20" s="37" t="s">
        <v>72</v>
      </c>
      <c r="U20" s="59">
        <v>2.1349999999999998</v>
      </c>
      <c r="V20" s="37" t="s">
        <v>72</v>
      </c>
      <c r="W20" s="65">
        <v>0.157</v>
      </c>
      <c r="X20" s="41" t="s">
        <v>72</v>
      </c>
      <c r="Y20" s="55">
        <v>5.0999999999999997E-2</v>
      </c>
      <c r="Z20" s="41" t="s">
        <v>72</v>
      </c>
      <c r="AA20" s="55">
        <v>3.1E-2</v>
      </c>
      <c r="AB20" s="37" t="s">
        <v>72</v>
      </c>
      <c r="AC20" s="59">
        <v>3.2000000000000001E-2</v>
      </c>
      <c r="AD20" s="40" t="s">
        <v>72</v>
      </c>
      <c r="AE20" s="62">
        <v>8.5999999999999993E-2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283</v>
      </c>
      <c r="G21" s="55">
        <v>0</v>
      </c>
      <c r="H21" s="37" t="s">
        <v>283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0.28100000000000003</v>
      </c>
      <c r="N21" s="41" t="s">
        <v>72</v>
      </c>
      <c r="O21" s="55">
        <v>0.27900000000000003</v>
      </c>
      <c r="P21" s="41" t="s">
        <v>72</v>
      </c>
      <c r="Q21" s="55">
        <v>0.30199999999999999</v>
      </c>
      <c r="R21" s="41" t="s">
        <v>72</v>
      </c>
      <c r="S21" s="55">
        <v>0.38300000000000001</v>
      </c>
      <c r="T21" s="37" t="s">
        <v>72</v>
      </c>
      <c r="U21" s="59">
        <v>0.27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1.157</v>
      </c>
      <c r="N22" s="41" t="s">
        <v>72</v>
      </c>
      <c r="O22" s="55">
        <v>3.5790000000000002</v>
      </c>
      <c r="P22" s="41" t="s">
        <v>72</v>
      </c>
      <c r="Q22" s="55">
        <v>0.72599999999999998</v>
      </c>
      <c r="R22" s="41" t="s">
        <v>72</v>
      </c>
      <c r="S22" s="55">
        <v>1.052</v>
      </c>
      <c r="T22" s="37" t="s">
        <v>72</v>
      </c>
      <c r="U22" s="59">
        <v>0.83799999999999997</v>
      </c>
      <c r="V22" s="37" t="s">
        <v>72</v>
      </c>
      <c r="W22" s="65">
        <v>1.7999999999999999E-2</v>
      </c>
      <c r="X22" s="41" t="s">
        <v>72</v>
      </c>
      <c r="Y22" s="55">
        <v>1.9E-2</v>
      </c>
      <c r="Z22" s="41" t="s">
        <v>72</v>
      </c>
      <c r="AA22" s="55">
        <v>3.5000000000000003E-2</v>
      </c>
      <c r="AB22" s="37" t="s">
        <v>72</v>
      </c>
      <c r="AC22" s="59">
        <v>0.17100000000000001</v>
      </c>
      <c r="AD22" s="40" t="s">
        <v>72</v>
      </c>
      <c r="AE22" s="62">
        <v>0.17799999999999999</v>
      </c>
      <c r="AF22" s="42" t="s">
        <v>72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15.602338</v>
      </c>
      <c r="N23" s="41" t="s">
        <v>72</v>
      </c>
      <c r="O23" s="55">
        <v>16.719000000000001</v>
      </c>
      <c r="P23" s="41" t="s">
        <v>72</v>
      </c>
      <c r="Q23" s="55">
        <v>18.067</v>
      </c>
      <c r="R23" s="41" t="s">
        <v>72</v>
      </c>
      <c r="S23" s="55">
        <v>18.07</v>
      </c>
      <c r="T23" s="37" t="s">
        <v>283</v>
      </c>
      <c r="U23" s="59">
        <v>18.07</v>
      </c>
      <c r="V23" s="37" t="s">
        <v>283</v>
      </c>
      <c r="W23" s="65">
        <v>3.0911000000000001E-2</v>
      </c>
      <c r="X23" s="41" t="s">
        <v>72</v>
      </c>
      <c r="Y23" s="55">
        <v>6.7000000000000004E-2</v>
      </c>
      <c r="Z23" s="41" t="s">
        <v>72</v>
      </c>
      <c r="AA23" s="55">
        <v>5.0999999999999997E-2</v>
      </c>
      <c r="AB23" s="37" t="s">
        <v>284</v>
      </c>
      <c r="AC23" s="59">
        <v>0.05</v>
      </c>
      <c r="AD23" s="40" t="s">
        <v>283</v>
      </c>
      <c r="AE23" s="62">
        <v>0.05</v>
      </c>
      <c r="AF23" s="42" t="s">
        <v>283</v>
      </c>
    </row>
    <row r="24" spans="1:32" ht="15" customHeight="1">
      <c r="A24" s="35" t="s">
        <v>20</v>
      </c>
      <c r="B24" s="36"/>
      <c r="C24" s="55">
        <v>10</v>
      </c>
      <c r="D24" s="41" t="s">
        <v>72</v>
      </c>
      <c r="E24" s="55">
        <v>10</v>
      </c>
      <c r="F24" s="41" t="s">
        <v>72</v>
      </c>
      <c r="G24" s="55">
        <v>10</v>
      </c>
      <c r="H24" s="37" t="s">
        <v>72</v>
      </c>
      <c r="I24" s="59">
        <v>10</v>
      </c>
      <c r="J24" s="40" t="s">
        <v>72</v>
      </c>
      <c r="K24" s="62">
        <v>10</v>
      </c>
      <c r="L24" s="37" t="s">
        <v>283</v>
      </c>
      <c r="M24" s="65">
        <v>92</v>
      </c>
      <c r="N24" s="41" t="s">
        <v>72</v>
      </c>
      <c r="O24" s="55">
        <v>67.585999999999999</v>
      </c>
      <c r="P24" s="41" t="s">
        <v>72</v>
      </c>
      <c r="Q24" s="55">
        <v>59.965000000000003</v>
      </c>
      <c r="R24" s="41" t="s">
        <v>72</v>
      </c>
      <c r="S24" s="55">
        <v>57.493000000000002</v>
      </c>
      <c r="T24" s="37" t="s">
        <v>72</v>
      </c>
      <c r="U24" s="59">
        <v>60.924999999999997</v>
      </c>
      <c r="V24" s="37" t="s">
        <v>72</v>
      </c>
      <c r="W24" s="65">
        <v>1</v>
      </c>
      <c r="X24" s="41" t="s">
        <v>72</v>
      </c>
      <c r="Y24" s="55">
        <v>0.81200000000000006</v>
      </c>
      <c r="Z24" s="41" t="s">
        <v>72</v>
      </c>
      <c r="AA24" s="55">
        <v>1.4450000000000001</v>
      </c>
      <c r="AB24" s="37" t="s">
        <v>72</v>
      </c>
      <c r="AC24" s="59">
        <v>1.381</v>
      </c>
      <c r="AD24" s="40" t="s">
        <v>72</v>
      </c>
      <c r="AE24" s="62">
        <v>1.18</v>
      </c>
      <c r="AF24" s="42" t="s">
        <v>72</v>
      </c>
    </row>
    <row r="25" spans="1:32" ht="15" customHeight="1">
      <c r="A25" s="35" t="s">
        <v>22</v>
      </c>
      <c r="B25" s="36"/>
      <c r="C25" s="55">
        <v>9.2309999999999999</v>
      </c>
      <c r="D25" s="41" t="s">
        <v>72</v>
      </c>
      <c r="E25" s="55">
        <v>9.8940000000000001</v>
      </c>
      <c r="F25" s="41" t="s">
        <v>72</v>
      </c>
      <c r="G25" s="55">
        <v>11.926</v>
      </c>
      <c r="H25" s="37" t="s">
        <v>72</v>
      </c>
      <c r="I25" s="59">
        <v>8.31</v>
      </c>
      <c r="J25" s="40" t="s">
        <v>72</v>
      </c>
      <c r="K25" s="62">
        <v>12</v>
      </c>
      <c r="L25" s="37" t="s">
        <v>72</v>
      </c>
      <c r="M25" s="65">
        <v>1.887</v>
      </c>
      <c r="N25" s="41" t="s">
        <v>72</v>
      </c>
      <c r="O25" s="55">
        <v>2.1869999999999998</v>
      </c>
      <c r="P25" s="41" t="s">
        <v>283</v>
      </c>
      <c r="Q25" s="55">
        <v>1.3660000000000001</v>
      </c>
      <c r="R25" s="41" t="s">
        <v>72</v>
      </c>
      <c r="S25" s="55">
        <v>2.2429999999999999</v>
      </c>
      <c r="T25" s="37" t="s">
        <v>72</v>
      </c>
      <c r="U25" s="59">
        <v>2.2669999999999999</v>
      </c>
      <c r="V25" s="37" t="s">
        <v>72</v>
      </c>
      <c r="W25" s="65">
        <v>11.073</v>
      </c>
      <c r="X25" s="41" t="s">
        <v>72</v>
      </c>
      <c r="Y25" s="55">
        <v>10.089</v>
      </c>
      <c r="Z25" s="41" t="s">
        <v>283</v>
      </c>
      <c r="AA25" s="55">
        <v>10.292</v>
      </c>
      <c r="AB25" s="37" t="s">
        <v>72</v>
      </c>
      <c r="AC25" s="59">
        <v>8.5500000000000007</v>
      </c>
      <c r="AD25" s="40" t="s">
        <v>72</v>
      </c>
      <c r="AE25" s="62">
        <v>11.983000000000001</v>
      </c>
      <c r="AF25" s="42" t="s">
        <v>72</v>
      </c>
    </row>
    <row r="26" spans="1:32" ht="15" customHeight="1">
      <c r="A26" s="35" t="s">
        <v>24</v>
      </c>
      <c r="B26" s="36"/>
      <c r="C26" s="55">
        <v>1</v>
      </c>
      <c r="D26" s="41" t="s">
        <v>72</v>
      </c>
      <c r="E26" s="55">
        <v>1</v>
      </c>
      <c r="F26" s="41" t="s">
        <v>72</v>
      </c>
      <c r="G26" s="55">
        <v>0.623</v>
      </c>
      <c r="H26" s="37" t="s">
        <v>72</v>
      </c>
      <c r="I26" s="59">
        <v>0.6</v>
      </c>
      <c r="J26" s="40" t="s">
        <v>72</v>
      </c>
      <c r="K26" s="62">
        <v>0.6</v>
      </c>
      <c r="L26" s="37" t="s">
        <v>72</v>
      </c>
      <c r="M26" s="65">
        <v>2.0339999999999998</v>
      </c>
      <c r="N26" s="41" t="s">
        <v>72</v>
      </c>
      <c r="O26" s="55">
        <v>1.8959999999999999</v>
      </c>
      <c r="P26" s="41" t="s">
        <v>72</v>
      </c>
      <c r="Q26" s="55">
        <v>1.385</v>
      </c>
      <c r="R26" s="41" t="s">
        <v>72</v>
      </c>
      <c r="S26" s="55">
        <v>9.2729999999999997</v>
      </c>
      <c r="T26" s="37" t="s">
        <v>72</v>
      </c>
      <c r="U26" s="59">
        <v>20.381</v>
      </c>
      <c r="V26" s="37" t="s">
        <v>72</v>
      </c>
      <c r="W26" s="65">
        <v>1.306</v>
      </c>
      <c r="X26" s="41" t="s">
        <v>72</v>
      </c>
      <c r="Y26" s="55">
        <v>1.161</v>
      </c>
      <c r="Z26" s="41" t="s">
        <v>72</v>
      </c>
      <c r="AA26" s="55">
        <v>1.123</v>
      </c>
      <c r="AB26" s="37" t="s">
        <v>72</v>
      </c>
      <c r="AC26" s="59">
        <v>5.9950000000000001</v>
      </c>
      <c r="AD26" s="40" t="s">
        <v>72</v>
      </c>
      <c r="AE26" s="62">
        <v>7.9480000000000004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0.95299999999999996</v>
      </c>
      <c r="N27" s="41" t="s">
        <v>72</v>
      </c>
      <c r="O27" s="55">
        <v>1.026</v>
      </c>
      <c r="P27" s="41" t="s">
        <v>72</v>
      </c>
      <c r="Q27" s="55">
        <v>1.1399999999999999</v>
      </c>
      <c r="R27" s="41" t="s">
        <v>72</v>
      </c>
      <c r="S27" s="55">
        <v>1.22</v>
      </c>
      <c r="T27" s="37" t="s">
        <v>72</v>
      </c>
      <c r="U27" s="59">
        <v>1.22</v>
      </c>
      <c r="V27" s="37" t="s">
        <v>283</v>
      </c>
      <c r="W27" s="65">
        <v>7.8E-2</v>
      </c>
      <c r="X27" s="41" t="s">
        <v>72</v>
      </c>
      <c r="Y27" s="55">
        <v>0.09</v>
      </c>
      <c r="Z27" s="41" t="s">
        <v>72</v>
      </c>
      <c r="AA27" s="55">
        <v>0.06</v>
      </c>
      <c r="AB27" s="37" t="s">
        <v>72</v>
      </c>
      <c r="AC27" s="59">
        <v>0.23</v>
      </c>
      <c r="AD27" s="40" t="s">
        <v>72</v>
      </c>
      <c r="AE27" s="62">
        <v>0.23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0.249</v>
      </c>
      <c r="N28" s="41" t="s">
        <v>72</v>
      </c>
      <c r="O28" s="55">
        <v>0.27400000000000002</v>
      </c>
      <c r="P28" s="41" t="s">
        <v>72</v>
      </c>
      <c r="Q28" s="55">
        <v>0.318</v>
      </c>
      <c r="R28" s="41" t="s">
        <v>72</v>
      </c>
      <c r="S28" s="55">
        <v>0.27900000000000003</v>
      </c>
      <c r="T28" s="37" t="s">
        <v>72</v>
      </c>
      <c r="U28" s="59">
        <v>0.38300000000000001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2</v>
      </c>
      <c r="D29" s="41" t="s">
        <v>283</v>
      </c>
      <c r="E29" s="55">
        <v>2</v>
      </c>
      <c r="F29" s="41" t="s">
        <v>283</v>
      </c>
      <c r="G29" s="55">
        <v>2</v>
      </c>
      <c r="H29" s="37" t="s">
        <v>283</v>
      </c>
      <c r="I29" s="59">
        <v>2</v>
      </c>
      <c r="J29" s="40" t="s">
        <v>283</v>
      </c>
      <c r="K29" s="62">
        <v>2</v>
      </c>
      <c r="L29" s="37" t="s">
        <v>283</v>
      </c>
      <c r="M29" s="65">
        <v>0.38776296376428465</v>
      </c>
      <c r="N29" s="41" t="s">
        <v>283</v>
      </c>
      <c r="O29" s="55">
        <v>0.59799999999999998</v>
      </c>
      <c r="P29" s="41" t="s">
        <v>72</v>
      </c>
      <c r="Q29" s="55">
        <v>0.52900000000000003</v>
      </c>
      <c r="R29" s="41" t="s">
        <v>72</v>
      </c>
      <c r="S29" s="55">
        <v>0.53</v>
      </c>
      <c r="T29" s="37" t="s">
        <v>283</v>
      </c>
      <c r="U29" s="59">
        <v>0.53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72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5.42</v>
      </c>
      <c r="D30" s="41" t="s">
        <v>72</v>
      </c>
      <c r="E30" s="55">
        <v>5</v>
      </c>
      <c r="F30" s="41" t="s">
        <v>72</v>
      </c>
      <c r="G30" s="55">
        <v>5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34.799999999999997</v>
      </c>
      <c r="N30" s="41" t="s">
        <v>72</v>
      </c>
      <c r="O30" s="55">
        <v>37.4</v>
      </c>
      <c r="P30" s="41" t="s">
        <v>72</v>
      </c>
      <c r="Q30" s="55">
        <v>59.52</v>
      </c>
      <c r="R30" s="41" t="s">
        <v>72</v>
      </c>
      <c r="S30" s="55">
        <v>43.36</v>
      </c>
      <c r="T30" s="37" t="s">
        <v>72</v>
      </c>
      <c r="U30" s="59">
        <v>22.12</v>
      </c>
      <c r="V30" s="37" t="s">
        <v>72</v>
      </c>
      <c r="W30" s="65">
        <v>12.36</v>
      </c>
      <c r="X30" s="41" t="s">
        <v>72</v>
      </c>
      <c r="Y30" s="55">
        <v>7.4</v>
      </c>
      <c r="Z30" s="41" t="s">
        <v>72</v>
      </c>
      <c r="AA30" s="55">
        <v>4.04</v>
      </c>
      <c r="AB30" s="37" t="s">
        <v>72</v>
      </c>
      <c r="AC30" s="59">
        <v>6.56</v>
      </c>
      <c r="AD30" s="40" t="s">
        <v>72</v>
      </c>
      <c r="AE30" s="62">
        <v>6.08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284</v>
      </c>
      <c r="E31" s="55">
        <v>0</v>
      </c>
      <c r="F31" s="41" t="s">
        <v>284</v>
      </c>
      <c r="G31" s="55">
        <v>0</v>
      </c>
      <c r="H31" s="37" t="s">
        <v>72</v>
      </c>
      <c r="I31" s="59">
        <v>0</v>
      </c>
      <c r="J31" s="40" t="s">
        <v>284</v>
      </c>
      <c r="K31" s="62">
        <v>0</v>
      </c>
      <c r="L31" s="37" t="s">
        <v>283</v>
      </c>
      <c r="M31" s="65">
        <v>30.388000000000002</v>
      </c>
      <c r="N31" s="41" t="s">
        <v>72</v>
      </c>
      <c r="O31" s="55">
        <v>39.779000000000003</v>
      </c>
      <c r="P31" s="41" t="s">
        <v>72</v>
      </c>
      <c r="Q31" s="55">
        <v>33.76</v>
      </c>
      <c r="R31" s="41" t="s">
        <v>72</v>
      </c>
      <c r="S31" s="55">
        <v>38.436999999999998</v>
      </c>
      <c r="T31" s="37" t="s">
        <v>72</v>
      </c>
      <c r="U31" s="59">
        <v>39.997999999999998</v>
      </c>
      <c r="V31" s="37" t="s">
        <v>72</v>
      </c>
      <c r="W31" s="65">
        <v>2.5470000000000002</v>
      </c>
      <c r="X31" s="41" t="s">
        <v>72</v>
      </c>
      <c r="Y31" s="55">
        <v>2.919</v>
      </c>
      <c r="Z31" s="41" t="s">
        <v>72</v>
      </c>
      <c r="AA31" s="55">
        <v>0.82699999999999996</v>
      </c>
      <c r="AB31" s="37" t="s">
        <v>72</v>
      </c>
      <c r="AC31" s="59">
        <v>0.96799999999999997</v>
      </c>
      <c r="AD31" s="40" t="s">
        <v>72</v>
      </c>
      <c r="AE31" s="62">
        <v>1.6379999999999999</v>
      </c>
      <c r="AF31" s="42" t="s">
        <v>72</v>
      </c>
    </row>
    <row r="32" spans="1:32" ht="15" customHeight="1">
      <c r="A32" s="35" t="s">
        <v>25</v>
      </c>
      <c r="B32" s="36"/>
      <c r="C32" s="55">
        <v>62.692999999999998</v>
      </c>
      <c r="D32" s="41" t="s">
        <v>72</v>
      </c>
      <c r="E32" s="55">
        <v>78.933000000000007</v>
      </c>
      <c r="F32" s="41" t="s">
        <v>72</v>
      </c>
      <c r="G32" s="55">
        <v>88.683000000000007</v>
      </c>
      <c r="H32" s="37" t="s">
        <v>72</v>
      </c>
      <c r="I32" s="59">
        <v>99.456000000000003</v>
      </c>
      <c r="J32" s="40" t="s">
        <v>72</v>
      </c>
      <c r="K32" s="62">
        <v>127.758</v>
      </c>
      <c r="L32" s="37" t="s">
        <v>72</v>
      </c>
      <c r="M32" s="65">
        <v>60.875</v>
      </c>
      <c r="N32" s="41" t="s">
        <v>72</v>
      </c>
      <c r="O32" s="55">
        <v>75.510000000000005</v>
      </c>
      <c r="P32" s="41" t="s">
        <v>72</v>
      </c>
      <c r="Q32" s="55">
        <v>87.623999999999995</v>
      </c>
      <c r="R32" s="41" t="s">
        <v>72</v>
      </c>
      <c r="S32" s="55">
        <v>78.228999999999999</v>
      </c>
      <c r="T32" s="37" t="s">
        <v>72</v>
      </c>
      <c r="U32" s="59">
        <v>96.245000000000005</v>
      </c>
      <c r="V32" s="37" t="s">
        <v>72</v>
      </c>
      <c r="W32" s="65">
        <v>71.325999999999993</v>
      </c>
      <c r="X32" s="41" t="s">
        <v>72</v>
      </c>
      <c r="Y32" s="55">
        <v>81.760999999999996</v>
      </c>
      <c r="Z32" s="41" t="s">
        <v>72</v>
      </c>
      <c r="AA32" s="55">
        <v>102.393</v>
      </c>
      <c r="AB32" s="37" t="s">
        <v>72</v>
      </c>
      <c r="AC32" s="59">
        <v>107.651</v>
      </c>
      <c r="AD32" s="40" t="s">
        <v>72</v>
      </c>
      <c r="AE32" s="62">
        <v>118.812</v>
      </c>
      <c r="AF32" s="42" t="s">
        <v>72</v>
      </c>
    </row>
    <row r="33" spans="1:32" ht="15" customHeight="1">
      <c r="A33" s="35" t="s">
        <v>26</v>
      </c>
      <c r="B33" s="36"/>
      <c r="C33" s="55">
        <v>19.385999999999999</v>
      </c>
      <c r="D33" s="41" t="s">
        <v>284</v>
      </c>
      <c r="E33" s="55">
        <v>20.803999999999998</v>
      </c>
      <c r="F33" s="41" t="s">
        <v>72</v>
      </c>
      <c r="G33" s="55">
        <v>19.388999999999999</v>
      </c>
      <c r="H33" s="37" t="s">
        <v>72</v>
      </c>
      <c r="I33" s="59">
        <v>12.478</v>
      </c>
      <c r="J33" s="40" t="s">
        <v>72</v>
      </c>
      <c r="K33" s="62">
        <v>7.6429999999999998</v>
      </c>
      <c r="L33" s="37" t="s">
        <v>72</v>
      </c>
      <c r="M33" s="65">
        <v>32.508000000000003</v>
      </c>
      <c r="N33" s="41" t="s">
        <v>72</v>
      </c>
      <c r="O33" s="55">
        <v>45.277999999999999</v>
      </c>
      <c r="P33" s="41" t="s">
        <v>72</v>
      </c>
      <c r="Q33" s="55">
        <v>55.395000000000003</v>
      </c>
      <c r="R33" s="41" t="s">
        <v>72</v>
      </c>
      <c r="S33" s="55">
        <v>35.749000000000002</v>
      </c>
      <c r="T33" s="37" t="s">
        <v>72</v>
      </c>
      <c r="U33" s="59">
        <v>40.968000000000004</v>
      </c>
      <c r="V33" s="37" t="s">
        <v>72</v>
      </c>
      <c r="W33" s="65">
        <v>6.6769999999999996</v>
      </c>
      <c r="X33" s="41" t="s">
        <v>72</v>
      </c>
      <c r="Y33" s="55">
        <v>7.819</v>
      </c>
      <c r="Z33" s="41" t="s">
        <v>72</v>
      </c>
      <c r="AA33" s="55">
        <v>10.646000000000001</v>
      </c>
      <c r="AB33" s="37" t="s">
        <v>72</v>
      </c>
      <c r="AC33" s="59">
        <v>5.3310000000000004</v>
      </c>
      <c r="AD33" s="40" t="s">
        <v>72</v>
      </c>
      <c r="AE33" s="62">
        <v>6.226</v>
      </c>
      <c r="AF33" s="42" t="s">
        <v>72</v>
      </c>
    </row>
    <row r="34" spans="1:32" ht="15" customHeight="1">
      <c r="A34" s="35" t="s">
        <v>27</v>
      </c>
      <c r="B34" s="36"/>
      <c r="C34" s="55">
        <v>8.9700000000000006</v>
      </c>
      <c r="D34" s="41" t="s">
        <v>72</v>
      </c>
      <c r="E34" s="55">
        <v>15.833</v>
      </c>
      <c r="F34" s="41" t="s">
        <v>206</v>
      </c>
      <c r="G34" s="55">
        <v>17.925000000000001</v>
      </c>
      <c r="H34" s="37" t="s">
        <v>72</v>
      </c>
      <c r="I34" s="59">
        <v>21.266999999999999</v>
      </c>
      <c r="J34" s="40" t="s">
        <v>72</v>
      </c>
      <c r="K34" s="62">
        <v>16</v>
      </c>
      <c r="L34" s="37" t="s">
        <v>206</v>
      </c>
      <c r="M34" s="65">
        <v>14.128</v>
      </c>
      <c r="N34" s="41" t="s">
        <v>72</v>
      </c>
      <c r="O34" s="55">
        <v>3.11</v>
      </c>
      <c r="P34" s="41" t="s">
        <v>72</v>
      </c>
      <c r="Q34" s="55">
        <v>0.24199999999999999</v>
      </c>
      <c r="R34" s="41" t="s">
        <v>72</v>
      </c>
      <c r="S34" s="55">
        <v>0.44600000000000001</v>
      </c>
      <c r="T34" s="37" t="s">
        <v>72</v>
      </c>
      <c r="U34" s="59">
        <v>0.47899999999999998</v>
      </c>
      <c r="V34" s="37" t="s">
        <v>72</v>
      </c>
      <c r="W34" s="65">
        <v>0.86899999999999999</v>
      </c>
      <c r="X34" s="41" t="s">
        <v>72</v>
      </c>
      <c r="Y34" s="55">
        <v>17.37</v>
      </c>
      <c r="Z34" s="41" t="s">
        <v>72</v>
      </c>
      <c r="AA34" s="55">
        <v>1.3879999999999999</v>
      </c>
      <c r="AB34" s="37" t="s">
        <v>72</v>
      </c>
      <c r="AC34" s="59">
        <v>5.8339999999999996</v>
      </c>
      <c r="AD34" s="40" t="s">
        <v>72</v>
      </c>
      <c r="AE34" s="62">
        <v>6.6050000000000004</v>
      </c>
      <c r="AF34" s="42" t="s">
        <v>72</v>
      </c>
    </row>
    <row r="35" spans="1:32" ht="15" customHeight="1">
      <c r="A35" s="54" t="s">
        <v>193</v>
      </c>
      <c r="B35" s="36"/>
      <c r="C35" s="55">
        <v>34</v>
      </c>
      <c r="D35" s="41" t="s">
        <v>72</v>
      </c>
      <c r="E35" s="55">
        <v>33</v>
      </c>
      <c r="F35" s="41" t="s">
        <v>72</v>
      </c>
      <c r="G35" s="55">
        <v>29</v>
      </c>
      <c r="H35" s="37" t="s">
        <v>72</v>
      </c>
      <c r="I35" s="59">
        <v>27</v>
      </c>
      <c r="J35" s="40" t="s">
        <v>72</v>
      </c>
      <c r="K35" s="62">
        <v>23</v>
      </c>
      <c r="L35" s="37" t="s">
        <v>72</v>
      </c>
      <c r="M35" s="65">
        <v>1</v>
      </c>
      <c r="N35" s="41" t="s">
        <v>72</v>
      </c>
      <c r="O35" s="55">
        <v>1</v>
      </c>
      <c r="P35" s="41" t="s">
        <v>72</v>
      </c>
      <c r="Q35" s="55">
        <v>2</v>
      </c>
      <c r="R35" s="41" t="s">
        <v>72</v>
      </c>
      <c r="S35" s="55">
        <v>0.3</v>
      </c>
      <c r="T35" s="37" t="s">
        <v>72</v>
      </c>
      <c r="U35" s="59">
        <v>0.6</v>
      </c>
      <c r="V35" s="37" t="s">
        <v>72</v>
      </c>
      <c r="W35" s="65">
        <v>7</v>
      </c>
      <c r="X35" s="41" t="s">
        <v>72</v>
      </c>
      <c r="Y35" s="55">
        <v>7</v>
      </c>
      <c r="Z35" s="41" t="s">
        <v>72</v>
      </c>
      <c r="AA35" s="55">
        <v>10</v>
      </c>
      <c r="AB35" s="37" t="s">
        <v>72</v>
      </c>
      <c r="AC35" s="59">
        <v>10</v>
      </c>
      <c r="AD35" s="40" t="s">
        <v>72</v>
      </c>
      <c r="AE35" s="62">
        <v>12</v>
      </c>
      <c r="AF35" s="42" t="s">
        <v>72</v>
      </c>
    </row>
    <row r="36" spans="1:32" ht="15" customHeight="1">
      <c r="A36" s="35" t="s">
        <v>28</v>
      </c>
      <c r="B36" s="36"/>
      <c r="C36" s="55">
        <v>3.02</v>
      </c>
      <c r="D36" s="41" t="s">
        <v>72</v>
      </c>
      <c r="E36" s="55">
        <v>4.2300000000000004</v>
      </c>
      <c r="F36" s="41" t="s">
        <v>72</v>
      </c>
      <c r="G36" s="55">
        <v>4.3</v>
      </c>
      <c r="H36" s="37" t="s">
        <v>72</v>
      </c>
      <c r="I36" s="59">
        <v>4</v>
      </c>
      <c r="J36" s="40" t="s">
        <v>72</v>
      </c>
      <c r="K36" s="62">
        <v>4.2</v>
      </c>
      <c r="L36" s="37" t="s">
        <v>72</v>
      </c>
      <c r="M36" s="65">
        <v>2.048</v>
      </c>
      <c r="N36" s="41" t="s">
        <v>72</v>
      </c>
      <c r="O36" s="55">
        <v>2.141</v>
      </c>
      <c r="P36" s="41" t="s">
        <v>72</v>
      </c>
      <c r="Q36" s="55">
        <v>2.4329999999999998</v>
      </c>
      <c r="R36" s="41" t="s">
        <v>72</v>
      </c>
      <c r="S36" s="55">
        <v>1.4910000000000001</v>
      </c>
      <c r="T36" s="37" t="s">
        <v>72</v>
      </c>
      <c r="U36" s="59">
        <v>4.5010000000000003</v>
      </c>
      <c r="V36" s="37" t="s">
        <v>72</v>
      </c>
      <c r="W36" s="65">
        <v>0.91800000000000004</v>
      </c>
      <c r="X36" s="41" t="s">
        <v>72</v>
      </c>
      <c r="Y36" s="55">
        <v>1.1819999999999999</v>
      </c>
      <c r="Z36" s="41" t="s">
        <v>72</v>
      </c>
      <c r="AA36" s="55">
        <v>1.345</v>
      </c>
      <c r="AB36" s="37" t="s">
        <v>72</v>
      </c>
      <c r="AC36" s="59">
        <v>1.0549999999999999</v>
      </c>
      <c r="AD36" s="40" t="s">
        <v>72</v>
      </c>
      <c r="AE36" s="62">
        <v>1.0269999999999999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283</v>
      </c>
      <c r="M37" s="65">
        <v>1.548</v>
      </c>
      <c r="N37" s="41" t="s">
        <v>72</v>
      </c>
      <c r="O37" s="55">
        <v>3.9660000000000002</v>
      </c>
      <c r="P37" s="41" t="s">
        <v>72</v>
      </c>
      <c r="Q37" s="55">
        <v>2.464</v>
      </c>
      <c r="R37" s="41" t="s">
        <v>72</v>
      </c>
      <c r="S37" s="55">
        <v>2.698</v>
      </c>
      <c r="T37" s="37" t="s">
        <v>72</v>
      </c>
      <c r="U37" s="59">
        <v>2.2549999999999999</v>
      </c>
      <c r="V37" s="37" t="s">
        <v>72</v>
      </c>
      <c r="W37" s="65">
        <v>0.26400000000000001</v>
      </c>
      <c r="X37" s="41" t="s">
        <v>72</v>
      </c>
      <c r="Y37" s="55">
        <v>1.7529999999999999</v>
      </c>
      <c r="Z37" s="41" t="s">
        <v>72</v>
      </c>
      <c r="AA37" s="55">
        <v>0.47499999999999998</v>
      </c>
      <c r="AB37" s="37" t="s">
        <v>72</v>
      </c>
      <c r="AC37" s="59">
        <v>0.85899999999999999</v>
      </c>
      <c r="AD37" s="40" t="s">
        <v>72</v>
      </c>
      <c r="AE37" s="62">
        <v>0.23699999999999999</v>
      </c>
      <c r="AF37" s="42" t="s">
        <v>72</v>
      </c>
    </row>
    <row r="38" spans="1:32" ht="15" customHeight="1">
      <c r="A38" s="35" t="s">
        <v>30</v>
      </c>
      <c r="B38" s="36"/>
      <c r="C38" s="55">
        <v>0</v>
      </c>
      <c r="D38" s="41" t="s">
        <v>283</v>
      </c>
      <c r="E38" s="55">
        <v>0</v>
      </c>
      <c r="F38" s="41" t="s">
        <v>72</v>
      </c>
      <c r="G38" s="55">
        <v>0</v>
      </c>
      <c r="H38" s="37" t="s">
        <v>72</v>
      </c>
      <c r="I38" s="59">
        <v>0</v>
      </c>
      <c r="J38" s="40" t="s">
        <v>72</v>
      </c>
      <c r="K38" s="62">
        <v>42.332000000000001</v>
      </c>
      <c r="L38" s="37" t="s">
        <v>72</v>
      </c>
      <c r="M38" s="65">
        <v>47.932000000000002</v>
      </c>
      <c r="N38" s="41" t="s">
        <v>72</v>
      </c>
      <c r="O38" s="55">
        <v>37.722000000000001</v>
      </c>
      <c r="P38" s="41" t="s">
        <v>72</v>
      </c>
      <c r="Q38" s="55">
        <v>24.434000000000001</v>
      </c>
      <c r="R38" s="41" t="s">
        <v>72</v>
      </c>
      <c r="S38" s="55">
        <v>23.431000000000001</v>
      </c>
      <c r="T38" s="37" t="s">
        <v>72</v>
      </c>
      <c r="U38" s="59">
        <v>30.838000000000001</v>
      </c>
      <c r="V38" s="37" t="s">
        <v>72</v>
      </c>
      <c r="W38" s="65">
        <v>30.687000000000001</v>
      </c>
      <c r="X38" s="41" t="s">
        <v>72</v>
      </c>
      <c r="Y38" s="55">
        <v>26.798999999999999</v>
      </c>
      <c r="Z38" s="41" t="s">
        <v>72</v>
      </c>
      <c r="AA38" s="55">
        <v>20.971</v>
      </c>
      <c r="AB38" s="37" t="s">
        <v>72</v>
      </c>
      <c r="AC38" s="59">
        <v>27.785</v>
      </c>
      <c r="AD38" s="40" t="s">
        <v>72</v>
      </c>
      <c r="AE38" s="62">
        <v>22.600999999999999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0.69299999999999995</v>
      </c>
      <c r="D39" s="41" t="s">
        <v>72</v>
      </c>
      <c r="E39" s="55">
        <v>0.7</v>
      </c>
      <c r="F39" s="37" t="s">
        <v>72</v>
      </c>
      <c r="G39" s="59">
        <v>0.7</v>
      </c>
      <c r="H39" s="37" t="s">
        <v>72</v>
      </c>
      <c r="I39" s="59">
        <v>0.7</v>
      </c>
      <c r="J39" s="37" t="s">
        <v>72</v>
      </c>
      <c r="K39" s="59">
        <v>0.5</v>
      </c>
      <c r="L39" s="37" t="s">
        <v>72</v>
      </c>
      <c r="M39" s="65">
        <v>21.172000000000001</v>
      </c>
      <c r="N39" s="41" t="s">
        <v>72</v>
      </c>
      <c r="O39" s="55">
        <v>22.52</v>
      </c>
      <c r="P39" s="37" t="s">
        <v>72</v>
      </c>
      <c r="Q39" s="59">
        <v>22.228000000000002</v>
      </c>
      <c r="R39" s="37" t="s">
        <v>72</v>
      </c>
      <c r="S39" s="62">
        <v>31.603999999999999</v>
      </c>
      <c r="T39" s="37" t="s">
        <v>72</v>
      </c>
      <c r="U39" s="59">
        <v>39.152000000000001</v>
      </c>
      <c r="V39" s="37" t="s">
        <v>72</v>
      </c>
      <c r="W39" s="65">
        <v>1.181</v>
      </c>
      <c r="X39" s="41" t="s">
        <v>72</v>
      </c>
      <c r="Y39" s="55">
        <v>1.42</v>
      </c>
      <c r="Z39" s="37" t="s">
        <v>72</v>
      </c>
      <c r="AA39" s="59">
        <v>1.556</v>
      </c>
      <c r="AB39" s="37" t="s">
        <v>72</v>
      </c>
      <c r="AC39" s="59">
        <v>1.242</v>
      </c>
      <c r="AD39" s="37" t="s">
        <v>72</v>
      </c>
      <c r="AE39" s="62">
        <v>1.82</v>
      </c>
      <c r="AF39" s="42" t="s">
        <v>72</v>
      </c>
    </row>
    <row r="40" spans="1:32" ht="15" customHeight="1">
      <c r="A40" s="35" t="s">
        <v>32</v>
      </c>
      <c r="B40" s="36"/>
      <c r="C40" s="55">
        <v>9.5500000000000002E-2</v>
      </c>
      <c r="D40" s="41" t="s">
        <v>72</v>
      </c>
      <c r="E40" s="55">
        <v>9.9400000000000002E-2</v>
      </c>
      <c r="F40" s="41" t="s">
        <v>72</v>
      </c>
      <c r="G40" s="55">
        <v>0.11009999999999999</v>
      </c>
      <c r="H40" s="37" t="s">
        <v>72</v>
      </c>
      <c r="I40" s="59">
        <v>8.3000000000000004E-2</v>
      </c>
      <c r="J40" s="40" t="s">
        <v>72</v>
      </c>
      <c r="K40" s="62">
        <v>0.11700000000000001</v>
      </c>
      <c r="L40" s="37" t="s">
        <v>72</v>
      </c>
      <c r="M40" s="65">
        <v>12.225244</v>
      </c>
      <c r="N40" s="41" t="s">
        <v>72</v>
      </c>
      <c r="O40" s="55">
        <v>11.946142</v>
      </c>
      <c r="P40" s="37" t="s">
        <v>72</v>
      </c>
      <c r="Q40" s="59">
        <v>12.148723</v>
      </c>
      <c r="R40" s="37" t="s">
        <v>72</v>
      </c>
      <c r="S40" s="62">
        <v>12.021000000000001</v>
      </c>
      <c r="T40" s="37" t="s">
        <v>72</v>
      </c>
      <c r="U40" s="59">
        <v>12.311999999999999</v>
      </c>
      <c r="V40" s="37" t="s">
        <v>72</v>
      </c>
      <c r="W40" s="65">
        <v>6.9000000000000006E-2</v>
      </c>
      <c r="X40" s="41" t="s">
        <v>72</v>
      </c>
      <c r="Y40" s="55">
        <v>3.9E-2</v>
      </c>
      <c r="Z40" s="41" t="s">
        <v>72</v>
      </c>
      <c r="AA40" s="55">
        <v>0.115</v>
      </c>
      <c r="AB40" s="37" t="s">
        <v>72</v>
      </c>
      <c r="AC40" s="59">
        <v>6.0999999999999999E-2</v>
      </c>
      <c r="AD40" s="40" t="s">
        <v>72</v>
      </c>
      <c r="AE40" s="62">
        <v>1.9E-2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0.73629129000000004</v>
      </c>
      <c r="N41" s="41" t="s">
        <v>72</v>
      </c>
      <c r="O41" s="55">
        <v>1.2</v>
      </c>
      <c r="P41" s="41" t="s">
        <v>72</v>
      </c>
      <c r="Q41" s="55">
        <v>2E-3</v>
      </c>
      <c r="R41" s="41" t="s">
        <v>72</v>
      </c>
      <c r="S41" s="55">
        <v>0.53500000000000003</v>
      </c>
      <c r="T41" s="37" t="s">
        <v>72</v>
      </c>
      <c r="U41" s="59">
        <v>0.38100000000000001</v>
      </c>
      <c r="V41" s="37" t="s">
        <v>72</v>
      </c>
      <c r="W41" s="65">
        <v>7.3359999999999995E-2</v>
      </c>
      <c r="X41" s="41" t="s">
        <v>72</v>
      </c>
      <c r="Y41" s="55">
        <v>7.3359999999999995E-2</v>
      </c>
      <c r="Z41" s="41" t="s">
        <v>283</v>
      </c>
      <c r="AA41" s="55">
        <v>2.4369999999999998</v>
      </c>
      <c r="AB41" s="37" t="s">
        <v>72</v>
      </c>
      <c r="AC41" s="59">
        <v>2E-3</v>
      </c>
      <c r="AD41" s="40" t="s">
        <v>72</v>
      </c>
      <c r="AE41" s="62">
        <v>0.42</v>
      </c>
      <c r="AF41" s="42" t="s">
        <v>72</v>
      </c>
    </row>
    <row r="42" spans="1:32" ht="15" customHeight="1">
      <c r="A42" s="35" t="s">
        <v>33</v>
      </c>
      <c r="B42" s="36"/>
      <c r="C42" s="55">
        <v>0</v>
      </c>
      <c r="D42" s="41" t="s">
        <v>283</v>
      </c>
      <c r="E42" s="55">
        <v>0</v>
      </c>
      <c r="F42" s="41" t="s">
        <v>283</v>
      </c>
      <c r="G42" s="55">
        <v>0</v>
      </c>
      <c r="H42" s="37" t="s">
        <v>283</v>
      </c>
      <c r="I42" s="59">
        <v>0</v>
      </c>
      <c r="J42" s="40" t="s">
        <v>283</v>
      </c>
      <c r="K42" s="62">
        <v>0</v>
      </c>
      <c r="L42" s="37" t="s">
        <v>283</v>
      </c>
      <c r="M42" s="65">
        <v>23</v>
      </c>
      <c r="N42" s="41" t="s">
        <v>72</v>
      </c>
      <c r="O42" s="55">
        <v>32</v>
      </c>
      <c r="P42" s="41" t="s">
        <v>72</v>
      </c>
      <c r="Q42" s="55">
        <v>50.552999999999997</v>
      </c>
      <c r="R42" s="41" t="s">
        <v>72</v>
      </c>
      <c r="S42" s="55">
        <v>73.707999999999998</v>
      </c>
      <c r="T42" s="37" t="s">
        <v>72</v>
      </c>
      <c r="U42" s="59">
        <v>58.466999999999999</v>
      </c>
      <c r="V42" s="37" t="s">
        <v>72</v>
      </c>
      <c r="W42" s="65">
        <v>0.12</v>
      </c>
      <c r="X42" s="41" t="s">
        <v>72</v>
      </c>
      <c r="Y42" s="55">
        <v>0.1</v>
      </c>
      <c r="Z42" s="41" t="s">
        <v>72</v>
      </c>
      <c r="AA42" s="55">
        <v>0.08</v>
      </c>
      <c r="AB42" s="37" t="s">
        <v>72</v>
      </c>
      <c r="AC42" s="59">
        <v>0.77700000000000002</v>
      </c>
      <c r="AD42" s="40" t="s">
        <v>72</v>
      </c>
      <c r="AE42" s="62">
        <v>1.25</v>
      </c>
      <c r="AF42" s="42" t="s">
        <v>72</v>
      </c>
    </row>
    <row r="43" spans="1:32" ht="15" customHeight="1">
      <c r="A43" s="35" t="s">
        <v>34</v>
      </c>
      <c r="B43" s="36"/>
      <c r="C43" s="55">
        <v>5</v>
      </c>
      <c r="D43" s="41" t="s">
        <v>72</v>
      </c>
      <c r="E43" s="55">
        <v>5</v>
      </c>
      <c r="F43" s="41" t="s">
        <v>72</v>
      </c>
      <c r="G43" s="55">
        <v>5</v>
      </c>
      <c r="H43" s="37" t="s">
        <v>72</v>
      </c>
      <c r="I43" s="59">
        <v>5</v>
      </c>
      <c r="J43" s="40" t="s">
        <v>72</v>
      </c>
      <c r="K43" s="62">
        <v>5</v>
      </c>
      <c r="L43" s="37" t="s">
        <v>72</v>
      </c>
      <c r="M43" s="65">
        <v>101.941</v>
      </c>
      <c r="N43" s="41" t="s">
        <v>72</v>
      </c>
      <c r="O43" s="55">
        <v>89.180999999999997</v>
      </c>
      <c r="P43" s="41" t="s">
        <v>72</v>
      </c>
      <c r="Q43" s="55">
        <v>87.652000000000001</v>
      </c>
      <c r="R43" s="41" t="s">
        <v>72</v>
      </c>
      <c r="S43" s="55">
        <v>109.523</v>
      </c>
      <c r="T43" s="37" t="s">
        <v>72</v>
      </c>
      <c r="U43" s="59">
        <v>118.2</v>
      </c>
      <c r="V43" s="37" t="s">
        <v>72</v>
      </c>
      <c r="W43" s="65">
        <v>1.161</v>
      </c>
      <c r="X43" s="41" t="s">
        <v>72</v>
      </c>
      <c r="Y43" s="55">
        <v>2.1709999999999998</v>
      </c>
      <c r="Z43" s="41" t="s">
        <v>72</v>
      </c>
      <c r="AA43" s="55">
        <v>2.1709999999999998</v>
      </c>
      <c r="AB43" s="37" t="s">
        <v>72</v>
      </c>
      <c r="AC43" s="59">
        <v>3.2229999999999999</v>
      </c>
      <c r="AD43" s="40" t="s">
        <v>72</v>
      </c>
      <c r="AE43" s="62">
        <v>10.984999999999999</v>
      </c>
      <c r="AF43" s="42" t="s">
        <v>72</v>
      </c>
    </row>
    <row r="44" spans="1:32" ht="15" customHeight="1">
      <c r="A44" s="47" t="s">
        <v>105</v>
      </c>
      <c r="B44" s="43"/>
      <c r="C44" s="57">
        <v>327.59349999999995</v>
      </c>
      <c r="D44" s="45" t="s">
        <v>72</v>
      </c>
      <c r="E44" s="57">
        <v>352.97740000000005</v>
      </c>
      <c r="F44" s="45" t="s">
        <v>72</v>
      </c>
      <c r="G44" s="57">
        <v>342.15410000000003</v>
      </c>
      <c r="H44" s="44" t="s">
        <v>72</v>
      </c>
      <c r="I44" s="60">
        <v>343.23700000000002</v>
      </c>
      <c r="J44" s="44" t="s">
        <v>72</v>
      </c>
      <c r="K44" s="63">
        <v>408.02200000000005</v>
      </c>
      <c r="L44" s="44" t="s">
        <v>72</v>
      </c>
      <c r="M44" s="66">
        <v>990.44263625376414</v>
      </c>
      <c r="N44" s="45" t="s">
        <v>72</v>
      </c>
      <c r="O44" s="57">
        <v>1015.6651419999999</v>
      </c>
      <c r="P44" s="45" t="s">
        <v>72</v>
      </c>
      <c r="Q44" s="57">
        <v>1052.5577230000001</v>
      </c>
      <c r="R44" s="45" t="s">
        <v>72</v>
      </c>
      <c r="S44" s="57">
        <v>1059.0000000000002</v>
      </c>
      <c r="T44" s="44" t="s">
        <v>72</v>
      </c>
      <c r="U44" s="60">
        <v>1089.4100000000001</v>
      </c>
      <c r="V44" s="44" t="s">
        <v>72</v>
      </c>
      <c r="W44" s="66">
        <v>285.37627100000003</v>
      </c>
      <c r="X44" s="45" t="s">
        <v>72</v>
      </c>
      <c r="Y44" s="57">
        <v>311.20835999999997</v>
      </c>
      <c r="Z44" s="45" t="s">
        <v>72</v>
      </c>
      <c r="AA44" s="57">
        <v>287.41699999999997</v>
      </c>
      <c r="AB44" s="44" t="s">
        <v>72</v>
      </c>
      <c r="AC44" s="60">
        <v>299.62800000000004</v>
      </c>
      <c r="AD44" s="44" t="s">
        <v>72</v>
      </c>
      <c r="AE44" s="63">
        <v>328.46100000000001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3.5059000000000002E-3</v>
      </c>
      <c r="N45" s="41" t="s">
        <v>72</v>
      </c>
      <c r="O45" s="55">
        <v>1.4912710000000001E-2</v>
      </c>
      <c r="P45" s="41" t="s">
        <v>72</v>
      </c>
      <c r="Q45" s="55">
        <v>5.8000000000000003E-2</v>
      </c>
      <c r="R45" s="41" t="s">
        <v>72</v>
      </c>
      <c r="S45" s="55">
        <v>3.2000000000000001E-2</v>
      </c>
      <c r="T45" s="37" t="s">
        <v>72</v>
      </c>
      <c r="U45" s="59">
        <v>3.4000000000000002E-2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3.6999999999999998E-2</v>
      </c>
      <c r="AB45" s="37" t="s">
        <v>72</v>
      </c>
      <c r="AC45" s="59">
        <v>1.4E-2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0.3</v>
      </c>
      <c r="H46" s="37" t="s">
        <v>72</v>
      </c>
      <c r="I46" s="59">
        <v>5</v>
      </c>
      <c r="J46" s="40" t="s">
        <v>72</v>
      </c>
      <c r="K46" s="62">
        <v>5</v>
      </c>
      <c r="L46" s="37" t="s">
        <v>283</v>
      </c>
      <c r="M46" s="65">
        <v>0.14399999999999999</v>
      </c>
      <c r="N46" s="41" t="s">
        <v>283</v>
      </c>
      <c r="O46" s="55">
        <v>0</v>
      </c>
      <c r="P46" s="41" t="s">
        <v>72</v>
      </c>
      <c r="Q46" s="55">
        <v>6.4000000000000001E-2</v>
      </c>
      <c r="R46" s="41" t="s">
        <v>72</v>
      </c>
      <c r="S46" s="55">
        <v>0.111</v>
      </c>
      <c r="T46" s="37" t="s">
        <v>72</v>
      </c>
      <c r="U46" s="59">
        <v>0.111</v>
      </c>
      <c r="V46" s="37" t="s">
        <v>283</v>
      </c>
      <c r="W46" s="65">
        <v>7.6999999999999999E-2</v>
      </c>
      <c r="X46" s="41" t="s">
        <v>283</v>
      </c>
      <c r="Y46" s="55">
        <v>8.0000000000000002E-3</v>
      </c>
      <c r="Z46" s="41" t="s">
        <v>284</v>
      </c>
      <c r="AA46" s="55">
        <v>3.7999999999999999E-2</v>
      </c>
      <c r="AB46" s="37" t="s">
        <v>72</v>
      </c>
      <c r="AC46" s="59">
        <v>4.2999999999999997E-2</v>
      </c>
      <c r="AD46" s="40" t="s">
        <v>72</v>
      </c>
      <c r="AE46" s="62">
        <v>4.2999999999999997E-2</v>
      </c>
      <c r="AF46" s="42" t="s">
        <v>283</v>
      </c>
    </row>
    <row r="47" spans="1:32" ht="15" customHeight="1">
      <c r="A47" s="35" t="s">
        <v>35</v>
      </c>
      <c r="B47" s="36"/>
      <c r="C47" s="55">
        <v>5.36</v>
      </c>
      <c r="D47" s="41" t="s">
        <v>72</v>
      </c>
      <c r="E47" s="55">
        <v>5.36</v>
      </c>
      <c r="F47" s="41" t="s">
        <v>283</v>
      </c>
      <c r="G47" s="55">
        <v>5.36</v>
      </c>
      <c r="H47" s="37" t="s">
        <v>72</v>
      </c>
      <c r="I47" s="59">
        <v>5.36</v>
      </c>
      <c r="J47" s="40" t="s">
        <v>72</v>
      </c>
      <c r="K47" s="62">
        <v>5.36</v>
      </c>
      <c r="L47" s="37" t="s">
        <v>283</v>
      </c>
      <c r="M47" s="65">
        <v>0.56320700000000001</v>
      </c>
      <c r="N47" s="41" t="s">
        <v>72</v>
      </c>
      <c r="O47" s="55">
        <v>1</v>
      </c>
      <c r="P47" s="41" t="s">
        <v>72</v>
      </c>
      <c r="Q47" s="55">
        <v>1</v>
      </c>
      <c r="R47" s="41" t="s">
        <v>72</v>
      </c>
      <c r="S47" s="55">
        <v>1.7</v>
      </c>
      <c r="T47" s="37" t="s">
        <v>72</v>
      </c>
      <c r="U47" s="59">
        <v>1.7</v>
      </c>
      <c r="V47" s="37" t="s">
        <v>283</v>
      </c>
      <c r="W47" s="65">
        <v>1.87598</v>
      </c>
      <c r="X47" s="41" t="s">
        <v>72</v>
      </c>
      <c r="Y47" s="55">
        <v>2</v>
      </c>
      <c r="Z47" s="41" t="s">
        <v>72</v>
      </c>
      <c r="AA47" s="55">
        <v>3</v>
      </c>
      <c r="AB47" s="37" t="s">
        <v>72</v>
      </c>
      <c r="AC47" s="59">
        <v>2</v>
      </c>
      <c r="AD47" s="40" t="s">
        <v>72</v>
      </c>
      <c r="AE47" s="62">
        <v>2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4.0000000000000001E-3</v>
      </c>
      <c r="N48" s="41" t="s">
        <v>283</v>
      </c>
      <c r="O48" s="55">
        <v>0.158</v>
      </c>
      <c r="P48" s="41" t="s">
        <v>72</v>
      </c>
      <c r="Q48" s="55">
        <v>0</v>
      </c>
      <c r="R48" s="41" t="s">
        <v>72</v>
      </c>
      <c r="S48" s="55">
        <v>0.1</v>
      </c>
      <c r="T48" s="37" t="s">
        <v>72</v>
      </c>
      <c r="U48" s="59">
        <v>0.1</v>
      </c>
      <c r="V48" s="37" t="s">
        <v>72</v>
      </c>
      <c r="W48" s="65">
        <v>0</v>
      </c>
      <c r="X48" s="41" t="s">
        <v>283</v>
      </c>
      <c r="Y48" s="55">
        <v>7.0999999999999994E-2</v>
      </c>
      <c r="Z48" s="41" t="s">
        <v>72</v>
      </c>
      <c r="AA48" s="55">
        <v>0</v>
      </c>
      <c r="AB48" s="37" t="s">
        <v>72</v>
      </c>
      <c r="AC48" s="59">
        <v>0.1</v>
      </c>
      <c r="AD48" s="40" t="s">
        <v>72</v>
      </c>
      <c r="AE48" s="62">
        <v>0.1</v>
      </c>
      <c r="AF48" s="42" t="s">
        <v>72</v>
      </c>
    </row>
    <row r="49" spans="1:32" ht="15" customHeight="1">
      <c r="A49" s="35" t="s">
        <v>113</v>
      </c>
      <c r="B49" s="36"/>
      <c r="C49" s="55">
        <v>0.47599999999999998</v>
      </c>
      <c r="D49" s="41" t="s">
        <v>283</v>
      </c>
      <c r="E49" s="55">
        <v>0.47599999999999998</v>
      </c>
      <c r="F49" s="41" t="s">
        <v>283</v>
      </c>
      <c r="G49" s="55">
        <v>0.47599999999999998</v>
      </c>
      <c r="H49" s="37" t="s">
        <v>283</v>
      </c>
      <c r="I49" s="59">
        <v>0.48</v>
      </c>
      <c r="J49" s="40" t="s">
        <v>283</v>
      </c>
      <c r="K49" s="62">
        <v>0.48</v>
      </c>
      <c r="L49" s="37" t="s">
        <v>283</v>
      </c>
      <c r="M49" s="65">
        <v>0.39881700000000003</v>
      </c>
      <c r="N49" s="41" t="s">
        <v>72</v>
      </c>
      <c r="O49" s="55">
        <v>0.53</v>
      </c>
      <c r="P49" s="41" t="s">
        <v>72</v>
      </c>
      <c r="Q49" s="55">
        <v>6.2</v>
      </c>
      <c r="R49" s="41" t="s">
        <v>284</v>
      </c>
      <c r="S49" s="55">
        <v>1.175</v>
      </c>
      <c r="T49" s="37" t="s">
        <v>72</v>
      </c>
      <c r="U49" s="59">
        <v>3.1549999999999998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7.0000000000000001E-3</v>
      </c>
      <c r="AB49" s="37" t="s">
        <v>72</v>
      </c>
      <c r="AC49" s="59">
        <v>3.7999999999999999E-2</v>
      </c>
      <c r="AD49" s="40" t="s">
        <v>72</v>
      </c>
      <c r="AE49" s="62">
        <v>7.0999999999999994E-2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0</v>
      </c>
      <c r="N50" s="41" t="s">
        <v>72</v>
      </c>
      <c r="O50" s="55">
        <v>8.6999999999999994E-3</v>
      </c>
      <c r="P50" s="41" t="s">
        <v>72</v>
      </c>
      <c r="Q50" s="55">
        <v>4.3999999999999997E-2</v>
      </c>
      <c r="R50" s="41" t="s">
        <v>72</v>
      </c>
      <c r="S50" s="55">
        <v>3.5000000000000003E-2</v>
      </c>
      <c r="T50" s="37" t="s">
        <v>72</v>
      </c>
      <c r="U50" s="59">
        <v>8.9999999999999993E-3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7.5999999999999998E-2</v>
      </c>
      <c r="D51" s="41" t="s">
        <v>283</v>
      </c>
      <c r="E51" s="55">
        <v>7.5999999999999998E-2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0.154</v>
      </c>
      <c r="N51" s="41" t="s">
        <v>283</v>
      </c>
      <c r="O51" s="55">
        <v>0.188</v>
      </c>
      <c r="P51" s="41" t="s">
        <v>72</v>
      </c>
      <c r="Q51" s="55">
        <v>0.28999999999999998</v>
      </c>
      <c r="R51" s="41" t="s">
        <v>72</v>
      </c>
      <c r="S51" s="55">
        <v>0.45600000000000002</v>
      </c>
      <c r="T51" s="37" t="s">
        <v>72</v>
      </c>
      <c r="U51" s="59">
        <v>0.45600000000000002</v>
      </c>
      <c r="V51" s="37" t="s">
        <v>283</v>
      </c>
      <c r="W51" s="65">
        <v>0.16200000000000001</v>
      </c>
      <c r="X51" s="41" t="s">
        <v>283</v>
      </c>
      <c r="Y51" s="55">
        <v>2.1000000000000001E-2</v>
      </c>
      <c r="Z51" s="41" t="s">
        <v>72</v>
      </c>
      <c r="AA51" s="55">
        <v>0.01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36</v>
      </c>
      <c r="B52" s="36"/>
      <c r="C52" s="55">
        <v>76</v>
      </c>
      <c r="D52" s="41" t="s">
        <v>72</v>
      </c>
      <c r="E52" s="55">
        <v>51</v>
      </c>
      <c r="F52" s="41" t="s">
        <v>72</v>
      </c>
      <c r="G52" s="55">
        <v>53.223999999999997</v>
      </c>
      <c r="H52" s="37" t="s">
        <v>72</v>
      </c>
      <c r="I52" s="59">
        <v>51.2</v>
      </c>
      <c r="J52" s="40" t="s">
        <v>72</v>
      </c>
      <c r="K52" s="62">
        <v>45.6</v>
      </c>
      <c r="L52" s="37" t="s">
        <v>72</v>
      </c>
      <c r="M52" s="65">
        <v>1.7663489999999999</v>
      </c>
      <c r="N52" s="41" t="s">
        <v>72</v>
      </c>
      <c r="O52" s="55">
        <v>3.0390700000000002</v>
      </c>
      <c r="P52" s="41" t="s">
        <v>72</v>
      </c>
      <c r="Q52" s="55">
        <v>1.786</v>
      </c>
      <c r="R52" s="41" t="s">
        <v>72</v>
      </c>
      <c r="S52" s="55">
        <v>2.4780000000000002</v>
      </c>
      <c r="T52" s="37" t="s">
        <v>72</v>
      </c>
      <c r="U52" s="59">
        <v>2.4780000000000002</v>
      </c>
      <c r="V52" s="37" t="s">
        <v>283</v>
      </c>
      <c r="W52" s="65">
        <v>3.5097</v>
      </c>
      <c r="X52" s="41" t="s">
        <v>72</v>
      </c>
      <c r="Y52" s="55">
        <v>5.283182</v>
      </c>
      <c r="Z52" s="41" t="s">
        <v>72</v>
      </c>
      <c r="AA52" s="55">
        <v>14.946999999999999</v>
      </c>
      <c r="AB52" s="37" t="s">
        <v>72</v>
      </c>
      <c r="AC52" s="59">
        <v>7.9</v>
      </c>
      <c r="AD52" s="40" t="s">
        <v>72</v>
      </c>
      <c r="AE52" s="62">
        <v>11.3</v>
      </c>
      <c r="AF52" s="42" t="s">
        <v>72</v>
      </c>
    </row>
    <row r="53" spans="1:32" ht="15" customHeight="1">
      <c r="A53" s="35" t="s">
        <v>119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 t="s">
        <v>282</v>
      </c>
      <c r="N53" s="41" t="s">
        <v>163</v>
      </c>
      <c r="O53" s="55">
        <v>2.1999999999999999E-2</v>
      </c>
      <c r="P53" s="41" t="s">
        <v>72</v>
      </c>
      <c r="Q53" s="55">
        <v>0.105</v>
      </c>
      <c r="R53" s="41" t="s">
        <v>72</v>
      </c>
      <c r="S53" s="55">
        <v>0.11</v>
      </c>
      <c r="T53" s="37" t="s">
        <v>283</v>
      </c>
      <c r="U53" s="59">
        <v>0.11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>
        <v>1.0999999999999999E-2</v>
      </c>
      <c r="N54" s="41" t="s">
        <v>283</v>
      </c>
      <c r="O54" s="55">
        <v>1.0999999999999999E-2</v>
      </c>
      <c r="P54" s="41" t="s">
        <v>283</v>
      </c>
      <c r="Q54" s="55">
        <v>8.9999999999999993E-3</v>
      </c>
      <c r="R54" s="41" t="s">
        <v>72</v>
      </c>
      <c r="S54" s="55">
        <v>0.01</v>
      </c>
      <c r="T54" s="37" t="s">
        <v>283</v>
      </c>
      <c r="U54" s="59">
        <v>0.01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 t="s">
        <v>282</v>
      </c>
      <c r="AD54" s="40" t="s">
        <v>163</v>
      </c>
      <c r="AE54" s="62" t="s">
        <v>282</v>
      </c>
      <c r="AF54" s="42" t="s">
        <v>163</v>
      </c>
    </row>
    <row r="55" spans="1:32" ht="15" customHeight="1">
      <c r="A55" s="35" t="s">
        <v>37</v>
      </c>
      <c r="B55" s="36"/>
      <c r="C55" s="55">
        <v>120</v>
      </c>
      <c r="D55" s="41" t="s">
        <v>284</v>
      </c>
      <c r="E55" s="55">
        <v>100</v>
      </c>
      <c r="F55" s="41" t="s">
        <v>284</v>
      </c>
      <c r="G55" s="55">
        <v>100</v>
      </c>
      <c r="H55" s="37" t="s">
        <v>284</v>
      </c>
      <c r="I55" s="59">
        <v>100</v>
      </c>
      <c r="J55" s="40" t="s">
        <v>284</v>
      </c>
      <c r="K55" s="62">
        <v>100</v>
      </c>
      <c r="L55" s="37" t="s">
        <v>283</v>
      </c>
      <c r="M55" s="65">
        <v>0.32430000000000003</v>
      </c>
      <c r="N55" s="41" t="s">
        <v>72</v>
      </c>
      <c r="O55" s="55">
        <v>0.37680399999999997</v>
      </c>
      <c r="P55" s="41" t="s">
        <v>72</v>
      </c>
      <c r="Q55" s="55">
        <v>0.62</v>
      </c>
      <c r="R55" s="41" t="s">
        <v>72</v>
      </c>
      <c r="S55" s="55">
        <v>1.35</v>
      </c>
      <c r="T55" s="37" t="s">
        <v>72</v>
      </c>
      <c r="U55" s="59">
        <v>1.35</v>
      </c>
      <c r="V55" s="37" t="s">
        <v>283</v>
      </c>
      <c r="W55" s="65">
        <v>80.715100000000007</v>
      </c>
      <c r="X55" s="41" t="s">
        <v>72</v>
      </c>
      <c r="Y55" s="55">
        <v>83.163854000000001</v>
      </c>
      <c r="Z55" s="41" t="s">
        <v>72</v>
      </c>
      <c r="AA55" s="55">
        <v>82.24</v>
      </c>
      <c r="AB55" s="37" t="s">
        <v>72</v>
      </c>
      <c r="AC55" s="59">
        <v>89.11</v>
      </c>
      <c r="AD55" s="40" t="s">
        <v>72</v>
      </c>
      <c r="AE55" s="62">
        <v>89.11</v>
      </c>
      <c r="AF55" s="42" t="s">
        <v>283</v>
      </c>
    </row>
    <row r="56" spans="1:32" ht="15" customHeight="1">
      <c r="A56" s="35" t="s">
        <v>123</v>
      </c>
      <c r="B56" s="36"/>
      <c r="C56" s="55" t="s">
        <v>282</v>
      </c>
      <c r="D56" s="41" t="s">
        <v>163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1.4999999999999999E-2</v>
      </c>
      <c r="N56" s="41" t="s">
        <v>72</v>
      </c>
      <c r="O56" s="55">
        <v>3.4000000000000002E-2</v>
      </c>
      <c r="P56" s="41" t="s">
        <v>72</v>
      </c>
      <c r="Q56" s="55">
        <v>0.23699999999999999</v>
      </c>
      <c r="R56" s="41" t="s">
        <v>72</v>
      </c>
      <c r="S56" s="55">
        <v>0.22600000000000001</v>
      </c>
      <c r="T56" s="37" t="s">
        <v>72</v>
      </c>
      <c r="U56" s="59">
        <v>0.22600000000000001</v>
      </c>
      <c r="V56" s="37" t="s">
        <v>283</v>
      </c>
      <c r="W56" s="65">
        <v>0</v>
      </c>
      <c r="X56" s="41" t="s">
        <v>283</v>
      </c>
      <c r="Y56" s="55">
        <v>0</v>
      </c>
      <c r="Z56" s="41" t="s">
        <v>283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280</v>
      </c>
      <c r="B57" s="43"/>
      <c r="C57" s="57">
        <v>201.91200000000001</v>
      </c>
      <c r="D57" s="45" t="s">
        <v>72</v>
      </c>
      <c r="E57" s="57">
        <v>156.91200000000001</v>
      </c>
      <c r="F57" s="45" t="s">
        <v>72</v>
      </c>
      <c r="G57" s="57">
        <v>159.36000000000001</v>
      </c>
      <c r="H57" s="44" t="s">
        <v>72</v>
      </c>
      <c r="I57" s="60">
        <v>162.04</v>
      </c>
      <c r="J57" s="44" t="s">
        <v>72</v>
      </c>
      <c r="K57" s="63">
        <v>156.44</v>
      </c>
      <c r="L57" s="44" t="s">
        <v>72</v>
      </c>
      <c r="M57" s="66">
        <v>3.3841789000000002</v>
      </c>
      <c r="N57" s="45" t="s">
        <v>72</v>
      </c>
      <c r="O57" s="57">
        <v>5.3824867100000002</v>
      </c>
      <c r="P57" s="45" t="s">
        <v>72</v>
      </c>
      <c r="Q57" s="57">
        <v>10.412999999999998</v>
      </c>
      <c r="R57" s="45" t="s">
        <v>72</v>
      </c>
      <c r="S57" s="57">
        <v>7.7830000000000004</v>
      </c>
      <c r="T57" s="44" t="s">
        <v>72</v>
      </c>
      <c r="U57" s="60">
        <v>9.7390000000000008</v>
      </c>
      <c r="V57" s="44" t="s">
        <v>72</v>
      </c>
      <c r="W57" s="66">
        <v>86.339780000000005</v>
      </c>
      <c r="X57" s="45" t="s">
        <v>72</v>
      </c>
      <c r="Y57" s="57">
        <v>90.547035999999991</v>
      </c>
      <c r="Z57" s="45" t="s">
        <v>72</v>
      </c>
      <c r="AA57" s="57">
        <v>100.279</v>
      </c>
      <c r="AB57" s="44" t="s">
        <v>72</v>
      </c>
      <c r="AC57" s="60">
        <v>99.204999999999998</v>
      </c>
      <c r="AD57" s="44" t="s">
        <v>72</v>
      </c>
      <c r="AE57" s="63">
        <v>102.624</v>
      </c>
      <c r="AF57" s="46" t="s">
        <v>72</v>
      </c>
    </row>
    <row r="58" spans="1:32" ht="15" customHeight="1">
      <c r="A58" s="35" t="s">
        <v>38</v>
      </c>
      <c r="B58" s="36"/>
      <c r="C58" s="55" t="s">
        <v>282</v>
      </c>
      <c r="D58" s="41" t="s">
        <v>163</v>
      </c>
      <c r="E58" s="55" t="s">
        <v>282</v>
      </c>
      <c r="F58" s="41" t="s">
        <v>163</v>
      </c>
      <c r="G58" s="55" t="s">
        <v>282</v>
      </c>
      <c r="H58" s="37" t="s">
        <v>163</v>
      </c>
      <c r="I58" s="59" t="s">
        <v>282</v>
      </c>
      <c r="J58" s="40" t="s">
        <v>163</v>
      </c>
      <c r="K58" s="62" t="s">
        <v>282</v>
      </c>
      <c r="L58" s="37" t="s">
        <v>163</v>
      </c>
      <c r="M58" s="65">
        <v>39</v>
      </c>
      <c r="N58" s="41" t="s">
        <v>72</v>
      </c>
      <c r="O58" s="55">
        <v>44.975763571719341</v>
      </c>
      <c r="P58" s="41" t="s">
        <v>284</v>
      </c>
      <c r="Q58" s="55">
        <v>26</v>
      </c>
      <c r="R58" s="41" t="s">
        <v>284</v>
      </c>
      <c r="S58" s="55">
        <v>25.905999999999999</v>
      </c>
      <c r="T58" s="37" t="s">
        <v>284</v>
      </c>
      <c r="U58" s="59">
        <v>24.545000000000002</v>
      </c>
      <c r="V58" s="37" t="s">
        <v>284</v>
      </c>
      <c r="W58" s="65">
        <v>1</v>
      </c>
      <c r="X58" s="41" t="s">
        <v>72</v>
      </c>
      <c r="Y58" s="55">
        <v>0.66</v>
      </c>
      <c r="Z58" s="41" t="s">
        <v>72</v>
      </c>
      <c r="AA58" s="55">
        <v>1</v>
      </c>
      <c r="AB58" s="37" t="s">
        <v>72</v>
      </c>
      <c r="AC58" s="59">
        <v>0.97</v>
      </c>
      <c r="AD58" s="40" t="s">
        <v>72</v>
      </c>
      <c r="AE58" s="62">
        <v>0.95</v>
      </c>
      <c r="AF58" s="42" t="s">
        <v>72</v>
      </c>
    </row>
    <row r="59" spans="1:32" ht="15" customHeight="1">
      <c r="A59" s="35" t="s">
        <v>39</v>
      </c>
      <c r="B59" s="36"/>
      <c r="C59" s="55">
        <v>1070</v>
      </c>
      <c r="D59" s="41" t="s">
        <v>284</v>
      </c>
      <c r="E59" s="55">
        <v>1038</v>
      </c>
      <c r="F59" s="41" t="s">
        <v>284</v>
      </c>
      <c r="G59" s="55">
        <v>1039</v>
      </c>
      <c r="H59" s="37" t="s">
        <v>284</v>
      </c>
      <c r="I59" s="59">
        <v>982.26</v>
      </c>
      <c r="J59" s="40" t="s">
        <v>284</v>
      </c>
      <c r="K59" s="62">
        <v>982.26</v>
      </c>
      <c r="L59" s="37" t="s">
        <v>283</v>
      </c>
      <c r="M59" s="65">
        <v>55.838999999999999</v>
      </c>
      <c r="N59" s="41" t="s">
        <v>72</v>
      </c>
      <c r="O59" s="55">
        <v>64.936999999999998</v>
      </c>
      <c r="P59" s="41" t="s">
        <v>72</v>
      </c>
      <c r="Q59" s="55">
        <v>76</v>
      </c>
      <c r="R59" s="41" t="s">
        <v>72</v>
      </c>
      <c r="S59" s="55">
        <v>78.875</v>
      </c>
      <c r="T59" s="37" t="s">
        <v>72</v>
      </c>
      <c r="U59" s="59">
        <v>88.489000000000004</v>
      </c>
      <c r="V59" s="37" t="s">
        <v>72</v>
      </c>
      <c r="W59" s="65">
        <v>13.792</v>
      </c>
      <c r="X59" s="41" t="s">
        <v>72</v>
      </c>
      <c r="Y59" s="55">
        <v>16.184000000000001</v>
      </c>
      <c r="Z59" s="41" t="s">
        <v>72</v>
      </c>
      <c r="AA59" s="55">
        <v>18</v>
      </c>
      <c r="AB59" s="37" t="s">
        <v>72</v>
      </c>
      <c r="AC59" s="59">
        <v>24</v>
      </c>
      <c r="AD59" s="40" t="s">
        <v>72</v>
      </c>
      <c r="AE59" s="62">
        <v>22</v>
      </c>
      <c r="AF59" s="42" t="s">
        <v>72</v>
      </c>
    </row>
    <row r="60" spans="1:32" ht="15" customHeight="1" thickBot="1">
      <c r="A60" s="48" t="s">
        <v>125</v>
      </c>
      <c r="B60" s="49"/>
      <c r="C60" s="58">
        <v>1070</v>
      </c>
      <c r="D60" s="50" t="s">
        <v>72</v>
      </c>
      <c r="E60" s="58">
        <v>1038</v>
      </c>
      <c r="F60" s="50" t="s">
        <v>72</v>
      </c>
      <c r="G60" s="58">
        <v>1039</v>
      </c>
      <c r="H60" s="51" t="s">
        <v>72</v>
      </c>
      <c r="I60" s="61">
        <v>982.26</v>
      </c>
      <c r="J60" s="51" t="s">
        <v>72</v>
      </c>
      <c r="K60" s="64">
        <v>982.26</v>
      </c>
      <c r="L60" s="51" t="s">
        <v>72</v>
      </c>
      <c r="M60" s="67">
        <v>94.838999999999999</v>
      </c>
      <c r="N60" s="50" t="s">
        <v>72</v>
      </c>
      <c r="O60" s="58">
        <v>109.91276357171934</v>
      </c>
      <c r="P60" s="50" t="s">
        <v>72</v>
      </c>
      <c r="Q60" s="58">
        <v>102</v>
      </c>
      <c r="R60" s="50" t="s">
        <v>72</v>
      </c>
      <c r="S60" s="58">
        <v>104.78100000000001</v>
      </c>
      <c r="T60" s="51" t="s">
        <v>72</v>
      </c>
      <c r="U60" s="61">
        <v>113.03400000000001</v>
      </c>
      <c r="V60" s="51" t="s">
        <v>72</v>
      </c>
      <c r="W60" s="67">
        <v>14.792</v>
      </c>
      <c r="X60" s="50" t="s">
        <v>72</v>
      </c>
      <c r="Y60" s="58">
        <v>16.844000000000001</v>
      </c>
      <c r="Z60" s="50" t="s">
        <v>72</v>
      </c>
      <c r="AA60" s="58">
        <v>19</v>
      </c>
      <c r="AB60" s="51" t="s">
        <v>72</v>
      </c>
      <c r="AC60" s="61">
        <v>24.97</v>
      </c>
      <c r="AD60" s="51" t="s">
        <v>72</v>
      </c>
      <c r="AE60" s="64">
        <v>22.95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57.3</v>
      </c>
      <c r="D6" s="41" t="s">
        <v>72</v>
      </c>
      <c r="E6" s="55">
        <v>58.02</v>
      </c>
      <c r="F6" s="41" t="s">
        <v>72</v>
      </c>
      <c r="G6" s="55">
        <v>59</v>
      </c>
      <c r="H6" s="41" t="s">
        <v>72</v>
      </c>
      <c r="I6" s="55">
        <v>59</v>
      </c>
      <c r="J6" s="41" t="s">
        <v>72</v>
      </c>
      <c r="K6" s="62">
        <v>59</v>
      </c>
      <c r="L6" s="37" t="s">
        <v>72</v>
      </c>
      <c r="M6" s="65">
        <v>0</v>
      </c>
      <c r="N6" s="41" t="s">
        <v>283</v>
      </c>
      <c r="O6" s="55">
        <v>16</v>
      </c>
      <c r="P6" s="41" t="s">
        <v>72</v>
      </c>
      <c r="Q6" s="55">
        <v>7</v>
      </c>
      <c r="R6" s="38" t="s">
        <v>72</v>
      </c>
      <c r="S6" s="68">
        <v>7</v>
      </c>
      <c r="T6" s="39" t="s">
        <v>283</v>
      </c>
      <c r="U6" s="69">
        <v>7</v>
      </c>
      <c r="V6" s="37" t="s">
        <v>283</v>
      </c>
      <c r="W6" s="70">
        <v>710</v>
      </c>
      <c r="X6" s="41" t="s">
        <v>72</v>
      </c>
      <c r="Y6" s="55">
        <v>509</v>
      </c>
      <c r="Z6" s="38" t="s">
        <v>72</v>
      </c>
      <c r="AA6" s="55">
        <v>259</v>
      </c>
      <c r="AB6" s="39" t="s">
        <v>72</v>
      </c>
      <c r="AC6" s="69">
        <v>259</v>
      </c>
      <c r="AD6" s="40" t="s">
        <v>283</v>
      </c>
      <c r="AE6" s="71">
        <v>259</v>
      </c>
      <c r="AF6" s="42" t="s">
        <v>283</v>
      </c>
    </row>
    <row r="7" spans="1:32" ht="15" customHeight="1">
      <c r="A7" s="35" t="s">
        <v>41</v>
      </c>
      <c r="B7" s="36"/>
      <c r="C7" s="55">
        <v>11.972</v>
      </c>
      <c r="D7" s="41" t="s">
        <v>72</v>
      </c>
      <c r="E7" s="55">
        <v>11.132000000000001</v>
      </c>
      <c r="F7" s="41" t="s">
        <v>72</v>
      </c>
      <c r="G7" s="55">
        <v>12.809000000000001</v>
      </c>
      <c r="H7" s="37" t="s">
        <v>72</v>
      </c>
      <c r="I7" s="59">
        <v>12.18</v>
      </c>
      <c r="J7" s="40" t="s">
        <v>72</v>
      </c>
      <c r="K7" s="62">
        <v>11.998000000000001</v>
      </c>
      <c r="L7" s="37" t="s">
        <v>72</v>
      </c>
      <c r="M7" s="65">
        <v>6423.0169999999998</v>
      </c>
      <c r="N7" s="41" t="s">
        <v>72</v>
      </c>
      <c r="O7" s="55">
        <v>7259.28</v>
      </c>
      <c r="P7" s="41" t="s">
        <v>72</v>
      </c>
      <c r="Q7" s="55">
        <v>7911.7979999999998</v>
      </c>
      <c r="R7" s="41" t="s">
        <v>72</v>
      </c>
      <c r="S7" s="55">
        <v>7729.5420000000004</v>
      </c>
      <c r="T7" s="37" t="s">
        <v>72</v>
      </c>
      <c r="U7" s="59">
        <v>8404.4110000000001</v>
      </c>
      <c r="V7" s="37" t="s">
        <v>72</v>
      </c>
      <c r="W7" s="65">
        <v>916.05899999999997</v>
      </c>
      <c r="X7" s="41" t="s">
        <v>72</v>
      </c>
      <c r="Y7" s="55">
        <v>1174.848</v>
      </c>
      <c r="Z7" s="41" t="s">
        <v>72</v>
      </c>
      <c r="AA7" s="55">
        <v>1708.7840000000001</v>
      </c>
      <c r="AB7" s="37" t="s">
        <v>72</v>
      </c>
      <c r="AC7" s="59">
        <v>1371.9269999999999</v>
      </c>
      <c r="AD7" s="40" t="s">
        <v>72</v>
      </c>
      <c r="AE7" s="62">
        <v>1402.9490000000001</v>
      </c>
      <c r="AF7" s="42" t="s">
        <v>72</v>
      </c>
    </row>
    <row r="8" spans="1:32" ht="15" customHeight="1">
      <c r="A8" s="35" t="s">
        <v>127</v>
      </c>
      <c r="B8" s="36"/>
      <c r="C8" s="55">
        <v>18.462999999999994</v>
      </c>
      <c r="D8" s="41" t="s">
        <v>72</v>
      </c>
      <c r="E8" s="55">
        <v>29.920999999999999</v>
      </c>
      <c r="F8" s="41" t="s">
        <v>72</v>
      </c>
      <c r="G8" s="55">
        <v>14.479999999999997</v>
      </c>
      <c r="H8" s="37" t="s">
        <v>72</v>
      </c>
      <c r="I8" s="59">
        <v>27.659999999999997</v>
      </c>
      <c r="J8" s="40" t="s">
        <v>72</v>
      </c>
      <c r="K8" s="62">
        <v>27.659999999999997</v>
      </c>
      <c r="L8" s="37" t="s">
        <v>72</v>
      </c>
      <c r="M8" s="65">
        <v>31161.69</v>
      </c>
      <c r="N8" s="41" t="s">
        <v>72</v>
      </c>
      <c r="O8" s="55">
        <v>37528.400000000001</v>
      </c>
      <c r="P8" s="41" t="s">
        <v>72</v>
      </c>
      <c r="Q8" s="55">
        <v>22889.39</v>
      </c>
      <c r="R8" s="41" t="s">
        <v>72</v>
      </c>
      <c r="S8" s="55">
        <v>31263.119999999999</v>
      </c>
      <c r="T8" s="37" t="s">
        <v>72</v>
      </c>
      <c r="U8" s="59">
        <v>31263.119999999999</v>
      </c>
      <c r="V8" s="37" t="s">
        <v>283</v>
      </c>
      <c r="W8" s="65">
        <v>41781.21</v>
      </c>
      <c r="X8" s="41" t="s">
        <v>72</v>
      </c>
      <c r="Y8" s="55">
        <v>42515.76</v>
      </c>
      <c r="Z8" s="41" t="s">
        <v>72</v>
      </c>
      <c r="AA8" s="55">
        <v>27706.880000000001</v>
      </c>
      <c r="AB8" s="37" t="s">
        <v>72</v>
      </c>
      <c r="AC8" s="59">
        <v>29218.32</v>
      </c>
      <c r="AD8" s="40" t="s">
        <v>72</v>
      </c>
      <c r="AE8" s="62">
        <v>29218.32</v>
      </c>
      <c r="AF8" s="42" t="s">
        <v>283</v>
      </c>
    </row>
    <row r="9" spans="1:32" ht="15" customHeight="1">
      <c r="A9" s="35" t="s">
        <v>103</v>
      </c>
      <c r="B9" s="36"/>
      <c r="C9" s="55">
        <v>3.2399999999999984</v>
      </c>
      <c r="D9" s="41" t="s">
        <v>72</v>
      </c>
      <c r="E9" s="55">
        <v>3.3539999999999992</v>
      </c>
      <c r="F9" s="41" t="s">
        <v>72</v>
      </c>
      <c r="G9" s="55">
        <v>2</v>
      </c>
      <c r="H9" s="37" t="s">
        <v>72</v>
      </c>
      <c r="I9" s="59">
        <v>5.2489999999999988</v>
      </c>
      <c r="J9" s="40" t="s">
        <v>72</v>
      </c>
      <c r="K9" s="62">
        <v>6.4549999999999983</v>
      </c>
      <c r="L9" s="37" t="s">
        <v>72</v>
      </c>
      <c r="M9" s="65">
        <v>139.61535856978398</v>
      </c>
      <c r="N9" s="41" t="s">
        <v>72</v>
      </c>
      <c r="O9" s="55">
        <v>152.81800000000001</v>
      </c>
      <c r="P9" s="41" t="s">
        <v>72</v>
      </c>
      <c r="Q9" s="55">
        <v>106.425</v>
      </c>
      <c r="R9" s="41" t="s">
        <v>72</v>
      </c>
      <c r="S9" s="55">
        <v>95.206000000000003</v>
      </c>
      <c r="T9" s="37" t="s">
        <v>72</v>
      </c>
      <c r="U9" s="59">
        <v>207.631</v>
      </c>
      <c r="V9" s="37" t="s">
        <v>72</v>
      </c>
      <c r="W9" s="65">
        <v>6755.0687343400832</v>
      </c>
      <c r="X9" s="41" t="s">
        <v>72</v>
      </c>
      <c r="Y9" s="55">
        <v>8024.0240000000003</v>
      </c>
      <c r="Z9" s="41" t="s">
        <v>72</v>
      </c>
      <c r="AA9" s="55">
        <v>8138.8779999999997</v>
      </c>
      <c r="AB9" s="37" t="s">
        <v>72</v>
      </c>
      <c r="AC9" s="59">
        <v>9262.9719999999998</v>
      </c>
      <c r="AD9" s="40" t="s">
        <v>72</v>
      </c>
      <c r="AE9" s="62">
        <v>12105.299000000001</v>
      </c>
      <c r="AF9" s="42" t="s">
        <v>72</v>
      </c>
    </row>
    <row r="10" spans="1:32" ht="15" customHeight="1">
      <c r="A10" s="35" t="s">
        <v>42</v>
      </c>
      <c r="B10" s="36"/>
      <c r="C10" s="55">
        <v>2.91</v>
      </c>
      <c r="D10" s="41" t="s">
        <v>72</v>
      </c>
      <c r="E10" s="55">
        <v>1.2490000000000006</v>
      </c>
      <c r="F10" s="41" t="s">
        <v>72</v>
      </c>
      <c r="G10" s="55">
        <v>2.9629999999999996</v>
      </c>
      <c r="H10" s="37" t="s">
        <v>72</v>
      </c>
      <c r="I10" s="59">
        <v>4.077</v>
      </c>
      <c r="J10" s="40" t="s">
        <v>72</v>
      </c>
      <c r="K10" s="62">
        <v>4.2149999999999999</v>
      </c>
      <c r="L10" s="37" t="s">
        <v>72</v>
      </c>
      <c r="M10" s="65">
        <v>91.426000000000002</v>
      </c>
      <c r="N10" s="41" t="s">
        <v>72</v>
      </c>
      <c r="O10" s="55">
        <v>223.262</v>
      </c>
      <c r="P10" s="41" t="s">
        <v>72</v>
      </c>
      <c r="Q10" s="55">
        <v>764.27099999999996</v>
      </c>
      <c r="R10" s="41" t="s">
        <v>72</v>
      </c>
      <c r="S10" s="55">
        <v>484.875</v>
      </c>
      <c r="T10" s="37" t="s">
        <v>72</v>
      </c>
      <c r="U10" s="59">
        <v>477.22199999999998</v>
      </c>
      <c r="V10" s="37" t="s">
        <v>72</v>
      </c>
      <c r="W10" s="65">
        <v>4452.9160000000002</v>
      </c>
      <c r="X10" s="41" t="s">
        <v>72</v>
      </c>
      <c r="Y10" s="55">
        <v>4887.9570000000003</v>
      </c>
      <c r="Z10" s="41" t="s">
        <v>72</v>
      </c>
      <c r="AA10" s="55">
        <v>1577.2339999999999</v>
      </c>
      <c r="AB10" s="37" t="s">
        <v>72</v>
      </c>
      <c r="AC10" s="59">
        <v>947.43499999999995</v>
      </c>
      <c r="AD10" s="40" t="s">
        <v>72</v>
      </c>
      <c r="AE10" s="62">
        <v>1050.127</v>
      </c>
      <c r="AF10" s="42" t="s">
        <v>72</v>
      </c>
    </row>
    <row r="11" spans="1:32" ht="15" customHeight="1">
      <c r="A11" s="35" t="s">
        <v>43</v>
      </c>
      <c r="B11" s="36"/>
      <c r="C11" s="55">
        <v>6.4</v>
      </c>
      <c r="D11" s="41" t="s">
        <v>72</v>
      </c>
      <c r="E11" s="55">
        <v>4.4000000000000004</v>
      </c>
      <c r="F11" s="41" t="s">
        <v>72</v>
      </c>
      <c r="G11" s="55">
        <v>3.4000000000000004</v>
      </c>
      <c r="H11" s="37" t="s">
        <v>72</v>
      </c>
      <c r="I11" s="59">
        <v>4.302999999999999</v>
      </c>
      <c r="J11" s="40" t="s">
        <v>72</v>
      </c>
      <c r="K11" s="62">
        <v>4.8060000000000009</v>
      </c>
      <c r="L11" s="37" t="s">
        <v>72</v>
      </c>
      <c r="M11" s="65">
        <v>1359</v>
      </c>
      <c r="N11" s="41" t="s">
        <v>72</v>
      </c>
      <c r="O11" s="55">
        <v>1405</v>
      </c>
      <c r="P11" s="41" t="s">
        <v>72</v>
      </c>
      <c r="Q11" s="55">
        <v>965</v>
      </c>
      <c r="R11" s="41" t="s">
        <v>72</v>
      </c>
      <c r="S11" s="55">
        <v>1485.3140000000001</v>
      </c>
      <c r="T11" s="37" t="s">
        <v>72</v>
      </c>
      <c r="U11" s="59">
        <v>2335.5659999999998</v>
      </c>
      <c r="V11" s="37" t="s">
        <v>72</v>
      </c>
      <c r="W11" s="65">
        <v>956</v>
      </c>
      <c r="X11" s="41" t="s">
        <v>72</v>
      </c>
      <c r="Y11" s="55">
        <v>1057</v>
      </c>
      <c r="Z11" s="41" t="s">
        <v>72</v>
      </c>
      <c r="AA11" s="55">
        <v>1825</v>
      </c>
      <c r="AB11" s="37" t="s">
        <v>72</v>
      </c>
      <c r="AC11" s="59">
        <v>1379.989</v>
      </c>
      <c r="AD11" s="40" t="s">
        <v>72</v>
      </c>
      <c r="AE11" s="59">
        <v>4129.5649999999996</v>
      </c>
      <c r="AF11" s="42" t="s">
        <v>72</v>
      </c>
    </row>
    <row r="12" spans="1:32" ht="15" customHeight="1">
      <c r="A12" s="35" t="s">
        <v>44</v>
      </c>
      <c r="B12" s="36"/>
      <c r="C12" s="55">
        <v>10.537000000000001</v>
      </c>
      <c r="D12" s="41" t="s">
        <v>72</v>
      </c>
      <c r="E12" s="55">
        <v>11.985000000000001</v>
      </c>
      <c r="F12" s="41" t="s">
        <v>72</v>
      </c>
      <c r="G12" s="55">
        <v>12.566000000000001</v>
      </c>
      <c r="H12" s="37" t="s">
        <v>72</v>
      </c>
      <c r="I12" s="59">
        <v>12.658999999999999</v>
      </c>
      <c r="J12" s="40" t="s">
        <v>72</v>
      </c>
      <c r="K12" s="62">
        <v>12.52</v>
      </c>
      <c r="L12" s="37" t="s">
        <v>72</v>
      </c>
      <c r="M12" s="65">
        <v>4668.0950000000003</v>
      </c>
      <c r="N12" s="41" t="s">
        <v>72</v>
      </c>
      <c r="O12" s="55">
        <v>5723.7929999999997</v>
      </c>
      <c r="P12" s="41" t="s">
        <v>72</v>
      </c>
      <c r="Q12" s="55">
        <v>6059.1040000000003</v>
      </c>
      <c r="R12" s="41" t="s">
        <v>72</v>
      </c>
      <c r="S12" s="55">
        <v>6597.3370000000004</v>
      </c>
      <c r="T12" s="37" t="s">
        <v>72</v>
      </c>
      <c r="U12" s="59">
        <v>6635.1479755740002</v>
      </c>
      <c r="V12" s="37" t="s">
        <v>72</v>
      </c>
      <c r="W12" s="65">
        <v>0</v>
      </c>
      <c r="X12" s="41" t="s">
        <v>72</v>
      </c>
      <c r="Y12" s="55">
        <v>17.190999999999999</v>
      </c>
      <c r="Z12" s="41" t="s">
        <v>72</v>
      </c>
      <c r="AA12" s="55">
        <v>15.622999999999999</v>
      </c>
      <c r="AB12" s="37" t="s">
        <v>72</v>
      </c>
      <c r="AC12" s="59">
        <v>9.1370000000000005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11.729999999999999</v>
      </c>
      <c r="D13" s="41" t="s">
        <v>72</v>
      </c>
      <c r="E13" s="55">
        <v>19.399999999999999</v>
      </c>
      <c r="F13" s="41" t="s">
        <v>72</v>
      </c>
      <c r="G13" s="55">
        <v>22</v>
      </c>
      <c r="H13" s="37" t="s">
        <v>72</v>
      </c>
      <c r="I13" s="59">
        <v>21</v>
      </c>
      <c r="J13" s="40" t="s">
        <v>72</v>
      </c>
      <c r="K13" s="62">
        <v>24</v>
      </c>
      <c r="L13" s="37" t="s">
        <v>72</v>
      </c>
      <c r="M13" s="65">
        <v>3554.915</v>
      </c>
      <c r="N13" s="41" t="s">
        <v>72</v>
      </c>
      <c r="O13" s="55">
        <v>4304.7839999999997</v>
      </c>
      <c r="P13" s="41" t="s">
        <v>72</v>
      </c>
      <c r="Q13" s="55">
        <v>4845.6000000000004</v>
      </c>
      <c r="R13" s="41" t="s">
        <v>72</v>
      </c>
      <c r="S13" s="55">
        <v>2740.6990000000001</v>
      </c>
      <c r="T13" s="37" t="s">
        <v>72</v>
      </c>
      <c r="U13" s="59">
        <v>5523.7349999999997</v>
      </c>
      <c r="V13" s="37" t="s">
        <v>72</v>
      </c>
      <c r="W13" s="65">
        <v>580.42600000000004</v>
      </c>
      <c r="X13" s="41" t="s">
        <v>72</v>
      </c>
      <c r="Y13" s="55">
        <v>625.63599999999997</v>
      </c>
      <c r="Z13" s="41" t="s">
        <v>72</v>
      </c>
      <c r="AA13" s="55">
        <v>689.93700000000001</v>
      </c>
      <c r="AB13" s="37" t="s">
        <v>72</v>
      </c>
      <c r="AC13" s="59">
        <v>205.60499999999999</v>
      </c>
      <c r="AD13" s="40" t="s">
        <v>72</v>
      </c>
      <c r="AE13" s="62">
        <v>333.57299999999998</v>
      </c>
      <c r="AF13" s="42" t="s">
        <v>72</v>
      </c>
    </row>
    <row r="14" spans="1:32" ht="15" customHeight="1">
      <c r="A14" s="35" t="s">
        <v>46</v>
      </c>
      <c r="B14" s="36"/>
      <c r="C14" s="55">
        <v>8.6050000000000004</v>
      </c>
      <c r="D14" s="41" t="s">
        <v>72</v>
      </c>
      <c r="E14" s="55">
        <v>7.8050000000000006</v>
      </c>
      <c r="F14" s="41" t="s">
        <v>72</v>
      </c>
      <c r="G14" s="55">
        <v>14.148999999999999</v>
      </c>
      <c r="H14" s="37" t="s">
        <v>72</v>
      </c>
      <c r="I14" s="59">
        <v>14.187999999999999</v>
      </c>
      <c r="J14" s="40" t="s">
        <v>72</v>
      </c>
      <c r="K14" s="62">
        <v>14.187999999999999</v>
      </c>
      <c r="L14" s="37" t="s">
        <v>72</v>
      </c>
      <c r="M14" s="65">
        <v>5572.1549999999997</v>
      </c>
      <c r="N14" s="41" t="s">
        <v>284</v>
      </c>
      <c r="O14" s="55">
        <v>6776.3720000000003</v>
      </c>
      <c r="P14" s="41" t="s">
        <v>72</v>
      </c>
      <c r="Q14" s="55">
        <v>7047.6809999999996</v>
      </c>
      <c r="R14" s="41" t="s">
        <v>72</v>
      </c>
      <c r="S14" s="55">
        <v>9485.9150000000009</v>
      </c>
      <c r="T14" s="37" t="s">
        <v>72</v>
      </c>
      <c r="U14" s="59">
        <v>9485.9150000000009</v>
      </c>
      <c r="V14" s="37" t="s">
        <v>283</v>
      </c>
      <c r="W14" s="65">
        <v>707.23500000000001</v>
      </c>
      <c r="X14" s="41" t="s">
        <v>284</v>
      </c>
      <c r="Y14" s="55">
        <v>1147.896</v>
      </c>
      <c r="Z14" s="41" t="s">
        <v>72</v>
      </c>
      <c r="AA14" s="55">
        <v>1204.732</v>
      </c>
      <c r="AB14" s="37" t="s">
        <v>72</v>
      </c>
      <c r="AC14" s="59">
        <v>1454.335</v>
      </c>
      <c r="AD14" s="40" t="s">
        <v>72</v>
      </c>
      <c r="AE14" s="62">
        <v>1454.335</v>
      </c>
      <c r="AF14" s="42" t="s">
        <v>283</v>
      </c>
    </row>
    <row r="15" spans="1:32" ht="15" customHeight="1">
      <c r="A15" s="35" t="s">
        <v>47</v>
      </c>
      <c r="B15" s="36"/>
      <c r="C15" s="55">
        <v>0.12000000000000011</v>
      </c>
      <c r="D15" s="41" t="s">
        <v>72</v>
      </c>
      <c r="E15" s="55">
        <v>0.26100000000000101</v>
      </c>
      <c r="F15" s="41" t="s">
        <v>72</v>
      </c>
      <c r="G15" s="55">
        <v>-1.1219999999999999</v>
      </c>
      <c r="H15" s="37" t="s">
        <v>72</v>
      </c>
      <c r="I15" s="59">
        <v>-0.71899999999999942</v>
      </c>
      <c r="J15" s="40" t="s">
        <v>72</v>
      </c>
      <c r="K15" s="62">
        <v>-1.0790000000000006</v>
      </c>
      <c r="L15" s="37" t="s">
        <v>72</v>
      </c>
      <c r="M15" s="65">
        <v>1324.5329999999999</v>
      </c>
      <c r="N15" s="41" t="s">
        <v>72</v>
      </c>
      <c r="O15" s="55">
        <v>2011.1479999999999</v>
      </c>
      <c r="P15" s="41" t="s">
        <v>72</v>
      </c>
      <c r="Q15" s="55">
        <v>2878.9409999999998</v>
      </c>
      <c r="R15" s="41" t="s">
        <v>72</v>
      </c>
      <c r="S15" s="55">
        <v>2570.1350000000002</v>
      </c>
      <c r="T15" s="37" t="s">
        <v>72</v>
      </c>
      <c r="U15" s="59">
        <v>2629.18</v>
      </c>
      <c r="V15" s="37" t="s">
        <v>72</v>
      </c>
      <c r="W15" s="65">
        <v>3667.721</v>
      </c>
      <c r="X15" s="41" t="s">
        <v>72</v>
      </c>
      <c r="Y15" s="55">
        <v>8084.75</v>
      </c>
      <c r="Z15" s="41" t="s">
        <v>72</v>
      </c>
      <c r="AA15" s="55">
        <v>6443.4260000000004</v>
      </c>
      <c r="AB15" s="37" t="s">
        <v>72</v>
      </c>
      <c r="AC15" s="59">
        <v>6711.607</v>
      </c>
      <c r="AD15" s="40" t="s">
        <v>72</v>
      </c>
      <c r="AE15" s="62">
        <v>6419.1760000000004</v>
      </c>
      <c r="AF15" s="42" t="s">
        <v>72</v>
      </c>
    </row>
    <row r="16" spans="1:32" ht="15" customHeight="1">
      <c r="A16" s="35" t="s">
        <v>48</v>
      </c>
      <c r="B16" s="36"/>
      <c r="C16" s="55">
        <v>2.7240000000000002</v>
      </c>
      <c r="D16" s="41" t="s">
        <v>72</v>
      </c>
      <c r="E16" s="55">
        <v>2.504</v>
      </c>
      <c r="F16" s="41" t="s">
        <v>72</v>
      </c>
      <c r="G16" s="55">
        <v>2.899</v>
      </c>
      <c r="H16" s="37" t="s">
        <v>72</v>
      </c>
      <c r="I16" s="59">
        <v>2.6260000000000003</v>
      </c>
      <c r="J16" s="40" t="s">
        <v>72</v>
      </c>
      <c r="K16" s="62">
        <v>3.39</v>
      </c>
      <c r="L16" s="37" t="s">
        <v>72</v>
      </c>
      <c r="M16" s="65">
        <v>2723.24</v>
      </c>
      <c r="N16" s="41" t="s">
        <v>72</v>
      </c>
      <c r="O16" s="55">
        <v>2795.3870000000002</v>
      </c>
      <c r="P16" s="41" t="s">
        <v>72</v>
      </c>
      <c r="Q16" s="55">
        <v>2758.491</v>
      </c>
      <c r="R16" s="41" t="s">
        <v>72</v>
      </c>
      <c r="S16" s="55">
        <v>2653.77</v>
      </c>
      <c r="T16" s="37" t="s">
        <v>72</v>
      </c>
      <c r="U16" s="59">
        <v>3223.3327595280002</v>
      </c>
      <c r="V16" s="37" t="s">
        <v>72</v>
      </c>
      <c r="W16" s="65">
        <v>12.462</v>
      </c>
      <c r="X16" s="41" t="s">
        <v>72</v>
      </c>
      <c r="Y16" s="55">
        <v>66.12</v>
      </c>
      <c r="Z16" s="41" t="s">
        <v>72</v>
      </c>
      <c r="AA16" s="55">
        <v>85.721999999999994</v>
      </c>
      <c r="AB16" s="37" t="s">
        <v>72</v>
      </c>
      <c r="AC16" s="59">
        <v>81.040999999999997</v>
      </c>
      <c r="AD16" s="40" t="s">
        <v>72</v>
      </c>
      <c r="AE16" s="62">
        <v>111.567744339</v>
      </c>
      <c r="AF16" s="42" t="s">
        <v>72</v>
      </c>
    </row>
    <row r="17" spans="1:32" ht="15" customHeight="1">
      <c r="A17" s="35" t="s">
        <v>13</v>
      </c>
      <c r="B17" s="36"/>
      <c r="C17" s="55">
        <v>119.57199999999999</v>
      </c>
      <c r="D17" s="41" t="s">
        <v>72</v>
      </c>
      <c r="E17" s="55">
        <v>120.74799999999999</v>
      </c>
      <c r="F17" s="41" t="s">
        <v>72</v>
      </c>
      <c r="G17" s="55">
        <v>123.575</v>
      </c>
      <c r="H17" s="37" t="s">
        <v>72</v>
      </c>
      <c r="I17" s="59">
        <v>115.633</v>
      </c>
      <c r="J17" s="40" t="s">
        <v>72</v>
      </c>
      <c r="K17" s="62">
        <v>125.53299999999999</v>
      </c>
      <c r="L17" s="37" t="s">
        <v>72</v>
      </c>
      <c r="M17" s="65">
        <v>56698.862999999998</v>
      </c>
      <c r="N17" s="41" t="s">
        <v>72</v>
      </c>
      <c r="O17" s="55">
        <v>57939.216</v>
      </c>
      <c r="P17" s="41" t="s">
        <v>72</v>
      </c>
      <c r="Q17" s="55">
        <v>49114.885000000002</v>
      </c>
      <c r="R17" s="41" t="s">
        <v>72</v>
      </c>
      <c r="S17" s="55">
        <v>53618.822</v>
      </c>
      <c r="T17" s="37" t="s">
        <v>72</v>
      </c>
      <c r="U17" s="59">
        <v>56391.481</v>
      </c>
      <c r="V17" s="37" t="s">
        <v>72</v>
      </c>
      <c r="W17" s="65">
        <v>10035.549000000001</v>
      </c>
      <c r="X17" s="41" t="s">
        <v>72</v>
      </c>
      <c r="Y17" s="55">
        <v>9421.0560000000005</v>
      </c>
      <c r="Z17" s="41" t="s">
        <v>72</v>
      </c>
      <c r="AA17" s="55">
        <v>10309.968000000001</v>
      </c>
      <c r="AB17" s="37" t="s">
        <v>72</v>
      </c>
      <c r="AC17" s="59">
        <v>12995.887000000001</v>
      </c>
      <c r="AD17" s="40" t="s">
        <v>72</v>
      </c>
      <c r="AE17" s="62">
        <v>13214.544</v>
      </c>
      <c r="AF17" s="42" t="s">
        <v>72</v>
      </c>
    </row>
    <row r="18" spans="1:32" ht="15" customHeight="1">
      <c r="A18" s="35" t="s">
        <v>49</v>
      </c>
      <c r="B18" s="36"/>
      <c r="C18" s="55">
        <v>206.173</v>
      </c>
      <c r="D18" s="41" t="s">
        <v>72</v>
      </c>
      <c r="E18" s="55">
        <v>209.62700000000001</v>
      </c>
      <c r="F18" s="41" t="s">
        <v>72</v>
      </c>
      <c r="G18" s="55">
        <v>226.21</v>
      </c>
      <c r="H18" s="37" t="s">
        <v>72</v>
      </c>
      <c r="I18" s="59">
        <v>216.108</v>
      </c>
      <c r="J18" s="40" t="s">
        <v>72</v>
      </c>
      <c r="K18" s="62">
        <v>205.411</v>
      </c>
      <c r="L18" s="37" t="s">
        <v>72</v>
      </c>
      <c r="M18" s="65">
        <v>106526.624</v>
      </c>
      <c r="N18" s="41" t="s">
        <v>72</v>
      </c>
      <c r="O18" s="55">
        <v>109207.96799999999</v>
      </c>
      <c r="P18" s="41" t="s">
        <v>72</v>
      </c>
      <c r="Q18" s="55">
        <v>114762.19</v>
      </c>
      <c r="R18" s="41" t="s">
        <v>72</v>
      </c>
      <c r="S18" s="55">
        <v>118590.98102399</v>
      </c>
      <c r="T18" s="37" t="s">
        <v>72</v>
      </c>
      <c r="U18" s="59">
        <v>111616.88547304801</v>
      </c>
      <c r="V18" s="37" t="s">
        <v>72</v>
      </c>
      <c r="W18" s="65">
        <v>8614.3989999999994</v>
      </c>
      <c r="X18" s="41" t="s">
        <v>72</v>
      </c>
      <c r="Y18" s="55">
        <v>13006.848</v>
      </c>
      <c r="Z18" s="41" t="s">
        <v>72</v>
      </c>
      <c r="AA18" s="55">
        <v>14615.885</v>
      </c>
      <c r="AB18" s="37" t="s">
        <v>72</v>
      </c>
      <c r="AC18" s="59">
        <v>13458.168463239999</v>
      </c>
      <c r="AD18" s="40" t="s">
        <v>72</v>
      </c>
      <c r="AE18" s="62">
        <v>9990.7042551119994</v>
      </c>
      <c r="AF18" s="42" t="s">
        <v>72</v>
      </c>
    </row>
    <row r="19" spans="1:32" ht="15" customHeight="1">
      <c r="A19" s="35" t="s">
        <v>50</v>
      </c>
      <c r="B19" s="36"/>
      <c r="C19" s="55">
        <v>59.883000000000003</v>
      </c>
      <c r="D19" s="41" t="s">
        <v>72</v>
      </c>
      <c r="E19" s="55">
        <v>61.969000000000001</v>
      </c>
      <c r="F19" s="41" t="s">
        <v>72</v>
      </c>
      <c r="G19" s="55">
        <v>63.367000000000004</v>
      </c>
      <c r="H19" s="37" t="s">
        <v>72</v>
      </c>
      <c r="I19" s="59">
        <v>62.714000000000006</v>
      </c>
      <c r="J19" s="40" t="s">
        <v>72</v>
      </c>
      <c r="K19" s="62">
        <v>57.564000000000007</v>
      </c>
      <c r="L19" s="37" t="s">
        <v>72</v>
      </c>
      <c r="M19" s="65">
        <v>28518.754000000001</v>
      </c>
      <c r="N19" s="41" t="s">
        <v>72</v>
      </c>
      <c r="O19" s="55">
        <v>29652.053</v>
      </c>
      <c r="P19" s="41" t="s">
        <v>72</v>
      </c>
      <c r="Q19" s="55">
        <v>31364.451000000001</v>
      </c>
      <c r="R19" s="41" t="s">
        <v>72</v>
      </c>
      <c r="S19" s="55">
        <v>32893.120000000003</v>
      </c>
      <c r="T19" s="37" t="s">
        <v>72</v>
      </c>
      <c r="U19" s="59">
        <v>30728.168000000001</v>
      </c>
      <c r="V19" s="37" t="s">
        <v>72</v>
      </c>
      <c r="W19" s="65">
        <v>187.31399999999999</v>
      </c>
      <c r="X19" s="41" t="s">
        <v>72</v>
      </c>
      <c r="Y19" s="55">
        <v>288.50599999999997</v>
      </c>
      <c r="Z19" s="41" t="s">
        <v>72</v>
      </c>
      <c r="AA19" s="55">
        <v>510.67200000000003</v>
      </c>
      <c r="AB19" s="37" t="s">
        <v>72</v>
      </c>
      <c r="AC19" s="59">
        <v>1118.4870000000001</v>
      </c>
      <c r="AD19" s="40" t="s">
        <v>72</v>
      </c>
      <c r="AE19" s="62">
        <v>548.98800000000006</v>
      </c>
      <c r="AF19" s="42" t="s">
        <v>72</v>
      </c>
    </row>
    <row r="20" spans="1:32" ht="15" customHeight="1">
      <c r="A20" s="35" t="s">
        <v>51</v>
      </c>
      <c r="B20" s="36"/>
      <c r="C20" s="55">
        <v>1.4279999999999999</v>
      </c>
      <c r="D20" s="41" t="s">
        <v>72</v>
      </c>
      <c r="E20" s="55">
        <v>1.7129999999999999</v>
      </c>
      <c r="F20" s="41" t="s">
        <v>72</v>
      </c>
      <c r="G20" s="55">
        <v>1.5390000000000001</v>
      </c>
      <c r="H20" s="37" t="s">
        <v>72</v>
      </c>
      <c r="I20" s="59">
        <v>0.68699999999999994</v>
      </c>
      <c r="J20" s="40" t="s">
        <v>72</v>
      </c>
      <c r="K20" s="62">
        <v>2.0489999999999999</v>
      </c>
      <c r="L20" s="37" t="s">
        <v>72</v>
      </c>
      <c r="M20" s="65">
        <v>557.798</v>
      </c>
      <c r="N20" s="41" t="s">
        <v>72</v>
      </c>
      <c r="O20" s="55">
        <v>855.85299999999995</v>
      </c>
      <c r="P20" s="41" t="s">
        <v>72</v>
      </c>
      <c r="Q20" s="55">
        <v>877.47199999999998</v>
      </c>
      <c r="R20" s="41" t="s">
        <v>72</v>
      </c>
      <c r="S20" s="55">
        <v>434.779</v>
      </c>
      <c r="T20" s="37" t="s">
        <v>72</v>
      </c>
      <c r="U20" s="59">
        <v>1034.8330000000001</v>
      </c>
      <c r="V20" s="37" t="s">
        <v>72</v>
      </c>
      <c r="W20" s="65">
        <v>81.828999999999994</v>
      </c>
      <c r="X20" s="41" t="s">
        <v>72</v>
      </c>
      <c r="Y20" s="55">
        <v>22.681000000000001</v>
      </c>
      <c r="Z20" s="41" t="s">
        <v>72</v>
      </c>
      <c r="AA20" s="55">
        <v>40.450000000000003</v>
      </c>
      <c r="AB20" s="37" t="s">
        <v>72</v>
      </c>
      <c r="AC20" s="59">
        <v>46.722999999999999</v>
      </c>
      <c r="AD20" s="40" t="s">
        <v>72</v>
      </c>
      <c r="AE20" s="62">
        <v>65.558000000000007</v>
      </c>
      <c r="AF20" s="42" t="s">
        <v>72</v>
      </c>
    </row>
    <row r="21" spans="1:32" ht="15" customHeight="1">
      <c r="A21" s="35" t="s">
        <v>52</v>
      </c>
      <c r="B21" s="36"/>
      <c r="C21" s="55">
        <v>0.28100000000000003</v>
      </c>
      <c r="D21" s="41" t="s">
        <v>72</v>
      </c>
      <c r="E21" s="55">
        <v>0.27900000000000003</v>
      </c>
      <c r="F21" s="41" t="s">
        <v>72</v>
      </c>
      <c r="G21" s="55">
        <v>0.30199999999999999</v>
      </c>
      <c r="H21" s="37" t="s">
        <v>72</v>
      </c>
      <c r="I21" s="59">
        <v>0.38300000000000001</v>
      </c>
      <c r="J21" s="40" t="s">
        <v>72</v>
      </c>
      <c r="K21" s="62">
        <v>0.27</v>
      </c>
      <c r="L21" s="37" t="s">
        <v>72</v>
      </c>
      <c r="M21" s="65">
        <v>283.64699999999999</v>
      </c>
      <c r="N21" s="41" t="s">
        <v>72</v>
      </c>
      <c r="O21" s="55">
        <v>304.95</v>
      </c>
      <c r="P21" s="41" t="s">
        <v>72</v>
      </c>
      <c r="Q21" s="55">
        <v>286.17899999999997</v>
      </c>
      <c r="R21" s="41" t="s">
        <v>72</v>
      </c>
      <c r="S21" s="55">
        <v>401.25400000000002</v>
      </c>
      <c r="T21" s="37" t="s">
        <v>72</v>
      </c>
      <c r="U21" s="59">
        <v>291.99700000000001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1.139</v>
      </c>
      <c r="D22" s="41" t="s">
        <v>72</v>
      </c>
      <c r="E22" s="55">
        <v>3.56</v>
      </c>
      <c r="F22" s="41" t="s">
        <v>72</v>
      </c>
      <c r="G22" s="55">
        <v>0.69099999999999995</v>
      </c>
      <c r="H22" s="37" t="s">
        <v>72</v>
      </c>
      <c r="I22" s="59">
        <v>0.88100000000000001</v>
      </c>
      <c r="J22" s="40" t="s">
        <v>72</v>
      </c>
      <c r="K22" s="62">
        <v>0.65999999999999992</v>
      </c>
      <c r="L22" s="37" t="s">
        <v>72</v>
      </c>
      <c r="M22" s="65">
        <v>1022.115</v>
      </c>
      <c r="N22" s="41" t="s">
        <v>72</v>
      </c>
      <c r="O22" s="55">
        <v>1233.3119999999999</v>
      </c>
      <c r="P22" s="41" t="s">
        <v>72</v>
      </c>
      <c r="Q22" s="55">
        <v>716.91800000000001</v>
      </c>
      <c r="R22" s="41" t="s">
        <v>72</v>
      </c>
      <c r="S22" s="55">
        <v>1195.2190000000001</v>
      </c>
      <c r="T22" s="37" t="s">
        <v>72</v>
      </c>
      <c r="U22" s="59">
        <v>874.18600000000004</v>
      </c>
      <c r="V22" s="37" t="s">
        <v>72</v>
      </c>
      <c r="W22" s="65">
        <v>15.907999999999999</v>
      </c>
      <c r="X22" s="41" t="s">
        <v>72</v>
      </c>
      <c r="Y22" s="55">
        <v>38.975999999999999</v>
      </c>
      <c r="Z22" s="41" t="s">
        <v>72</v>
      </c>
      <c r="AA22" s="55">
        <v>169.59399999999999</v>
      </c>
      <c r="AB22" s="37" t="s">
        <v>72</v>
      </c>
      <c r="AC22" s="59">
        <v>416.99900000000002</v>
      </c>
      <c r="AD22" s="40" t="s">
        <v>72</v>
      </c>
      <c r="AE22" s="62">
        <v>492.892</v>
      </c>
      <c r="AF22" s="42" t="s">
        <v>72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7257</v>
      </c>
      <c r="N23" s="41" t="s">
        <v>72</v>
      </c>
      <c r="O23" s="55">
        <v>7567</v>
      </c>
      <c r="P23" s="41" t="s">
        <v>72</v>
      </c>
      <c r="Q23" s="55">
        <v>8722</v>
      </c>
      <c r="R23" s="41" t="s">
        <v>72</v>
      </c>
      <c r="S23" s="55">
        <v>8722</v>
      </c>
      <c r="T23" s="37" t="s">
        <v>283</v>
      </c>
      <c r="U23" s="59">
        <v>8722</v>
      </c>
      <c r="V23" s="37" t="s">
        <v>283</v>
      </c>
      <c r="W23" s="65">
        <v>11</v>
      </c>
      <c r="X23" s="41" t="s">
        <v>72</v>
      </c>
      <c r="Y23" s="55">
        <v>26</v>
      </c>
      <c r="Z23" s="41" t="s">
        <v>72</v>
      </c>
      <c r="AA23" s="55">
        <v>26</v>
      </c>
      <c r="AB23" s="37" t="s">
        <v>72</v>
      </c>
      <c r="AC23" s="59">
        <v>26</v>
      </c>
      <c r="AD23" s="40" t="s">
        <v>283</v>
      </c>
      <c r="AE23" s="62">
        <v>26</v>
      </c>
      <c r="AF23" s="42" t="s">
        <v>283</v>
      </c>
    </row>
    <row r="24" spans="1:32" ht="15" customHeight="1">
      <c r="A24" s="35" t="s">
        <v>55</v>
      </c>
      <c r="B24" s="36"/>
      <c r="C24" s="55">
        <v>101</v>
      </c>
      <c r="D24" s="41" t="s">
        <v>72</v>
      </c>
      <c r="E24" s="55">
        <v>76.774000000000001</v>
      </c>
      <c r="F24" s="41" t="s">
        <v>72</v>
      </c>
      <c r="G24" s="55">
        <v>68.52000000000001</v>
      </c>
      <c r="H24" s="37" t="s">
        <v>72</v>
      </c>
      <c r="I24" s="59">
        <v>66.111999999999995</v>
      </c>
      <c r="J24" s="40" t="s">
        <v>72</v>
      </c>
      <c r="K24" s="62">
        <v>69.74499999999999</v>
      </c>
      <c r="L24" s="37" t="s">
        <v>72</v>
      </c>
      <c r="M24" s="65">
        <v>25576.73</v>
      </c>
      <c r="N24" s="41" t="s">
        <v>72</v>
      </c>
      <c r="O24" s="55">
        <v>28652.58</v>
      </c>
      <c r="P24" s="41" t="s">
        <v>72</v>
      </c>
      <c r="Q24" s="55">
        <v>26928.71</v>
      </c>
      <c r="R24" s="41" t="s">
        <v>72</v>
      </c>
      <c r="S24" s="55">
        <v>27822.669000000002</v>
      </c>
      <c r="T24" s="37" t="s">
        <v>72</v>
      </c>
      <c r="U24" s="59">
        <v>28499.131000000001</v>
      </c>
      <c r="V24" s="37" t="s">
        <v>72</v>
      </c>
      <c r="W24" s="65">
        <v>661.524</v>
      </c>
      <c r="X24" s="41" t="s">
        <v>72</v>
      </c>
      <c r="Y24" s="55">
        <v>723.45</v>
      </c>
      <c r="Z24" s="41" t="s">
        <v>72</v>
      </c>
      <c r="AA24" s="55">
        <v>1313.104</v>
      </c>
      <c r="AB24" s="37" t="s">
        <v>72</v>
      </c>
      <c r="AC24" s="59">
        <v>1177.2639999999999</v>
      </c>
      <c r="AD24" s="40" t="s">
        <v>72</v>
      </c>
      <c r="AE24" s="62">
        <v>1044.068</v>
      </c>
      <c r="AF24" s="42" t="s">
        <v>72</v>
      </c>
    </row>
    <row r="25" spans="1:32" ht="15" customHeight="1">
      <c r="A25" s="35" t="s">
        <v>56</v>
      </c>
      <c r="B25" s="36"/>
      <c r="C25" s="55">
        <v>4.4999999999999929E-2</v>
      </c>
      <c r="D25" s="41" t="s">
        <v>72</v>
      </c>
      <c r="E25" s="55">
        <v>1.9919999999999991</v>
      </c>
      <c r="F25" s="41" t="s">
        <v>72</v>
      </c>
      <c r="G25" s="55">
        <v>3</v>
      </c>
      <c r="H25" s="37" t="s">
        <v>72</v>
      </c>
      <c r="I25" s="59">
        <v>2.0030000000000001</v>
      </c>
      <c r="J25" s="40" t="s">
        <v>72</v>
      </c>
      <c r="K25" s="62">
        <v>2.2839999999999989</v>
      </c>
      <c r="L25" s="37" t="s">
        <v>72</v>
      </c>
      <c r="M25" s="65">
        <v>1168.3820000000001</v>
      </c>
      <c r="N25" s="41" t="s">
        <v>72</v>
      </c>
      <c r="O25" s="55">
        <v>1439.8710000000001</v>
      </c>
      <c r="P25" s="41" t="s">
        <v>283</v>
      </c>
      <c r="Q25" s="55">
        <v>1065.05</v>
      </c>
      <c r="R25" s="41" t="s">
        <v>72</v>
      </c>
      <c r="S25" s="55">
        <v>1176.835</v>
      </c>
      <c r="T25" s="37" t="s">
        <v>72</v>
      </c>
      <c r="U25" s="59">
        <v>1254.3320000000001</v>
      </c>
      <c r="V25" s="37" t="s">
        <v>72</v>
      </c>
      <c r="W25" s="65">
        <v>6800.2960000000003</v>
      </c>
      <c r="X25" s="41" t="s">
        <v>72</v>
      </c>
      <c r="Y25" s="55">
        <v>6567.0749999999998</v>
      </c>
      <c r="Z25" s="41" t="s">
        <v>283</v>
      </c>
      <c r="AA25" s="55">
        <v>6318.6270000000004</v>
      </c>
      <c r="AB25" s="37" t="s">
        <v>72</v>
      </c>
      <c r="AC25" s="59">
        <v>5380.4210000000003</v>
      </c>
      <c r="AD25" s="40" t="s">
        <v>72</v>
      </c>
      <c r="AE25" s="62">
        <v>6887.4269999999997</v>
      </c>
      <c r="AF25" s="42" t="s">
        <v>72</v>
      </c>
    </row>
    <row r="26" spans="1:32" ht="15" customHeight="1">
      <c r="A26" s="35" t="s">
        <v>116</v>
      </c>
      <c r="B26" s="36"/>
      <c r="C26" s="55">
        <v>1.7279999999999998</v>
      </c>
      <c r="D26" s="41" t="s">
        <v>72</v>
      </c>
      <c r="E26" s="55">
        <v>1.7349999999999999</v>
      </c>
      <c r="F26" s="41" t="s">
        <v>72</v>
      </c>
      <c r="G26" s="55">
        <v>0.88500000000000001</v>
      </c>
      <c r="H26" s="37" t="s">
        <v>72</v>
      </c>
      <c r="I26" s="59">
        <v>3.8779999999999992</v>
      </c>
      <c r="J26" s="40" t="s">
        <v>72</v>
      </c>
      <c r="K26" s="62">
        <v>13.033000000000001</v>
      </c>
      <c r="L26" s="37" t="s">
        <v>72</v>
      </c>
      <c r="M26" s="65">
        <v>924.58100000000002</v>
      </c>
      <c r="N26" s="41" t="s">
        <v>72</v>
      </c>
      <c r="O26" s="55">
        <v>1125.981</v>
      </c>
      <c r="P26" s="41" t="s">
        <v>72</v>
      </c>
      <c r="Q26" s="55">
        <v>867.96900000000005</v>
      </c>
      <c r="R26" s="41" t="s">
        <v>72</v>
      </c>
      <c r="S26" s="55">
        <v>1336.684</v>
      </c>
      <c r="T26" s="37" t="s">
        <v>72</v>
      </c>
      <c r="U26" s="59">
        <v>2867.3389999999999</v>
      </c>
      <c r="V26" s="37" t="s">
        <v>72</v>
      </c>
      <c r="W26" s="65">
        <v>1071.6790000000001</v>
      </c>
      <c r="X26" s="41" t="s">
        <v>72</v>
      </c>
      <c r="Y26" s="55">
        <v>1581.404</v>
      </c>
      <c r="Z26" s="41" t="s">
        <v>72</v>
      </c>
      <c r="AA26" s="55">
        <v>1796.1120000000001</v>
      </c>
      <c r="AB26" s="37" t="s">
        <v>72</v>
      </c>
      <c r="AC26" s="59">
        <v>1953.9349999999999</v>
      </c>
      <c r="AD26" s="40" t="s">
        <v>72</v>
      </c>
      <c r="AE26" s="62">
        <v>2203.9340000000002</v>
      </c>
      <c r="AF26" s="42" t="s">
        <v>72</v>
      </c>
    </row>
    <row r="27" spans="1:32" ht="15" customHeight="1">
      <c r="A27" s="35" t="s">
        <v>128</v>
      </c>
      <c r="B27" s="36"/>
      <c r="C27" s="55">
        <v>0.875</v>
      </c>
      <c r="D27" s="41" t="s">
        <v>72</v>
      </c>
      <c r="E27" s="55">
        <v>0.93600000000000005</v>
      </c>
      <c r="F27" s="41" t="s">
        <v>72</v>
      </c>
      <c r="G27" s="55">
        <v>1.0799999999999998</v>
      </c>
      <c r="H27" s="37" t="s">
        <v>72</v>
      </c>
      <c r="I27" s="59">
        <v>0.99</v>
      </c>
      <c r="J27" s="40" t="s">
        <v>72</v>
      </c>
      <c r="K27" s="62">
        <v>0.99</v>
      </c>
      <c r="L27" s="37" t="s">
        <v>72</v>
      </c>
      <c r="M27" s="65">
        <v>909.08600000000001</v>
      </c>
      <c r="N27" s="41" t="s">
        <v>72</v>
      </c>
      <c r="O27" s="55">
        <v>1033.616</v>
      </c>
      <c r="P27" s="41" t="s">
        <v>72</v>
      </c>
      <c r="Q27" s="55">
        <v>1068.684</v>
      </c>
      <c r="R27" s="41" t="s">
        <v>72</v>
      </c>
      <c r="S27" s="55">
        <v>1281.085</v>
      </c>
      <c r="T27" s="37" t="s">
        <v>72</v>
      </c>
      <c r="U27" s="59">
        <v>1281.085</v>
      </c>
      <c r="V27" s="37" t="s">
        <v>283</v>
      </c>
      <c r="W27" s="65">
        <v>47.061999999999998</v>
      </c>
      <c r="X27" s="41" t="s">
        <v>72</v>
      </c>
      <c r="Y27" s="55">
        <v>52.506</v>
      </c>
      <c r="Z27" s="41" t="s">
        <v>72</v>
      </c>
      <c r="AA27" s="55">
        <v>37.722000000000001</v>
      </c>
      <c r="AB27" s="37" t="s">
        <v>72</v>
      </c>
      <c r="AC27" s="59">
        <v>187.262</v>
      </c>
      <c r="AD27" s="40" t="s">
        <v>72</v>
      </c>
      <c r="AE27" s="62">
        <v>187.262</v>
      </c>
      <c r="AF27" s="42" t="s">
        <v>283</v>
      </c>
    </row>
    <row r="28" spans="1:32" ht="15" customHeight="1">
      <c r="A28" s="35" t="s">
        <v>101</v>
      </c>
      <c r="B28" s="36"/>
      <c r="C28" s="55">
        <v>0.249</v>
      </c>
      <c r="D28" s="41" t="s">
        <v>72</v>
      </c>
      <c r="E28" s="55">
        <v>0.27400000000000002</v>
      </c>
      <c r="F28" s="41" t="s">
        <v>72</v>
      </c>
      <c r="G28" s="55">
        <v>0.318</v>
      </c>
      <c r="H28" s="37" t="s">
        <v>72</v>
      </c>
      <c r="I28" s="59">
        <v>0.27900000000000003</v>
      </c>
      <c r="J28" s="40" t="s">
        <v>72</v>
      </c>
      <c r="K28" s="62">
        <v>0.38300000000000001</v>
      </c>
      <c r="L28" s="37" t="s">
        <v>72</v>
      </c>
      <c r="M28" s="65">
        <v>240.21700000000001</v>
      </c>
      <c r="N28" s="41" t="s">
        <v>72</v>
      </c>
      <c r="O28" s="55">
        <v>283.077</v>
      </c>
      <c r="P28" s="41" t="s">
        <v>72</v>
      </c>
      <c r="Q28" s="55">
        <v>333.43099999999998</v>
      </c>
      <c r="R28" s="41" t="s">
        <v>72</v>
      </c>
      <c r="S28" s="55">
        <v>262.13294253999999</v>
      </c>
      <c r="T28" s="37" t="s">
        <v>72</v>
      </c>
      <c r="U28" s="59">
        <v>351.40177172399996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2.3877629637642848</v>
      </c>
      <c r="D29" s="41" t="s">
        <v>72</v>
      </c>
      <c r="E29" s="55">
        <v>2.5979999999999999</v>
      </c>
      <c r="F29" s="41" t="s">
        <v>72</v>
      </c>
      <c r="G29" s="55">
        <v>2.5289999999999999</v>
      </c>
      <c r="H29" s="37" t="s">
        <v>72</v>
      </c>
      <c r="I29" s="59">
        <v>2.5300000000000002</v>
      </c>
      <c r="J29" s="40" t="s">
        <v>72</v>
      </c>
      <c r="K29" s="62">
        <v>2.5300000000000002</v>
      </c>
      <c r="L29" s="37" t="s">
        <v>72</v>
      </c>
      <c r="M29" s="65">
        <v>160.39051603905162</v>
      </c>
      <c r="N29" s="41" t="s">
        <v>283</v>
      </c>
      <c r="O29" s="55">
        <v>157.40199999999999</v>
      </c>
      <c r="P29" s="41" t="s">
        <v>72</v>
      </c>
      <c r="Q29" s="55">
        <v>102.66200000000001</v>
      </c>
      <c r="R29" s="41" t="s">
        <v>72</v>
      </c>
      <c r="S29" s="55">
        <v>102.66</v>
      </c>
      <c r="T29" s="37" t="s">
        <v>283</v>
      </c>
      <c r="U29" s="59">
        <v>102.66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0.27</v>
      </c>
      <c r="AB29" s="37" t="s">
        <v>72</v>
      </c>
      <c r="AC29" s="59">
        <v>0.27</v>
      </c>
      <c r="AD29" s="40" t="s">
        <v>283</v>
      </c>
      <c r="AE29" s="62">
        <v>0.27</v>
      </c>
      <c r="AF29" s="42" t="s">
        <v>283</v>
      </c>
    </row>
    <row r="30" spans="1:32" ht="15" customHeight="1">
      <c r="A30" s="35" t="s">
        <v>57</v>
      </c>
      <c r="B30" s="36"/>
      <c r="C30" s="55">
        <v>27.86</v>
      </c>
      <c r="D30" s="41" t="s">
        <v>72</v>
      </c>
      <c r="E30" s="55">
        <v>35</v>
      </c>
      <c r="F30" s="41" t="s">
        <v>72</v>
      </c>
      <c r="G30" s="55">
        <v>60.480000000000011</v>
      </c>
      <c r="H30" s="37" t="s">
        <v>72</v>
      </c>
      <c r="I30" s="59">
        <v>36.799999999999997</v>
      </c>
      <c r="J30" s="40" t="s">
        <v>72</v>
      </c>
      <c r="K30" s="62">
        <v>16.04</v>
      </c>
      <c r="L30" s="37" t="s">
        <v>72</v>
      </c>
      <c r="M30" s="65">
        <v>16935.817999999999</v>
      </c>
      <c r="N30" s="41" t="s">
        <v>72</v>
      </c>
      <c r="O30" s="55">
        <v>20197.919999999998</v>
      </c>
      <c r="P30" s="41" t="s">
        <v>72</v>
      </c>
      <c r="Q30" s="55">
        <v>27621.915000000001</v>
      </c>
      <c r="R30" s="41" t="s">
        <v>72</v>
      </c>
      <c r="S30" s="55">
        <v>22163.347000000002</v>
      </c>
      <c r="T30" s="37" t="s">
        <v>72</v>
      </c>
      <c r="U30" s="59">
        <v>20059.785</v>
      </c>
      <c r="V30" s="37" t="s">
        <v>72</v>
      </c>
      <c r="W30" s="65">
        <v>13418.735000000001</v>
      </c>
      <c r="X30" s="41" t="s">
        <v>72</v>
      </c>
      <c r="Y30" s="55">
        <v>10303.584000000001</v>
      </c>
      <c r="Z30" s="41" t="s">
        <v>72</v>
      </c>
      <c r="AA30" s="55">
        <v>10505.81</v>
      </c>
      <c r="AB30" s="37" t="s">
        <v>72</v>
      </c>
      <c r="AC30" s="59">
        <v>13581.673000000001</v>
      </c>
      <c r="AD30" s="40" t="s">
        <v>72</v>
      </c>
      <c r="AE30" s="62">
        <v>15045.834999999999</v>
      </c>
      <c r="AF30" s="42" t="s">
        <v>72</v>
      </c>
    </row>
    <row r="31" spans="1:32" ht="15" customHeight="1">
      <c r="A31" s="35" t="s">
        <v>58</v>
      </c>
      <c r="B31" s="36"/>
      <c r="C31" s="55">
        <v>27.841000000000001</v>
      </c>
      <c r="D31" s="41" t="s">
        <v>72</v>
      </c>
      <c r="E31" s="55">
        <v>36.860000000000007</v>
      </c>
      <c r="F31" s="41" t="s">
        <v>72</v>
      </c>
      <c r="G31" s="55">
        <v>32.933</v>
      </c>
      <c r="H31" s="37" t="s">
        <v>72</v>
      </c>
      <c r="I31" s="59">
        <v>37.468999999999994</v>
      </c>
      <c r="J31" s="40" t="s">
        <v>72</v>
      </c>
      <c r="K31" s="62">
        <v>38.36</v>
      </c>
      <c r="L31" s="37" t="s">
        <v>72</v>
      </c>
      <c r="M31" s="65">
        <v>17671.694</v>
      </c>
      <c r="N31" s="41" t="s">
        <v>72</v>
      </c>
      <c r="O31" s="55">
        <v>22882.248</v>
      </c>
      <c r="P31" s="41" t="s">
        <v>72</v>
      </c>
      <c r="Q31" s="55">
        <v>22826.68</v>
      </c>
      <c r="R31" s="41" t="s">
        <v>72</v>
      </c>
      <c r="S31" s="55">
        <v>25251.542000000001</v>
      </c>
      <c r="T31" s="37" t="s">
        <v>72</v>
      </c>
      <c r="U31" s="59">
        <v>26274.21</v>
      </c>
      <c r="V31" s="37" t="s">
        <v>72</v>
      </c>
      <c r="W31" s="65">
        <v>421.512</v>
      </c>
      <c r="X31" s="41" t="s">
        <v>72</v>
      </c>
      <c r="Y31" s="55">
        <v>578.34799999999996</v>
      </c>
      <c r="Z31" s="41" t="s">
        <v>72</v>
      </c>
      <c r="AA31" s="55">
        <v>209.69</v>
      </c>
      <c r="AB31" s="37" t="s">
        <v>72</v>
      </c>
      <c r="AC31" s="59">
        <v>273.72800000000001</v>
      </c>
      <c r="AD31" s="40" t="s">
        <v>72</v>
      </c>
      <c r="AE31" s="62">
        <v>381.00700000000001</v>
      </c>
      <c r="AF31" s="42" t="s">
        <v>72</v>
      </c>
    </row>
    <row r="32" spans="1:32" ht="15" customHeight="1">
      <c r="A32" s="35" t="s">
        <v>59</v>
      </c>
      <c r="B32" s="36"/>
      <c r="C32" s="55">
        <v>52.242000000000004</v>
      </c>
      <c r="D32" s="41" t="s">
        <v>72</v>
      </c>
      <c r="E32" s="55">
        <v>72.682000000000016</v>
      </c>
      <c r="F32" s="41" t="s">
        <v>72</v>
      </c>
      <c r="G32" s="55">
        <v>73.914000000000016</v>
      </c>
      <c r="H32" s="37" t="s">
        <v>72</v>
      </c>
      <c r="I32" s="59">
        <v>70.034000000000006</v>
      </c>
      <c r="J32" s="40" t="s">
        <v>72</v>
      </c>
      <c r="K32" s="62">
        <v>105.19099999999999</v>
      </c>
      <c r="L32" s="37" t="s">
        <v>72</v>
      </c>
      <c r="M32" s="65">
        <v>21608.637999999999</v>
      </c>
      <c r="N32" s="41" t="s">
        <v>72</v>
      </c>
      <c r="O32" s="55">
        <v>27160.465</v>
      </c>
      <c r="P32" s="41" t="s">
        <v>72</v>
      </c>
      <c r="Q32" s="55">
        <v>30224.202000000001</v>
      </c>
      <c r="R32" s="41" t="s">
        <v>72</v>
      </c>
      <c r="S32" s="55">
        <v>29563.119999999999</v>
      </c>
      <c r="T32" s="37" t="s">
        <v>72</v>
      </c>
      <c r="U32" s="59">
        <v>34059.864999999998</v>
      </c>
      <c r="V32" s="37" t="s">
        <v>72</v>
      </c>
      <c r="W32" s="65">
        <v>50454.474999999999</v>
      </c>
      <c r="X32" s="41" t="s">
        <v>72</v>
      </c>
      <c r="Y32" s="55">
        <v>58186.722000000002</v>
      </c>
      <c r="Z32" s="41" t="s">
        <v>72</v>
      </c>
      <c r="AA32" s="55">
        <v>67980.957999999999</v>
      </c>
      <c r="AB32" s="37" t="s">
        <v>72</v>
      </c>
      <c r="AC32" s="59">
        <v>77020.601999999999</v>
      </c>
      <c r="AD32" s="40" t="s">
        <v>72</v>
      </c>
      <c r="AE32" s="62">
        <v>81217.073000000004</v>
      </c>
      <c r="AF32" s="42" t="s">
        <v>72</v>
      </c>
    </row>
    <row r="33" spans="1:32" ht="15" customHeight="1">
      <c r="A33" s="35" t="s">
        <v>26</v>
      </c>
      <c r="B33" s="36"/>
      <c r="C33" s="55">
        <v>45.217000000000006</v>
      </c>
      <c r="D33" s="41" t="s">
        <v>72</v>
      </c>
      <c r="E33" s="55">
        <v>58.262999999999991</v>
      </c>
      <c r="F33" s="41" t="s">
        <v>72</v>
      </c>
      <c r="G33" s="55">
        <v>64.138000000000005</v>
      </c>
      <c r="H33" s="37" t="s">
        <v>72</v>
      </c>
      <c r="I33" s="59">
        <v>42.896000000000001</v>
      </c>
      <c r="J33" s="40" t="s">
        <v>72</v>
      </c>
      <c r="K33" s="62">
        <v>42.385000000000005</v>
      </c>
      <c r="L33" s="37" t="s">
        <v>72</v>
      </c>
      <c r="M33" s="65">
        <v>14541.007</v>
      </c>
      <c r="N33" s="41" t="s">
        <v>72</v>
      </c>
      <c r="O33" s="55">
        <v>16315.130999999999</v>
      </c>
      <c r="P33" s="41" t="s">
        <v>72</v>
      </c>
      <c r="Q33" s="55">
        <v>12009.36</v>
      </c>
      <c r="R33" s="41" t="s">
        <v>72</v>
      </c>
      <c r="S33" s="55">
        <v>15834.074000000001</v>
      </c>
      <c r="T33" s="37" t="s">
        <v>72</v>
      </c>
      <c r="U33" s="59">
        <v>18619.365000000002</v>
      </c>
      <c r="V33" s="37" t="s">
        <v>72</v>
      </c>
      <c r="W33" s="65">
        <v>2110.7530000000002</v>
      </c>
      <c r="X33" s="41" t="s">
        <v>72</v>
      </c>
      <c r="Y33" s="55">
        <v>3617.098</v>
      </c>
      <c r="Z33" s="41" t="s">
        <v>72</v>
      </c>
      <c r="AA33" s="55">
        <v>2981.6610000000001</v>
      </c>
      <c r="AB33" s="37" t="s">
        <v>72</v>
      </c>
      <c r="AC33" s="59">
        <v>1774.191</v>
      </c>
      <c r="AD33" s="40" t="s">
        <v>72</v>
      </c>
      <c r="AE33" s="62">
        <v>2873.5169999999998</v>
      </c>
      <c r="AF33" s="42" t="s">
        <v>72</v>
      </c>
    </row>
    <row r="34" spans="1:32" ht="15" customHeight="1">
      <c r="A34" s="35" t="s">
        <v>60</v>
      </c>
      <c r="B34" s="36"/>
      <c r="C34" s="55">
        <v>22.228999999999999</v>
      </c>
      <c r="D34" s="41" t="s">
        <v>72</v>
      </c>
      <c r="E34" s="55">
        <v>1.5730000000000004</v>
      </c>
      <c r="F34" s="41" t="s">
        <v>72</v>
      </c>
      <c r="G34" s="55">
        <v>16.779000000000003</v>
      </c>
      <c r="H34" s="37" t="s">
        <v>72</v>
      </c>
      <c r="I34" s="59">
        <v>15.879000000000001</v>
      </c>
      <c r="J34" s="40" t="s">
        <v>72</v>
      </c>
      <c r="K34" s="62">
        <v>9.8739999999999988</v>
      </c>
      <c r="L34" s="37" t="s">
        <v>72</v>
      </c>
      <c r="M34" s="65">
        <v>1034.412</v>
      </c>
      <c r="N34" s="41" t="s">
        <v>72</v>
      </c>
      <c r="O34" s="55">
        <v>398.137</v>
      </c>
      <c r="P34" s="41" t="s">
        <v>72</v>
      </c>
      <c r="Q34" s="55">
        <v>171.95699999999999</v>
      </c>
      <c r="R34" s="41" t="s">
        <v>72</v>
      </c>
      <c r="S34" s="55">
        <v>342.63400000000001</v>
      </c>
      <c r="T34" s="37" t="s">
        <v>72</v>
      </c>
      <c r="U34" s="59">
        <v>331.79899999999998</v>
      </c>
      <c r="V34" s="37" t="s">
        <v>72</v>
      </c>
      <c r="W34" s="65">
        <v>58.646999999999998</v>
      </c>
      <c r="X34" s="41" t="s">
        <v>72</v>
      </c>
      <c r="Y34" s="55">
        <v>1351.9749999999999</v>
      </c>
      <c r="Z34" s="41" t="s">
        <v>72</v>
      </c>
      <c r="AA34" s="55">
        <v>748.6</v>
      </c>
      <c r="AB34" s="37" t="s">
        <v>72</v>
      </c>
      <c r="AC34" s="59">
        <v>3634.5459999999998</v>
      </c>
      <c r="AD34" s="40" t="s">
        <v>72</v>
      </c>
      <c r="AE34" s="62">
        <v>4304.3329999999996</v>
      </c>
      <c r="AF34" s="42" t="s">
        <v>72</v>
      </c>
    </row>
    <row r="35" spans="1:32" ht="15" customHeight="1">
      <c r="A35" s="54" t="s">
        <v>194</v>
      </c>
      <c r="B35" s="36"/>
      <c r="C35" s="55">
        <v>28</v>
      </c>
      <c r="D35" s="41" t="s">
        <v>72</v>
      </c>
      <c r="E35" s="55">
        <v>27</v>
      </c>
      <c r="F35" s="41" t="s">
        <v>72</v>
      </c>
      <c r="G35" s="55">
        <v>21</v>
      </c>
      <c r="H35" s="37" t="s">
        <v>72</v>
      </c>
      <c r="I35" s="59">
        <v>17.3</v>
      </c>
      <c r="J35" s="40" t="s">
        <v>72</v>
      </c>
      <c r="K35" s="62">
        <v>11.600000000000001</v>
      </c>
      <c r="L35" s="37" t="s">
        <v>72</v>
      </c>
      <c r="M35" s="65">
        <v>266</v>
      </c>
      <c r="N35" s="41" t="s">
        <v>72</v>
      </c>
      <c r="O35" s="55">
        <v>258</v>
      </c>
      <c r="P35" s="41" t="s">
        <v>72</v>
      </c>
      <c r="Q35" s="55">
        <v>1257</v>
      </c>
      <c r="R35" s="41" t="s">
        <v>72</v>
      </c>
      <c r="S35" s="55">
        <v>114</v>
      </c>
      <c r="T35" s="37" t="s">
        <v>72</v>
      </c>
      <c r="U35" s="59">
        <v>368</v>
      </c>
      <c r="V35" s="37" t="s">
        <v>72</v>
      </c>
      <c r="W35" s="65">
        <v>3368</v>
      </c>
      <c r="X35" s="41" t="s">
        <v>72</v>
      </c>
      <c r="Y35" s="55">
        <v>3850</v>
      </c>
      <c r="Z35" s="41" t="s">
        <v>72</v>
      </c>
      <c r="AA35" s="55">
        <v>4569</v>
      </c>
      <c r="AB35" s="37" t="s">
        <v>72</v>
      </c>
      <c r="AC35" s="59">
        <v>4752</v>
      </c>
      <c r="AD35" s="40" t="s">
        <v>72</v>
      </c>
      <c r="AE35" s="62">
        <v>5281</v>
      </c>
      <c r="AF35" s="42" t="s">
        <v>72</v>
      </c>
    </row>
    <row r="36" spans="1:32" ht="15" customHeight="1">
      <c r="A36" s="35" t="s">
        <v>61</v>
      </c>
      <c r="B36" s="36"/>
      <c r="C36" s="55">
        <v>4.1499999999999995</v>
      </c>
      <c r="D36" s="41" t="s">
        <v>72</v>
      </c>
      <c r="E36" s="55">
        <v>5.1890000000000001</v>
      </c>
      <c r="F36" s="41" t="s">
        <v>72</v>
      </c>
      <c r="G36" s="55">
        <v>5.3879999999999999</v>
      </c>
      <c r="H36" s="37" t="s">
        <v>72</v>
      </c>
      <c r="I36" s="59">
        <v>4.4359999999999999</v>
      </c>
      <c r="J36" s="40" t="s">
        <v>72</v>
      </c>
      <c r="K36" s="62">
        <v>7.6740000000000004</v>
      </c>
      <c r="L36" s="37" t="s">
        <v>72</v>
      </c>
      <c r="M36" s="65">
        <v>1040.171</v>
      </c>
      <c r="N36" s="41" t="s">
        <v>72</v>
      </c>
      <c r="O36" s="55">
        <v>1138.8230000000001</v>
      </c>
      <c r="P36" s="41" t="s">
        <v>72</v>
      </c>
      <c r="Q36" s="55">
        <v>1386.248</v>
      </c>
      <c r="R36" s="41" t="s">
        <v>72</v>
      </c>
      <c r="S36" s="55">
        <v>1019.0650000000001</v>
      </c>
      <c r="T36" s="37" t="s">
        <v>72</v>
      </c>
      <c r="U36" s="59">
        <v>2654.0810000000001</v>
      </c>
      <c r="V36" s="37" t="s">
        <v>72</v>
      </c>
      <c r="W36" s="65">
        <v>732.13099999999997</v>
      </c>
      <c r="X36" s="41" t="s">
        <v>72</v>
      </c>
      <c r="Y36" s="55">
        <v>745.95899999999995</v>
      </c>
      <c r="Z36" s="41" t="s">
        <v>72</v>
      </c>
      <c r="AA36" s="55">
        <v>752.82899999999995</v>
      </c>
      <c r="AB36" s="37" t="s">
        <v>72</v>
      </c>
      <c r="AC36" s="59">
        <v>604.47299999999996</v>
      </c>
      <c r="AD36" s="40" t="s">
        <v>72</v>
      </c>
      <c r="AE36" s="62">
        <v>359.26</v>
      </c>
      <c r="AF36" s="42" t="s">
        <v>72</v>
      </c>
    </row>
    <row r="37" spans="1:32" ht="15" customHeight="1">
      <c r="A37" s="35" t="s">
        <v>62</v>
      </c>
      <c r="B37" s="36"/>
      <c r="C37" s="55">
        <v>1.284</v>
      </c>
      <c r="D37" s="41" t="s">
        <v>72</v>
      </c>
      <c r="E37" s="55">
        <v>2.2130000000000001</v>
      </c>
      <c r="F37" s="41" t="s">
        <v>72</v>
      </c>
      <c r="G37" s="55">
        <v>1.9889999999999999</v>
      </c>
      <c r="H37" s="37" t="s">
        <v>72</v>
      </c>
      <c r="I37" s="59">
        <v>1.839</v>
      </c>
      <c r="J37" s="40" t="s">
        <v>72</v>
      </c>
      <c r="K37" s="62">
        <v>2.0179999999999998</v>
      </c>
      <c r="L37" s="37" t="s">
        <v>72</v>
      </c>
      <c r="M37" s="65">
        <v>797.72699999999998</v>
      </c>
      <c r="N37" s="41" t="s">
        <v>72</v>
      </c>
      <c r="O37" s="55">
        <v>2022.4090000000001</v>
      </c>
      <c r="P37" s="41" t="s">
        <v>72</v>
      </c>
      <c r="Q37" s="55">
        <v>1331.413</v>
      </c>
      <c r="R37" s="41" t="s">
        <v>72</v>
      </c>
      <c r="S37" s="55">
        <v>1299.2311782699999</v>
      </c>
      <c r="T37" s="37" t="s">
        <v>72</v>
      </c>
      <c r="U37" s="59">
        <v>1289.7229504230002</v>
      </c>
      <c r="V37" s="37" t="s">
        <v>72</v>
      </c>
      <c r="W37" s="65">
        <v>174.92599999999999</v>
      </c>
      <c r="X37" s="41" t="s">
        <v>72</v>
      </c>
      <c r="Y37" s="55">
        <v>1244.74</v>
      </c>
      <c r="Z37" s="41" t="s">
        <v>72</v>
      </c>
      <c r="AA37" s="55">
        <v>305.43599999999998</v>
      </c>
      <c r="AB37" s="37" t="s">
        <v>72</v>
      </c>
      <c r="AC37" s="59">
        <v>352.14646378999998</v>
      </c>
      <c r="AD37" s="40" t="s">
        <v>72</v>
      </c>
      <c r="AE37" s="62">
        <v>116.994252453</v>
      </c>
      <c r="AF37" s="42" t="s">
        <v>72</v>
      </c>
    </row>
    <row r="38" spans="1:32" ht="15" customHeight="1">
      <c r="A38" s="35" t="s">
        <v>63</v>
      </c>
      <c r="B38" s="36"/>
      <c r="C38" s="55">
        <v>17.245000000000001</v>
      </c>
      <c r="D38" s="41" t="s">
        <v>72</v>
      </c>
      <c r="E38" s="55">
        <v>10.923000000000002</v>
      </c>
      <c r="F38" s="41" t="s">
        <v>72</v>
      </c>
      <c r="G38" s="55">
        <v>3.463000000000001</v>
      </c>
      <c r="H38" s="37" t="s">
        <v>72</v>
      </c>
      <c r="I38" s="59">
        <v>-4.3539999999999992</v>
      </c>
      <c r="J38" s="40" t="s">
        <v>72</v>
      </c>
      <c r="K38" s="62">
        <v>50.569000000000003</v>
      </c>
      <c r="L38" s="37" t="s">
        <v>72</v>
      </c>
      <c r="M38" s="65">
        <v>18075.547999999999</v>
      </c>
      <c r="N38" s="41" t="s">
        <v>72</v>
      </c>
      <c r="O38" s="55">
        <v>17445.741000000002</v>
      </c>
      <c r="P38" s="41" t="s">
        <v>72</v>
      </c>
      <c r="Q38" s="55">
        <v>11934.366</v>
      </c>
      <c r="R38" s="41" t="s">
        <v>72</v>
      </c>
      <c r="S38" s="55">
        <v>11487.463</v>
      </c>
      <c r="T38" s="37" t="s">
        <v>72</v>
      </c>
      <c r="U38" s="59">
        <v>15783.272000000001</v>
      </c>
      <c r="V38" s="37" t="s">
        <v>72</v>
      </c>
      <c r="W38" s="65">
        <v>13214.259</v>
      </c>
      <c r="X38" s="41" t="s">
        <v>72</v>
      </c>
      <c r="Y38" s="55">
        <v>12990.617</v>
      </c>
      <c r="Z38" s="41" t="s">
        <v>72</v>
      </c>
      <c r="AA38" s="55">
        <v>11505.691999999999</v>
      </c>
      <c r="AB38" s="37" t="s">
        <v>72</v>
      </c>
      <c r="AC38" s="59">
        <v>16213.705</v>
      </c>
      <c r="AD38" s="40" t="s">
        <v>72</v>
      </c>
      <c r="AE38" s="62">
        <v>14837.179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20.684000000000001</v>
      </c>
      <c r="D39" s="41" t="s">
        <v>72</v>
      </c>
      <c r="E39" s="55">
        <v>21.799999999999997</v>
      </c>
      <c r="F39" s="37" t="s">
        <v>72</v>
      </c>
      <c r="G39" s="59">
        <v>21.372</v>
      </c>
      <c r="H39" s="37" t="s">
        <v>72</v>
      </c>
      <c r="I39" s="59">
        <v>31.062000000000001</v>
      </c>
      <c r="J39" s="37" t="s">
        <v>72</v>
      </c>
      <c r="K39" s="59">
        <v>37.832000000000001</v>
      </c>
      <c r="L39" s="37" t="s">
        <v>72</v>
      </c>
      <c r="M39" s="65">
        <v>14065.57</v>
      </c>
      <c r="N39" s="41" t="s">
        <v>72</v>
      </c>
      <c r="O39" s="55">
        <v>17020.39</v>
      </c>
      <c r="P39" s="37" t="s">
        <v>72</v>
      </c>
      <c r="Q39" s="59">
        <v>16422.490000000002</v>
      </c>
      <c r="R39" s="37" t="s">
        <v>72</v>
      </c>
      <c r="S39" s="62">
        <v>23721.216</v>
      </c>
      <c r="T39" s="37" t="s">
        <v>72</v>
      </c>
      <c r="U39" s="59">
        <v>26893.601999999999</v>
      </c>
      <c r="V39" s="37" t="s">
        <v>72</v>
      </c>
      <c r="W39" s="65">
        <v>1234.1949999999999</v>
      </c>
      <c r="X39" s="41" t="s">
        <v>72</v>
      </c>
      <c r="Y39" s="55">
        <v>1584.5719999999999</v>
      </c>
      <c r="Z39" s="37" t="s">
        <v>72</v>
      </c>
      <c r="AA39" s="59">
        <v>1728.94</v>
      </c>
      <c r="AB39" s="37" t="s">
        <v>72</v>
      </c>
      <c r="AC39" s="59">
        <v>1328.6769999999999</v>
      </c>
      <c r="AD39" s="37" t="s">
        <v>72</v>
      </c>
      <c r="AE39" s="62">
        <v>2006.9960000000001</v>
      </c>
      <c r="AF39" s="42" t="s">
        <v>72</v>
      </c>
    </row>
    <row r="40" spans="1:32" ht="15" customHeight="1">
      <c r="A40" s="35" t="s">
        <v>65</v>
      </c>
      <c r="B40" s="36"/>
      <c r="C40" s="55">
        <v>12.251743999999999</v>
      </c>
      <c r="D40" s="41" t="s">
        <v>72</v>
      </c>
      <c r="E40" s="55">
        <v>12.006542</v>
      </c>
      <c r="F40" s="41" t="s">
        <v>72</v>
      </c>
      <c r="G40" s="55">
        <v>12.143822999999999</v>
      </c>
      <c r="H40" s="37" t="s">
        <v>72</v>
      </c>
      <c r="I40" s="59">
        <v>12.043000000000001</v>
      </c>
      <c r="J40" s="40" t="s">
        <v>72</v>
      </c>
      <c r="K40" s="62">
        <v>12.41</v>
      </c>
      <c r="L40" s="37" t="s">
        <v>72</v>
      </c>
      <c r="M40" s="65">
        <v>9219.6388782174417</v>
      </c>
      <c r="N40" s="41" t="s">
        <v>72</v>
      </c>
      <c r="O40" s="55">
        <v>9841.1123658949746</v>
      </c>
      <c r="P40" s="37" t="s">
        <v>72</v>
      </c>
      <c r="Q40" s="59">
        <v>8773.0977507728385</v>
      </c>
      <c r="R40" s="37" t="s">
        <v>72</v>
      </c>
      <c r="S40" s="62">
        <v>9061.4889999999996</v>
      </c>
      <c r="T40" s="37" t="s">
        <v>72</v>
      </c>
      <c r="U40" s="59">
        <v>9187.3559999999998</v>
      </c>
      <c r="V40" s="37" t="s">
        <v>72</v>
      </c>
      <c r="W40" s="65">
        <v>96.043999999999997</v>
      </c>
      <c r="X40" s="41" t="s">
        <v>72</v>
      </c>
      <c r="Y40" s="55">
        <v>63.829000000000001</v>
      </c>
      <c r="Z40" s="41" t="s">
        <v>72</v>
      </c>
      <c r="AA40" s="55">
        <v>106.596</v>
      </c>
      <c r="AB40" s="37" t="s">
        <v>72</v>
      </c>
      <c r="AC40" s="59">
        <v>107.875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182</v>
      </c>
      <c r="B41" s="36"/>
      <c r="C41" s="55">
        <v>0.66293129000000006</v>
      </c>
      <c r="D41" s="41" t="s">
        <v>72</v>
      </c>
      <c r="E41" s="55">
        <v>1.1266399999999999</v>
      </c>
      <c r="F41" s="41" t="s">
        <v>72</v>
      </c>
      <c r="G41" s="55">
        <v>-2.4350000000000001</v>
      </c>
      <c r="H41" s="37" t="s">
        <v>72</v>
      </c>
      <c r="I41" s="59">
        <v>0.53300000000000003</v>
      </c>
      <c r="J41" s="40" t="s">
        <v>72</v>
      </c>
      <c r="K41" s="62">
        <v>-3.8999999999999979E-2</v>
      </c>
      <c r="L41" s="37" t="s">
        <v>72</v>
      </c>
      <c r="M41" s="65">
        <v>341.22555543346118</v>
      </c>
      <c r="N41" s="41" t="s">
        <v>72</v>
      </c>
      <c r="O41" s="55">
        <v>588.92899999999997</v>
      </c>
      <c r="P41" s="41" t="s">
        <v>72</v>
      </c>
      <c r="Q41" s="55">
        <v>136.898</v>
      </c>
      <c r="R41" s="41" t="s">
        <v>72</v>
      </c>
      <c r="S41" s="55">
        <v>167.17500000000001</v>
      </c>
      <c r="T41" s="37" t="s">
        <v>72</v>
      </c>
      <c r="U41" s="59">
        <v>162.589</v>
      </c>
      <c r="V41" s="37" t="s">
        <v>72</v>
      </c>
      <c r="W41" s="65">
        <v>1.9720582157031088</v>
      </c>
      <c r="X41" s="41" t="s">
        <v>72</v>
      </c>
      <c r="Y41" s="55">
        <v>1.9720582157031088</v>
      </c>
      <c r="Z41" s="41" t="s">
        <v>283</v>
      </c>
      <c r="AA41" s="55">
        <v>129.631</v>
      </c>
      <c r="AB41" s="37" t="s">
        <v>72</v>
      </c>
      <c r="AC41" s="59">
        <v>0.21</v>
      </c>
      <c r="AD41" s="40" t="s">
        <v>72</v>
      </c>
      <c r="AE41" s="62">
        <v>23.009</v>
      </c>
      <c r="AF41" s="42" t="s">
        <v>72</v>
      </c>
    </row>
    <row r="42" spans="1:32" ht="15" customHeight="1">
      <c r="A42" s="35" t="s">
        <v>66</v>
      </c>
      <c r="B42" s="36"/>
      <c r="C42" s="55">
        <v>22.88</v>
      </c>
      <c r="D42" s="41" t="s">
        <v>72</v>
      </c>
      <c r="E42" s="55">
        <v>31.9</v>
      </c>
      <c r="F42" s="41" t="s">
        <v>72</v>
      </c>
      <c r="G42" s="55">
        <v>50.472999999999999</v>
      </c>
      <c r="H42" s="37" t="s">
        <v>72</v>
      </c>
      <c r="I42" s="59">
        <v>72.930999999999997</v>
      </c>
      <c r="J42" s="40" t="s">
        <v>72</v>
      </c>
      <c r="K42" s="62">
        <v>57.216999999999999</v>
      </c>
      <c r="L42" s="37" t="s">
        <v>72</v>
      </c>
      <c r="M42" s="65">
        <v>7776</v>
      </c>
      <c r="N42" s="41" t="s">
        <v>72</v>
      </c>
      <c r="O42" s="55">
        <v>10642</v>
      </c>
      <c r="P42" s="41" t="s">
        <v>72</v>
      </c>
      <c r="Q42" s="55">
        <v>17630</v>
      </c>
      <c r="R42" s="41" t="s">
        <v>72</v>
      </c>
      <c r="S42" s="55">
        <v>32865</v>
      </c>
      <c r="T42" s="37" t="s">
        <v>72</v>
      </c>
      <c r="U42" s="59">
        <v>29498</v>
      </c>
      <c r="V42" s="37" t="s">
        <v>72</v>
      </c>
      <c r="W42" s="65">
        <v>67</v>
      </c>
      <c r="X42" s="41" t="s">
        <v>72</v>
      </c>
      <c r="Y42" s="55">
        <v>92</v>
      </c>
      <c r="Z42" s="41" t="s">
        <v>72</v>
      </c>
      <c r="AA42" s="55">
        <v>57</v>
      </c>
      <c r="AB42" s="37" t="s">
        <v>72</v>
      </c>
      <c r="AC42" s="59">
        <v>335</v>
      </c>
      <c r="AD42" s="40" t="s">
        <v>72</v>
      </c>
      <c r="AE42" s="62">
        <v>602</v>
      </c>
      <c r="AF42" s="42" t="s">
        <v>72</v>
      </c>
    </row>
    <row r="43" spans="1:32" ht="15" customHeight="1">
      <c r="A43" s="35" t="s">
        <v>67</v>
      </c>
      <c r="B43" s="36"/>
      <c r="C43" s="55">
        <v>105.78</v>
      </c>
      <c r="D43" s="41" t="s">
        <v>72</v>
      </c>
      <c r="E43" s="55">
        <v>92.009999999999991</v>
      </c>
      <c r="F43" s="41" t="s">
        <v>72</v>
      </c>
      <c r="G43" s="55">
        <v>90.480999999999995</v>
      </c>
      <c r="H43" s="37" t="s">
        <v>72</v>
      </c>
      <c r="I43" s="59">
        <v>111.3</v>
      </c>
      <c r="J43" s="40" t="s">
        <v>72</v>
      </c>
      <c r="K43" s="62">
        <v>112.215</v>
      </c>
      <c r="L43" s="37" t="s">
        <v>72</v>
      </c>
      <c r="M43" s="65">
        <v>42039.080999999998</v>
      </c>
      <c r="N43" s="41" t="s">
        <v>72</v>
      </c>
      <c r="O43" s="55">
        <v>43717.891000000003</v>
      </c>
      <c r="P43" s="41" t="s">
        <v>72</v>
      </c>
      <c r="Q43" s="55">
        <v>43864.559000000001</v>
      </c>
      <c r="R43" s="41" t="s">
        <v>72</v>
      </c>
      <c r="S43" s="55">
        <v>51586.508000000002</v>
      </c>
      <c r="T43" s="37" t="s">
        <v>72</v>
      </c>
      <c r="U43" s="59">
        <v>55407.195</v>
      </c>
      <c r="V43" s="37" t="s">
        <v>72</v>
      </c>
      <c r="W43" s="65">
        <v>1529.6610000000001</v>
      </c>
      <c r="X43" s="41" t="s">
        <v>72</v>
      </c>
      <c r="Y43" s="55">
        <v>1626.86</v>
      </c>
      <c r="Z43" s="41" t="s">
        <v>72</v>
      </c>
      <c r="AA43" s="55">
        <v>1354.9290000000001</v>
      </c>
      <c r="AB43" s="37" t="s">
        <v>72</v>
      </c>
      <c r="AC43" s="59">
        <v>2246.9050000000002</v>
      </c>
      <c r="AD43" s="40" t="s">
        <v>72</v>
      </c>
      <c r="AE43" s="62">
        <v>6128.5349999999999</v>
      </c>
      <c r="AF43" s="42" t="s">
        <v>72</v>
      </c>
    </row>
    <row r="44" spans="1:32" ht="15" customHeight="1">
      <c r="A44" s="47" t="s">
        <v>105</v>
      </c>
      <c r="B44" s="43"/>
      <c r="C44" s="57">
        <v>1032.6598652537641</v>
      </c>
      <c r="D44" s="45" t="s">
        <v>72</v>
      </c>
      <c r="E44" s="57">
        <v>1057.434182</v>
      </c>
      <c r="F44" s="45" t="s">
        <v>72</v>
      </c>
      <c r="G44" s="57">
        <v>1107.2948230000002</v>
      </c>
      <c r="H44" s="44" t="s">
        <v>72</v>
      </c>
      <c r="I44" s="60">
        <v>1102.6090000000004</v>
      </c>
      <c r="J44" s="44" t="s">
        <v>72</v>
      </c>
      <c r="K44" s="63">
        <v>1168.9710000000002</v>
      </c>
      <c r="L44" s="44" t="s">
        <v>72</v>
      </c>
      <c r="M44" s="66">
        <v>452274.40430825978</v>
      </c>
      <c r="N44" s="45" t="s">
        <v>72</v>
      </c>
      <c r="O44" s="57">
        <v>497278.319365895</v>
      </c>
      <c r="P44" s="45" t="s">
        <v>72</v>
      </c>
      <c r="Q44" s="57">
        <v>488034.48775077285</v>
      </c>
      <c r="R44" s="45" t="s">
        <v>72</v>
      </c>
      <c r="S44" s="57">
        <v>537427.01814480009</v>
      </c>
      <c r="T44" s="44" t="s">
        <v>72</v>
      </c>
      <c r="U44" s="60">
        <v>554796.60193029698</v>
      </c>
      <c r="V44" s="44" t="s">
        <v>72</v>
      </c>
      <c r="W44" s="66">
        <v>174947.96779255581</v>
      </c>
      <c r="X44" s="45" t="s">
        <v>72</v>
      </c>
      <c r="Y44" s="57">
        <v>196076.96005821569</v>
      </c>
      <c r="Z44" s="45" t="s">
        <v>72</v>
      </c>
      <c r="AA44" s="57">
        <v>187730.39200000002</v>
      </c>
      <c r="AB44" s="44" t="s">
        <v>72</v>
      </c>
      <c r="AC44" s="60">
        <v>209888.51592702995</v>
      </c>
      <c r="AD44" s="44" t="s">
        <v>72</v>
      </c>
      <c r="AE44" s="63">
        <v>224322.29725190403</v>
      </c>
      <c r="AF44" s="46" t="s">
        <v>72</v>
      </c>
    </row>
    <row r="45" spans="1:32" ht="15" customHeight="1">
      <c r="A45" s="35" t="s">
        <v>107</v>
      </c>
      <c r="B45" s="36"/>
      <c r="C45" s="55">
        <v>3.5059000000000002E-3</v>
      </c>
      <c r="D45" s="41" t="s">
        <v>72</v>
      </c>
      <c r="E45" s="55">
        <v>1.4912710000000001E-2</v>
      </c>
      <c r="F45" s="41" t="s">
        <v>72</v>
      </c>
      <c r="G45" s="55">
        <v>2.1000000000000005E-2</v>
      </c>
      <c r="H45" s="37" t="s">
        <v>72</v>
      </c>
      <c r="I45" s="59">
        <v>1.8000000000000002E-2</v>
      </c>
      <c r="J45" s="40" t="s">
        <v>72</v>
      </c>
      <c r="K45" s="62">
        <v>3.4000000000000002E-2</v>
      </c>
      <c r="L45" s="37" t="s">
        <v>72</v>
      </c>
      <c r="M45" s="65">
        <v>8.8249999999999993</v>
      </c>
      <c r="N45" s="41" t="s">
        <v>72</v>
      </c>
      <c r="O45" s="55">
        <v>21</v>
      </c>
      <c r="P45" s="41" t="s">
        <v>72</v>
      </c>
      <c r="Q45" s="55">
        <v>55.725000000000001</v>
      </c>
      <c r="R45" s="41" t="s">
        <v>72</v>
      </c>
      <c r="S45" s="55">
        <v>34.703000000000003</v>
      </c>
      <c r="T45" s="37" t="s">
        <v>72</v>
      </c>
      <c r="U45" s="59">
        <v>44.832000000000001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11.727</v>
      </c>
      <c r="AB45" s="37" t="s">
        <v>72</v>
      </c>
      <c r="AC45" s="59">
        <v>5.72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6.699999999999999E-2</v>
      </c>
      <c r="D46" s="41" t="s">
        <v>72</v>
      </c>
      <c r="E46" s="55">
        <v>-8.0000000000000002E-3</v>
      </c>
      <c r="F46" s="41" t="s">
        <v>72</v>
      </c>
      <c r="G46" s="55">
        <v>0.32600000000000001</v>
      </c>
      <c r="H46" s="37" t="s">
        <v>72</v>
      </c>
      <c r="I46" s="59">
        <v>5.0679999999999996</v>
      </c>
      <c r="J46" s="40" t="s">
        <v>72</v>
      </c>
      <c r="K46" s="62">
        <v>5.0679999999999996</v>
      </c>
      <c r="L46" s="37" t="s">
        <v>72</v>
      </c>
      <c r="M46" s="65">
        <v>43.56</v>
      </c>
      <c r="N46" s="41" t="s">
        <v>283</v>
      </c>
      <c r="O46" s="55">
        <v>70</v>
      </c>
      <c r="P46" s="41" t="s">
        <v>72</v>
      </c>
      <c r="Q46" s="55">
        <v>37</v>
      </c>
      <c r="R46" s="41" t="s">
        <v>72</v>
      </c>
      <c r="S46" s="55">
        <v>62</v>
      </c>
      <c r="T46" s="37" t="s">
        <v>72</v>
      </c>
      <c r="U46" s="59">
        <v>62</v>
      </c>
      <c r="V46" s="37" t="s">
        <v>283</v>
      </c>
      <c r="W46" s="65">
        <v>9.2000000000000011</v>
      </c>
      <c r="X46" s="41" t="s">
        <v>283</v>
      </c>
      <c r="Y46" s="55">
        <v>4</v>
      </c>
      <c r="Z46" s="41" t="s">
        <v>72</v>
      </c>
      <c r="AA46" s="55">
        <v>4</v>
      </c>
      <c r="AB46" s="37" t="s">
        <v>72</v>
      </c>
      <c r="AC46" s="59">
        <v>5</v>
      </c>
      <c r="AD46" s="40" t="s">
        <v>72</v>
      </c>
      <c r="AE46" s="62">
        <v>5</v>
      </c>
      <c r="AF46" s="42" t="s">
        <v>283</v>
      </c>
    </row>
    <row r="47" spans="1:32" ht="15" customHeight="1">
      <c r="A47" s="35" t="s">
        <v>110</v>
      </c>
      <c r="B47" s="36"/>
      <c r="C47" s="55">
        <v>4.0472270000000004</v>
      </c>
      <c r="D47" s="41" t="s">
        <v>72</v>
      </c>
      <c r="E47" s="55">
        <v>4.3600000000000003</v>
      </c>
      <c r="F47" s="41" t="s">
        <v>72</v>
      </c>
      <c r="G47" s="55">
        <v>3.3600000000000003</v>
      </c>
      <c r="H47" s="37" t="s">
        <v>72</v>
      </c>
      <c r="I47" s="59">
        <v>5.0600000000000005</v>
      </c>
      <c r="J47" s="40" t="s">
        <v>72</v>
      </c>
      <c r="K47" s="62">
        <v>5.0600000000000005</v>
      </c>
      <c r="L47" s="37" t="s">
        <v>72</v>
      </c>
      <c r="M47" s="65">
        <v>546.79999999999995</v>
      </c>
      <c r="N47" s="41" t="s">
        <v>72</v>
      </c>
      <c r="O47" s="55">
        <v>881</v>
      </c>
      <c r="P47" s="41" t="s">
        <v>72</v>
      </c>
      <c r="Q47" s="55">
        <v>586</v>
      </c>
      <c r="R47" s="41" t="s">
        <v>72</v>
      </c>
      <c r="S47" s="55">
        <v>1035</v>
      </c>
      <c r="T47" s="37" t="s">
        <v>72</v>
      </c>
      <c r="U47" s="59">
        <v>1035</v>
      </c>
      <c r="V47" s="37" t="s">
        <v>283</v>
      </c>
      <c r="W47" s="65">
        <v>692.6</v>
      </c>
      <c r="X47" s="41" t="s">
        <v>72</v>
      </c>
      <c r="Y47" s="55">
        <v>844</v>
      </c>
      <c r="Z47" s="41" t="s">
        <v>72</v>
      </c>
      <c r="AA47" s="55">
        <v>1291</v>
      </c>
      <c r="AB47" s="37" t="s">
        <v>72</v>
      </c>
      <c r="AC47" s="59">
        <v>867.3</v>
      </c>
      <c r="AD47" s="40" t="s">
        <v>72</v>
      </c>
      <c r="AE47" s="62">
        <v>867.3</v>
      </c>
      <c r="AF47" s="42" t="s">
        <v>283</v>
      </c>
    </row>
    <row r="48" spans="1:32" ht="15" customHeight="1">
      <c r="A48" s="35" t="s">
        <v>112</v>
      </c>
      <c r="B48" s="36"/>
      <c r="C48" s="55">
        <v>4.0000000000000001E-3</v>
      </c>
      <c r="D48" s="41" t="s">
        <v>72</v>
      </c>
      <c r="E48" s="55">
        <v>8.7000000000000008E-2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6.4470000000000001</v>
      </c>
      <c r="N48" s="41" t="s">
        <v>283</v>
      </c>
      <c r="O48" s="55">
        <v>109.566</v>
      </c>
      <c r="P48" s="41" t="s">
        <v>72</v>
      </c>
      <c r="Q48" s="55">
        <v>96</v>
      </c>
      <c r="R48" s="41" t="s">
        <v>72</v>
      </c>
      <c r="S48" s="55">
        <v>160.30000000000001</v>
      </c>
      <c r="T48" s="37" t="s">
        <v>72</v>
      </c>
      <c r="U48" s="59">
        <v>131.4</v>
      </c>
      <c r="V48" s="37" t="s">
        <v>72</v>
      </c>
      <c r="W48" s="65">
        <v>0</v>
      </c>
      <c r="X48" s="41" t="s">
        <v>283</v>
      </c>
      <c r="Y48" s="55">
        <v>24.808</v>
      </c>
      <c r="Z48" s="41" t="s">
        <v>72</v>
      </c>
      <c r="AA48" s="55">
        <v>0</v>
      </c>
      <c r="AB48" s="37" t="s">
        <v>72</v>
      </c>
      <c r="AC48" s="59">
        <v>16.100000000000001</v>
      </c>
      <c r="AD48" s="40" t="s">
        <v>72</v>
      </c>
      <c r="AE48" s="62">
        <v>17.8</v>
      </c>
      <c r="AF48" s="42" t="s">
        <v>72</v>
      </c>
    </row>
    <row r="49" spans="1:32" ht="15" customHeight="1">
      <c r="A49" s="35" t="s">
        <v>113</v>
      </c>
      <c r="B49" s="36"/>
      <c r="C49" s="55">
        <v>0.87481699999999996</v>
      </c>
      <c r="D49" s="41" t="s">
        <v>72</v>
      </c>
      <c r="E49" s="55">
        <v>1.006</v>
      </c>
      <c r="F49" s="41" t="s">
        <v>72</v>
      </c>
      <c r="G49" s="55">
        <v>6.6690000000000005</v>
      </c>
      <c r="H49" s="37" t="s">
        <v>72</v>
      </c>
      <c r="I49" s="59">
        <v>1.617</v>
      </c>
      <c r="J49" s="40" t="s">
        <v>72</v>
      </c>
      <c r="K49" s="62">
        <v>3.5639999999999996</v>
      </c>
      <c r="L49" s="37" t="s">
        <v>72</v>
      </c>
      <c r="M49" s="65">
        <v>249.0985</v>
      </c>
      <c r="N49" s="41" t="s">
        <v>72</v>
      </c>
      <c r="O49" s="55">
        <v>358.03199999999998</v>
      </c>
      <c r="P49" s="41" t="s">
        <v>72</v>
      </c>
      <c r="Q49" s="55">
        <v>3984.35</v>
      </c>
      <c r="R49" s="41" t="s">
        <v>72</v>
      </c>
      <c r="S49" s="55">
        <v>784.86199999999997</v>
      </c>
      <c r="T49" s="37" t="s">
        <v>72</v>
      </c>
      <c r="U49" s="59">
        <v>1660.7819999999999</v>
      </c>
      <c r="V49" s="37" t="s">
        <v>72</v>
      </c>
      <c r="W49" s="65">
        <v>0</v>
      </c>
      <c r="X49" s="41" t="s">
        <v>72</v>
      </c>
      <c r="Y49" s="55">
        <v>0.1</v>
      </c>
      <c r="Z49" s="41" t="s">
        <v>72</v>
      </c>
      <c r="AA49" s="55">
        <v>3.8</v>
      </c>
      <c r="AB49" s="37" t="s">
        <v>72</v>
      </c>
      <c r="AC49" s="59">
        <v>87.447000000000003</v>
      </c>
      <c r="AD49" s="40" t="s">
        <v>72</v>
      </c>
      <c r="AE49" s="62">
        <v>178.82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4.3999999999999997E-2</v>
      </c>
      <c r="H50" s="37" t="s">
        <v>72</v>
      </c>
      <c r="I50" s="59">
        <v>3.5000000000000003E-2</v>
      </c>
      <c r="J50" s="40" t="s">
        <v>72</v>
      </c>
      <c r="K50" s="62">
        <v>8.9999999999999993E-3</v>
      </c>
      <c r="L50" s="37" t="s">
        <v>72</v>
      </c>
      <c r="M50" s="65">
        <v>0</v>
      </c>
      <c r="N50" s="41" t="s">
        <v>72</v>
      </c>
      <c r="O50" s="55">
        <v>17.744</v>
      </c>
      <c r="P50" s="41" t="s">
        <v>72</v>
      </c>
      <c r="Q50" s="55">
        <v>49</v>
      </c>
      <c r="R50" s="41" t="s">
        <v>72</v>
      </c>
      <c r="S50" s="55">
        <v>32.6</v>
      </c>
      <c r="T50" s="37" t="s">
        <v>72</v>
      </c>
      <c r="U50" s="59">
        <v>72.099999999999994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6.7999999999999977E-2</v>
      </c>
      <c r="D51" s="41" t="s">
        <v>72</v>
      </c>
      <c r="E51" s="55">
        <v>0.24300000000000002</v>
      </c>
      <c r="F51" s="41" t="s">
        <v>72</v>
      </c>
      <c r="G51" s="55">
        <v>0.27999999999999997</v>
      </c>
      <c r="H51" s="37" t="s">
        <v>72</v>
      </c>
      <c r="I51" s="59">
        <v>0.45600000000000002</v>
      </c>
      <c r="J51" s="40" t="s">
        <v>72</v>
      </c>
      <c r="K51" s="62">
        <v>0.45600000000000002</v>
      </c>
      <c r="L51" s="37" t="s">
        <v>72</v>
      </c>
      <c r="M51" s="65">
        <v>54.5</v>
      </c>
      <c r="N51" s="41" t="s">
        <v>283</v>
      </c>
      <c r="O51" s="55">
        <v>163.45699999999999</v>
      </c>
      <c r="P51" s="41" t="s">
        <v>72</v>
      </c>
      <c r="Q51" s="55">
        <v>0.24</v>
      </c>
      <c r="R51" s="41" t="s">
        <v>72</v>
      </c>
      <c r="S51" s="55">
        <v>303.82100000000003</v>
      </c>
      <c r="T51" s="37" t="s">
        <v>72</v>
      </c>
      <c r="U51" s="59">
        <v>303.82100000000003</v>
      </c>
      <c r="V51" s="37" t="s">
        <v>283</v>
      </c>
      <c r="W51" s="65">
        <v>56</v>
      </c>
      <c r="X51" s="41" t="s">
        <v>283</v>
      </c>
      <c r="Y51" s="55">
        <v>10.53</v>
      </c>
      <c r="Z51" s="41" t="s">
        <v>72</v>
      </c>
      <c r="AA51" s="55">
        <v>2.7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68</v>
      </c>
      <c r="B52" s="36"/>
      <c r="C52" s="55">
        <v>74.25664900000001</v>
      </c>
      <c r="D52" s="41" t="s">
        <v>72</v>
      </c>
      <c r="E52" s="55">
        <v>48.755887999999999</v>
      </c>
      <c r="F52" s="41" t="s">
        <v>72</v>
      </c>
      <c r="G52" s="55">
        <v>40.063000000000002</v>
      </c>
      <c r="H52" s="37" t="s">
        <v>72</v>
      </c>
      <c r="I52" s="59">
        <v>45.778000000000006</v>
      </c>
      <c r="J52" s="40" t="s">
        <v>72</v>
      </c>
      <c r="K52" s="62">
        <v>36.778000000000006</v>
      </c>
      <c r="L52" s="37" t="s">
        <v>72</v>
      </c>
      <c r="M52" s="65">
        <v>1917.616</v>
      </c>
      <c r="N52" s="41" t="s">
        <v>72</v>
      </c>
      <c r="O52" s="55">
        <v>2589.5410000000002</v>
      </c>
      <c r="P52" s="41" t="s">
        <v>72</v>
      </c>
      <c r="Q52" s="55">
        <v>2131.364</v>
      </c>
      <c r="R52" s="41" t="s">
        <v>72</v>
      </c>
      <c r="S52" s="55">
        <v>2350.6849999999999</v>
      </c>
      <c r="T52" s="37" t="s">
        <v>72</v>
      </c>
      <c r="U52" s="59">
        <v>2350.6849999999999</v>
      </c>
      <c r="V52" s="37" t="s">
        <v>283</v>
      </c>
      <c r="W52" s="65">
        <v>1506.701</v>
      </c>
      <c r="X52" s="41" t="s">
        <v>72</v>
      </c>
      <c r="Y52" s="55">
        <v>1942.7719999999999</v>
      </c>
      <c r="Z52" s="41" t="s">
        <v>72</v>
      </c>
      <c r="AA52" s="55">
        <v>7574.3289999999997</v>
      </c>
      <c r="AB52" s="37" t="s">
        <v>72</v>
      </c>
      <c r="AC52" s="59">
        <v>3031</v>
      </c>
      <c r="AD52" s="40" t="s">
        <v>72</v>
      </c>
      <c r="AE52" s="62">
        <v>4109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 t="s">
        <v>282</v>
      </c>
      <c r="N53" s="41" t="s">
        <v>163</v>
      </c>
      <c r="O53" s="55">
        <v>1.407</v>
      </c>
      <c r="P53" s="41" t="s">
        <v>72</v>
      </c>
      <c r="Q53" s="55">
        <v>5.9580000000000002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 t="s">
        <v>282</v>
      </c>
      <c r="P54" s="41" t="s">
        <v>163</v>
      </c>
      <c r="Q54" s="55">
        <v>1.988</v>
      </c>
      <c r="R54" s="41" t="s">
        <v>72</v>
      </c>
      <c r="S54" s="55">
        <v>1.99</v>
      </c>
      <c r="T54" s="37" t="s">
        <v>283</v>
      </c>
      <c r="U54" s="59">
        <v>1.99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 t="s">
        <v>282</v>
      </c>
      <c r="AD54" s="40" t="s">
        <v>163</v>
      </c>
      <c r="AE54" s="62" t="s">
        <v>282</v>
      </c>
      <c r="AF54" s="42" t="s">
        <v>163</v>
      </c>
    </row>
    <row r="55" spans="1:32" ht="15" customHeight="1">
      <c r="A55" s="35" t="s">
        <v>37</v>
      </c>
      <c r="B55" s="36"/>
      <c r="C55" s="55">
        <v>39.609199999999987</v>
      </c>
      <c r="D55" s="41" t="s">
        <v>72</v>
      </c>
      <c r="E55" s="55">
        <v>17.212950000000006</v>
      </c>
      <c r="F55" s="41" t="s">
        <v>72</v>
      </c>
      <c r="G55" s="55">
        <v>18.38000000000001</v>
      </c>
      <c r="H55" s="37" t="s">
        <v>72</v>
      </c>
      <c r="I55" s="59">
        <v>12.239999999999995</v>
      </c>
      <c r="J55" s="40" t="s">
        <v>72</v>
      </c>
      <c r="K55" s="62">
        <v>12.239999999999995</v>
      </c>
      <c r="L55" s="37" t="s">
        <v>72</v>
      </c>
      <c r="M55" s="65">
        <v>679.2</v>
      </c>
      <c r="N55" s="41" t="s">
        <v>72</v>
      </c>
      <c r="O55" s="55">
        <v>613.91700000000003</v>
      </c>
      <c r="P55" s="41" t="s">
        <v>72</v>
      </c>
      <c r="Q55" s="55">
        <v>767.1</v>
      </c>
      <c r="R55" s="41" t="s">
        <v>72</v>
      </c>
      <c r="S55" s="55">
        <v>1088.269</v>
      </c>
      <c r="T55" s="37" t="s">
        <v>72</v>
      </c>
      <c r="U55" s="59">
        <v>1088.269</v>
      </c>
      <c r="V55" s="37" t="s">
        <v>283</v>
      </c>
      <c r="W55" s="65">
        <v>30506.2</v>
      </c>
      <c r="X55" s="41" t="s">
        <v>72</v>
      </c>
      <c r="Y55" s="55">
        <v>36478.82</v>
      </c>
      <c r="Z55" s="41" t="s">
        <v>72</v>
      </c>
      <c r="AA55" s="55">
        <v>34751.1</v>
      </c>
      <c r="AB55" s="37" t="s">
        <v>72</v>
      </c>
      <c r="AC55" s="59">
        <v>41144.703000000001</v>
      </c>
      <c r="AD55" s="40" t="s">
        <v>72</v>
      </c>
      <c r="AE55" s="62">
        <v>41144.703000000001</v>
      </c>
      <c r="AF55" s="42" t="s">
        <v>283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3.4000000000000002E-2</v>
      </c>
      <c r="F56" s="41" t="s">
        <v>72</v>
      </c>
      <c r="G56" s="55">
        <v>0.23699999999999999</v>
      </c>
      <c r="H56" s="37" t="s">
        <v>72</v>
      </c>
      <c r="I56" s="59">
        <v>0.22600000000000001</v>
      </c>
      <c r="J56" s="40" t="s">
        <v>72</v>
      </c>
      <c r="K56" s="62">
        <v>0.22600000000000001</v>
      </c>
      <c r="L56" s="37" t="s">
        <v>72</v>
      </c>
      <c r="M56" s="65">
        <v>18.75</v>
      </c>
      <c r="N56" s="41" t="s">
        <v>72</v>
      </c>
      <c r="O56" s="55">
        <v>67.382999999999996</v>
      </c>
      <c r="P56" s="41" t="s">
        <v>72</v>
      </c>
      <c r="Q56" s="55">
        <v>157.30000000000001</v>
      </c>
      <c r="R56" s="41" t="s">
        <v>72</v>
      </c>
      <c r="S56" s="55">
        <v>103.056</v>
      </c>
      <c r="T56" s="37" t="s">
        <v>284</v>
      </c>
      <c r="U56" s="59">
        <v>103.056</v>
      </c>
      <c r="V56" s="37" t="s">
        <v>283</v>
      </c>
      <c r="W56" s="65">
        <v>0</v>
      </c>
      <c r="X56" s="41" t="s">
        <v>283</v>
      </c>
      <c r="Y56" s="55">
        <v>0</v>
      </c>
      <c r="Z56" s="41" t="s">
        <v>283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118.9563989</v>
      </c>
      <c r="D57" s="45" t="s">
        <v>72</v>
      </c>
      <c r="E57" s="57">
        <v>71.74745071000001</v>
      </c>
      <c r="F57" s="45" t="s">
        <v>72</v>
      </c>
      <c r="G57" s="57">
        <v>69.494000000000028</v>
      </c>
      <c r="H57" s="44" t="s">
        <v>72</v>
      </c>
      <c r="I57" s="60">
        <v>70.617999999999981</v>
      </c>
      <c r="J57" s="44" t="s">
        <v>72</v>
      </c>
      <c r="K57" s="63">
        <v>63.555000000000007</v>
      </c>
      <c r="L57" s="44" t="s">
        <v>72</v>
      </c>
      <c r="M57" s="66">
        <v>3524.7964999999995</v>
      </c>
      <c r="N57" s="45" t="s">
        <v>72</v>
      </c>
      <c r="O57" s="57">
        <v>4893.0470000000005</v>
      </c>
      <c r="P57" s="45" t="s">
        <v>72</v>
      </c>
      <c r="Q57" s="57">
        <v>7872.0250000000005</v>
      </c>
      <c r="R57" s="45" t="s">
        <v>72</v>
      </c>
      <c r="S57" s="57">
        <v>5957.2860000000001</v>
      </c>
      <c r="T57" s="44" t="s">
        <v>72</v>
      </c>
      <c r="U57" s="60">
        <v>6853.9349999999995</v>
      </c>
      <c r="V57" s="44" t="s">
        <v>72</v>
      </c>
      <c r="W57" s="66">
        <v>32770.701000000001</v>
      </c>
      <c r="X57" s="45" t="s">
        <v>72</v>
      </c>
      <c r="Y57" s="57">
        <v>39305.03</v>
      </c>
      <c r="Z57" s="45" t="s">
        <v>72</v>
      </c>
      <c r="AA57" s="57">
        <v>43638.655999999995</v>
      </c>
      <c r="AB57" s="44" t="s">
        <v>72</v>
      </c>
      <c r="AC57" s="60">
        <v>45157.27</v>
      </c>
      <c r="AD57" s="44" t="s">
        <v>72</v>
      </c>
      <c r="AE57" s="63">
        <v>46322.623000000007</v>
      </c>
      <c r="AF57" s="46" t="s">
        <v>72</v>
      </c>
    </row>
    <row r="58" spans="1:32" ht="15" customHeight="1">
      <c r="A58" s="35" t="s">
        <v>38</v>
      </c>
      <c r="B58" s="36"/>
      <c r="C58" s="55" t="s">
        <v>282</v>
      </c>
      <c r="D58" s="41" t="s">
        <v>163</v>
      </c>
      <c r="E58" s="55" t="s">
        <v>282</v>
      </c>
      <c r="F58" s="41" t="s">
        <v>163</v>
      </c>
      <c r="G58" s="55" t="s">
        <v>282</v>
      </c>
      <c r="H58" s="37" t="s">
        <v>163</v>
      </c>
      <c r="I58" s="59" t="s">
        <v>282</v>
      </c>
      <c r="J58" s="40" t="s">
        <v>163</v>
      </c>
      <c r="K58" s="62" t="s">
        <v>282</v>
      </c>
      <c r="L58" s="37" t="s">
        <v>163</v>
      </c>
      <c r="M58" s="65">
        <v>8845.3811789841693</v>
      </c>
      <c r="N58" s="41" t="s">
        <v>72</v>
      </c>
      <c r="O58" s="55">
        <v>10205.867893991503</v>
      </c>
      <c r="P58" s="41" t="s">
        <v>72</v>
      </c>
      <c r="Q58" s="55">
        <v>11053.707</v>
      </c>
      <c r="R58" s="41" t="s">
        <v>72</v>
      </c>
      <c r="S58" s="55">
        <v>11812.964</v>
      </c>
      <c r="T58" s="37" t="s">
        <v>72</v>
      </c>
      <c r="U58" s="59">
        <v>11192.439</v>
      </c>
      <c r="V58" s="37" t="s">
        <v>72</v>
      </c>
      <c r="W58" s="65">
        <v>504.51296494124495</v>
      </c>
      <c r="X58" s="41" t="s">
        <v>72</v>
      </c>
      <c r="Y58" s="55">
        <v>549.09164475015177</v>
      </c>
      <c r="Z58" s="41" t="s">
        <v>72</v>
      </c>
      <c r="AA58" s="55">
        <v>563.697</v>
      </c>
      <c r="AB58" s="37" t="s">
        <v>72</v>
      </c>
      <c r="AC58" s="59">
        <v>647.64800000000002</v>
      </c>
      <c r="AD58" s="40" t="s">
        <v>72</v>
      </c>
      <c r="AE58" s="62">
        <v>665.697</v>
      </c>
      <c r="AF58" s="42" t="s">
        <v>72</v>
      </c>
    </row>
    <row r="59" spans="1:32" ht="15" customHeight="1">
      <c r="A59" s="35" t="s">
        <v>69</v>
      </c>
      <c r="B59" s="36"/>
      <c r="C59" s="55">
        <v>1112.047</v>
      </c>
      <c r="D59" s="41" t="s">
        <v>72</v>
      </c>
      <c r="E59" s="55">
        <v>1086.7529999999999</v>
      </c>
      <c r="F59" s="41" t="s">
        <v>72</v>
      </c>
      <c r="G59" s="55">
        <v>1097</v>
      </c>
      <c r="H59" s="37" t="s">
        <v>72</v>
      </c>
      <c r="I59" s="59">
        <v>1037.135</v>
      </c>
      <c r="J59" s="40" t="s">
        <v>72</v>
      </c>
      <c r="K59" s="62">
        <v>1048.749</v>
      </c>
      <c r="L59" s="37" t="s">
        <v>72</v>
      </c>
      <c r="M59" s="65">
        <v>27510.089</v>
      </c>
      <c r="N59" s="41" t="s">
        <v>72</v>
      </c>
      <c r="O59" s="55">
        <v>32955.572</v>
      </c>
      <c r="P59" s="41" t="s">
        <v>72</v>
      </c>
      <c r="Q59" s="55">
        <v>36033</v>
      </c>
      <c r="R59" s="41" t="s">
        <v>72</v>
      </c>
      <c r="S59" s="55">
        <v>40618</v>
      </c>
      <c r="T59" s="37" t="s">
        <v>72</v>
      </c>
      <c r="U59" s="59">
        <v>46996</v>
      </c>
      <c r="V59" s="37" t="s">
        <v>72</v>
      </c>
      <c r="W59" s="65">
        <v>10132.896000000001</v>
      </c>
      <c r="X59" s="41" t="s">
        <v>72</v>
      </c>
      <c r="Y59" s="55">
        <v>11476.623</v>
      </c>
      <c r="Z59" s="41" t="s">
        <v>72</v>
      </c>
      <c r="AA59" s="55">
        <v>13342</v>
      </c>
      <c r="AB59" s="37" t="s">
        <v>72</v>
      </c>
      <c r="AC59" s="59">
        <v>15420</v>
      </c>
      <c r="AD59" s="40" t="s">
        <v>72</v>
      </c>
      <c r="AE59" s="62">
        <v>15984</v>
      </c>
      <c r="AF59" s="42" t="s">
        <v>72</v>
      </c>
    </row>
    <row r="60" spans="1:32" ht="15" customHeight="1" thickBot="1">
      <c r="A60" s="48" t="s">
        <v>132</v>
      </c>
      <c r="B60" s="49"/>
      <c r="C60" s="58">
        <v>1150.047</v>
      </c>
      <c r="D60" s="50" t="s">
        <v>72</v>
      </c>
      <c r="E60" s="58">
        <v>1131.0687635717193</v>
      </c>
      <c r="F60" s="50" t="s">
        <v>72</v>
      </c>
      <c r="G60" s="58">
        <v>1122</v>
      </c>
      <c r="H60" s="51" t="s">
        <v>72</v>
      </c>
      <c r="I60" s="61">
        <v>1062.0709999999999</v>
      </c>
      <c r="J60" s="51" t="s">
        <v>72</v>
      </c>
      <c r="K60" s="64">
        <v>1072.3440000000001</v>
      </c>
      <c r="L60" s="51" t="s">
        <v>72</v>
      </c>
      <c r="M60" s="67">
        <v>36355.470178984171</v>
      </c>
      <c r="N60" s="50" t="s">
        <v>72</v>
      </c>
      <c r="O60" s="58">
        <v>43161.439893991505</v>
      </c>
      <c r="P60" s="50" t="s">
        <v>72</v>
      </c>
      <c r="Q60" s="58">
        <v>47086.707000000002</v>
      </c>
      <c r="R60" s="50" t="s">
        <v>72</v>
      </c>
      <c r="S60" s="58">
        <v>52430.964</v>
      </c>
      <c r="T60" s="51" t="s">
        <v>72</v>
      </c>
      <c r="U60" s="61">
        <v>58188.438999999998</v>
      </c>
      <c r="V60" s="51" t="s">
        <v>72</v>
      </c>
      <c r="W60" s="67">
        <v>10637.408964941245</v>
      </c>
      <c r="X60" s="50" t="s">
        <v>72</v>
      </c>
      <c r="Y60" s="58">
        <v>12025.714644750151</v>
      </c>
      <c r="Z60" s="50" t="s">
        <v>72</v>
      </c>
      <c r="AA60" s="58">
        <v>13905.697</v>
      </c>
      <c r="AB60" s="51" t="s">
        <v>72</v>
      </c>
      <c r="AC60" s="61">
        <v>16067.647999999999</v>
      </c>
      <c r="AD60" s="51" t="s">
        <v>72</v>
      </c>
      <c r="AE60" s="64">
        <v>16649.697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F5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5</v>
      </c>
      <c r="D6" s="41" t="s">
        <v>72</v>
      </c>
      <c r="E6" s="55">
        <v>5</v>
      </c>
      <c r="F6" s="41" t="s">
        <v>72</v>
      </c>
      <c r="G6" s="55">
        <v>5</v>
      </c>
      <c r="H6" s="41" t="s">
        <v>72</v>
      </c>
      <c r="I6" s="55">
        <v>5</v>
      </c>
      <c r="J6" s="41" t="s">
        <v>72</v>
      </c>
      <c r="K6" s="62">
        <v>5</v>
      </c>
      <c r="L6" s="37" t="s">
        <v>72</v>
      </c>
      <c r="M6" s="65">
        <v>0</v>
      </c>
      <c r="N6" s="41" t="s">
        <v>72</v>
      </c>
      <c r="O6" s="55">
        <v>0.06</v>
      </c>
      <c r="P6" s="41" t="s">
        <v>72</v>
      </c>
      <c r="Q6" s="55">
        <v>0</v>
      </c>
      <c r="R6" s="38" t="s">
        <v>72</v>
      </c>
      <c r="S6" s="68">
        <v>0</v>
      </c>
      <c r="T6" s="39" t="s">
        <v>72</v>
      </c>
      <c r="U6" s="69">
        <v>0</v>
      </c>
      <c r="V6" s="37" t="s">
        <v>72</v>
      </c>
      <c r="W6" s="70">
        <v>3.9</v>
      </c>
      <c r="X6" s="41" t="s">
        <v>72</v>
      </c>
      <c r="Y6" s="55">
        <v>13.4</v>
      </c>
      <c r="Z6" s="38" t="s">
        <v>72</v>
      </c>
      <c r="AA6" s="55">
        <v>39</v>
      </c>
      <c r="AB6" s="39" t="s">
        <v>72</v>
      </c>
      <c r="AC6" s="69">
        <v>39</v>
      </c>
      <c r="AD6" s="40" t="s">
        <v>72</v>
      </c>
      <c r="AE6" s="71">
        <v>39</v>
      </c>
      <c r="AF6" s="42" t="s">
        <v>72</v>
      </c>
    </row>
    <row r="7" spans="1:32" ht="15" customHeight="1">
      <c r="A7" s="35" t="s">
        <v>5</v>
      </c>
      <c r="B7" s="36"/>
      <c r="C7" s="55">
        <v>6868</v>
      </c>
      <c r="D7" s="41" t="s">
        <v>72</v>
      </c>
      <c r="E7" s="55">
        <v>7217</v>
      </c>
      <c r="F7" s="41" t="s">
        <v>72</v>
      </c>
      <c r="G7" s="55">
        <v>6546</v>
      </c>
      <c r="H7" s="37" t="s">
        <v>72</v>
      </c>
      <c r="I7" s="59">
        <v>6258</v>
      </c>
      <c r="J7" s="40" t="s">
        <v>72</v>
      </c>
      <c r="K7" s="62">
        <v>5640</v>
      </c>
      <c r="L7" s="37" t="s">
        <v>72</v>
      </c>
      <c r="M7" s="65">
        <v>2213.16</v>
      </c>
      <c r="N7" s="41" t="s">
        <v>72</v>
      </c>
      <c r="O7" s="55">
        <v>2000.6</v>
      </c>
      <c r="P7" s="41" t="s">
        <v>72</v>
      </c>
      <c r="Q7" s="55">
        <v>2014.66</v>
      </c>
      <c r="R7" s="41" t="s">
        <v>72</v>
      </c>
      <c r="S7" s="55">
        <v>2214.65</v>
      </c>
      <c r="T7" s="37" t="s">
        <v>72</v>
      </c>
      <c r="U7" s="59">
        <v>2074.4299999999998</v>
      </c>
      <c r="V7" s="37" t="s">
        <v>72</v>
      </c>
      <c r="W7" s="65">
        <v>1143.1300000000001</v>
      </c>
      <c r="X7" s="41" t="s">
        <v>72</v>
      </c>
      <c r="Y7" s="55">
        <v>520.32000000000005</v>
      </c>
      <c r="Z7" s="41" t="s">
        <v>72</v>
      </c>
      <c r="AA7" s="55">
        <v>453.77</v>
      </c>
      <c r="AB7" s="37" t="s">
        <v>72</v>
      </c>
      <c r="AC7" s="59">
        <v>527.64</v>
      </c>
      <c r="AD7" s="40" t="s">
        <v>72</v>
      </c>
      <c r="AE7" s="62">
        <v>510.13</v>
      </c>
      <c r="AF7" s="42" t="s">
        <v>72</v>
      </c>
    </row>
    <row r="8" spans="1:32" ht="15" customHeight="1">
      <c r="A8" s="35" t="s">
        <v>126</v>
      </c>
      <c r="B8" s="36"/>
      <c r="C8" s="55">
        <v>958.65</v>
      </c>
      <c r="D8" s="41" t="s">
        <v>72</v>
      </c>
      <c r="E8" s="55">
        <v>1012.11</v>
      </c>
      <c r="F8" s="41" t="s">
        <v>72</v>
      </c>
      <c r="G8" s="55">
        <v>1012.11</v>
      </c>
      <c r="H8" s="37" t="s">
        <v>72</v>
      </c>
      <c r="I8" s="59">
        <v>1012.11</v>
      </c>
      <c r="J8" s="40" t="s">
        <v>72</v>
      </c>
      <c r="K8" s="62">
        <v>1012.11</v>
      </c>
      <c r="L8" s="37" t="s">
        <v>72</v>
      </c>
      <c r="M8" s="65">
        <v>3493.75</v>
      </c>
      <c r="N8" s="41" t="s">
        <v>72</v>
      </c>
      <c r="O8" s="55">
        <v>2232.87</v>
      </c>
      <c r="P8" s="41" t="s">
        <v>72</v>
      </c>
      <c r="Q8" s="55">
        <v>3022.42</v>
      </c>
      <c r="R8" s="41" t="s">
        <v>72</v>
      </c>
      <c r="S8" s="55">
        <v>1853.29</v>
      </c>
      <c r="T8" s="37" t="s">
        <v>72</v>
      </c>
      <c r="U8" s="59">
        <v>1853.29</v>
      </c>
      <c r="V8" s="37" t="s">
        <v>72</v>
      </c>
      <c r="W8" s="65">
        <v>954.97</v>
      </c>
      <c r="X8" s="41" t="s">
        <v>72</v>
      </c>
      <c r="Y8" s="55">
        <v>1028.24</v>
      </c>
      <c r="Z8" s="41" t="s">
        <v>72</v>
      </c>
      <c r="AA8" s="55">
        <v>790.34</v>
      </c>
      <c r="AB8" s="37" t="s">
        <v>72</v>
      </c>
      <c r="AC8" s="59">
        <v>814.63</v>
      </c>
      <c r="AD8" s="40" t="s">
        <v>72</v>
      </c>
      <c r="AE8" s="62">
        <v>814.63</v>
      </c>
      <c r="AF8" s="42" t="s">
        <v>72</v>
      </c>
    </row>
    <row r="9" spans="1:32" ht="15" customHeight="1">
      <c r="A9" s="35" t="s">
        <v>102</v>
      </c>
      <c r="B9" s="36"/>
      <c r="C9" s="55">
        <v>339</v>
      </c>
      <c r="D9" s="41" t="s">
        <v>72</v>
      </c>
      <c r="E9" s="55">
        <v>94</v>
      </c>
      <c r="F9" s="41" t="s">
        <v>72</v>
      </c>
      <c r="G9" s="55">
        <v>24</v>
      </c>
      <c r="H9" s="37" t="s">
        <v>72</v>
      </c>
      <c r="I9" s="59">
        <v>103</v>
      </c>
      <c r="J9" s="40" t="s">
        <v>72</v>
      </c>
      <c r="K9" s="62">
        <v>105</v>
      </c>
      <c r="L9" s="37" t="s">
        <v>72</v>
      </c>
      <c r="M9" s="65">
        <v>1.78</v>
      </c>
      <c r="N9" s="41" t="s">
        <v>72</v>
      </c>
      <c r="O9" s="55">
        <v>9.08</v>
      </c>
      <c r="P9" s="41" t="s">
        <v>72</v>
      </c>
      <c r="Q9" s="55">
        <v>0</v>
      </c>
      <c r="R9" s="41" t="s">
        <v>72</v>
      </c>
      <c r="S9" s="55">
        <v>4.88</v>
      </c>
      <c r="T9" s="37" t="s">
        <v>72</v>
      </c>
      <c r="U9" s="59">
        <v>8</v>
      </c>
      <c r="V9" s="37" t="s">
        <v>72</v>
      </c>
      <c r="W9" s="65">
        <v>265.16000000000003</v>
      </c>
      <c r="X9" s="41" t="s">
        <v>72</v>
      </c>
      <c r="Y9" s="55">
        <v>318.27</v>
      </c>
      <c r="Z9" s="41" t="s">
        <v>72</v>
      </c>
      <c r="AA9" s="55">
        <v>17</v>
      </c>
      <c r="AB9" s="37" t="s">
        <v>72</v>
      </c>
      <c r="AC9" s="59">
        <v>68</v>
      </c>
      <c r="AD9" s="40" t="s">
        <v>72</v>
      </c>
      <c r="AE9" s="62">
        <v>47</v>
      </c>
      <c r="AF9" s="42" t="s">
        <v>72</v>
      </c>
    </row>
    <row r="10" spans="1:32" ht="15" customHeight="1">
      <c r="A10" s="35" t="s">
        <v>6</v>
      </c>
      <c r="B10" s="36"/>
      <c r="C10" s="55">
        <v>112.32</v>
      </c>
      <c r="D10" s="41" t="s">
        <v>72</v>
      </c>
      <c r="E10" s="55">
        <v>117.51</v>
      </c>
      <c r="F10" s="41" t="s">
        <v>72</v>
      </c>
      <c r="G10" s="55">
        <v>117.51</v>
      </c>
      <c r="H10" s="37" t="s">
        <v>72</v>
      </c>
      <c r="I10" s="59">
        <v>278.88</v>
      </c>
      <c r="J10" s="40" t="s">
        <v>72</v>
      </c>
      <c r="K10" s="62">
        <v>228.88</v>
      </c>
      <c r="L10" s="37" t="s">
        <v>72</v>
      </c>
      <c r="M10" s="65">
        <v>3.24</v>
      </c>
      <c r="N10" s="41" t="s">
        <v>72</v>
      </c>
      <c r="O10" s="55">
        <v>11.76</v>
      </c>
      <c r="P10" s="41" t="s">
        <v>72</v>
      </c>
      <c r="Q10" s="55">
        <v>14.04</v>
      </c>
      <c r="R10" s="41" t="s">
        <v>72</v>
      </c>
      <c r="S10" s="55">
        <v>8.3800000000000008</v>
      </c>
      <c r="T10" s="37" t="s">
        <v>72</v>
      </c>
      <c r="U10" s="59">
        <v>5.8</v>
      </c>
      <c r="V10" s="37" t="s">
        <v>72</v>
      </c>
      <c r="W10" s="65">
        <v>115.25</v>
      </c>
      <c r="X10" s="41" t="s">
        <v>72</v>
      </c>
      <c r="Y10" s="55">
        <v>63.79</v>
      </c>
      <c r="Z10" s="41" t="s">
        <v>72</v>
      </c>
      <c r="AA10" s="55">
        <v>132.32</v>
      </c>
      <c r="AB10" s="37" t="s">
        <v>72</v>
      </c>
      <c r="AC10" s="59">
        <v>214.87</v>
      </c>
      <c r="AD10" s="40" t="s">
        <v>72</v>
      </c>
      <c r="AE10" s="62">
        <v>154</v>
      </c>
      <c r="AF10" s="42" t="s">
        <v>72</v>
      </c>
    </row>
    <row r="11" spans="1:32" ht="15" customHeight="1">
      <c r="A11" s="35" t="s">
        <v>7</v>
      </c>
      <c r="B11" s="36"/>
      <c r="C11" s="55">
        <v>435</v>
      </c>
      <c r="D11" s="41" t="s">
        <v>72</v>
      </c>
      <c r="E11" s="55">
        <v>423</v>
      </c>
      <c r="F11" s="41" t="s">
        <v>72</v>
      </c>
      <c r="G11" s="55">
        <v>888</v>
      </c>
      <c r="H11" s="37" t="s">
        <v>72</v>
      </c>
      <c r="I11" s="59">
        <v>930</v>
      </c>
      <c r="J11" s="40" t="s">
        <v>72</v>
      </c>
      <c r="K11" s="62">
        <v>930</v>
      </c>
      <c r="L11" s="37" t="s">
        <v>72</v>
      </c>
      <c r="M11" s="65">
        <v>63</v>
      </c>
      <c r="N11" s="41" t="s">
        <v>72</v>
      </c>
      <c r="O11" s="55">
        <v>20</v>
      </c>
      <c r="P11" s="41" t="s">
        <v>72</v>
      </c>
      <c r="Q11" s="55">
        <v>9.3000000000000007</v>
      </c>
      <c r="R11" s="41" t="s">
        <v>72</v>
      </c>
      <c r="S11" s="55">
        <v>8.91</v>
      </c>
      <c r="T11" s="37" t="s">
        <v>72</v>
      </c>
      <c r="U11" s="59">
        <v>27.16</v>
      </c>
      <c r="V11" s="37" t="s">
        <v>72</v>
      </c>
      <c r="W11" s="65">
        <v>477</v>
      </c>
      <c r="X11" s="41" t="s">
        <v>72</v>
      </c>
      <c r="Y11" s="55">
        <v>589</v>
      </c>
      <c r="Z11" s="41" t="s">
        <v>72</v>
      </c>
      <c r="AA11" s="55">
        <v>414</v>
      </c>
      <c r="AB11" s="37" t="s">
        <v>72</v>
      </c>
      <c r="AC11" s="59">
        <v>805.74</v>
      </c>
      <c r="AD11" s="40" t="s">
        <v>72</v>
      </c>
      <c r="AE11" s="59">
        <v>955.77</v>
      </c>
      <c r="AF11" s="42" t="s">
        <v>72</v>
      </c>
    </row>
    <row r="12" spans="1:32" ht="15" customHeight="1">
      <c r="A12" s="35" t="s">
        <v>8</v>
      </c>
      <c r="B12" s="36"/>
      <c r="C12" s="55">
        <v>5.0999999999999996</v>
      </c>
      <c r="D12" s="41" t="s">
        <v>72</v>
      </c>
      <c r="E12" s="55">
        <v>5.2</v>
      </c>
      <c r="F12" s="41" t="s">
        <v>72</v>
      </c>
      <c r="G12" s="55">
        <v>5.2</v>
      </c>
      <c r="H12" s="37" t="s">
        <v>72</v>
      </c>
      <c r="I12" s="59">
        <v>6.06</v>
      </c>
      <c r="J12" s="40" t="s">
        <v>72</v>
      </c>
      <c r="K12" s="62">
        <v>4.5199999999999996</v>
      </c>
      <c r="L12" s="37" t="s">
        <v>72</v>
      </c>
      <c r="M12" s="65">
        <v>3.53</v>
      </c>
      <c r="N12" s="41" t="s">
        <v>72</v>
      </c>
      <c r="O12" s="55">
        <v>1.89</v>
      </c>
      <c r="P12" s="41" t="s">
        <v>72</v>
      </c>
      <c r="Q12" s="55">
        <v>1.19</v>
      </c>
      <c r="R12" s="41" t="s">
        <v>72</v>
      </c>
      <c r="S12" s="55">
        <v>1.38</v>
      </c>
      <c r="T12" s="37" t="s">
        <v>72</v>
      </c>
      <c r="U12" s="59">
        <v>1.18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2535</v>
      </c>
      <c r="D13" s="41" t="s">
        <v>72</v>
      </c>
      <c r="E13" s="55">
        <v>2330</v>
      </c>
      <c r="F13" s="41" t="s">
        <v>72</v>
      </c>
      <c r="G13" s="55">
        <v>1127</v>
      </c>
      <c r="H13" s="37" t="s">
        <v>72</v>
      </c>
      <c r="I13" s="59">
        <v>1401</v>
      </c>
      <c r="J13" s="40" t="s">
        <v>72</v>
      </c>
      <c r="K13" s="62">
        <v>1358</v>
      </c>
      <c r="L13" s="37" t="s">
        <v>72</v>
      </c>
      <c r="M13" s="65">
        <v>776</v>
      </c>
      <c r="N13" s="41" t="s">
        <v>72</v>
      </c>
      <c r="O13" s="55">
        <v>292.14999999999998</v>
      </c>
      <c r="P13" s="41" t="s">
        <v>72</v>
      </c>
      <c r="Q13" s="55">
        <v>360</v>
      </c>
      <c r="R13" s="41" t="s">
        <v>72</v>
      </c>
      <c r="S13" s="55">
        <v>417</v>
      </c>
      <c r="T13" s="37" t="s">
        <v>72</v>
      </c>
      <c r="U13" s="59">
        <v>490</v>
      </c>
      <c r="V13" s="37" t="s">
        <v>72</v>
      </c>
      <c r="W13" s="65">
        <v>1895</v>
      </c>
      <c r="X13" s="41" t="s">
        <v>72</v>
      </c>
      <c r="Y13" s="55">
        <v>740.26</v>
      </c>
      <c r="Z13" s="41" t="s">
        <v>72</v>
      </c>
      <c r="AA13" s="55">
        <v>271</v>
      </c>
      <c r="AB13" s="37" t="s">
        <v>72</v>
      </c>
      <c r="AC13" s="59">
        <v>536</v>
      </c>
      <c r="AD13" s="40" t="s">
        <v>72</v>
      </c>
      <c r="AE13" s="62">
        <v>692</v>
      </c>
      <c r="AF13" s="42" t="s">
        <v>72</v>
      </c>
    </row>
    <row r="14" spans="1:32" ht="15" customHeight="1">
      <c r="A14" s="35" t="s">
        <v>10</v>
      </c>
      <c r="B14" s="36"/>
      <c r="C14" s="55">
        <v>158.87</v>
      </c>
      <c r="D14" s="41" t="s">
        <v>72</v>
      </c>
      <c r="E14" s="55">
        <v>168.03</v>
      </c>
      <c r="F14" s="41" t="s">
        <v>72</v>
      </c>
      <c r="G14" s="55">
        <v>168.03</v>
      </c>
      <c r="H14" s="37" t="s">
        <v>72</v>
      </c>
      <c r="I14" s="59">
        <v>168.03</v>
      </c>
      <c r="J14" s="40" t="s">
        <v>72</v>
      </c>
      <c r="K14" s="62">
        <v>168.03</v>
      </c>
      <c r="L14" s="37" t="s">
        <v>72</v>
      </c>
      <c r="M14" s="65">
        <v>2707.33</v>
      </c>
      <c r="N14" s="41" t="s">
        <v>72</v>
      </c>
      <c r="O14" s="55">
        <v>2931.65</v>
      </c>
      <c r="P14" s="41" t="s">
        <v>72</v>
      </c>
      <c r="Q14" s="55">
        <v>544.09</v>
      </c>
      <c r="R14" s="41" t="s">
        <v>72</v>
      </c>
      <c r="S14" s="55">
        <v>308</v>
      </c>
      <c r="T14" s="37" t="s">
        <v>72</v>
      </c>
      <c r="U14" s="59">
        <v>288</v>
      </c>
      <c r="V14" s="37" t="s">
        <v>72</v>
      </c>
      <c r="W14" s="65">
        <v>252.15</v>
      </c>
      <c r="X14" s="41" t="s">
        <v>72</v>
      </c>
      <c r="Y14" s="55">
        <v>203.59</v>
      </c>
      <c r="Z14" s="41" t="s">
        <v>72</v>
      </c>
      <c r="AA14" s="55">
        <v>115.65</v>
      </c>
      <c r="AB14" s="37" t="s">
        <v>72</v>
      </c>
      <c r="AC14" s="59">
        <v>140</v>
      </c>
      <c r="AD14" s="40" t="s">
        <v>72</v>
      </c>
      <c r="AE14" s="62">
        <v>32</v>
      </c>
      <c r="AF14" s="42" t="s">
        <v>72</v>
      </c>
    </row>
    <row r="15" spans="1:32" ht="15" customHeight="1">
      <c r="A15" s="35" t="s">
        <v>11</v>
      </c>
      <c r="B15" s="36"/>
      <c r="C15" s="55">
        <v>4215.12</v>
      </c>
      <c r="D15" s="41" t="s">
        <v>72</v>
      </c>
      <c r="E15" s="55">
        <v>4438.72</v>
      </c>
      <c r="F15" s="41" t="s">
        <v>72</v>
      </c>
      <c r="G15" s="55">
        <v>4377.26</v>
      </c>
      <c r="H15" s="37" t="s">
        <v>72</v>
      </c>
      <c r="I15" s="59">
        <v>4833.4799999999996</v>
      </c>
      <c r="J15" s="40" t="s">
        <v>72</v>
      </c>
      <c r="K15" s="62">
        <v>4900</v>
      </c>
      <c r="L15" s="37" t="s">
        <v>72</v>
      </c>
      <c r="M15" s="65">
        <v>128.93</v>
      </c>
      <c r="N15" s="41" t="s">
        <v>72</v>
      </c>
      <c r="O15" s="55">
        <v>151.63</v>
      </c>
      <c r="P15" s="41" t="s">
        <v>72</v>
      </c>
      <c r="Q15" s="55">
        <v>172.14</v>
      </c>
      <c r="R15" s="41" t="s">
        <v>72</v>
      </c>
      <c r="S15" s="55">
        <v>157.72999999999999</v>
      </c>
      <c r="T15" s="37" t="s">
        <v>72</v>
      </c>
      <c r="U15" s="59">
        <v>113.19</v>
      </c>
      <c r="V15" s="37" t="s">
        <v>72</v>
      </c>
      <c r="W15" s="65">
        <v>1134.56</v>
      </c>
      <c r="X15" s="41" t="s">
        <v>72</v>
      </c>
      <c r="Y15" s="55">
        <v>559.15</v>
      </c>
      <c r="Z15" s="41" t="s">
        <v>72</v>
      </c>
      <c r="AA15" s="55">
        <v>582.26</v>
      </c>
      <c r="AB15" s="37" t="s">
        <v>72</v>
      </c>
      <c r="AC15" s="59">
        <v>553.15</v>
      </c>
      <c r="AD15" s="40" t="s">
        <v>72</v>
      </c>
      <c r="AE15" s="62">
        <v>535.98</v>
      </c>
      <c r="AF15" s="42" t="s">
        <v>72</v>
      </c>
    </row>
    <row r="16" spans="1:32" ht="15" customHeight="1">
      <c r="A16" s="35" t="s">
        <v>12</v>
      </c>
      <c r="B16" s="36"/>
      <c r="C16" s="55">
        <v>13016.09</v>
      </c>
      <c r="D16" s="41" t="s">
        <v>72</v>
      </c>
      <c r="E16" s="55">
        <v>13053.95</v>
      </c>
      <c r="F16" s="41" t="s">
        <v>72</v>
      </c>
      <c r="G16" s="55">
        <v>12541</v>
      </c>
      <c r="H16" s="37" t="s">
        <v>72</v>
      </c>
      <c r="I16" s="59">
        <v>13600.51</v>
      </c>
      <c r="J16" s="40" t="s">
        <v>72</v>
      </c>
      <c r="K16" s="62">
        <v>12115</v>
      </c>
      <c r="L16" s="37" t="s">
        <v>72</v>
      </c>
      <c r="M16" s="65">
        <v>4300.3900000000003</v>
      </c>
      <c r="N16" s="41" t="s">
        <v>72</v>
      </c>
      <c r="O16" s="55">
        <v>3832.58</v>
      </c>
      <c r="P16" s="41" t="s">
        <v>72</v>
      </c>
      <c r="Q16" s="55">
        <v>3768.78</v>
      </c>
      <c r="R16" s="41" t="s">
        <v>72</v>
      </c>
      <c r="S16" s="55">
        <v>3557.55</v>
      </c>
      <c r="T16" s="37" t="s">
        <v>72</v>
      </c>
      <c r="U16" s="59">
        <v>2902.69</v>
      </c>
      <c r="V16" s="37" t="s">
        <v>72</v>
      </c>
      <c r="W16" s="65">
        <v>747.71</v>
      </c>
      <c r="X16" s="41" t="s">
        <v>72</v>
      </c>
      <c r="Y16" s="55">
        <v>645.02</v>
      </c>
      <c r="Z16" s="41" t="s">
        <v>72</v>
      </c>
      <c r="AA16" s="55">
        <v>433.65</v>
      </c>
      <c r="AB16" s="37" t="s">
        <v>72</v>
      </c>
      <c r="AC16" s="59">
        <v>375.37</v>
      </c>
      <c r="AD16" s="40" t="s">
        <v>72</v>
      </c>
      <c r="AE16" s="62">
        <v>422.52</v>
      </c>
      <c r="AF16" s="42" t="s">
        <v>72</v>
      </c>
    </row>
    <row r="17" spans="1:32" ht="15" customHeight="1">
      <c r="A17" s="35" t="s">
        <v>13</v>
      </c>
      <c r="B17" s="36"/>
      <c r="C17" s="55">
        <v>12944.99</v>
      </c>
      <c r="D17" s="41" t="s">
        <v>72</v>
      </c>
      <c r="E17" s="55">
        <v>18384.43</v>
      </c>
      <c r="F17" s="41" t="s">
        <v>72</v>
      </c>
      <c r="G17" s="55">
        <v>22746.66</v>
      </c>
      <c r="H17" s="37" t="s">
        <v>72</v>
      </c>
      <c r="I17" s="59">
        <v>26326.03</v>
      </c>
      <c r="J17" s="40" t="s">
        <v>72</v>
      </c>
      <c r="K17" s="62">
        <v>26124.240000000002</v>
      </c>
      <c r="L17" s="37" t="s">
        <v>72</v>
      </c>
      <c r="M17" s="65">
        <v>1174.02</v>
      </c>
      <c r="N17" s="41" t="s">
        <v>72</v>
      </c>
      <c r="O17" s="55">
        <v>1377.7</v>
      </c>
      <c r="P17" s="41" t="s">
        <v>72</v>
      </c>
      <c r="Q17" s="55">
        <v>1266.92</v>
      </c>
      <c r="R17" s="41" t="s">
        <v>72</v>
      </c>
      <c r="S17" s="55">
        <v>1192.78</v>
      </c>
      <c r="T17" s="37" t="s">
        <v>72</v>
      </c>
      <c r="U17" s="59">
        <v>1496.86</v>
      </c>
      <c r="V17" s="37" t="s">
        <v>72</v>
      </c>
      <c r="W17" s="65">
        <v>1773.74</v>
      </c>
      <c r="X17" s="41" t="s">
        <v>72</v>
      </c>
      <c r="Y17" s="55">
        <v>1813.28</v>
      </c>
      <c r="Z17" s="41" t="s">
        <v>72</v>
      </c>
      <c r="AA17" s="55">
        <v>903.88</v>
      </c>
      <c r="AB17" s="37" t="s">
        <v>72</v>
      </c>
      <c r="AC17" s="59">
        <v>1318.66</v>
      </c>
      <c r="AD17" s="40" t="s">
        <v>72</v>
      </c>
      <c r="AE17" s="62">
        <v>1321.53</v>
      </c>
      <c r="AF17" s="42" t="s">
        <v>72</v>
      </c>
    </row>
    <row r="18" spans="1:32" ht="15" customHeight="1">
      <c r="A18" s="35" t="s">
        <v>14</v>
      </c>
      <c r="B18" s="36"/>
      <c r="C18" s="55">
        <v>11661.65</v>
      </c>
      <c r="D18" s="41" t="s">
        <v>72</v>
      </c>
      <c r="E18" s="55">
        <v>13132.63</v>
      </c>
      <c r="F18" s="41" t="s">
        <v>72</v>
      </c>
      <c r="G18" s="55">
        <v>12097.63</v>
      </c>
      <c r="H18" s="37" t="s">
        <v>72</v>
      </c>
      <c r="I18" s="59">
        <v>13483.22</v>
      </c>
      <c r="J18" s="40" t="s">
        <v>72</v>
      </c>
      <c r="K18" s="62">
        <v>13635.85</v>
      </c>
      <c r="L18" s="37" t="s">
        <v>72</v>
      </c>
      <c r="M18" s="65">
        <v>3857.72</v>
      </c>
      <c r="N18" s="41" t="s">
        <v>72</v>
      </c>
      <c r="O18" s="55">
        <v>3503.18</v>
      </c>
      <c r="P18" s="41" t="s">
        <v>72</v>
      </c>
      <c r="Q18" s="55">
        <v>2659.5</v>
      </c>
      <c r="R18" s="41" t="s">
        <v>72</v>
      </c>
      <c r="S18" s="55">
        <v>3382.39</v>
      </c>
      <c r="T18" s="37" t="s">
        <v>72</v>
      </c>
      <c r="U18" s="59">
        <v>3756.96</v>
      </c>
      <c r="V18" s="37" t="s">
        <v>72</v>
      </c>
      <c r="W18" s="65">
        <v>4561.3900000000003</v>
      </c>
      <c r="X18" s="41" t="s">
        <v>72</v>
      </c>
      <c r="Y18" s="55">
        <v>3814.54</v>
      </c>
      <c r="Z18" s="41" t="s">
        <v>72</v>
      </c>
      <c r="AA18" s="55">
        <v>2840.22</v>
      </c>
      <c r="AB18" s="37" t="s">
        <v>72</v>
      </c>
      <c r="AC18" s="59">
        <v>2709.63</v>
      </c>
      <c r="AD18" s="40" t="s">
        <v>72</v>
      </c>
      <c r="AE18" s="62">
        <v>2974.03</v>
      </c>
      <c r="AF18" s="42" t="s">
        <v>72</v>
      </c>
    </row>
    <row r="19" spans="1:32" ht="15" customHeight="1">
      <c r="A19" s="35" t="s">
        <v>15</v>
      </c>
      <c r="B19" s="36"/>
      <c r="C19" s="55">
        <v>12.34</v>
      </c>
      <c r="D19" s="41" t="s">
        <v>72</v>
      </c>
      <c r="E19" s="55">
        <v>7</v>
      </c>
      <c r="F19" s="41" t="s">
        <v>72</v>
      </c>
      <c r="G19" s="55">
        <v>7</v>
      </c>
      <c r="H19" s="37" t="s">
        <v>72</v>
      </c>
      <c r="I19" s="59">
        <v>7</v>
      </c>
      <c r="J19" s="40" t="s">
        <v>72</v>
      </c>
      <c r="K19" s="62">
        <v>7</v>
      </c>
      <c r="L19" s="37" t="s">
        <v>72</v>
      </c>
      <c r="M19" s="65">
        <v>29.51</v>
      </c>
      <c r="N19" s="41" t="s">
        <v>72</v>
      </c>
      <c r="O19" s="55">
        <v>77.34</v>
      </c>
      <c r="P19" s="41" t="s">
        <v>72</v>
      </c>
      <c r="Q19" s="55">
        <v>67.11</v>
      </c>
      <c r="R19" s="41" t="s">
        <v>72</v>
      </c>
      <c r="S19" s="55">
        <v>38.729999999999997</v>
      </c>
      <c r="T19" s="37" t="s">
        <v>72</v>
      </c>
      <c r="U19" s="59">
        <v>37.21</v>
      </c>
      <c r="V19" s="37" t="s">
        <v>72</v>
      </c>
      <c r="W19" s="65">
        <v>17.440000000000001</v>
      </c>
      <c r="X19" s="41" t="s">
        <v>72</v>
      </c>
      <c r="Y19" s="55">
        <v>19.309999999999999</v>
      </c>
      <c r="Z19" s="41" t="s">
        <v>72</v>
      </c>
      <c r="AA19" s="55">
        <v>3.39</v>
      </c>
      <c r="AB19" s="37" t="s">
        <v>72</v>
      </c>
      <c r="AC19" s="59">
        <v>6.58</v>
      </c>
      <c r="AD19" s="40" t="s">
        <v>72</v>
      </c>
      <c r="AE19" s="62">
        <v>7.28</v>
      </c>
      <c r="AF19" s="42" t="s">
        <v>72</v>
      </c>
    </row>
    <row r="20" spans="1:32" ht="15" customHeight="1">
      <c r="A20" s="35" t="s">
        <v>16</v>
      </c>
      <c r="B20" s="36"/>
      <c r="C20" s="55">
        <v>236.58</v>
      </c>
      <c r="D20" s="41" t="s">
        <v>72</v>
      </c>
      <c r="E20" s="55">
        <v>279.14999999999998</v>
      </c>
      <c r="F20" s="41" t="s">
        <v>72</v>
      </c>
      <c r="G20" s="55">
        <v>343.68</v>
      </c>
      <c r="H20" s="37" t="s">
        <v>72</v>
      </c>
      <c r="I20" s="59">
        <v>505.73</v>
      </c>
      <c r="J20" s="40" t="s">
        <v>72</v>
      </c>
      <c r="K20" s="62">
        <v>379.2</v>
      </c>
      <c r="L20" s="37" t="s">
        <v>72</v>
      </c>
      <c r="M20" s="65">
        <v>696.94</v>
      </c>
      <c r="N20" s="41" t="s">
        <v>72</v>
      </c>
      <c r="O20" s="55">
        <v>342.69</v>
      </c>
      <c r="P20" s="41" t="s">
        <v>72</v>
      </c>
      <c r="Q20" s="55">
        <v>259.52</v>
      </c>
      <c r="R20" s="41" t="s">
        <v>72</v>
      </c>
      <c r="S20" s="55">
        <v>239.83</v>
      </c>
      <c r="T20" s="37" t="s">
        <v>72</v>
      </c>
      <c r="U20" s="59">
        <v>257.55</v>
      </c>
      <c r="V20" s="37" t="s">
        <v>72</v>
      </c>
      <c r="W20" s="65">
        <v>362.45</v>
      </c>
      <c r="X20" s="41" t="s">
        <v>72</v>
      </c>
      <c r="Y20" s="55">
        <v>328.8</v>
      </c>
      <c r="Z20" s="41" t="s">
        <v>72</v>
      </c>
      <c r="AA20" s="55">
        <v>263.16000000000003</v>
      </c>
      <c r="AB20" s="37" t="s">
        <v>72</v>
      </c>
      <c r="AC20" s="59">
        <v>355.12</v>
      </c>
      <c r="AD20" s="40" t="s">
        <v>72</v>
      </c>
      <c r="AE20" s="62">
        <v>353.99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4.13</v>
      </c>
      <c r="N21" s="41" t="s">
        <v>72</v>
      </c>
      <c r="O21" s="55">
        <v>3.26</v>
      </c>
      <c r="P21" s="41" t="s">
        <v>72</v>
      </c>
      <c r="Q21" s="55">
        <v>23.04</v>
      </c>
      <c r="R21" s="41" t="s">
        <v>72</v>
      </c>
      <c r="S21" s="55">
        <v>27.31</v>
      </c>
      <c r="T21" s="37" t="s">
        <v>72</v>
      </c>
      <c r="U21" s="59">
        <v>20.87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685</v>
      </c>
      <c r="D22" s="41" t="s">
        <v>72</v>
      </c>
      <c r="E22" s="55">
        <v>674.93</v>
      </c>
      <c r="F22" s="41" t="s">
        <v>72</v>
      </c>
      <c r="G22" s="55">
        <v>693.41</v>
      </c>
      <c r="H22" s="37" t="s">
        <v>72</v>
      </c>
      <c r="I22" s="59">
        <v>731.35</v>
      </c>
      <c r="J22" s="40" t="s">
        <v>72</v>
      </c>
      <c r="K22" s="62">
        <v>795</v>
      </c>
      <c r="L22" s="37" t="s">
        <v>72</v>
      </c>
      <c r="M22" s="65">
        <v>42.16</v>
      </c>
      <c r="N22" s="41" t="s">
        <v>72</v>
      </c>
      <c r="O22" s="55">
        <v>34.01</v>
      </c>
      <c r="P22" s="41" t="s">
        <v>72</v>
      </c>
      <c r="Q22" s="55">
        <v>16.11</v>
      </c>
      <c r="R22" s="41" t="s">
        <v>72</v>
      </c>
      <c r="S22" s="55">
        <v>108.58</v>
      </c>
      <c r="T22" s="37" t="s">
        <v>72</v>
      </c>
      <c r="U22" s="59">
        <v>48.71</v>
      </c>
      <c r="V22" s="37" t="s">
        <v>72</v>
      </c>
      <c r="W22" s="65">
        <v>58.33</v>
      </c>
      <c r="X22" s="41" t="s">
        <v>72</v>
      </c>
      <c r="Y22" s="55">
        <v>142.5</v>
      </c>
      <c r="Z22" s="41" t="s">
        <v>72</v>
      </c>
      <c r="AA22" s="55">
        <v>121</v>
      </c>
      <c r="AB22" s="37" t="s">
        <v>72</v>
      </c>
      <c r="AC22" s="59">
        <v>38.18</v>
      </c>
      <c r="AD22" s="40" t="s">
        <v>72</v>
      </c>
      <c r="AE22" s="62">
        <v>23.21</v>
      </c>
      <c r="AF22" s="42" t="s">
        <v>72</v>
      </c>
    </row>
    <row r="23" spans="1:32" ht="15" customHeight="1">
      <c r="A23" s="35" t="s">
        <v>19</v>
      </c>
      <c r="B23" s="36"/>
      <c r="C23" s="55">
        <v>10</v>
      </c>
      <c r="D23" s="41" t="s">
        <v>72</v>
      </c>
      <c r="E23" s="55">
        <v>10</v>
      </c>
      <c r="F23" s="41" t="s">
        <v>72</v>
      </c>
      <c r="G23" s="55">
        <v>10</v>
      </c>
      <c r="H23" s="37" t="s">
        <v>72</v>
      </c>
      <c r="I23" s="59">
        <v>10</v>
      </c>
      <c r="J23" s="40" t="s">
        <v>72</v>
      </c>
      <c r="K23" s="62">
        <v>10</v>
      </c>
      <c r="L23" s="37" t="s">
        <v>72</v>
      </c>
      <c r="M23" s="65">
        <v>3.96</v>
      </c>
      <c r="N23" s="41" t="s">
        <v>72</v>
      </c>
      <c r="O23" s="55">
        <v>5</v>
      </c>
      <c r="P23" s="41" t="s">
        <v>72</v>
      </c>
      <c r="Q23" s="55">
        <v>4</v>
      </c>
      <c r="R23" s="41" t="s">
        <v>72</v>
      </c>
      <c r="S23" s="55">
        <v>4</v>
      </c>
      <c r="T23" s="37" t="s">
        <v>72</v>
      </c>
      <c r="U23" s="59">
        <v>4</v>
      </c>
      <c r="V23" s="37" t="s">
        <v>72</v>
      </c>
      <c r="W23" s="65">
        <v>0.01</v>
      </c>
      <c r="X23" s="41" t="s">
        <v>72</v>
      </c>
      <c r="Y23" s="55">
        <v>0.01</v>
      </c>
      <c r="Z23" s="41" t="s">
        <v>72</v>
      </c>
      <c r="AA23" s="55">
        <v>0.01</v>
      </c>
      <c r="AB23" s="37" t="s">
        <v>72</v>
      </c>
      <c r="AC23" s="59">
        <v>0.01</v>
      </c>
      <c r="AD23" s="40" t="s">
        <v>72</v>
      </c>
      <c r="AE23" s="62">
        <v>0.01</v>
      </c>
      <c r="AF23" s="42" t="s">
        <v>72</v>
      </c>
    </row>
    <row r="24" spans="1:32" ht="15" customHeight="1">
      <c r="A24" s="35" t="s">
        <v>20</v>
      </c>
      <c r="B24" s="36"/>
      <c r="C24" s="55">
        <v>3248</v>
      </c>
      <c r="D24" s="41" t="s">
        <v>72</v>
      </c>
      <c r="E24" s="55">
        <v>2000</v>
      </c>
      <c r="F24" s="41" t="s">
        <v>72</v>
      </c>
      <c r="G24" s="55">
        <v>2000</v>
      </c>
      <c r="H24" s="37" t="s">
        <v>72</v>
      </c>
      <c r="I24" s="59">
        <v>1900</v>
      </c>
      <c r="J24" s="40" t="s">
        <v>72</v>
      </c>
      <c r="K24" s="62">
        <v>4800</v>
      </c>
      <c r="L24" s="37" t="s">
        <v>72</v>
      </c>
      <c r="M24" s="65">
        <v>3551.63</v>
      </c>
      <c r="N24" s="41" t="s">
        <v>72</v>
      </c>
      <c r="O24" s="55">
        <v>1176</v>
      </c>
      <c r="P24" s="41" t="s">
        <v>72</v>
      </c>
      <c r="Q24" s="55">
        <v>1555</v>
      </c>
      <c r="R24" s="41" t="s">
        <v>72</v>
      </c>
      <c r="S24" s="55">
        <v>1850.29</v>
      </c>
      <c r="T24" s="37" t="s">
        <v>72</v>
      </c>
      <c r="U24" s="59">
        <v>1894.36</v>
      </c>
      <c r="V24" s="37" t="s">
        <v>72</v>
      </c>
      <c r="W24" s="65">
        <v>86.08</v>
      </c>
      <c r="X24" s="41" t="s">
        <v>72</v>
      </c>
      <c r="Y24" s="55">
        <v>63</v>
      </c>
      <c r="Z24" s="41" t="s">
        <v>72</v>
      </c>
      <c r="AA24" s="55">
        <v>15.82</v>
      </c>
      <c r="AB24" s="37" t="s">
        <v>72</v>
      </c>
      <c r="AC24" s="59">
        <v>19.75</v>
      </c>
      <c r="AD24" s="40" t="s">
        <v>72</v>
      </c>
      <c r="AE24" s="62">
        <v>75.680000000000007</v>
      </c>
      <c r="AF24" s="42" t="s">
        <v>72</v>
      </c>
    </row>
    <row r="25" spans="1:32" ht="15" customHeight="1">
      <c r="A25" s="35" t="s">
        <v>22</v>
      </c>
      <c r="B25" s="36"/>
      <c r="C25" s="55">
        <v>4594.28</v>
      </c>
      <c r="D25" s="41" t="s">
        <v>72</v>
      </c>
      <c r="E25" s="55">
        <v>3653.23</v>
      </c>
      <c r="F25" s="41" t="s">
        <v>72</v>
      </c>
      <c r="G25" s="55">
        <v>3726.19</v>
      </c>
      <c r="H25" s="37" t="s">
        <v>72</v>
      </c>
      <c r="I25" s="59">
        <v>4385.26</v>
      </c>
      <c r="J25" s="40" t="s">
        <v>72</v>
      </c>
      <c r="K25" s="62">
        <v>3403.6</v>
      </c>
      <c r="L25" s="37" t="s">
        <v>72</v>
      </c>
      <c r="M25" s="65">
        <v>27.45</v>
      </c>
      <c r="N25" s="41" t="s">
        <v>72</v>
      </c>
      <c r="O25" s="55">
        <v>68.36</v>
      </c>
      <c r="P25" s="41" t="s">
        <v>72</v>
      </c>
      <c r="Q25" s="55">
        <v>88.8</v>
      </c>
      <c r="R25" s="41" t="s">
        <v>72</v>
      </c>
      <c r="S25" s="55">
        <v>108.06</v>
      </c>
      <c r="T25" s="37" t="s">
        <v>72</v>
      </c>
      <c r="U25" s="59">
        <v>107.75</v>
      </c>
      <c r="V25" s="37" t="s">
        <v>72</v>
      </c>
      <c r="W25" s="65">
        <v>3176.69</v>
      </c>
      <c r="X25" s="41" t="s">
        <v>72</v>
      </c>
      <c r="Y25" s="55">
        <v>3211.11</v>
      </c>
      <c r="Z25" s="41" t="s">
        <v>72</v>
      </c>
      <c r="AA25" s="55">
        <v>2503.3200000000002</v>
      </c>
      <c r="AB25" s="37" t="s">
        <v>72</v>
      </c>
      <c r="AC25" s="59">
        <v>1953.79</v>
      </c>
      <c r="AD25" s="40" t="s">
        <v>72</v>
      </c>
      <c r="AE25" s="62">
        <v>1616.66</v>
      </c>
      <c r="AF25" s="42" t="s">
        <v>72</v>
      </c>
    </row>
    <row r="26" spans="1:32" ht="15" customHeight="1">
      <c r="A26" s="35" t="s">
        <v>99</v>
      </c>
      <c r="B26" s="36"/>
      <c r="C26" s="55">
        <v>16</v>
      </c>
      <c r="D26" s="41" t="s">
        <v>72</v>
      </c>
      <c r="E26" s="55">
        <v>19</v>
      </c>
      <c r="F26" s="41" t="s">
        <v>72</v>
      </c>
      <c r="G26" s="55">
        <v>19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72</v>
      </c>
      <c r="W26" s="65">
        <v>0</v>
      </c>
      <c r="X26" s="41" t="s">
        <v>72</v>
      </c>
      <c r="Y26" s="55">
        <v>2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24</v>
      </c>
      <c r="B27" s="36"/>
      <c r="C27" s="55">
        <v>1684</v>
      </c>
      <c r="D27" s="41" t="s">
        <v>72</v>
      </c>
      <c r="E27" s="55">
        <v>1620</v>
      </c>
      <c r="F27" s="41" t="s">
        <v>72</v>
      </c>
      <c r="G27" s="55">
        <v>1820</v>
      </c>
      <c r="H27" s="37" t="s">
        <v>72</v>
      </c>
      <c r="I27" s="59">
        <v>1770</v>
      </c>
      <c r="J27" s="40" t="s">
        <v>72</v>
      </c>
      <c r="K27" s="62">
        <v>2075</v>
      </c>
      <c r="L27" s="37" t="s">
        <v>72</v>
      </c>
      <c r="M27" s="65">
        <v>596.88</v>
      </c>
      <c r="N27" s="41" t="s">
        <v>72</v>
      </c>
      <c r="O27" s="55">
        <v>664.48</v>
      </c>
      <c r="P27" s="41" t="s">
        <v>72</v>
      </c>
      <c r="Q27" s="55">
        <v>394.85</v>
      </c>
      <c r="R27" s="41" t="s">
        <v>72</v>
      </c>
      <c r="S27" s="55">
        <v>384.52</v>
      </c>
      <c r="T27" s="37" t="s">
        <v>72</v>
      </c>
      <c r="U27" s="59">
        <v>588.25</v>
      </c>
      <c r="V27" s="37" t="s">
        <v>72</v>
      </c>
      <c r="W27" s="65">
        <v>599.04</v>
      </c>
      <c r="X27" s="41" t="s">
        <v>72</v>
      </c>
      <c r="Y27" s="55">
        <v>227.22</v>
      </c>
      <c r="Z27" s="41" t="s">
        <v>72</v>
      </c>
      <c r="AA27" s="55">
        <v>220.34</v>
      </c>
      <c r="AB27" s="37" t="s">
        <v>72</v>
      </c>
      <c r="AC27" s="59">
        <v>170.88</v>
      </c>
      <c r="AD27" s="40" t="s">
        <v>72</v>
      </c>
      <c r="AE27" s="62">
        <v>173.44</v>
      </c>
      <c r="AF27" s="42" t="s">
        <v>72</v>
      </c>
    </row>
    <row r="28" spans="1:32" ht="15" customHeight="1">
      <c r="A28" s="35" t="s">
        <v>128</v>
      </c>
      <c r="B28" s="36"/>
      <c r="C28" s="55">
        <v>437.73</v>
      </c>
      <c r="D28" s="41" t="s">
        <v>72</v>
      </c>
      <c r="E28" s="55">
        <v>520.96</v>
      </c>
      <c r="F28" s="41" t="s">
        <v>72</v>
      </c>
      <c r="G28" s="55">
        <v>520.96</v>
      </c>
      <c r="H28" s="37" t="s">
        <v>72</v>
      </c>
      <c r="I28" s="59">
        <v>520.96</v>
      </c>
      <c r="J28" s="40" t="s">
        <v>72</v>
      </c>
      <c r="K28" s="62">
        <v>520.96</v>
      </c>
      <c r="L28" s="37" t="s">
        <v>72</v>
      </c>
      <c r="M28" s="65">
        <v>591.21</v>
      </c>
      <c r="N28" s="41" t="s">
        <v>72</v>
      </c>
      <c r="O28" s="55">
        <v>635.15</v>
      </c>
      <c r="P28" s="41" t="s">
        <v>72</v>
      </c>
      <c r="Q28" s="55">
        <v>359.04</v>
      </c>
      <c r="R28" s="41" t="s">
        <v>72</v>
      </c>
      <c r="S28" s="55">
        <v>223.13</v>
      </c>
      <c r="T28" s="37" t="s">
        <v>72</v>
      </c>
      <c r="U28" s="59">
        <v>223.13</v>
      </c>
      <c r="V28" s="37" t="s">
        <v>72</v>
      </c>
      <c r="W28" s="65">
        <v>444.13</v>
      </c>
      <c r="X28" s="41" t="s">
        <v>72</v>
      </c>
      <c r="Y28" s="55">
        <v>274.54000000000002</v>
      </c>
      <c r="Z28" s="41" t="s">
        <v>72</v>
      </c>
      <c r="AA28" s="55">
        <v>94.45</v>
      </c>
      <c r="AB28" s="37" t="s">
        <v>72</v>
      </c>
      <c r="AC28" s="59">
        <v>121.92</v>
      </c>
      <c r="AD28" s="40" t="s">
        <v>72</v>
      </c>
      <c r="AE28" s="62">
        <v>121.92</v>
      </c>
      <c r="AF28" s="42" t="s">
        <v>72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2.27</v>
      </c>
      <c r="N29" s="41" t="s">
        <v>72</v>
      </c>
      <c r="O29" s="55">
        <v>0.31</v>
      </c>
      <c r="P29" s="41" t="s">
        <v>72</v>
      </c>
      <c r="Q29" s="55">
        <v>2.42</v>
      </c>
      <c r="R29" s="41" t="s">
        <v>72</v>
      </c>
      <c r="S29" s="55">
        <v>1.57</v>
      </c>
      <c r="T29" s="37" t="s">
        <v>72</v>
      </c>
      <c r="U29" s="59">
        <v>1.8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21</v>
      </c>
      <c r="B30" s="36"/>
      <c r="C30" s="55">
        <v>918.29</v>
      </c>
      <c r="D30" s="41" t="s">
        <v>72</v>
      </c>
      <c r="E30" s="55">
        <v>786.2</v>
      </c>
      <c r="F30" s="41" t="s">
        <v>72</v>
      </c>
      <c r="G30" s="55">
        <v>775</v>
      </c>
      <c r="H30" s="37" t="s">
        <v>72</v>
      </c>
      <c r="I30" s="59">
        <v>887</v>
      </c>
      <c r="J30" s="40" t="s">
        <v>72</v>
      </c>
      <c r="K30" s="62">
        <v>904.2</v>
      </c>
      <c r="L30" s="37" t="s">
        <v>72</v>
      </c>
      <c r="M30" s="65">
        <v>2127.3000000000002</v>
      </c>
      <c r="N30" s="41" t="s">
        <v>72</v>
      </c>
      <c r="O30" s="55">
        <v>538.91</v>
      </c>
      <c r="P30" s="41" t="s">
        <v>72</v>
      </c>
      <c r="Q30" s="55">
        <v>730.2</v>
      </c>
      <c r="R30" s="41" t="s">
        <v>72</v>
      </c>
      <c r="S30" s="55">
        <v>573.1</v>
      </c>
      <c r="T30" s="37" t="s">
        <v>72</v>
      </c>
      <c r="U30" s="59">
        <v>240.4</v>
      </c>
      <c r="V30" s="37" t="s">
        <v>72</v>
      </c>
      <c r="W30" s="65">
        <v>898.2</v>
      </c>
      <c r="X30" s="41" t="s">
        <v>72</v>
      </c>
      <c r="Y30" s="55">
        <v>720.18</v>
      </c>
      <c r="Z30" s="41" t="s">
        <v>72</v>
      </c>
      <c r="AA30" s="55">
        <v>533.70000000000005</v>
      </c>
      <c r="AB30" s="37" t="s">
        <v>72</v>
      </c>
      <c r="AC30" s="59">
        <v>619.29999999999995</v>
      </c>
      <c r="AD30" s="40" t="s">
        <v>72</v>
      </c>
      <c r="AE30" s="62">
        <v>492</v>
      </c>
      <c r="AF30" s="42" t="s">
        <v>72</v>
      </c>
    </row>
    <row r="31" spans="1:32" ht="15" customHeight="1">
      <c r="A31" s="35" t="s">
        <v>23</v>
      </c>
      <c r="B31" s="36"/>
      <c r="C31" s="55">
        <v>242</v>
      </c>
      <c r="D31" s="41" t="s">
        <v>72</v>
      </c>
      <c r="E31" s="55">
        <v>2064</v>
      </c>
      <c r="F31" s="41" t="s">
        <v>72</v>
      </c>
      <c r="G31" s="55">
        <v>2070</v>
      </c>
      <c r="H31" s="37" t="s">
        <v>72</v>
      </c>
      <c r="I31" s="59">
        <v>2070</v>
      </c>
      <c r="J31" s="40" t="s">
        <v>72</v>
      </c>
      <c r="K31" s="62">
        <v>2070</v>
      </c>
      <c r="L31" s="37" t="s">
        <v>72</v>
      </c>
      <c r="M31" s="65">
        <v>1649.7</v>
      </c>
      <c r="N31" s="41" t="s">
        <v>72</v>
      </c>
      <c r="O31" s="55">
        <v>1329.59</v>
      </c>
      <c r="P31" s="41" t="s">
        <v>72</v>
      </c>
      <c r="Q31" s="55">
        <v>786.97</v>
      </c>
      <c r="R31" s="41" t="s">
        <v>72</v>
      </c>
      <c r="S31" s="55">
        <v>463.79</v>
      </c>
      <c r="T31" s="37" t="s">
        <v>72</v>
      </c>
      <c r="U31" s="59">
        <v>608.74</v>
      </c>
      <c r="V31" s="37" t="s">
        <v>72</v>
      </c>
      <c r="W31" s="65">
        <v>604.20000000000005</v>
      </c>
      <c r="X31" s="41" t="s">
        <v>72</v>
      </c>
      <c r="Y31" s="55">
        <v>777.13</v>
      </c>
      <c r="Z31" s="41" t="s">
        <v>72</v>
      </c>
      <c r="AA31" s="55">
        <v>983.98</v>
      </c>
      <c r="AB31" s="37" t="s">
        <v>72</v>
      </c>
      <c r="AC31" s="59">
        <v>1125.6099999999999</v>
      </c>
      <c r="AD31" s="40" t="s">
        <v>72</v>
      </c>
      <c r="AE31" s="62">
        <v>1485.87</v>
      </c>
      <c r="AF31" s="42" t="s">
        <v>72</v>
      </c>
    </row>
    <row r="32" spans="1:32" ht="15" customHeight="1">
      <c r="A32" s="35" t="s">
        <v>25</v>
      </c>
      <c r="B32" s="36"/>
      <c r="C32" s="55">
        <v>6800</v>
      </c>
      <c r="D32" s="41" t="s">
        <v>72</v>
      </c>
      <c r="E32" s="55">
        <v>7686.55</v>
      </c>
      <c r="F32" s="41" t="s">
        <v>72</v>
      </c>
      <c r="G32" s="55">
        <v>8348.6</v>
      </c>
      <c r="H32" s="37" t="s">
        <v>72</v>
      </c>
      <c r="I32" s="59">
        <v>8114</v>
      </c>
      <c r="J32" s="40" t="s">
        <v>72</v>
      </c>
      <c r="K32" s="62">
        <v>9320.5400000000009</v>
      </c>
      <c r="L32" s="37" t="s">
        <v>72</v>
      </c>
      <c r="M32" s="65">
        <v>533.62</v>
      </c>
      <c r="N32" s="41" t="s">
        <v>72</v>
      </c>
      <c r="O32" s="55">
        <v>927.36</v>
      </c>
      <c r="P32" s="41" t="s">
        <v>72</v>
      </c>
      <c r="Q32" s="55">
        <v>1790.24</v>
      </c>
      <c r="R32" s="41" t="s">
        <v>72</v>
      </c>
      <c r="S32" s="55">
        <v>1346.04</v>
      </c>
      <c r="T32" s="37" t="s">
        <v>72</v>
      </c>
      <c r="U32" s="59">
        <v>1800.3</v>
      </c>
      <c r="V32" s="37" t="s">
        <v>72</v>
      </c>
      <c r="W32" s="65">
        <v>704.83</v>
      </c>
      <c r="X32" s="41" t="s">
        <v>72</v>
      </c>
      <c r="Y32" s="55">
        <v>200.69</v>
      </c>
      <c r="Z32" s="41" t="s">
        <v>72</v>
      </c>
      <c r="AA32" s="55">
        <v>118.06</v>
      </c>
      <c r="AB32" s="37" t="s">
        <v>72</v>
      </c>
      <c r="AC32" s="59">
        <v>594.64</v>
      </c>
      <c r="AD32" s="40" t="s">
        <v>72</v>
      </c>
      <c r="AE32" s="62">
        <v>910.71</v>
      </c>
      <c r="AF32" s="42" t="s">
        <v>72</v>
      </c>
    </row>
    <row r="33" spans="1:32" ht="15" customHeight="1">
      <c r="A33" s="35" t="s">
        <v>26</v>
      </c>
      <c r="B33" s="36"/>
      <c r="C33" s="55">
        <v>2035.04</v>
      </c>
      <c r="D33" s="41" t="s">
        <v>72</v>
      </c>
      <c r="E33" s="55">
        <v>1879.17</v>
      </c>
      <c r="F33" s="41" t="s">
        <v>72</v>
      </c>
      <c r="G33" s="55">
        <v>4702.5200000000004</v>
      </c>
      <c r="H33" s="37" t="s">
        <v>72</v>
      </c>
      <c r="I33" s="59">
        <v>4098.42</v>
      </c>
      <c r="J33" s="40" t="s">
        <v>72</v>
      </c>
      <c r="K33" s="62">
        <v>4280.91</v>
      </c>
      <c r="L33" s="37" t="s">
        <v>72</v>
      </c>
      <c r="M33" s="65">
        <v>2436.8200000000002</v>
      </c>
      <c r="N33" s="41" t="s">
        <v>72</v>
      </c>
      <c r="O33" s="55">
        <v>2496.7399999999998</v>
      </c>
      <c r="P33" s="41" t="s">
        <v>72</v>
      </c>
      <c r="Q33" s="55">
        <v>740.9</v>
      </c>
      <c r="R33" s="41" t="s">
        <v>72</v>
      </c>
      <c r="S33" s="55">
        <v>1102.3</v>
      </c>
      <c r="T33" s="37" t="s">
        <v>72</v>
      </c>
      <c r="U33" s="59">
        <v>1338.9</v>
      </c>
      <c r="V33" s="37" t="s">
        <v>72</v>
      </c>
      <c r="W33" s="65">
        <v>980.3</v>
      </c>
      <c r="X33" s="41" t="s">
        <v>72</v>
      </c>
      <c r="Y33" s="55">
        <v>899.43</v>
      </c>
      <c r="Z33" s="41" t="s">
        <v>72</v>
      </c>
      <c r="AA33" s="55">
        <v>238.3</v>
      </c>
      <c r="AB33" s="37" t="s">
        <v>72</v>
      </c>
      <c r="AC33" s="59">
        <v>214.78</v>
      </c>
      <c r="AD33" s="40" t="s">
        <v>72</v>
      </c>
      <c r="AE33" s="62">
        <v>239.02</v>
      </c>
      <c r="AF33" s="42" t="s">
        <v>72</v>
      </c>
    </row>
    <row r="34" spans="1:32" ht="15" customHeight="1">
      <c r="A34" s="35" t="s">
        <v>27</v>
      </c>
      <c r="B34" s="36"/>
      <c r="C34" s="55">
        <v>2807.36</v>
      </c>
      <c r="D34" s="41" t="s">
        <v>72</v>
      </c>
      <c r="E34" s="55">
        <v>3232.39</v>
      </c>
      <c r="F34" s="41" t="s">
        <v>72</v>
      </c>
      <c r="G34" s="55">
        <v>2658.26</v>
      </c>
      <c r="H34" s="37" t="s">
        <v>72</v>
      </c>
      <c r="I34" s="59">
        <v>2547.77</v>
      </c>
      <c r="J34" s="40" t="s">
        <v>72</v>
      </c>
      <c r="K34" s="62">
        <v>2631.93</v>
      </c>
      <c r="L34" s="37" t="s">
        <v>72</v>
      </c>
      <c r="M34" s="65">
        <v>7.36</v>
      </c>
      <c r="N34" s="41" t="s">
        <v>72</v>
      </c>
      <c r="O34" s="55">
        <v>7.96</v>
      </c>
      <c r="P34" s="41" t="s">
        <v>72</v>
      </c>
      <c r="Q34" s="55">
        <v>7.61</v>
      </c>
      <c r="R34" s="41" t="s">
        <v>72</v>
      </c>
      <c r="S34" s="55">
        <v>7.77</v>
      </c>
      <c r="T34" s="37" t="s">
        <v>72</v>
      </c>
      <c r="U34" s="59">
        <v>12.24</v>
      </c>
      <c r="V34" s="37" t="s">
        <v>72</v>
      </c>
      <c r="W34" s="65">
        <v>371.94</v>
      </c>
      <c r="X34" s="41" t="s">
        <v>72</v>
      </c>
      <c r="Y34" s="55">
        <v>1561.64</v>
      </c>
      <c r="Z34" s="41" t="s">
        <v>72</v>
      </c>
      <c r="AA34" s="55">
        <v>207.02</v>
      </c>
      <c r="AB34" s="37" t="s">
        <v>72</v>
      </c>
      <c r="AC34" s="59">
        <v>283.7</v>
      </c>
      <c r="AD34" s="40" t="s">
        <v>72</v>
      </c>
      <c r="AE34" s="62">
        <v>360.04</v>
      </c>
      <c r="AF34" s="42" t="s">
        <v>72</v>
      </c>
    </row>
    <row r="35" spans="1:32" ht="15" customHeight="1">
      <c r="A35" s="35" t="s">
        <v>28</v>
      </c>
      <c r="B35" s="36"/>
      <c r="C35" s="55">
        <v>3079</v>
      </c>
      <c r="D35" s="41" t="s">
        <v>72</v>
      </c>
      <c r="E35" s="55">
        <v>2765</v>
      </c>
      <c r="F35" s="41" t="s">
        <v>72</v>
      </c>
      <c r="G35" s="55">
        <v>1400</v>
      </c>
      <c r="H35" s="37" t="s">
        <v>72</v>
      </c>
      <c r="I35" s="59">
        <v>1340</v>
      </c>
      <c r="J35" s="40" t="s">
        <v>72</v>
      </c>
      <c r="K35" s="62">
        <v>1380</v>
      </c>
      <c r="L35" s="37" t="s">
        <v>72</v>
      </c>
      <c r="M35" s="65">
        <v>133.76</v>
      </c>
      <c r="N35" s="41" t="s">
        <v>72</v>
      </c>
      <c r="O35" s="55">
        <v>84.38</v>
      </c>
      <c r="P35" s="41" t="s">
        <v>72</v>
      </c>
      <c r="Q35" s="55">
        <v>52.11</v>
      </c>
      <c r="R35" s="41" t="s">
        <v>72</v>
      </c>
      <c r="S35" s="55">
        <v>138.18</v>
      </c>
      <c r="T35" s="37" t="s">
        <v>72</v>
      </c>
      <c r="U35" s="59">
        <v>237.03</v>
      </c>
      <c r="V35" s="37" t="s">
        <v>72</v>
      </c>
      <c r="W35" s="65">
        <v>251.72</v>
      </c>
      <c r="X35" s="41" t="s">
        <v>72</v>
      </c>
      <c r="Y35" s="55">
        <v>258.20999999999998</v>
      </c>
      <c r="Z35" s="41" t="s">
        <v>72</v>
      </c>
      <c r="AA35" s="55">
        <v>96.71</v>
      </c>
      <c r="AB35" s="37" t="s">
        <v>72</v>
      </c>
      <c r="AC35" s="59">
        <v>353.83</v>
      </c>
      <c r="AD35" s="40" t="s">
        <v>72</v>
      </c>
      <c r="AE35" s="62">
        <v>472.48</v>
      </c>
      <c r="AF35" s="42" t="s">
        <v>72</v>
      </c>
    </row>
    <row r="36" spans="1:32" ht="15" customHeight="1">
      <c r="A36" s="35" t="s">
        <v>29</v>
      </c>
      <c r="B36" s="36"/>
      <c r="C36" s="55">
        <v>436</v>
      </c>
      <c r="D36" s="41" t="s">
        <v>72</v>
      </c>
      <c r="E36" s="55">
        <v>396</v>
      </c>
      <c r="F36" s="41" t="s">
        <v>72</v>
      </c>
      <c r="G36" s="55">
        <v>445</v>
      </c>
      <c r="H36" s="37" t="s">
        <v>72</v>
      </c>
      <c r="I36" s="59">
        <v>510</v>
      </c>
      <c r="J36" s="40" t="s">
        <v>72</v>
      </c>
      <c r="K36" s="62">
        <v>950</v>
      </c>
      <c r="L36" s="37" t="s">
        <v>72</v>
      </c>
      <c r="M36" s="65">
        <v>506.06</v>
      </c>
      <c r="N36" s="41" t="s">
        <v>72</v>
      </c>
      <c r="O36" s="55">
        <v>244.09</v>
      </c>
      <c r="P36" s="41" t="s">
        <v>72</v>
      </c>
      <c r="Q36" s="55">
        <v>371.79</v>
      </c>
      <c r="R36" s="41" t="s">
        <v>72</v>
      </c>
      <c r="S36" s="55">
        <v>422.41</v>
      </c>
      <c r="T36" s="37" t="s">
        <v>72</v>
      </c>
      <c r="U36" s="59">
        <v>366.69</v>
      </c>
      <c r="V36" s="37" t="s">
        <v>72</v>
      </c>
      <c r="W36" s="65">
        <v>515.86</v>
      </c>
      <c r="X36" s="41" t="s">
        <v>72</v>
      </c>
      <c r="Y36" s="55">
        <v>277.64</v>
      </c>
      <c r="Z36" s="41" t="s">
        <v>72</v>
      </c>
      <c r="AA36" s="55">
        <v>534.24</v>
      </c>
      <c r="AB36" s="37" t="s">
        <v>72</v>
      </c>
      <c r="AC36" s="59">
        <v>591.84</v>
      </c>
      <c r="AD36" s="40" t="s">
        <v>72</v>
      </c>
      <c r="AE36" s="62">
        <v>646.55999999999995</v>
      </c>
      <c r="AF36" s="42" t="s">
        <v>72</v>
      </c>
    </row>
    <row r="37" spans="1:32" ht="15" customHeight="1">
      <c r="A37" s="35" t="s">
        <v>30</v>
      </c>
      <c r="B37" s="36"/>
      <c r="C37" s="55">
        <v>4590.74</v>
      </c>
      <c r="D37" s="41" t="s">
        <v>72</v>
      </c>
      <c r="E37" s="55">
        <v>4193.16</v>
      </c>
      <c r="F37" s="41" t="s">
        <v>72</v>
      </c>
      <c r="G37" s="55">
        <v>3428.27</v>
      </c>
      <c r="H37" s="37" t="s">
        <v>72</v>
      </c>
      <c r="I37" s="59">
        <v>3290</v>
      </c>
      <c r="J37" s="40" t="s">
        <v>72</v>
      </c>
      <c r="K37" s="62">
        <v>3875.25</v>
      </c>
      <c r="L37" s="37" t="s">
        <v>72</v>
      </c>
      <c r="M37" s="65">
        <v>1354.63</v>
      </c>
      <c r="N37" s="41" t="s">
        <v>72</v>
      </c>
      <c r="O37" s="55">
        <v>975.11</v>
      </c>
      <c r="P37" s="41" t="s">
        <v>72</v>
      </c>
      <c r="Q37" s="55">
        <v>470.7</v>
      </c>
      <c r="R37" s="41" t="s">
        <v>72</v>
      </c>
      <c r="S37" s="55">
        <v>537.92999999999995</v>
      </c>
      <c r="T37" s="37" t="s">
        <v>72</v>
      </c>
      <c r="U37" s="59">
        <v>400.23</v>
      </c>
      <c r="V37" s="37" t="s">
        <v>72</v>
      </c>
      <c r="W37" s="65">
        <v>303.2</v>
      </c>
      <c r="X37" s="41" t="s">
        <v>72</v>
      </c>
      <c r="Y37" s="55">
        <v>408.84</v>
      </c>
      <c r="Z37" s="41" t="s">
        <v>72</v>
      </c>
      <c r="AA37" s="55">
        <v>419.23</v>
      </c>
      <c r="AB37" s="37" t="s">
        <v>72</v>
      </c>
      <c r="AC37" s="59">
        <v>423.6</v>
      </c>
      <c r="AD37" s="40" t="s">
        <v>72</v>
      </c>
      <c r="AE37" s="62">
        <v>533.29999999999995</v>
      </c>
      <c r="AF37" s="42" t="s">
        <v>72</v>
      </c>
    </row>
    <row r="38" spans="1:32" s="7" customFormat="1" ht="15" customHeight="1">
      <c r="A38" s="35" t="s">
        <v>31</v>
      </c>
      <c r="B38" s="36"/>
      <c r="C38" s="56">
        <v>20800</v>
      </c>
      <c r="D38" s="41" t="s">
        <v>72</v>
      </c>
      <c r="E38" s="55">
        <v>20000</v>
      </c>
      <c r="F38" s="37" t="s">
        <v>72</v>
      </c>
      <c r="G38" s="59">
        <v>19000</v>
      </c>
      <c r="H38" s="37" t="s">
        <v>72</v>
      </c>
      <c r="I38" s="59">
        <v>18360</v>
      </c>
      <c r="J38" s="37" t="s">
        <v>72</v>
      </c>
      <c r="K38" s="59">
        <v>18900</v>
      </c>
      <c r="L38" s="37" t="s">
        <v>72</v>
      </c>
      <c r="M38" s="65">
        <v>3578.56</v>
      </c>
      <c r="N38" s="41" t="s">
        <v>72</v>
      </c>
      <c r="O38" s="55">
        <v>3616.39</v>
      </c>
      <c r="P38" s="37" t="s">
        <v>72</v>
      </c>
      <c r="Q38" s="59">
        <v>3093.96</v>
      </c>
      <c r="R38" s="37" t="s">
        <v>72</v>
      </c>
      <c r="S38" s="62">
        <v>1883.01</v>
      </c>
      <c r="T38" s="37" t="s">
        <v>72</v>
      </c>
      <c r="U38" s="59">
        <v>1808.53</v>
      </c>
      <c r="V38" s="37" t="s">
        <v>72</v>
      </c>
      <c r="W38" s="65">
        <v>553.41999999999996</v>
      </c>
      <c r="X38" s="41" t="s">
        <v>72</v>
      </c>
      <c r="Y38" s="55">
        <v>600.5</v>
      </c>
      <c r="Z38" s="37" t="s">
        <v>72</v>
      </c>
      <c r="AA38" s="59">
        <v>277.08</v>
      </c>
      <c r="AB38" s="37" t="s">
        <v>72</v>
      </c>
      <c r="AC38" s="59">
        <v>193.41</v>
      </c>
      <c r="AD38" s="37" t="s">
        <v>72</v>
      </c>
      <c r="AE38" s="62">
        <v>232.99</v>
      </c>
      <c r="AF38" s="42" t="s">
        <v>72</v>
      </c>
    </row>
    <row r="39" spans="1:32" ht="15" customHeight="1">
      <c r="A39" s="35" t="s">
        <v>32</v>
      </c>
      <c r="B39" s="36"/>
      <c r="C39" s="55">
        <v>946</v>
      </c>
      <c r="D39" s="41" t="s">
        <v>72</v>
      </c>
      <c r="E39" s="55">
        <v>846.47</v>
      </c>
      <c r="F39" s="41" t="s">
        <v>72</v>
      </c>
      <c r="G39" s="55">
        <v>728</v>
      </c>
      <c r="H39" s="37" t="s">
        <v>72</v>
      </c>
      <c r="I39" s="59">
        <v>708.42</v>
      </c>
      <c r="J39" s="40" t="s">
        <v>72</v>
      </c>
      <c r="K39" s="62">
        <v>729.38</v>
      </c>
      <c r="L39" s="37" t="s">
        <v>72</v>
      </c>
      <c r="M39" s="65">
        <v>646.44000000000005</v>
      </c>
      <c r="N39" s="41" t="s">
        <v>72</v>
      </c>
      <c r="O39" s="55">
        <v>556.88</v>
      </c>
      <c r="P39" s="37" t="s">
        <v>72</v>
      </c>
      <c r="Q39" s="59">
        <v>482.42</v>
      </c>
      <c r="R39" s="37" t="s">
        <v>72</v>
      </c>
      <c r="S39" s="62">
        <v>615.14</v>
      </c>
      <c r="T39" s="37" t="s">
        <v>72</v>
      </c>
      <c r="U39" s="59">
        <v>634.75</v>
      </c>
      <c r="V39" s="37" t="s">
        <v>72</v>
      </c>
      <c r="W39" s="65">
        <v>1184.8</v>
      </c>
      <c r="X39" s="41" t="s">
        <v>72</v>
      </c>
      <c r="Y39" s="55">
        <v>1126.9000000000001</v>
      </c>
      <c r="Z39" s="41" t="s">
        <v>72</v>
      </c>
      <c r="AA39" s="55">
        <v>117.1</v>
      </c>
      <c r="AB39" s="37" t="s">
        <v>72</v>
      </c>
      <c r="AC39" s="59">
        <v>142.78</v>
      </c>
      <c r="AD39" s="40" t="s">
        <v>72</v>
      </c>
      <c r="AE39" s="62">
        <v>177.84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0.86</v>
      </c>
      <c r="N40" s="41" t="s">
        <v>72</v>
      </c>
      <c r="O40" s="55">
        <v>3.68</v>
      </c>
      <c r="P40" s="41" t="s">
        <v>72</v>
      </c>
      <c r="Q40" s="55">
        <v>3.59</v>
      </c>
      <c r="R40" s="41" t="s">
        <v>72</v>
      </c>
      <c r="S40" s="55">
        <v>0.05</v>
      </c>
      <c r="T40" s="37" t="s">
        <v>72</v>
      </c>
      <c r="U40" s="59">
        <v>0.04</v>
      </c>
      <c r="V40" s="37" t="s">
        <v>72</v>
      </c>
      <c r="W40" s="65">
        <v>0.01</v>
      </c>
      <c r="X40" s="41" t="s">
        <v>72</v>
      </c>
      <c r="Y40" s="55">
        <v>0.68</v>
      </c>
      <c r="Z40" s="41" t="s">
        <v>72</v>
      </c>
      <c r="AA40" s="55">
        <v>0.69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33</v>
      </c>
      <c r="B41" s="36"/>
      <c r="C41" s="55">
        <v>1700</v>
      </c>
      <c r="D41" s="41" t="s">
        <v>72</v>
      </c>
      <c r="E41" s="55">
        <v>1700</v>
      </c>
      <c r="F41" s="41" t="s">
        <v>72</v>
      </c>
      <c r="G41" s="55">
        <v>1700</v>
      </c>
      <c r="H41" s="37" t="s">
        <v>72</v>
      </c>
      <c r="I41" s="59">
        <v>1215</v>
      </c>
      <c r="J41" s="40" t="s">
        <v>72</v>
      </c>
      <c r="K41" s="62">
        <v>1211</v>
      </c>
      <c r="L41" s="37" t="s">
        <v>72</v>
      </c>
      <c r="M41" s="65">
        <v>2566</v>
      </c>
      <c r="N41" s="41" t="s">
        <v>72</v>
      </c>
      <c r="O41" s="55">
        <v>2872.6</v>
      </c>
      <c r="P41" s="41" t="s">
        <v>72</v>
      </c>
      <c r="Q41" s="55">
        <v>4485.6000000000004</v>
      </c>
      <c r="R41" s="41" t="s">
        <v>72</v>
      </c>
      <c r="S41" s="55">
        <v>3284</v>
      </c>
      <c r="T41" s="37" t="s">
        <v>72</v>
      </c>
      <c r="U41" s="59">
        <v>3519.53</v>
      </c>
      <c r="V41" s="37" t="s">
        <v>72</v>
      </c>
      <c r="W41" s="65">
        <v>59.3</v>
      </c>
      <c r="X41" s="41" t="s">
        <v>72</v>
      </c>
      <c r="Y41" s="55">
        <v>0.3</v>
      </c>
      <c r="Z41" s="41" t="s">
        <v>72</v>
      </c>
      <c r="AA41" s="55">
        <v>0.5</v>
      </c>
      <c r="AB41" s="37" t="s">
        <v>72</v>
      </c>
      <c r="AC41" s="59">
        <v>1.23</v>
      </c>
      <c r="AD41" s="40" t="s">
        <v>72</v>
      </c>
      <c r="AE41" s="62">
        <v>1.23</v>
      </c>
      <c r="AF41" s="42" t="s">
        <v>72</v>
      </c>
    </row>
    <row r="42" spans="1:32" ht="15" customHeight="1">
      <c r="A42" s="35" t="s">
        <v>34</v>
      </c>
      <c r="B42" s="36"/>
      <c r="C42" s="55">
        <v>2917.46</v>
      </c>
      <c r="D42" s="41" t="s">
        <v>72</v>
      </c>
      <c r="E42" s="55">
        <v>3079.18</v>
      </c>
      <c r="F42" s="41" t="s">
        <v>72</v>
      </c>
      <c r="G42" s="55">
        <v>3225.63</v>
      </c>
      <c r="H42" s="37" t="s">
        <v>72</v>
      </c>
      <c r="I42" s="59">
        <v>3086.19</v>
      </c>
      <c r="J42" s="40" t="s">
        <v>72</v>
      </c>
      <c r="K42" s="62">
        <v>3314.6</v>
      </c>
      <c r="L42" s="37" t="s">
        <v>72</v>
      </c>
      <c r="M42" s="65">
        <v>929.64</v>
      </c>
      <c r="N42" s="41" t="s">
        <v>72</v>
      </c>
      <c r="O42" s="55">
        <v>120.6</v>
      </c>
      <c r="P42" s="41" t="s">
        <v>72</v>
      </c>
      <c r="Q42" s="55">
        <v>144.18</v>
      </c>
      <c r="R42" s="41" t="s">
        <v>72</v>
      </c>
      <c r="S42" s="55">
        <v>451.01</v>
      </c>
      <c r="T42" s="37" t="s">
        <v>72</v>
      </c>
      <c r="U42" s="59">
        <v>571.84</v>
      </c>
      <c r="V42" s="37" t="s">
        <v>72</v>
      </c>
      <c r="W42" s="65">
        <v>489.73</v>
      </c>
      <c r="X42" s="41" t="s">
        <v>72</v>
      </c>
      <c r="Y42" s="55">
        <v>234.09</v>
      </c>
      <c r="Z42" s="41" t="s">
        <v>72</v>
      </c>
      <c r="AA42" s="55">
        <v>482.92</v>
      </c>
      <c r="AB42" s="37" t="s">
        <v>72</v>
      </c>
      <c r="AC42" s="59">
        <v>496.35</v>
      </c>
      <c r="AD42" s="40" t="s">
        <v>72</v>
      </c>
      <c r="AE42" s="62">
        <v>690.14</v>
      </c>
      <c r="AF42" s="42" t="s">
        <v>72</v>
      </c>
    </row>
    <row r="43" spans="1:32" ht="15" customHeight="1">
      <c r="A43" s="47" t="s">
        <v>105</v>
      </c>
      <c r="B43" s="43"/>
      <c r="C43" s="57">
        <v>111958.59</v>
      </c>
      <c r="D43" s="45" t="s">
        <v>72</v>
      </c>
      <c r="E43" s="57">
        <v>118460.95</v>
      </c>
      <c r="F43" s="45" t="s">
        <v>72</v>
      </c>
      <c r="G43" s="57">
        <v>119948.89</v>
      </c>
      <c r="H43" s="44" t="s">
        <v>72</v>
      </c>
      <c r="I43" s="60">
        <v>124924.41</v>
      </c>
      <c r="J43" s="44" t="s">
        <v>72</v>
      </c>
      <c r="K43" s="63">
        <v>128219.19</v>
      </c>
      <c r="L43" s="44" t="s">
        <v>72</v>
      </c>
      <c r="M43" s="66">
        <v>40768.879999999997</v>
      </c>
      <c r="N43" s="45" t="s">
        <v>72</v>
      </c>
      <c r="O43" s="57">
        <v>33206.75</v>
      </c>
      <c r="P43" s="45" t="s">
        <v>72</v>
      </c>
      <c r="Q43" s="57">
        <v>29791.17</v>
      </c>
      <c r="R43" s="45" t="s">
        <v>72</v>
      </c>
      <c r="S43" s="57">
        <v>26922.39</v>
      </c>
      <c r="T43" s="44" t="s">
        <v>72</v>
      </c>
      <c r="U43" s="60">
        <v>27744.59</v>
      </c>
      <c r="V43" s="44" t="s">
        <v>72</v>
      </c>
      <c r="W43" s="66">
        <v>24988.89</v>
      </c>
      <c r="X43" s="45" t="s">
        <v>72</v>
      </c>
      <c r="Y43" s="57">
        <v>21680.080000000002</v>
      </c>
      <c r="Z43" s="45" t="s">
        <v>72</v>
      </c>
      <c r="AA43" s="57">
        <v>14252.09</v>
      </c>
      <c r="AB43" s="44" t="s">
        <v>72</v>
      </c>
      <c r="AC43" s="60">
        <v>15845.99</v>
      </c>
      <c r="AD43" s="44" t="s">
        <v>72</v>
      </c>
      <c r="AE43" s="63">
        <v>17143.97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72</v>
      </c>
      <c r="E44" s="55">
        <v>0</v>
      </c>
      <c r="F44" s="41" t="s">
        <v>72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0.23</v>
      </c>
      <c r="N44" s="41" t="s">
        <v>72</v>
      </c>
      <c r="O44" s="55">
        <v>2.0499999999999998</v>
      </c>
      <c r="P44" s="41" t="s">
        <v>72</v>
      </c>
      <c r="Q44" s="55">
        <v>0.05</v>
      </c>
      <c r="R44" s="41" t="s">
        <v>72</v>
      </c>
      <c r="S44" s="55">
        <v>0.04</v>
      </c>
      <c r="T44" s="37" t="s">
        <v>72</v>
      </c>
      <c r="U44" s="59">
        <v>0.04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0.6</v>
      </c>
      <c r="H45" s="37" t="s">
        <v>72</v>
      </c>
      <c r="I45" s="59">
        <v>0.2</v>
      </c>
      <c r="J45" s="40" t="s">
        <v>72</v>
      </c>
      <c r="K45" s="62">
        <v>0.2</v>
      </c>
      <c r="L45" s="37" t="s">
        <v>72</v>
      </c>
      <c r="M45" s="65">
        <v>7.0000000000000007E-2</v>
      </c>
      <c r="N45" s="41" t="s">
        <v>72</v>
      </c>
      <c r="O45" s="55">
        <v>5.82</v>
      </c>
      <c r="P45" s="41" t="s">
        <v>72</v>
      </c>
      <c r="Q45" s="55">
        <v>0.04</v>
      </c>
      <c r="R45" s="41" t="s">
        <v>72</v>
      </c>
      <c r="S45" s="55">
        <v>0.06</v>
      </c>
      <c r="T45" s="37" t="s">
        <v>72</v>
      </c>
      <c r="U45" s="59">
        <v>0.06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35</v>
      </c>
      <c r="B46" s="36"/>
      <c r="C46" s="55">
        <v>2939.2</v>
      </c>
      <c r="D46" s="41" t="s">
        <v>72</v>
      </c>
      <c r="E46" s="55">
        <v>2939.2</v>
      </c>
      <c r="F46" s="41" t="s">
        <v>72</v>
      </c>
      <c r="G46" s="55">
        <v>1339.7</v>
      </c>
      <c r="H46" s="37" t="s">
        <v>72</v>
      </c>
      <c r="I46" s="59">
        <v>1340</v>
      </c>
      <c r="J46" s="40" t="s">
        <v>72</v>
      </c>
      <c r="K46" s="62">
        <v>1340</v>
      </c>
      <c r="L46" s="37" t="s">
        <v>72</v>
      </c>
      <c r="M46" s="65">
        <v>1.75</v>
      </c>
      <c r="N46" s="41" t="s">
        <v>72</v>
      </c>
      <c r="O46" s="55">
        <v>1.55</v>
      </c>
      <c r="P46" s="41" t="s">
        <v>72</v>
      </c>
      <c r="Q46" s="55">
        <v>1.55</v>
      </c>
      <c r="R46" s="41" t="s">
        <v>72</v>
      </c>
      <c r="S46" s="55">
        <v>2.6</v>
      </c>
      <c r="T46" s="37" t="s">
        <v>72</v>
      </c>
      <c r="U46" s="59">
        <v>2.6</v>
      </c>
      <c r="V46" s="37" t="s">
        <v>72</v>
      </c>
      <c r="W46" s="65">
        <v>453.6</v>
      </c>
      <c r="X46" s="41" t="s">
        <v>72</v>
      </c>
      <c r="Y46" s="55">
        <v>511.5</v>
      </c>
      <c r="Z46" s="41" t="s">
        <v>72</v>
      </c>
      <c r="AA46" s="55">
        <v>730.9</v>
      </c>
      <c r="AB46" s="37" t="s">
        <v>72</v>
      </c>
      <c r="AC46" s="59">
        <v>678</v>
      </c>
      <c r="AD46" s="40" t="s">
        <v>72</v>
      </c>
      <c r="AE46" s="62">
        <v>678</v>
      </c>
      <c r="AF46" s="42" t="s">
        <v>72</v>
      </c>
    </row>
    <row r="47" spans="1:32" ht="15" customHeight="1">
      <c r="A47" s="35" t="s">
        <v>111</v>
      </c>
      <c r="B47" s="36"/>
      <c r="C47" s="55">
        <v>120.8</v>
      </c>
      <c r="D47" s="41" t="s">
        <v>72</v>
      </c>
      <c r="E47" s="55">
        <v>120.8</v>
      </c>
      <c r="F47" s="41" t="s">
        <v>72</v>
      </c>
      <c r="G47" s="55">
        <v>120.8</v>
      </c>
      <c r="H47" s="37" t="s">
        <v>72</v>
      </c>
      <c r="I47" s="59">
        <v>120.8</v>
      </c>
      <c r="J47" s="40" t="s">
        <v>72</v>
      </c>
      <c r="K47" s="62">
        <v>120.8</v>
      </c>
      <c r="L47" s="37" t="s">
        <v>72</v>
      </c>
      <c r="M47" s="65">
        <v>0.4</v>
      </c>
      <c r="N47" s="41" t="s">
        <v>72</v>
      </c>
      <c r="O47" s="55">
        <v>0.23</v>
      </c>
      <c r="P47" s="41" t="s">
        <v>72</v>
      </c>
      <c r="Q47" s="55">
        <v>0</v>
      </c>
      <c r="R47" s="41" t="s">
        <v>72</v>
      </c>
      <c r="S47" s="55">
        <v>4.13</v>
      </c>
      <c r="T47" s="37" t="s">
        <v>72</v>
      </c>
      <c r="U47" s="59">
        <v>4.17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0.17</v>
      </c>
      <c r="D48" s="41" t="s">
        <v>72</v>
      </c>
      <c r="E48" s="55">
        <v>0.17</v>
      </c>
      <c r="F48" s="41" t="s">
        <v>72</v>
      </c>
      <c r="G48" s="55">
        <v>2</v>
      </c>
      <c r="H48" s="37" t="s">
        <v>72</v>
      </c>
      <c r="I48" s="59">
        <v>9.2899999999999991</v>
      </c>
      <c r="J48" s="40" t="s">
        <v>72</v>
      </c>
      <c r="K48" s="62">
        <v>5.53</v>
      </c>
      <c r="L48" s="37" t="s">
        <v>72</v>
      </c>
      <c r="M48" s="65">
        <v>0.45</v>
      </c>
      <c r="N48" s="41" t="s">
        <v>72</v>
      </c>
      <c r="O48" s="55">
        <v>3.28</v>
      </c>
      <c r="P48" s="41" t="s">
        <v>72</v>
      </c>
      <c r="Q48" s="55">
        <v>2.9</v>
      </c>
      <c r="R48" s="41" t="s">
        <v>72</v>
      </c>
      <c r="S48" s="55">
        <v>4.75</v>
      </c>
      <c r="T48" s="37" t="s">
        <v>72</v>
      </c>
      <c r="U48" s="59">
        <v>2.0499999999999998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114</v>
      </c>
      <c r="B49" s="36"/>
      <c r="C49" s="55">
        <v>18.8</v>
      </c>
      <c r="D49" s="41" t="s">
        <v>72</v>
      </c>
      <c r="E49" s="55">
        <v>11.3</v>
      </c>
      <c r="F49" s="41" t="s">
        <v>72</v>
      </c>
      <c r="G49" s="55">
        <v>11.3</v>
      </c>
      <c r="H49" s="37" t="s">
        <v>72</v>
      </c>
      <c r="I49" s="59">
        <v>11.3</v>
      </c>
      <c r="J49" s="40" t="s">
        <v>72</v>
      </c>
      <c r="K49" s="62">
        <v>11.3</v>
      </c>
      <c r="L49" s="37" t="s">
        <v>72</v>
      </c>
      <c r="M49" s="65">
        <v>0</v>
      </c>
      <c r="N49" s="41" t="s">
        <v>72</v>
      </c>
      <c r="O49" s="55">
        <v>0</v>
      </c>
      <c r="P49" s="41" t="s">
        <v>72</v>
      </c>
      <c r="Q49" s="55">
        <v>0</v>
      </c>
      <c r="R49" s="41" t="s">
        <v>72</v>
      </c>
      <c r="S49" s="55">
        <v>0</v>
      </c>
      <c r="T49" s="37" t="s">
        <v>72</v>
      </c>
      <c r="U49" s="59">
        <v>0.06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55">
        <v>6.3</v>
      </c>
      <c r="D50" s="41" t="s">
        <v>72</v>
      </c>
      <c r="E50" s="55">
        <v>6.3</v>
      </c>
      <c r="F50" s="41" t="s">
        <v>72</v>
      </c>
      <c r="G50" s="55">
        <v>6.3</v>
      </c>
      <c r="H50" s="37" t="s">
        <v>72</v>
      </c>
      <c r="I50" s="59">
        <v>1.88</v>
      </c>
      <c r="J50" s="40" t="s">
        <v>72</v>
      </c>
      <c r="K50" s="62">
        <v>1.88</v>
      </c>
      <c r="L50" s="37" t="s">
        <v>72</v>
      </c>
      <c r="M50" s="65">
        <v>1.85</v>
      </c>
      <c r="N50" s="41" t="s">
        <v>72</v>
      </c>
      <c r="O50" s="55">
        <v>0.42</v>
      </c>
      <c r="P50" s="41" t="s">
        <v>72</v>
      </c>
      <c r="Q50" s="55">
        <v>0.45</v>
      </c>
      <c r="R50" s="41" t="s">
        <v>72</v>
      </c>
      <c r="S50" s="55">
        <v>1.5</v>
      </c>
      <c r="T50" s="37" t="s">
        <v>72</v>
      </c>
      <c r="U50" s="59">
        <v>1.5</v>
      </c>
      <c r="V50" s="37" t="s">
        <v>72</v>
      </c>
      <c r="W50" s="65">
        <v>0.15</v>
      </c>
      <c r="X50" s="41" t="s">
        <v>72</v>
      </c>
      <c r="Y50" s="55">
        <v>0.04</v>
      </c>
      <c r="Z50" s="41" t="s">
        <v>72</v>
      </c>
      <c r="AA50" s="55">
        <v>0.2</v>
      </c>
      <c r="AB50" s="37" t="s">
        <v>72</v>
      </c>
      <c r="AC50" s="59">
        <v>0.1</v>
      </c>
      <c r="AD50" s="40" t="s">
        <v>72</v>
      </c>
      <c r="AE50" s="62">
        <v>0.1</v>
      </c>
      <c r="AF50" s="42" t="s">
        <v>72</v>
      </c>
    </row>
    <row r="51" spans="1:32" ht="15" customHeight="1">
      <c r="A51" s="35" t="s">
        <v>36</v>
      </c>
      <c r="B51" s="36"/>
      <c r="C51" s="55">
        <v>15500</v>
      </c>
      <c r="D51" s="41" t="s">
        <v>72</v>
      </c>
      <c r="E51" s="55">
        <v>12695</v>
      </c>
      <c r="F51" s="41" t="s">
        <v>72</v>
      </c>
      <c r="G51" s="55">
        <v>12457</v>
      </c>
      <c r="H51" s="37" t="s">
        <v>72</v>
      </c>
      <c r="I51" s="59">
        <v>13900</v>
      </c>
      <c r="J51" s="40" t="s">
        <v>72</v>
      </c>
      <c r="K51" s="62">
        <v>13900</v>
      </c>
      <c r="L51" s="37" t="s">
        <v>72</v>
      </c>
      <c r="M51" s="65">
        <v>6.57</v>
      </c>
      <c r="N51" s="41" t="s">
        <v>72</v>
      </c>
      <c r="O51" s="55">
        <v>7.08</v>
      </c>
      <c r="P51" s="41" t="s">
        <v>72</v>
      </c>
      <c r="Q51" s="55">
        <v>3.83</v>
      </c>
      <c r="R51" s="41" t="s">
        <v>72</v>
      </c>
      <c r="S51" s="55">
        <v>4.1399999999999997</v>
      </c>
      <c r="T51" s="37" t="s">
        <v>72</v>
      </c>
      <c r="U51" s="59">
        <v>4.1399999999999997</v>
      </c>
      <c r="V51" s="37" t="s">
        <v>72</v>
      </c>
      <c r="W51" s="65">
        <v>3994.37</v>
      </c>
      <c r="X51" s="41" t="s">
        <v>72</v>
      </c>
      <c r="Y51" s="55">
        <v>4079.94</v>
      </c>
      <c r="Z51" s="41" t="s">
        <v>72</v>
      </c>
      <c r="AA51" s="55">
        <v>1955.82</v>
      </c>
      <c r="AB51" s="37" t="s">
        <v>72</v>
      </c>
      <c r="AC51" s="59">
        <v>2947.66</v>
      </c>
      <c r="AD51" s="40" t="s">
        <v>72</v>
      </c>
      <c r="AE51" s="62">
        <v>2571.66</v>
      </c>
      <c r="AF51" s="42" t="s">
        <v>72</v>
      </c>
    </row>
    <row r="52" spans="1:32" ht="15" customHeight="1">
      <c r="A52" s="35" t="s">
        <v>37</v>
      </c>
      <c r="B52" s="36"/>
      <c r="C52" s="55">
        <v>1102.8</v>
      </c>
      <c r="D52" s="41" t="s">
        <v>72</v>
      </c>
      <c r="E52" s="55">
        <v>1140.8</v>
      </c>
      <c r="F52" s="41" t="s">
        <v>72</v>
      </c>
      <c r="G52" s="55">
        <v>1372.2</v>
      </c>
      <c r="H52" s="37" t="s">
        <v>72</v>
      </c>
      <c r="I52" s="59">
        <v>1376</v>
      </c>
      <c r="J52" s="40" t="s">
        <v>72</v>
      </c>
      <c r="K52" s="62">
        <v>1376</v>
      </c>
      <c r="L52" s="37" t="s">
        <v>72</v>
      </c>
      <c r="M52" s="65">
        <v>5.37</v>
      </c>
      <c r="N52" s="41" t="s">
        <v>72</v>
      </c>
      <c r="O52" s="55">
        <v>0.65</v>
      </c>
      <c r="P52" s="41" t="s">
        <v>72</v>
      </c>
      <c r="Q52" s="55">
        <v>0.13</v>
      </c>
      <c r="R52" s="41" t="s">
        <v>72</v>
      </c>
      <c r="S52" s="55">
        <v>0.59</v>
      </c>
      <c r="T52" s="37" t="s">
        <v>72</v>
      </c>
      <c r="U52" s="59">
        <v>0.59</v>
      </c>
      <c r="V52" s="37" t="s">
        <v>72</v>
      </c>
      <c r="W52" s="65">
        <v>429.99</v>
      </c>
      <c r="X52" s="41" t="s">
        <v>72</v>
      </c>
      <c r="Y52" s="55">
        <v>505.27</v>
      </c>
      <c r="Z52" s="41" t="s">
        <v>72</v>
      </c>
      <c r="AA52" s="55">
        <v>729.03</v>
      </c>
      <c r="AB52" s="37" t="s">
        <v>72</v>
      </c>
      <c r="AC52" s="59">
        <v>731.47</v>
      </c>
      <c r="AD52" s="40" t="s">
        <v>72</v>
      </c>
      <c r="AE52" s="62">
        <v>731.47</v>
      </c>
      <c r="AF52" s="42" t="s">
        <v>72</v>
      </c>
    </row>
    <row r="53" spans="1:32" ht="15" customHeight="1">
      <c r="A53" s="35" t="s">
        <v>123</v>
      </c>
      <c r="B53" s="36"/>
      <c r="C53" s="55" t="s">
        <v>282</v>
      </c>
      <c r="D53" s="41" t="s">
        <v>163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1.27</v>
      </c>
      <c r="N53" s="41" t="s">
        <v>72</v>
      </c>
      <c r="O53" s="55">
        <v>1.27</v>
      </c>
      <c r="P53" s="41" t="s">
        <v>72</v>
      </c>
      <c r="Q53" s="55">
        <v>1.27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72</v>
      </c>
      <c r="W53" s="65">
        <v>0</v>
      </c>
      <c r="X53" s="41" t="s">
        <v>72</v>
      </c>
      <c r="Y53" s="55">
        <v>0</v>
      </c>
      <c r="Z53" s="41" t="s">
        <v>72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47" t="s">
        <v>280</v>
      </c>
      <c r="B54" s="43"/>
      <c r="C54" s="57">
        <v>19688.07</v>
      </c>
      <c r="D54" s="45" t="s">
        <v>72</v>
      </c>
      <c r="E54" s="57">
        <v>16913.57</v>
      </c>
      <c r="F54" s="45" t="s">
        <v>72</v>
      </c>
      <c r="G54" s="57">
        <v>15309.9</v>
      </c>
      <c r="H54" s="44" t="s">
        <v>72</v>
      </c>
      <c r="I54" s="60">
        <v>16759.47</v>
      </c>
      <c r="J54" s="44" t="s">
        <v>72</v>
      </c>
      <c r="K54" s="63">
        <v>16755.71</v>
      </c>
      <c r="L54" s="44" t="s">
        <v>72</v>
      </c>
      <c r="M54" s="66">
        <v>17.97</v>
      </c>
      <c r="N54" s="45" t="s">
        <v>72</v>
      </c>
      <c r="O54" s="57">
        <v>22.34</v>
      </c>
      <c r="P54" s="45" t="s">
        <v>72</v>
      </c>
      <c r="Q54" s="57">
        <v>10.210000000000001</v>
      </c>
      <c r="R54" s="45" t="s">
        <v>72</v>
      </c>
      <c r="S54" s="57">
        <v>17.8</v>
      </c>
      <c r="T54" s="44" t="s">
        <v>72</v>
      </c>
      <c r="U54" s="60">
        <v>15.2</v>
      </c>
      <c r="V54" s="44" t="s">
        <v>72</v>
      </c>
      <c r="W54" s="66">
        <v>4878.1000000000004</v>
      </c>
      <c r="X54" s="45" t="s">
        <v>72</v>
      </c>
      <c r="Y54" s="57">
        <v>5096.75</v>
      </c>
      <c r="Z54" s="45" t="s">
        <v>72</v>
      </c>
      <c r="AA54" s="57">
        <v>3415.94</v>
      </c>
      <c r="AB54" s="44" t="s">
        <v>72</v>
      </c>
      <c r="AC54" s="60">
        <v>4357.24</v>
      </c>
      <c r="AD54" s="44" t="s">
        <v>72</v>
      </c>
      <c r="AE54" s="63">
        <v>3981.23</v>
      </c>
      <c r="AF54" s="46" t="s">
        <v>72</v>
      </c>
    </row>
    <row r="55" spans="1:32" ht="15" customHeight="1">
      <c r="A55" s="35" t="s">
        <v>38</v>
      </c>
      <c r="B55" s="36"/>
      <c r="C55" s="55">
        <v>84137</v>
      </c>
      <c r="D55" s="41" t="s">
        <v>72</v>
      </c>
      <c r="E55" s="55">
        <v>84137</v>
      </c>
      <c r="F55" s="41" t="s">
        <v>72</v>
      </c>
      <c r="G55" s="55">
        <v>84137</v>
      </c>
      <c r="H55" s="37" t="s">
        <v>72</v>
      </c>
      <c r="I55" s="59">
        <v>34548.400000000001</v>
      </c>
      <c r="J55" s="40" t="s">
        <v>72</v>
      </c>
      <c r="K55" s="62">
        <v>34233.519999999997</v>
      </c>
      <c r="L55" s="37" t="s">
        <v>72</v>
      </c>
      <c r="M55" s="65">
        <v>2994</v>
      </c>
      <c r="N55" s="41" t="s">
        <v>72</v>
      </c>
      <c r="O55" s="55">
        <v>2833.61</v>
      </c>
      <c r="P55" s="41" t="s">
        <v>72</v>
      </c>
      <c r="Q55" s="55">
        <v>2756</v>
      </c>
      <c r="R55" s="41" t="s">
        <v>72</v>
      </c>
      <c r="S55" s="55">
        <v>3433.01</v>
      </c>
      <c r="T55" s="37" t="s">
        <v>72</v>
      </c>
      <c r="U55" s="59">
        <v>4773.3500000000004</v>
      </c>
      <c r="V55" s="37" t="s">
        <v>72</v>
      </c>
      <c r="W55" s="65">
        <v>3330</v>
      </c>
      <c r="X55" s="41" t="s">
        <v>72</v>
      </c>
      <c r="Y55" s="55">
        <v>3547.24</v>
      </c>
      <c r="Z55" s="41" t="s">
        <v>72</v>
      </c>
      <c r="AA55" s="55">
        <v>1580</v>
      </c>
      <c r="AB55" s="37" t="s">
        <v>72</v>
      </c>
      <c r="AC55" s="59">
        <v>1162.81</v>
      </c>
      <c r="AD55" s="40" t="s">
        <v>72</v>
      </c>
      <c r="AE55" s="62">
        <v>1140.95</v>
      </c>
      <c r="AF55" s="42" t="s">
        <v>72</v>
      </c>
    </row>
    <row r="56" spans="1:32" ht="15" customHeight="1">
      <c r="A56" s="35" t="s">
        <v>39</v>
      </c>
      <c r="B56" s="36"/>
      <c r="C56" s="55">
        <v>53748</v>
      </c>
      <c r="D56" s="41" t="s">
        <v>72</v>
      </c>
      <c r="E56" s="55">
        <v>55346</v>
      </c>
      <c r="F56" s="41" t="s">
        <v>72</v>
      </c>
      <c r="G56" s="55">
        <v>58531</v>
      </c>
      <c r="H56" s="37" t="s">
        <v>72</v>
      </c>
      <c r="I56" s="59">
        <v>61612</v>
      </c>
      <c r="J56" s="40" t="s">
        <v>72</v>
      </c>
      <c r="K56" s="62">
        <v>64064</v>
      </c>
      <c r="L56" s="37" t="s">
        <v>72</v>
      </c>
      <c r="M56" s="65">
        <v>844.6</v>
      </c>
      <c r="N56" s="41" t="s">
        <v>72</v>
      </c>
      <c r="O56" s="55">
        <v>669.47</v>
      </c>
      <c r="P56" s="41" t="s">
        <v>72</v>
      </c>
      <c r="Q56" s="55">
        <v>259.76</v>
      </c>
      <c r="R56" s="41" t="s">
        <v>72</v>
      </c>
      <c r="S56" s="55">
        <v>226.64</v>
      </c>
      <c r="T56" s="37" t="s">
        <v>72</v>
      </c>
      <c r="U56" s="59">
        <v>246.58</v>
      </c>
      <c r="V56" s="37" t="s">
        <v>72</v>
      </c>
      <c r="W56" s="65">
        <v>5763.79</v>
      </c>
      <c r="X56" s="41" t="s">
        <v>72</v>
      </c>
      <c r="Y56" s="55">
        <v>6062.75</v>
      </c>
      <c r="Z56" s="41" t="s">
        <v>72</v>
      </c>
      <c r="AA56" s="55">
        <v>6019.95</v>
      </c>
      <c r="AB56" s="37" t="s">
        <v>72</v>
      </c>
      <c r="AC56" s="59">
        <v>5341.48</v>
      </c>
      <c r="AD56" s="40" t="s">
        <v>72</v>
      </c>
      <c r="AE56" s="62">
        <v>5540.13</v>
      </c>
      <c r="AF56" s="42" t="s">
        <v>72</v>
      </c>
    </row>
    <row r="57" spans="1:32" ht="15" customHeight="1" thickBot="1">
      <c r="A57" s="48" t="s">
        <v>125</v>
      </c>
      <c r="B57" s="49"/>
      <c r="C57" s="58">
        <v>137885</v>
      </c>
      <c r="D57" s="50" t="s">
        <v>72</v>
      </c>
      <c r="E57" s="58">
        <v>139483</v>
      </c>
      <c r="F57" s="50" t="s">
        <v>72</v>
      </c>
      <c r="G57" s="58">
        <v>142668</v>
      </c>
      <c r="H57" s="51" t="s">
        <v>72</v>
      </c>
      <c r="I57" s="61">
        <v>96160.4</v>
      </c>
      <c r="J57" s="51" t="s">
        <v>72</v>
      </c>
      <c r="K57" s="64">
        <v>98297.52</v>
      </c>
      <c r="L57" s="51" t="s">
        <v>72</v>
      </c>
      <c r="M57" s="67">
        <v>3838.6</v>
      </c>
      <c r="N57" s="50" t="s">
        <v>72</v>
      </c>
      <c r="O57" s="58">
        <v>3503.08</v>
      </c>
      <c r="P57" s="50" t="s">
        <v>72</v>
      </c>
      <c r="Q57" s="58">
        <v>3015.76</v>
      </c>
      <c r="R57" s="50" t="s">
        <v>72</v>
      </c>
      <c r="S57" s="58">
        <v>3659.65</v>
      </c>
      <c r="T57" s="51" t="s">
        <v>72</v>
      </c>
      <c r="U57" s="61">
        <v>5019.93</v>
      </c>
      <c r="V57" s="51" t="s">
        <v>72</v>
      </c>
      <c r="W57" s="67">
        <v>9093.7900000000009</v>
      </c>
      <c r="X57" s="50" t="s">
        <v>72</v>
      </c>
      <c r="Y57" s="58">
        <v>9609.99</v>
      </c>
      <c r="Z57" s="50" t="s">
        <v>72</v>
      </c>
      <c r="AA57" s="58">
        <v>7599.95</v>
      </c>
      <c r="AB57" s="51" t="s">
        <v>72</v>
      </c>
      <c r="AC57" s="61">
        <v>6504.29</v>
      </c>
      <c r="AD57" s="51" t="s">
        <v>72</v>
      </c>
      <c r="AE57" s="64">
        <v>6681.08</v>
      </c>
      <c r="AF57" s="52" t="s">
        <v>72</v>
      </c>
    </row>
    <row r="5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F5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1.1000000000000001</v>
      </c>
      <c r="D6" s="41" t="s">
        <v>72</v>
      </c>
      <c r="E6" s="55">
        <v>-8.34</v>
      </c>
      <c r="F6" s="41" t="s">
        <v>72</v>
      </c>
      <c r="G6" s="55">
        <v>-34</v>
      </c>
      <c r="H6" s="41" t="s">
        <v>72</v>
      </c>
      <c r="I6" s="55">
        <v>-34</v>
      </c>
      <c r="J6" s="41" t="s">
        <v>72</v>
      </c>
      <c r="K6" s="62">
        <v>-34</v>
      </c>
      <c r="L6" s="37" t="s">
        <v>72</v>
      </c>
      <c r="M6" s="65">
        <v>0</v>
      </c>
      <c r="N6" s="41" t="s">
        <v>72</v>
      </c>
      <c r="O6" s="55">
        <v>21</v>
      </c>
      <c r="P6" s="41" t="s">
        <v>72</v>
      </c>
      <c r="Q6" s="55">
        <v>12</v>
      </c>
      <c r="R6" s="38" t="s">
        <v>72</v>
      </c>
      <c r="S6" s="68">
        <v>12</v>
      </c>
      <c r="T6" s="39" t="s">
        <v>72</v>
      </c>
      <c r="U6" s="69">
        <v>12</v>
      </c>
      <c r="V6" s="37" t="s">
        <v>72</v>
      </c>
      <c r="W6" s="70">
        <v>97.01</v>
      </c>
      <c r="X6" s="41" t="s">
        <v>72</v>
      </c>
      <c r="Y6" s="55">
        <v>671.59</v>
      </c>
      <c r="Z6" s="38" t="s">
        <v>72</v>
      </c>
      <c r="AA6" s="55">
        <v>1782.59</v>
      </c>
      <c r="AB6" s="39" t="s">
        <v>72</v>
      </c>
      <c r="AC6" s="69">
        <v>1782.59</v>
      </c>
      <c r="AD6" s="40" t="s">
        <v>72</v>
      </c>
      <c r="AE6" s="71">
        <v>1782.59</v>
      </c>
      <c r="AF6" s="42" t="s">
        <v>72</v>
      </c>
    </row>
    <row r="7" spans="1:32" ht="15" customHeight="1">
      <c r="A7" s="35" t="s">
        <v>41</v>
      </c>
      <c r="B7" s="36"/>
      <c r="C7" s="55">
        <v>7938.03</v>
      </c>
      <c r="D7" s="41" t="s">
        <v>72</v>
      </c>
      <c r="E7" s="55">
        <v>8697.2800000000007</v>
      </c>
      <c r="F7" s="41" t="s">
        <v>72</v>
      </c>
      <c r="G7" s="55">
        <v>8106.9</v>
      </c>
      <c r="H7" s="37" t="s">
        <v>72</v>
      </c>
      <c r="I7" s="59">
        <v>7945.01</v>
      </c>
      <c r="J7" s="40" t="s">
        <v>72</v>
      </c>
      <c r="K7" s="62">
        <v>7204.3</v>
      </c>
      <c r="L7" s="37" t="s">
        <v>72</v>
      </c>
      <c r="M7" s="65">
        <v>177503.28</v>
      </c>
      <c r="N7" s="41" t="s">
        <v>72</v>
      </c>
      <c r="O7" s="55">
        <v>153046.22</v>
      </c>
      <c r="P7" s="41" t="s">
        <v>72</v>
      </c>
      <c r="Q7" s="55">
        <v>106562.96</v>
      </c>
      <c r="R7" s="41" t="s">
        <v>72</v>
      </c>
      <c r="S7" s="55">
        <v>143902.29</v>
      </c>
      <c r="T7" s="37" t="s">
        <v>72</v>
      </c>
      <c r="U7" s="59">
        <v>141205</v>
      </c>
      <c r="V7" s="37" t="s">
        <v>72</v>
      </c>
      <c r="W7" s="65">
        <v>172333.05</v>
      </c>
      <c r="X7" s="41" t="s">
        <v>72</v>
      </c>
      <c r="Y7" s="55">
        <v>47522.879999999997</v>
      </c>
      <c r="Z7" s="41" t="s">
        <v>72</v>
      </c>
      <c r="AA7" s="55">
        <v>39046.46</v>
      </c>
      <c r="AB7" s="37" t="s">
        <v>72</v>
      </c>
      <c r="AC7" s="59">
        <v>48114.41</v>
      </c>
      <c r="AD7" s="40" t="s">
        <v>72</v>
      </c>
      <c r="AE7" s="62">
        <v>39784.78</v>
      </c>
      <c r="AF7" s="42" t="s">
        <v>72</v>
      </c>
    </row>
    <row r="8" spans="1:32" ht="15" customHeight="1">
      <c r="A8" s="35" t="s">
        <v>127</v>
      </c>
      <c r="B8" s="36"/>
      <c r="C8" s="55">
        <v>3497.43</v>
      </c>
      <c r="D8" s="41" t="s">
        <v>72</v>
      </c>
      <c r="E8" s="55">
        <v>2216.7399999999998</v>
      </c>
      <c r="F8" s="41" t="s">
        <v>72</v>
      </c>
      <c r="G8" s="55">
        <v>3244.19</v>
      </c>
      <c r="H8" s="37" t="s">
        <v>72</v>
      </c>
      <c r="I8" s="59">
        <v>2050.77</v>
      </c>
      <c r="J8" s="40" t="s">
        <v>72</v>
      </c>
      <c r="K8" s="62">
        <v>2050.77</v>
      </c>
      <c r="L8" s="37" t="s">
        <v>72</v>
      </c>
      <c r="M8" s="65">
        <v>206019</v>
      </c>
      <c r="N8" s="41" t="s">
        <v>72</v>
      </c>
      <c r="O8" s="55">
        <v>104028.58</v>
      </c>
      <c r="P8" s="41" t="s">
        <v>72</v>
      </c>
      <c r="Q8" s="55">
        <v>103605.2</v>
      </c>
      <c r="R8" s="41" t="s">
        <v>72</v>
      </c>
      <c r="S8" s="55">
        <v>66502.070000000007</v>
      </c>
      <c r="T8" s="37" t="s">
        <v>72</v>
      </c>
      <c r="U8" s="59">
        <v>66502.070000000007</v>
      </c>
      <c r="V8" s="37" t="s">
        <v>72</v>
      </c>
      <c r="W8" s="65">
        <v>63434.33</v>
      </c>
      <c r="X8" s="41" t="s">
        <v>72</v>
      </c>
      <c r="Y8" s="55">
        <v>67626.929999999993</v>
      </c>
      <c r="Z8" s="41" t="s">
        <v>72</v>
      </c>
      <c r="AA8" s="55">
        <v>52868.53</v>
      </c>
      <c r="AB8" s="37" t="s">
        <v>72</v>
      </c>
      <c r="AC8" s="59">
        <v>51510.92</v>
      </c>
      <c r="AD8" s="40" t="s">
        <v>72</v>
      </c>
      <c r="AE8" s="62">
        <v>51510.92</v>
      </c>
      <c r="AF8" s="42" t="s">
        <v>72</v>
      </c>
    </row>
    <row r="9" spans="1:32" ht="15" customHeight="1">
      <c r="A9" s="35" t="s">
        <v>103</v>
      </c>
      <c r="B9" s="36"/>
      <c r="C9" s="55">
        <v>75.62</v>
      </c>
      <c r="D9" s="41" t="s">
        <v>72</v>
      </c>
      <c r="E9" s="55">
        <v>-215.19</v>
      </c>
      <c r="F9" s="41" t="s">
        <v>72</v>
      </c>
      <c r="G9" s="55">
        <v>7</v>
      </c>
      <c r="H9" s="37" t="s">
        <v>72</v>
      </c>
      <c r="I9" s="59">
        <v>39.880000000000003</v>
      </c>
      <c r="J9" s="40" t="s">
        <v>72</v>
      </c>
      <c r="K9" s="62">
        <v>66</v>
      </c>
      <c r="L9" s="37" t="s">
        <v>72</v>
      </c>
      <c r="M9" s="65">
        <v>124.92</v>
      </c>
      <c r="N9" s="41" t="s">
        <v>72</v>
      </c>
      <c r="O9" s="55">
        <v>284.87</v>
      </c>
      <c r="P9" s="41" t="s">
        <v>72</v>
      </c>
      <c r="Q9" s="55">
        <v>44.02</v>
      </c>
      <c r="R9" s="41" t="s">
        <v>72</v>
      </c>
      <c r="S9" s="55">
        <v>135.33000000000001</v>
      </c>
      <c r="T9" s="37" t="s">
        <v>72</v>
      </c>
      <c r="U9" s="59">
        <v>212.35</v>
      </c>
      <c r="V9" s="37" t="s">
        <v>72</v>
      </c>
      <c r="W9" s="65">
        <v>24300.04</v>
      </c>
      <c r="X9" s="41" t="s">
        <v>72</v>
      </c>
      <c r="Y9" s="55">
        <v>29759.16</v>
      </c>
      <c r="Z9" s="41" t="s">
        <v>72</v>
      </c>
      <c r="AA9" s="55">
        <v>1521.48</v>
      </c>
      <c r="AB9" s="37" t="s">
        <v>72</v>
      </c>
      <c r="AC9" s="59">
        <v>4865.6899999999996</v>
      </c>
      <c r="AD9" s="40" t="s">
        <v>72</v>
      </c>
      <c r="AE9" s="62">
        <v>3610.62</v>
      </c>
      <c r="AF9" s="42" t="s">
        <v>72</v>
      </c>
    </row>
    <row r="10" spans="1:32" ht="15" customHeight="1">
      <c r="A10" s="35" t="s">
        <v>42</v>
      </c>
      <c r="B10" s="36"/>
      <c r="C10" s="55">
        <v>0.32</v>
      </c>
      <c r="D10" s="41" t="s">
        <v>72</v>
      </c>
      <c r="E10" s="55">
        <v>65.489999999999995</v>
      </c>
      <c r="F10" s="41" t="s">
        <v>72</v>
      </c>
      <c r="G10" s="55">
        <v>-0.77</v>
      </c>
      <c r="H10" s="37" t="s">
        <v>72</v>
      </c>
      <c r="I10" s="59">
        <v>72.400000000000006</v>
      </c>
      <c r="J10" s="40" t="s">
        <v>72</v>
      </c>
      <c r="K10" s="62">
        <v>80.680000000000007</v>
      </c>
      <c r="L10" s="37" t="s">
        <v>72</v>
      </c>
      <c r="M10" s="65">
        <v>609.17999999999995</v>
      </c>
      <c r="N10" s="41" t="s">
        <v>72</v>
      </c>
      <c r="O10" s="55">
        <v>737.86</v>
      </c>
      <c r="P10" s="41" t="s">
        <v>72</v>
      </c>
      <c r="Q10" s="55">
        <v>836.15</v>
      </c>
      <c r="R10" s="41" t="s">
        <v>72</v>
      </c>
      <c r="S10" s="55">
        <v>1282.08</v>
      </c>
      <c r="T10" s="37" t="s">
        <v>72</v>
      </c>
      <c r="U10" s="59">
        <v>402.01</v>
      </c>
      <c r="V10" s="37" t="s">
        <v>72</v>
      </c>
      <c r="W10" s="65">
        <v>8526.84</v>
      </c>
      <c r="X10" s="41" t="s">
        <v>72</v>
      </c>
      <c r="Y10" s="55">
        <v>4999.75</v>
      </c>
      <c r="Z10" s="41" t="s">
        <v>72</v>
      </c>
      <c r="AA10" s="55">
        <v>7862.27</v>
      </c>
      <c r="AB10" s="37" t="s">
        <v>72</v>
      </c>
      <c r="AC10" s="59">
        <v>9712.48</v>
      </c>
      <c r="AD10" s="40" t="s">
        <v>72</v>
      </c>
      <c r="AE10" s="62">
        <v>7777.88</v>
      </c>
      <c r="AF10" s="42" t="s">
        <v>72</v>
      </c>
    </row>
    <row r="11" spans="1:32" ht="15" customHeight="1">
      <c r="A11" s="35" t="s">
        <v>43</v>
      </c>
      <c r="B11" s="36"/>
      <c r="C11" s="55">
        <v>21</v>
      </c>
      <c r="D11" s="41" t="s">
        <v>72</v>
      </c>
      <c r="E11" s="55">
        <v>-146</v>
      </c>
      <c r="F11" s="41" t="s">
        <v>72</v>
      </c>
      <c r="G11" s="55">
        <v>483.3</v>
      </c>
      <c r="H11" s="37" t="s">
        <v>72</v>
      </c>
      <c r="I11" s="59">
        <v>133.16</v>
      </c>
      <c r="J11" s="40" t="s">
        <v>72</v>
      </c>
      <c r="K11" s="62">
        <v>1.38</v>
      </c>
      <c r="L11" s="37" t="s">
        <v>72</v>
      </c>
      <c r="M11" s="65">
        <v>1529</v>
      </c>
      <c r="N11" s="41" t="s">
        <v>72</v>
      </c>
      <c r="O11" s="55">
        <v>1856</v>
      </c>
      <c r="P11" s="41" t="s">
        <v>72</v>
      </c>
      <c r="Q11" s="55">
        <v>683</v>
      </c>
      <c r="R11" s="41" t="s">
        <v>72</v>
      </c>
      <c r="S11" s="55">
        <v>841.9</v>
      </c>
      <c r="T11" s="37" t="s">
        <v>72</v>
      </c>
      <c r="U11" s="59">
        <v>1478.05</v>
      </c>
      <c r="V11" s="37" t="s">
        <v>72</v>
      </c>
      <c r="W11" s="65">
        <v>36372</v>
      </c>
      <c r="X11" s="41" t="s">
        <v>72</v>
      </c>
      <c r="Y11" s="55">
        <v>50898</v>
      </c>
      <c r="Z11" s="41" t="s">
        <v>72</v>
      </c>
      <c r="AA11" s="55">
        <v>20047</v>
      </c>
      <c r="AB11" s="37" t="s">
        <v>72</v>
      </c>
      <c r="AC11" s="59">
        <v>30470.38</v>
      </c>
      <c r="AD11" s="40" t="s">
        <v>72</v>
      </c>
      <c r="AE11" s="59">
        <v>34223.71</v>
      </c>
      <c r="AF11" s="42" t="s">
        <v>72</v>
      </c>
    </row>
    <row r="12" spans="1:32" ht="15" customHeight="1">
      <c r="A12" s="35" t="s">
        <v>44</v>
      </c>
      <c r="B12" s="36"/>
      <c r="C12" s="55">
        <v>8.6300000000000008</v>
      </c>
      <c r="D12" s="41" t="s">
        <v>72</v>
      </c>
      <c r="E12" s="55">
        <v>7.09</v>
      </c>
      <c r="F12" s="41" t="s">
        <v>72</v>
      </c>
      <c r="G12" s="55">
        <v>6.39</v>
      </c>
      <c r="H12" s="37" t="s">
        <v>72</v>
      </c>
      <c r="I12" s="59">
        <v>7.44</v>
      </c>
      <c r="J12" s="40" t="s">
        <v>72</v>
      </c>
      <c r="K12" s="62">
        <v>5.7</v>
      </c>
      <c r="L12" s="37" t="s">
        <v>72</v>
      </c>
      <c r="M12" s="65">
        <v>771.78</v>
      </c>
      <c r="N12" s="41" t="s">
        <v>72</v>
      </c>
      <c r="O12" s="55">
        <v>452.57</v>
      </c>
      <c r="P12" s="41" t="s">
        <v>72</v>
      </c>
      <c r="Q12" s="55">
        <v>283.11</v>
      </c>
      <c r="R12" s="41" t="s">
        <v>72</v>
      </c>
      <c r="S12" s="55">
        <v>343.66</v>
      </c>
      <c r="T12" s="37" t="s">
        <v>72</v>
      </c>
      <c r="U12" s="59">
        <v>270.60000000000002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1416</v>
      </c>
      <c r="D13" s="41" t="s">
        <v>72</v>
      </c>
      <c r="E13" s="55">
        <v>1881.89</v>
      </c>
      <c r="F13" s="41" t="s">
        <v>72</v>
      </c>
      <c r="G13" s="55">
        <v>1216</v>
      </c>
      <c r="H13" s="37" t="s">
        <v>72</v>
      </c>
      <c r="I13" s="59">
        <v>1282</v>
      </c>
      <c r="J13" s="40" t="s">
        <v>72</v>
      </c>
      <c r="K13" s="62">
        <v>1156</v>
      </c>
      <c r="L13" s="37" t="s">
        <v>72</v>
      </c>
      <c r="M13" s="65">
        <v>19351.79</v>
      </c>
      <c r="N13" s="41" t="s">
        <v>72</v>
      </c>
      <c r="O13" s="55">
        <v>21461.06</v>
      </c>
      <c r="P13" s="41" t="s">
        <v>72</v>
      </c>
      <c r="Q13" s="55">
        <v>15585.01</v>
      </c>
      <c r="R13" s="41" t="s">
        <v>72</v>
      </c>
      <c r="S13" s="55">
        <v>20925.48</v>
      </c>
      <c r="T13" s="37" t="s">
        <v>72</v>
      </c>
      <c r="U13" s="59">
        <v>21246.05</v>
      </c>
      <c r="V13" s="37" t="s">
        <v>72</v>
      </c>
      <c r="W13" s="65">
        <v>61228.11</v>
      </c>
      <c r="X13" s="41" t="s">
        <v>72</v>
      </c>
      <c r="Y13" s="55">
        <v>48515.99</v>
      </c>
      <c r="Z13" s="41" t="s">
        <v>72</v>
      </c>
      <c r="AA13" s="55">
        <v>14883.39</v>
      </c>
      <c r="AB13" s="37" t="s">
        <v>72</v>
      </c>
      <c r="AC13" s="59">
        <v>23398.1</v>
      </c>
      <c r="AD13" s="40" t="s">
        <v>72</v>
      </c>
      <c r="AE13" s="62">
        <v>20418.78</v>
      </c>
      <c r="AF13" s="42" t="s">
        <v>72</v>
      </c>
    </row>
    <row r="14" spans="1:32" ht="15" customHeight="1">
      <c r="A14" s="35" t="s">
        <v>46</v>
      </c>
      <c r="B14" s="36"/>
      <c r="C14" s="55">
        <v>2614.0500000000002</v>
      </c>
      <c r="D14" s="41" t="s">
        <v>72</v>
      </c>
      <c r="E14" s="55">
        <v>2896.08</v>
      </c>
      <c r="F14" s="41" t="s">
        <v>72</v>
      </c>
      <c r="G14" s="55">
        <v>596.47</v>
      </c>
      <c r="H14" s="37" t="s">
        <v>72</v>
      </c>
      <c r="I14" s="59">
        <v>336.03</v>
      </c>
      <c r="J14" s="40" t="s">
        <v>72</v>
      </c>
      <c r="K14" s="62">
        <v>424.03</v>
      </c>
      <c r="L14" s="37" t="s">
        <v>72</v>
      </c>
      <c r="M14" s="65">
        <v>309701.7</v>
      </c>
      <c r="N14" s="41" t="s">
        <v>72</v>
      </c>
      <c r="O14" s="55">
        <v>438058.59</v>
      </c>
      <c r="P14" s="41" t="s">
        <v>72</v>
      </c>
      <c r="Q14" s="55">
        <v>46203.3</v>
      </c>
      <c r="R14" s="41" t="s">
        <v>72</v>
      </c>
      <c r="S14" s="55">
        <v>37879.32</v>
      </c>
      <c r="T14" s="37" t="s">
        <v>72</v>
      </c>
      <c r="U14" s="59">
        <v>37879.32</v>
      </c>
      <c r="V14" s="37" t="s">
        <v>72</v>
      </c>
      <c r="W14" s="65">
        <v>17772.22</v>
      </c>
      <c r="X14" s="41" t="s">
        <v>72</v>
      </c>
      <c r="Y14" s="55">
        <v>11609.57</v>
      </c>
      <c r="Z14" s="41" t="s">
        <v>72</v>
      </c>
      <c r="AA14" s="55">
        <v>9543.8700000000008</v>
      </c>
      <c r="AB14" s="37" t="s">
        <v>72</v>
      </c>
      <c r="AC14" s="59">
        <v>9598.4699999999993</v>
      </c>
      <c r="AD14" s="40" t="s">
        <v>72</v>
      </c>
      <c r="AE14" s="62">
        <v>9598.4699999999993</v>
      </c>
      <c r="AF14" s="42" t="s">
        <v>72</v>
      </c>
    </row>
    <row r="15" spans="1:32" ht="15" customHeight="1">
      <c r="A15" s="35" t="s">
        <v>47</v>
      </c>
      <c r="B15" s="36"/>
      <c r="C15" s="55">
        <v>3209.49</v>
      </c>
      <c r="D15" s="41" t="s">
        <v>72</v>
      </c>
      <c r="E15" s="55">
        <v>4031.2</v>
      </c>
      <c r="F15" s="41" t="s">
        <v>72</v>
      </c>
      <c r="G15" s="55">
        <v>3967.14</v>
      </c>
      <c r="H15" s="37" t="s">
        <v>72</v>
      </c>
      <c r="I15" s="59">
        <v>4438.0600000000004</v>
      </c>
      <c r="J15" s="40" t="s">
        <v>72</v>
      </c>
      <c r="K15" s="62">
        <v>4477.21</v>
      </c>
      <c r="L15" s="37" t="s">
        <v>72</v>
      </c>
      <c r="M15" s="65">
        <v>5175.03</v>
      </c>
      <c r="N15" s="41" t="s">
        <v>72</v>
      </c>
      <c r="O15" s="55">
        <v>5840.61</v>
      </c>
      <c r="P15" s="41" t="s">
        <v>72</v>
      </c>
      <c r="Q15" s="55">
        <v>7137.61</v>
      </c>
      <c r="R15" s="41" t="s">
        <v>72</v>
      </c>
      <c r="S15" s="55">
        <v>9397.08</v>
      </c>
      <c r="T15" s="37" t="s">
        <v>72</v>
      </c>
      <c r="U15" s="59">
        <v>3329.39</v>
      </c>
      <c r="V15" s="37" t="s">
        <v>72</v>
      </c>
      <c r="W15" s="65">
        <v>98024.66</v>
      </c>
      <c r="X15" s="41" t="s">
        <v>72</v>
      </c>
      <c r="Y15" s="55">
        <v>45956.21</v>
      </c>
      <c r="Z15" s="41" t="s">
        <v>72</v>
      </c>
      <c r="AA15" s="55">
        <v>35084.559999999998</v>
      </c>
      <c r="AB15" s="37" t="s">
        <v>72</v>
      </c>
      <c r="AC15" s="59">
        <v>38964.089999999997</v>
      </c>
      <c r="AD15" s="40" t="s">
        <v>72</v>
      </c>
      <c r="AE15" s="62">
        <v>33539</v>
      </c>
      <c r="AF15" s="42" t="s">
        <v>72</v>
      </c>
    </row>
    <row r="16" spans="1:32" ht="15" customHeight="1">
      <c r="A16" s="35" t="s">
        <v>48</v>
      </c>
      <c r="B16" s="36"/>
      <c r="C16" s="55">
        <v>16568.77</v>
      </c>
      <c r="D16" s="41" t="s">
        <v>72</v>
      </c>
      <c r="E16" s="55">
        <v>16241.51</v>
      </c>
      <c r="F16" s="41" t="s">
        <v>72</v>
      </c>
      <c r="G16" s="55">
        <v>15876.14</v>
      </c>
      <c r="H16" s="37" t="s">
        <v>72</v>
      </c>
      <c r="I16" s="59">
        <v>16782.689999999999</v>
      </c>
      <c r="J16" s="40" t="s">
        <v>72</v>
      </c>
      <c r="K16" s="62">
        <v>14595.16</v>
      </c>
      <c r="L16" s="37" t="s">
        <v>72</v>
      </c>
      <c r="M16" s="65">
        <v>225154.29</v>
      </c>
      <c r="N16" s="41" t="s">
        <v>72</v>
      </c>
      <c r="O16" s="55">
        <v>237903.21</v>
      </c>
      <c r="P16" s="41" t="s">
        <v>72</v>
      </c>
      <c r="Q16" s="55">
        <v>202573.09</v>
      </c>
      <c r="R16" s="41" t="s">
        <v>72</v>
      </c>
      <c r="S16" s="55">
        <v>198130.18</v>
      </c>
      <c r="T16" s="37" t="s">
        <v>72</v>
      </c>
      <c r="U16" s="59">
        <v>156212.18</v>
      </c>
      <c r="V16" s="37" t="s">
        <v>72</v>
      </c>
      <c r="W16" s="65">
        <v>52421.440000000002</v>
      </c>
      <c r="X16" s="41" t="s">
        <v>72</v>
      </c>
      <c r="Y16" s="55">
        <v>46158.79</v>
      </c>
      <c r="Z16" s="41" t="s">
        <v>72</v>
      </c>
      <c r="AA16" s="55">
        <v>29230.82</v>
      </c>
      <c r="AB16" s="37" t="s">
        <v>72</v>
      </c>
      <c r="AC16" s="59">
        <v>26623.26</v>
      </c>
      <c r="AD16" s="40" t="s">
        <v>72</v>
      </c>
      <c r="AE16" s="62">
        <v>17617.62</v>
      </c>
      <c r="AF16" s="42" t="s">
        <v>72</v>
      </c>
    </row>
    <row r="17" spans="1:32" ht="15" customHeight="1">
      <c r="A17" s="35" t="s">
        <v>13</v>
      </c>
      <c r="B17" s="36"/>
      <c r="C17" s="55">
        <v>12345.27</v>
      </c>
      <c r="D17" s="41" t="s">
        <v>72</v>
      </c>
      <c r="E17" s="55">
        <v>17948.849999999999</v>
      </c>
      <c r="F17" s="41" t="s">
        <v>72</v>
      </c>
      <c r="G17" s="55">
        <v>23109.71</v>
      </c>
      <c r="H17" s="37" t="s">
        <v>72</v>
      </c>
      <c r="I17" s="59">
        <v>26200.15</v>
      </c>
      <c r="J17" s="40" t="s">
        <v>72</v>
      </c>
      <c r="K17" s="62">
        <v>26299.56</v>
      </c>
      <c r="L17" s="37" t="s">
        <v>72</v>
      </c>
      <c r="M17" s="65">
        <v>72263.91</v>
      </c>
      <c r="N17" s="41" t="s">
        <v>72</v>
      </c>
      <c r="O17" s="55">
        <v>83748.289999999994</v>
      </c>
      <c r="P17" s="41" t="s">
        <v>72</v>
      </c>
      <c r="Q17" s="55">
        <v>95128.57</v>
      </c>
      <c r="R17" s="41" t="s">
        <v>72</v>
      </c>
      <c r="S17" s="55">
        <v>93417.22</v>
      </c>
      <c r="T17" s="37" t="s">
        <v>72</v>
      </c>
      <c r="U17" s="59">
        <v>121706.63</v>
      </c>
      <c r="V17" s="37" t="s">
        <v>72</v>
      </c>
      <c r="W17" s="65">
        <v>95832.2</v>
      </c>
      <c r="X17" s="41" t="s">
        <v>72</v>
      </c>
      <c r="Y17" s="55">
        <v>111108.05</v>
      </c>
      <c r="Z17" s="41" t="s">
        <v>72</v>
      </c>
      <c r="AA17" s="55">
        <v>63344.2</v>
      </c>
      <c r="AB17" s="37" t="s">
        <v>72</v>
      </c>
      <c r="AC17" s="59">
        <v>107771.37</v>
      </c>
      <c r="AD17" s="40" t="s">
        <v>72</v>
      </c>
      <c r="AE17" s="62">
        <v>92572.82</v>
      </c>
      <c r="AF17" s="42" t="s">
        <v>72</v>
      </c>
    </row>
    <row r="18" spans="1:32" ht="15" customHeight="1">
      <c r="A18" s="35" t="s">
        <v>49</v>
      </c>
      <c r="B18" s="36"/>
      <c r="C18" s="55">
        <v>10957.98</v>
      </c>
      <c r="D18" s="41" t="s">
        <v>72</v>
      </c>
      <c r="E18" s="55">
        <v>12821.27</v>
      </c>
      <c r="F18" s="41" t="s">
        <v>72</v>
      </c>
      <c r="G18" s="55">
        <v>11916.91</v>
      </c>
      <c r="H18" s="37" t="s">
        <v>72</v>
      </c>
      <c r="I18" s="59">
        <v>14155.98</v>
      </c>
      <c r="J18" s="40" t="s">
        <v>72</v>
      </c>
      <c r="K18" s="62">
        <v>14418.78</v>
      </c>
      <c r="L18" s="37" t="s">
        <v>72</v>
      </c>
      <c r="M18" s="65">
        <v>196596.01</v>
      </c>
      <c r="N18" s="41" t="s">
        <v>72</v>
      </c>
      <c r="O18" s="55">
        <v>181022.64</v>
      </c>
      <c r="P18" s="41" t="s">
        <v>72</v>
      </c>
      <c r="Q18" s="55">
        <v>104763.28</v>
      </c>
      <c r="R18" s="41" t="s">
        <v>72</v>
      </c>
      <c r="S18" s="55">
        <v>136413.03</v>
      </c>
      <c r="T18" s="37" t="s">
        <v>72</v>
      </c>
      <c r="U18" s="59">
        <v>156230.96</v>
      </c>
      <c r="V18" s="37" t="s">
        <v>72</v>
      </c>
      <c r="W18" s="65">
        <v>344089.41</v>
      </c>
      <c r="X18" s="41" t="s">
        <v>72</v>
      </c>
      <c r="Y18" s="55">
        <v>225032.11</v>
      </c>
      <c r="Z18" s="41" t="s">
        <v>72</v>
      </c>
      <c r="AA18" s="55">
        <v>183093.73</v>
      </c>
      <c r="AB18" s="37" t="s">
        <v>72</v>
      </c>
      <c r="AC18" s="59">
        <v>187521.93</v>
      </c>
      <c r="AD18" s="40" t="s">
        <v>72</v>
      </c>
      <c r="AE18" s="62">
        <v>192318.39</v>
      </c>
      <c r="AF18" s="42" t="s">
        <v>72</v>
      </c>
    </row>
    <row r="19" spans="1:32" ht="15" customHeight="1">
      <c r="A19" s="35" t="s">
        <v>50</v>
      </c>
      <c r="B19" s="36"/>
      <c r="C19" s="55">
        <v>24.4</v>
      </c>
      <c r="D19" s="41" t="s">
        <v>72</v>
      </c>
      <c r="E19" s="55">
        <v>65.02</v>
      </c>
      <c r="F19" s="41" t="s">
        <v>72</v>
      </c>
      <c r="G19" s="55">
        <v>70.72</v>
      </c>
      <c r="H19" s="37" t="s">
        <v>72</v>
      </c>
      <c r="I19" s="59">
        <v>39.15</v>
      </c>
      <c r="J19" s="40" t="s">
        <v>72</v>
      </c>
      <c r="K19" s="62">
        <v>36.93</v>
      </c>
      <c r="L19" s="37" t="s">
        <v>72</v>
      </c>
      <c r="M19" s="65">
        <v>2200.56</v>
      </c>
      <c r="N19" s="41" t="s">
        <v>72</v>
      </c>
      <c r="O19" s="55">
        <v>4725.38</v>
      </c>
      <c r="P19" s="41" t="s">
        <v>72</v>
      </c>
      <c r="Q19" s="55">
        <v>6875.14</v>
      </c>
      <c r="R19" s="41" t="s">
        <v>72</v>
      </c>
      <c r="S19" s="55">
        <v>4234.99</v>
      </c>
      <c r="T19" s="37" t="s">
        <v>72</v>
      </c>
      <c r="U19" s="59">
        <v>4782.8</v>
      </c>
      <c r="V19" s="37" t="s">
        <v>72</v>
      </c>
      <c r="W19" s="65">
        <v>2082.11</v>
      </c>
      <c r="X19" s="41" t="s">
        <v>72</v>
      </c>
      <c r="Y19" s="55">
        <v>1865.24</v>
      </c>
      <c r="Z19" s="41" t="s">
        <v>72</v>
      </c>
      <c r="AA19" s="55">
        <v>239.81</v>
      </c>
      <c r="AB19" s="37" t="s">
        <v>72</v>
      </c>
      <c r="AC19" s="59">
        <v>839.32</v>
      </c>
      <c r="AD19" s="40" t="s">
        <v>72</v>
      </c>
      <c r="AE19" s="62">
        <v>962.04</v>
      </c>
      <c r="AF19" s="42" t="s">
        <v>72</v>
      </c>
    </row>
    <row r="20" spans="1:32" ht="15" customHeight="1">
      <c r="A20" s="35" t="s">
        <v>51</v>
      </c>
      <c r="B20" s="36"/>
      <c r="C20" s="55">
        <v>571.07000000000005</v>
      </c>
      <c r="D20" s="41" t="s">
        <v>72</v>
      </c>
      <c r="E20" s="55">
        <v>293.04000000000002</v>
      </c>
      <c r="F20" s="41" t="s">
        <v>72</v>
      </c>
      <c r="G20" s="55">
        <v>340.04</v>
      </c>
      <c r="H20" s="37" t="s">
        <v>72</v>
      </c>
      <c r="I20" s="59">
        <v>390.44</v>
      </c>
      <c r="J20" s="40" t="s">
        <v>72</v>
      </c>
      <c r="K20" s="62">
        <v>282.76</v>
      </c>
      <c r="L20" s="37" t="s">
        <v>72</v>
      </c>
      <c r="M20" s="65">
        <v>14825.31</v>
      </c>
      <c r="N20" s="41" t="s">
        <v>72</v>
      </c>
      <c r="O20" s="55">
        <v>12853.08</v>
      </c>
      <c r="P20" s="41" t="s">
        <v>72</v>
      </c>
      <c r="Q20" s="55">
        <v>6744.71</v>
      </c>
      <c r="R20" s="41" t="s">
        <v>72</v>
      </c>
      <c r="S20" s="55">
        <v>7285.42</v>
      </c>
      <c r="T20" s="37" t="s">
        <v>72</v>
      </c>
      <c r="U20" s="59">
        <v>8084.54</v>
      </c>
      <c r="V20" s="37" t="s">
        <v>72</v>
      </c>
      <c r="W20" s="65">
        <v>11606.84</v>
      </c>
      <c r="X20" s="41" t="s">
        <v>72</v>
      </c>
      <c r="Y20" s="55">
        <v>15715.85</v>
      </c>
      <c r="Z20" s="41" t="s">
        <v>72</v>
      </c>
      <c r="AA20" s="55">
        <v>11169.95</v>
      </c>
      <c r="AB20" s="37" t="s">
        <v>72</v>
      </c>
      <c r="AC20" s="59">
        <v>16214.3</v>
      </c>
      <c r="AD20" s="40" t="s">
        <v>72</v>
      </c>
      <c r="AE20" s="62">
        <v>16330.7</v>
      </c>
      <c r="AF20" s="42" t="s">
        <v>72</v>
      </c>
    </row>
    <row r="21" spans="1:32" ht="15" customHeight="1">
      <c r="A21" s="35" t="s">
        <v>52</v>
      </c>
      <c r="B21" s="36"/>
      <c r="C21" s="55">
        <v>4.13</v>
      </c>
      <c r="D21" s="41" t="s">
        <v>72</v>
      </c>
      <c r="E21" s="55">
        <v>3.26</v>
      </c>
      <c r="F21" s="41" t="s">
        <v>72</v>
      </c>
      <c r="G21" s="55">
        <v>23.04</v>
      </c>
      <c r="H21" s="37" t="s">
        <v>72</v>
      </c>
      <c r="I21" s="59">
        <v>27.31</v>
      </c>
      <c r="J21" s="40" t="s">
        <v>72</v>
      </c>
      <c r="K21" s="62">
        <v>20.87</v>
      </c>
      <c r="L21" s="37" t="s">
        <v>72</v>
      </c>
      <c r="M21" s="65">
        <v>1130.3699999999999</v>
      </c>
      <c r="N21" s="41" t="s">
        <v>72</v>
      </c>
      <c r="O21" s="55">
        <v>954.15</v>
      </c>
      <c r="P21" s="41" t="s">
        <v>72</v>
      </c>
      <c r="Q21" s="55">
        <v>3613.88</v>
      </c>
      <c r="R21" s="41" t="s">
        <v>72</v>
      </c>
      <c r="S21" s="55">
        <v>3958.91</v>
      </c>
      <c r="T21" s="37" t="s">
        <v>72</v>
      </c>
      <c r="U21" s="59">
        <v>3433.78</v>
      </c>
      <c r="V21" s="37" t="s">
        <v>72</v>
      </c>
      <c r="W21" s="65">
        <v>0</v>
      </c>
      <c r="X21" s="41" t="s">
        <v>72</v>
      </c>
      <c r="Y21" s="55">
        <v>0.73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668.83</v>
      </c>
      <c r="D22" s="41" t="s">
        <v>72</v>
      </c>
      <c r="E22" s="55">
        <v>566.44000000000005</v>
      </c>
      <c r="F22" s="41" t="s">
        <v>72</v>
      </c>
      <c r="G22" s="55">
        <v>588.52</v>
      </c>
      <c r="H22" s="37" t="s">
        <v>72</v>
      </c>
      <c r="I22" s="59">
        <v>801.74</v>
      </c>
      <c r="J22" s="40" t="s">
        <v>72</v>
      </c>
      <c r="K22" s="62">
        <v>820.5</v>
      </c>
      <c r="L22" s="37" t="s">
        <v>72</v>
      </c>
      <c r="M22" s="65">
        <v>3267.85</v>
      </c>
      <c r="N22" s="41" t="s">
        <v>72</v>
      </c>
      <c r="O22" s="55">
        <v>5093.33</v>
      </c>
      <c r="P22" s="41" t="s">
        <v>72</v>
      </c>
      <c r="Q22" s="55">
        <v>965.4</v>
      </c>
      <c r="R22" s="41" t="s">
        <v>72</v>
      </c>
      <c r="S22" s="55">
        <v>9915.01</v>
      </c>
      <c r="T22" s="37" t="s">
        <v>72</v>
      </c>
      <c r="U22" s="59">
        <v>6512.55</v>
      </c>
      <c r="V22" s="37" t="s">
        <v>72</v>
      </c>
      <c r="W22" s="65">
        <v>1447.67</v>
      </c>
      <c r="X22" s="41" t="s">
        <v>72</v>
      </c>
      <c r="Y22" s="55">
        <v>8720.8799999999992</v>
      </c>
      <c r="Z22" s="41" t="s">
        <v>72</v>
      </c>
      <c r="AA22" s="55">
        <v>3611.45</v>
      </c>
      <c r="AB22" s="37" t="s">
        <v>72</v>
      </c>
      <c r="AC22" s="59">
        <v>984.06</v>
      </c>
      <c r="AD22" s="40" t="s">
        <v>72</v>
      </c>
      <c r="AE22" s="62">
        <v>2014.08</v>
      </c>
      <c r="AF22" s="42" t="s">
        <v>72</v>
      </c>
    </row>
    <row r="23" spans="1:32" ht="15" customHeight="1">
      <c r="A23" s="35" t="s">
        <v>54</v>
      </c>
      <c r="B23" s="36"/>
      <c r="C23" s="55">
        <v>13.96</v>
      </c>
      <c r="D23" s="41" t="s">
        <v>72</v>
      </c>
      <c r="E23" s="55">
        <v>14.99</v>
      </c>
      <c r="F23" s="41" t="s">
        <v>72</v>
      </c>
      <c r="G23" s="55">
        <v>13.99</v>
      </c>
      <c r="H23" s="37" t="s">
        <v>72</v>
      </c>
      <c r="I23" s="59">
        <v>13.99</v>
      </c>
      <c r="J23" s="40" t="s">
        <v>72</v>
      </c>
      <c r="K23" s="62">
        <v>13.99</v>
      </c>
      <c r="L23" s="37" t="s">
        <v>72</v>
      </c>
      <c r="M23" s="65">
        <v>1102</v>
      </c>
      <c r="N23" s="41" t="s">
        <v>72</v>
      </c>
      <c r="O23" s="55">
        <v>536</v>
      </c>
      <c r="P23" s="41" t="s">
        <v>72</v>
      </c>
      <c r="Q23" s="55">
        <v>500</v>
      </c>
      <c r="R23" s="41" t="s">
        <v>72</v>
      </c>
      <c r="S23" s="55">
        <v>500</v>
      </c>
      <c r="T23" s="37" t="s">
        <v>72</v>
      </c>
      <c r="U23" s="59">
        <v>500</v>
      </c>
      <c r="V23" s="37" t="s">
        <v>72</v>
      </c>
      <c r="W23" s="65">
        <v>1</v>
      </c>
      <c r="X23" s="41" t="s">
        <v>72</v>
      </c>
      <c r="Y23" s="55">
        <v>1</v>
      </c>
      <c r="Z23" s="41" t="s">
        <v>72</v>
      </c>
      <c r="AA23" s="55">
        <v>1</v>
      </c>
      <c r="AB23" s="37" t="s">
        <v>72</v>
      </c>
      <c r="AC23" s="59">
        <v>1</v>
      </c>
      <c r="AD23" s="40" t="s">
        <v>72</v>
      </c>
      <c r="AE23" s="62">
        <v>1</v>
      </c>
      <c r="AF23" s="42" t="s">
        <v>72</v>
      </c>
    </row>
    <row r="24" spans="1:32" ht="15" customHeight="1">
      <c r="A24" s="35" t="s">
        <v>55</v>
      </c>
      <c r="B24" s="36"/>
      <c r="C24" s="55">
        <v>6713.55</v>
      </c>
      <c r="D24" s="41" t="s">
        <v>72</v>
      </c>
      <c r="E24" s="55">
        <v>3113</v>
      </c>
      <c r="F24" s="41" t="s">
        <v>72</v>
      </c>
      <c r="G24" s="55">
        <v>3539.18</v>
      </c>
      <c r="H24" s="37" t="s">
        <v>72</v>
      </c>
      <c r="I24" s="59">
        <v>3730.54</v>
      </c>
      <c r="J24" s="40" t="s">
        <v>72</v>
      </c>
      <c r="K24" s="62">
        <v>6618.68</v>
      </c>
      <c r="L24" s="37" t="s">
        <v>72</v>
      </c>
      <c r="M24" s="65">
        <v>303918.09000000003</v>
      </c>
      <c r="N24" s="41" t="s">
        <v>72</v>
      </c>
      <c r="O24" s="55">
        <v>384355.64</v>
      </c>
      <c r="P24" s="41" t="s">
        <v>72</v>
      </c>
      <c r="Q24" s="55">
        <v>71054.429999999993</v>
      </c>
      <c r="R24" s="41" t="s">
        <v>72</v>
      </c>
      <c r="S24" s="55">
        <v>86529.84</v>
      </c>
      <c r="T24" s="37" t="s">
        <v>72</v>
      </c>
      <c r="U24" s="59">
        <v>89401.58</v>
      </c>
      <c r="V24" s="37" t="s">
        <v>72</v>
      </c>
      <c r="W24" s="65">
        <v>8277.67</v>
      </c>
      <c r="X24" s="41" t="s">
        <v>72</v>
      </c>
      <c r="Y24" s="55">
        <v>5604.19</v>
      </c>
      <c r="Z24" s="41" t="s">
        <v>72</v>
      </c>
      <c r="AA24" s="55">
        <v>1780.52</v>
      </c>
      <c r="AB24" s="37" t="s">
        <v>72</v>
      </c>
      <c r="AC24" s="59">
        <v>1965.98</v>
      </c>
      <c r="AD24" s="40" t="s">
        <v>72</v>
      </c>
      <c r="AE24" s="62">
        <v>6103.37</v>
      </c>
      <c r="AF24" s="42" t="s">
        <v>72</v>
      </c>
    </row>
    <row r="25" spans="1:32" ht="15" customHeight="1">
      <c r="A25" s="35" t="s">
        <v>56</v>
      </c>
      <c r="B25" s="36"/>
      <c r="C25" s="55">
        <v>1445.04</v>
      </c>
      <c r="D25" s="41" t="s">
        <v>72</v>
      </c>
      <c r="E25" s="55">
        <v>510.49</v>
      </c>
      <c r="F25" s="41" t="s">
        <v>72</v>
      </c>
      <c r="G25" s="55">
        <v>1311.67</v>
      </c>
      <c r="H25" s="37" t="s">
        <v>72</v>
      </c>
      <c r="I25" s="59">
        <v>2539.54</v>
      </c>
      <c r="J25" s="40" t="s">
        <v>72</v>
      </c>
      <c r="K25" s="62">
        <v>1894.68</v>
      </c>
      <c r="L25" s="37" t="s">
        <v>72</v>
      </c>
      <c r="M25" s="65">
        <v>2315.98</v>
      </c>
      <c r="N25" s="41" t="s">
        <v>72</v>
      </c>
      <c r="O25" s="55">
        <v>3091.1</v>
      </c>
      <c r="P25" s="41" t="s">
        <v>72</v>
      </c>
      <c r="Q25" s="55">
        <v>3830.23</v>
      </c>
      <c r="R25" s="41" t="s">
        <v>72</v>
      </c>
      <c r="S25" s="55">
        <v>4570.58</v>
      </c>
      <c r="T25" s="37" t="s">
        <v>72</v>
      </c>
      <c r="U25" s="59">
        <v>4553.91</v>
      </c>
      <c r="V25" s="37" t="s">
        <v>72</v>
      </c>
      <c r="W25" s="65">
        <v>196167.75</v>
      </c>
      <c r="X25" s="41" t="s">
        <v>72</v>
      </c>
      <c r="Y25" s="55">
        <v>129131.71</v>
      </c>
      <c r="Z25" s="41" t="s">
        <v>72</v>
      </c>
      <c r="AA25" s="55">
        <v>102422.87</v>
      </c>
      <c r="AB25" s="37" t="s">
        <v>72</v>
      </c>
      <c r="AC25" s="59">
        <v>94977.41</v>
      </c>
      <c r="AD25" s="40" t="s">
        <v>72</v>
      </c>
      <c r="AE25" s="62">
        <v>73031.72</v>
      </c>
      <c r="AF25" s="42" t="s">
        <v>72</v>
      </c>
    </row>
    <row r="26" spans="1:32" ht="15" customHeight="1">
      <c r="A26" s="35" t="s">
        <v>99</v>
      </c>
      <c r="B26" s="36"/>
      <c r="C26" s="55">
        <v>16</v>
      </c>
      <c r="D26" s="41" t="s">
        <v>72</v>
      </c>
      <c r="E26" s="55">
        <v>17</v>
      </c>
      <c r="F26" s="41" t="s">
        <v>72</v>
      </c>
      <c r="G26" s="55">
        <v>19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1681.84</v>
      </c>
      <c r="D27" s="41" t="s">
        <v>72</v>
      </c>
      <c r="E27" s="55">
        <v>2057.2600000000002</v>
      </c>
      <c r="F27" s="41" t="s">
        <v>72</v>
      </c>
      <c r="G27" s="55">
        <v>1994.52</v>
      </c>
      <c r="H27" s="37" t="s">
        <v>72</v>
      </c>
      <c r="I27" s="59">
        <v>1983.64</v>
      </c>
      <c r="J27" s="40" t="s">
        <v>72</v>
      </c>
      <c r="K27" s="62">
        <v>2489.81</v>
      </c>
      <c r="L27" s="37" t="s">
        <v>72</v>
      </c>
      <c r="M27" s="65">
        <v>20685.36</v>
      </c>
      <c r="N27" s="41" t="s">
        <v>72</v>
      </c>
      <c r="O27" s="55">
        <v>22241.05</v>
      </c>
      <c r="P27" s="41" t="s">
        <v>72</v>
      </c>
      <c r="Q27" s="55">
        <v>11758.75</v>
      </c>
      <c r="R27" s="41" t="s">
        <v>72</v>
      </c>
      <c r="S27" s="55">
        <v>13556.12</v>
      </c>
      <c r="T27" s="37" t="s">
        <v>72</v>
      </c>
      <c r="U27" s="59">
        <v>19806.080000000002</v>
      </c>
      <c r="V27" s="37" t="s">
        <v>72</v>
      </c>
      <c r="W27" s="65">
        <v>59670.18</v>
      </c>
      <c r="X27" s="41" t="s">
        <v>72</v>
      </c>
      <c r="Y27" s="55">
        <v>14648.79</v>
      </c>
      <c r="Z27" s="41" t="s">
        <v>72</v>
      </c>
      <c r="AA27" s="55">
        <v>9690.9599999999991</v>
      </c>
      <c r="AB27" s="37" t="s">
        <v>72</v>
      </c>
      <c r="AC27" s="59">
        <v>8454.76</v>
      </c>
      <c r="AD27" s="40" t="s">
        <v>72</v>
      </c>
      <c r="AE27" s="62">
        <v>8671.23</v>
      </c>
      <c r="AF27" s="42" t="s">
        <v>72</v>
      </c>
    </row>
    <row r="28" spans="1:32" ht="15" customHeight="1">
      <c r="A28" s="35" t="s">
        <v>128</v>
      </c>
      <c r="B28" s="36"/>
      <c r="C28" s="55">
        <v>584.80999999999995</v>
      </c>
      <c r="D28" s="41" t="s">
        <v>72</v>
      </c>
      <c r="E28" s="55">
        <v>881.58</v>
      </c>
      <c r="F28" s="41" t="s">
        <v>72</v>
      </c>
      <c r="G28" s="55">
        <v>785.55</v>
      </c>
      <c r="H28" s="37" t="s">
        <v>72</v>
      </c>
      <c r="I28" s="59">
        <v>622.16999999999996</v>
      </c>
      <c r="J28" s="40" t="s">
        <v>72</v>
      </c>
      <c r="K28" s="62">
        <v>622.16999999999996</v>
      </c>
      <c r="L28" s="37" t="s">
        <v>72</v>
      </c>
      <c r="M28" s="65">
        <v>12775.88</v>
      </c>
      <c r="N28" s="41" t="s">
        <v>72</v>
      </c>
      <c r="O28" s="55">
        <v>12353.64</v>
      </c>
      <c r="P28" s="41" t="s">
        <v>72</v>
      </c>
      <c r="Q28" s="55">
        <v>7569.69</v>
      </c>
      <c r="R28" s="41" t="s">
        <v>72</v>
      </c>
      <c r="S28" s="55">
        <v>9762</v>
      </c>
      <c r="T28" s="37" t="s">
        <v>72</v>
      </c>
      <c r="U28" s="59">
        <v>9762</v>
      </c>
      <c r="V28" s="37" t="s">
        <v>72</v>
      </c>
      <c r="W28" s="65">
        <v>14359.55</v>
      </c>
      <c r="X28" s="41" t="s">
        <v>72</v>
      </c>
      <c r="Y28" s="55">
        <v>11118.5</v>
      </c>
      <c r="Z28" s="41" t="s">
        <v>72</v>
      </c>
      <c r="AA28" s="55">
        <v>3375.08</v>
      </c>
      <c r="AB28" s="37" t="s">
        <v>72</v>
      </c>
      <c r="AC28" s="59">
        <v>4379.07</v>
      </c>
      <c r="AD28" s="40" t="s">
        <v>72</v>
      </c>
      <c r="AE28" s="62">
        <v>4379.07</v>
      </c>
      <c r="AF28" s="42" t="s">
        <v>72</v>
      </c>
    </row>
    <row r="29" spans="1:32" ht="15" customHeight="1">
      <c r="A29" s="35" t="s">
        <v>101</v>
      </c>
      <c r="B29" s="36"/>
      <c r="C29" s="55">
        <v>2.27</v>
      </c>
      <c r="D29" s="41" t="s">
        <v>72</v>
      </c>
      <c r="E29" s="55">
        <v>0.31</v>
      </c>
      <c r="F29" s="41" t="s">
        <v>72</v>
      </c>
      <c r="G29" s="55">
        <v>2.42</v>
      </c>
      <c r="H29" s="37" t="s">
        <v>72</v>
      </c>
      <c r="I29" s="59">
        <v>1.57</v>
      </c>
      <c r="J29" s="40" t="s">
        <v>72</v>
      </c>
      <c r="K29" s="62">
        <v>1.8</v>
      </c>
      <c r="L29" s="37" t="s">
        <v>72</v>
      </c>
      <c r="M29" s="65">
        <v>375.4</v>
      </c>
      <c r="N29" s="41" t="s">
        <v>72</v>
      </c>
      <c r="O29" s="55">
        <v>88.25</v>
      </c>
      <c r="P29" s="41" t="s">
        <v>72</v>
      </c>
      <c r="Q29" s="55">
        <v>415.43</v>
      </c>
      <c r="R29" s="41" t="s">
        <v>72</v>
      </c>
      <c r="S29" s="55">
        <v>339.74</v>
      </c>
      <c r="T29" s="37" t="s">
        <v>72</v>
      </c>
      <c r="U29" s="59">
        <v>431.78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57</v>
      </c>
      <c r="B30" s="36"/>
      <c r="C30" s="55">
        <v>2147.39</v>
      </c>
      <c r="D30" s="41" t="s">
        <v>72</v>
      </c>
      <c r="E30" s="55">
        <v>604.92999999999995</v>
      </c>
      <c r="F30" s="41" t="s">
        <v>72</v>
      </c>
      <c r="G30" s="55">
        <v>971.5</v>
      </c>
      <c r="H30" s="37" t="s">
        <v>72</v>
      </c>
      <c r="I30" s="59">
        <v>840.8</v>
      </c>
      <c r="J30" s="40" t="s">
        <v>72</v>
      </c>
      <c r="K30" s="62">
        <v>652.6</v>
      </c>
      <c r="L30" s="37" t="s">
        <v>72</v>
      </c>
      <c r="M30" s="65">
        <v>207840.6</v>
      </c>
      <c r="N30" s="41" t="s">
        <v>72</v>
      </c>
      <c r="O30" s="55">
        <v>40478.33</v>
      </c>
      <c r="P30" s="41" t="s">
        <v>72</v>
      </c>
      <c r="Q30" s="55">
        <v>34993.86</v>
      </c>
      <c r="R30" s="41" t="s">
        <v>72</v>
      </c>
      <c r="S30" s="55">
        <v>26780.880000000001</v>
      </c>
      <c r="T30" s="37" t="s">
        <v>72</v>
      </c>
      <c r="U30" s="59">
        <v>21170.45</v>
      </c>
      <c r="V30" s="37" t="s">
        <v>72</v>
      </c>
      <c r="W30" s="65">
        <v>70913.02</v>
      </c>
      <c r="X30" s="41" t="s">
        <v>72</v>
      </c>
      <c r="Y30" s="55">
        <v>56390.1</v>
      </c>
      <c r="Z30" s="41" t="s">
        <v>72</v>
      </c>
      <c r="AA30" s="55">
        <v>44044.58</v>
      </c>
      <c r="AB30" s="37" t="s">
        <v>72</v>
      </c>
      <c r="AC30" s="59">
        <v>46413.01</v>
      </c>
      <c r="AD30" s="40" t="s">
        <v>72</v>
      </c>
      <c r="AE30" s="62">
        <v>38844.160000000003</v>
      </c>
      <c r="AF30" s="42" t="s">
        <v>72</v>
      </c>
    </row>
    <row r="31" spans="1:32" ht="15" customHeight="1">
      <c r="A31" s="35" t="s">
        <v>58</v>
      </c>
      <c r="B31" s="36"/>
      <c r="C31" s="55">
        <v>1287.5</v>
      </c>
      <c r="D31" s="41" t="s">
        <v>72</v>
      </c>
      <c r="E31" s="55">
        <v>2616.46</v>
      </c>
      <c r="F31" s="41" t="s">
        <v>72</v>
      </c>
      <c r="G31" s="55">
        <v>1872.99</v>
      </c>
      <c r="H31" s="37" t="s">
        <v>72</v>
      </c>
      <c r="I31" s="59">
        <v>1408.18</v>
      </c>
      <c r="J31" s="40" t="s">
        <v>72</v>
      </c>
      <c r="K31" s="62">
        <v>1192.8699999999999</v>
      </c>
      <c r="L31" s="37" t="s">
        <v>72</v>
      </c>
      <c r="M31" s="65">
        <v>99044.99</v>
      </c>
      <c r="N31" s="41" t="s">
        <v>72</v>
      </c>
      <c r="O31" s="55">
        <v>99366</v>
      </c>
      <c r="P31" s="41" t="s">
        <v>72</v>
      </c>
      <c r="Q31" s="55">
        <v>50668</v>
      </c>
      <c r="R31" s="41" t="s">
        <v>72</v>
      </c>
      <c r="S31" s="55">
        <v>32233.98</v>
      </c>
      <c r="T31" s="37" t="s">
        <v>72</v>
      </c>
      <c r="U31" s="59">
        <v>39133.51</v>
      </c>
      <c r="V31" s="37" t="s">
        <v>72</v>
      </c>
      <c r="W31" s="65">
        <v>13407.55</v>
      </c>
      <c r="X31" s="41" t="s">
        <v>72</v>
      </c>
      <c r="Y31" s="55">
        <v>14629.22</v>
      </c>
      <c r="Z31" s="41" t="s">
        <v>72</v>
      </c>
      <c r="AA31" s="55">
        <v>20888.080000000002</v>
      </c>
      <c r="AB31" s="37" t="s">
        <v>72</v>
      </c>
      <c r="AC31" s="59">
        <v>22454.54</v>
      </c>
      <c r="AD31" s="40" t="s">
        <v>72</v>
      </c>
      <c r="AE31" s="62">
        <v>30347.93</v>
      </c>
      <c r="AF31" s="42" t="s">
        <v>72</v>
      </c>
    </row>
    <row r="32" spans="1:32" ht="15" customHeight="1">
      <c r="A32" s="35" t="s">
        <v>59</v>
      </c>
      <c r="B32" s="36"/>
      <c r="C32" s="55">
        <v>6628.8</v>
      </c>
      <c r="D32" s="41" t="s">
        <v>72</v>
      </c>
      <c r="E32" s="55">
        <v>8413.2199999999993</v>
      </c>
      <c r="F32" s="41" t="s">
        <v>72</v>
      </c>
      <c r="G32" s="55">
        <v>10020.77</v>
      </c>
      <c r="H32" s="37" t="s">
        <v>72</v>
      </c>
      <c r="I32" s="59">
        <v>8865.4</v>
      </c>
      <c r="J32" s="40" t="s">
        <v>72</v>
      </c>
      <c r="K32" s="62">
        <v>10210.120000000001</v>
      </c>
      <c r="L32" s="37" t="s">
        <v>72</v>
      </c>
      <c r="M32" s="65">
        <v>25934.04</v>
      </c>
      <c r="N32" s="41" t="s">
        <v>72</v>
      </c>
      <c r="O32" s="55">
        <v>63003.839999999997</v>
      </c>
      <c r="P32" s="41" t="s">
        <v>72</v>
      </c>
      <c r="Q32" s="55">
        <v>68022.990000000005</v>
      </c>
      <c r="R32" s="41" t="s">
        <v>72</v>
      </c>
      <c r="S32" s="55">
        <v>49708.15</v>
      </c>
      <c r="T32" s="37" t="s">
        <v>72</v>
      </c>
      <c r="U32" s="59">
        <v>60359.71</v>
      </c>
      <c r="V32" s="37" t="s">
        <v>72</v>
      </c>
      <c r="W32" s="65">
        <v>71167.06</v>
      </c>
      <c r="X32" s="41" t="s">
        <v>72</v>
      </c>
      <c r="Y32" s="55">
        <v>14071.86</v>
      </c>
      <c r="Z32" s="41" t="s">
        <v>72</v>
      </c>
      <c r="AA32" s="55">
        <v>8216.39</v>
      </c>
      <c r="AB32" s="37" t="s">
        <v>72</v>
      </c>
      <c r="AC32" s="59">
        <v>45898.81</v>
      </c>
      <c r="AD32" s="40" t="s">
        <v>72</v>
      </c>
      <c r="AE32" s="62">
        <v>60533.39</v>
      </c>
      <c r="AF32" s="42" t="s">
        <v>72</v>
      </c>
    </row>
    <row r="33" spans="1:32" ht="15" customHeight="1">
      <c r="A33" s="35" t="s">
        <v>26</v>
      </c>
      <c r="B33" s="36"/>
      <c r="C33" s="55">
        <v>3491.55</v>
      </c>
      <c r="D33" s="41" t="s">
        <v>72</v>
      </c>
      <c r="E33" s="55">
        <v>3476.49</v>
      </c>
      <c r="F33" s="41" t="s">
        <v>72</v>
      </c>
      <c r="G33" s="55">
        <v>5205.12</v>
      </c>
      <c r="H33" s="37" t="s">
        <v>72</v>
      </c>
      <c r="I33" s="59">
        <v>4985.9399999999996</v>
      </c>
      <c r="J33" s="40" t="s">
        <v>72</v>
      </c>
      <c r="K33" s="62">
        <v>5380.8</v>
      </c>
      <c r="L33" s="37" t="s">
        <v>72</v>
      </c>
      <c r="M33" s="65">
        <v>117244.68</v>
      </c>
      <c r="N33" s="41" t="s">
        <v>72</v>
      </c>
      <c r="O33" s="55">
        <v>138902.67000000001</v>
      </c>
      <c r="P33" s="41" t="s">
        <v>72</v>
      </c>
      <c r="Q33" s="55">
        <v>111943.7</v>
      </c>
      <c r="R33" s="41" t="s">
        <v>72</v>
      </c>
      <c r="S33" s="55">
        <v>157686.13</v>
      </c>
      <c r="T33" s="37" t="s">
        <v>72</v>
      </c>
      <c r="U33" s="59">
        <v>172186.15</v>
      </c>
      <c r="V33" s="37" t="s">
        <v>72</v>
      </c>
      <c r="W33" s="65">
        <v>88991.75</v>
      </c>
      <c r="X33" s="41" t="s">
        <v>72</v>
      </c>
      <c r="Y33" s="55">
        <v>14101.59</v>
      </c>
      <c r="Z33" s="41" t="s">
        <v>72</v>
      </c>
      <c r="AA33" s="55">
        <v>16958.7</v>
      </c>
      <c r="AB33" s="37" t="s">
        <v>72</v>
      </c>
      <c r="AC33" s="59">
        <v>15800.41</v>
      </c>
      <c r="AD33" s="40" t="s">
        <v>72</v>
      </c>
      <c r="AE33" s="62">
        <v>18305.43</v>
      </c>
      <c r="AF33" s="42" t="s">
        <v>72</v>
      </c>
    </row>
    <row r="34" spans="1:32" ht="15" customHeight="1">
      <c r="A34" s="35" t="s">
        <v>60</v>
      </c>
      <c r="B34" s="36"/>
      <c r="C34" s="55">
        <v>2442.7800000000002</v>
      </c>
      <c r="D34" s="41" t="s">
        <v>72</v>
      </c>
      <c r="E34" s="55">
        <v>1678.71</v>
      </c>
      <c r="F34" s="41" t="s">
        <v>72</v>
      </c>
      <c r="G34" s="55">
        <v>2458.85</v>
      </c>
      <c r="H34" s="37" t="s">
        <v>72</v>
      </c>
      <c r="I34" s="59">
        <v>2271.84</v>
      </c>
      <c r="J34" s="40" t="s">
        <v>72</v>
      </c>
      <c r="K34" s="62">
        <v>2284.13</v>
      </c>
      <c r="L34" s="37" t="s">
        <v>72</v>
      </c>
      <c r="M34" s="65">
        <v>677.01</v>
      </c>
      <c r="N34" s="41" t="s">
        <v>72</v>
      </c>
      <c r="O34" s="55">
        <v>1531.27</v>
      </c>
      <c r="P34" s="41" t="s">
        <v>72</v>
      </c>
      <c r="Q34" s="55">
        <v>614.49</v>
      </c>
      <c r="R34" s="41" t="s">
        <v>72</v>
      </c>
      <c r="S34" s="55">
        <v>583.02</v>
      </c>
      <c r="T34" s="37" t="s">
        <v>72</v>
      </c>
      <c r="U34" s="59">
        <v>709.53</v>
      </c>
      <c r="V34" s="37" t="s">
        <v>72</v>
      </c>
      <c r="W34" s="65">
        <v>41162.639999999999</v>
      </c>
      <c r="X34" s="41" t="s">
        <v>72</v>
      </c>
      <c r="Y34" s="55">
        <v>112908.13</v>
      </c>
      <c r="Z34" s="41" t="s">
        <v>72</v>
      </c>
      <c r="AA34" s="55">
        <v>10962.67</v>
      </c>
      <c r="AB34" s="37" t="s">
        <v>72</v>
      </c>
      <c r="AC34" s="59">
        <v>17565.07</v>
      </c>
      <c r="AD34" s="40" t="s">
        <v>72</v>
      </c>
      <c r="AE34" s="62">
        <v>16420.23</v>
      </c>
      <c r="AF34" s="42" t="s">
        <v>72</v>
      </c>
    </row>
    <row r="35" spans="1:32" ht="15" customHeight="1">
      <c r="A35" s="35" t="s">
        <v>61</v>
      </c>
      <c r="B35" s="36"/>
      <c r="C35" s="55">
        <v>2961.04</v>
      </c>
      <c r="D35" s="41" t="s">
        <v>72</v>
      </c>
      <c r="E35" s="55">
        <v>2591.17</v>
      </c>
      <c r="F35" s="41" t="s">
        <v>72</v>
      </c>
      <c r="G35" s="55">
        <v>1355.4</v>
      </c>
      <c r="H35" s="37" t="s">
        <v>72</v>
      </c>
      <c r="I35" s="59">
        <v>1124.3499999999999</v>
      </c>
      <c r="J35" s="40" t="s">
        <v>72</v>
      </c>
      <c r="K35" s="62">
        <v>1144.55</v>
      </c>
      <c r="L35" s="37" t="s">
        <v>72</v>
      </c>
      <c r="M35" s="65">
        <v>13173.31</v>
      </c>
      <c r="N35" s="41" t="s">
        <v>72</v>
      </c>
      <c r="O35" s="55">
        <v>12574.17</v>
      </c>
      <c r="P35" s="41" t="s">
        <v>72</v>
      </c>
      <c r="Q35" s="55">
        <v>9259.39</v>
      </c>
      <c r="R35" s="41" t="s">
        <v>72</v>
      </c>
      <c r="S35" s="55">
        <v>9173.84</v>
      </c>
      <c r="T35" s="37" t="s">
        <v>72</v>
      </c>
      <c r="U35" s="59">
        <v>8165.44</v>
      </c>
      <c r="V35" s="37" t="s">
        <v>72</v>
      </c>
      <c r="W35" s="65">
        <v>23138.77</v>
      </c>
      <c r="X35" s="41" t="s">
        <v>72</v>
      </c>
      <c r="Y35" s="55">
        <v>36253.79</v>
      </c>
      <c r="Z35" s="41" t="s">
        <v>72</v>
      </c>
      <c r="AA35" s="55">
        <v>23479.34</v>
      </c>
      <c r="AB35" s="37" t="s">
        <v>72</v>
      </c>
      <c r="AC35" s="59">
        <v>28345.71</v>
      </c>
      <c r="AD35" s="40" t="s">
        <v>72</v>
      </c>
      <c r="AE35" s="62">
        <v>26639.82</v>
      </c>
      <c r="AF35" s="42" t="s">
        <v>72</v>
      </c>
    </row>
    <row r="36" spans="1:32" ht="15" customHeight="1">
      <c r="A36" s="35" t="s">
        <v>62</v>
      </c>
      <c r="B36" s="36"/>
      <c r="C36" s="55">
        <v>426.2</v>
      </c>
      <c r="D36" s="41" t="s">
        <v>72</v>
      </c>
      <c r="E36" s="55">
        <v>362.46</v>
      </c>
      <c r="F36" s="41" t="s">
        <v>72</v>
      </c>
      <c r="G36" s="55">
        <v>282.55</v>
      </c>
      <c r="H36" s="37" t="s">
        <v>72</v>
      </c>
      <c r="I36" s="59">
        <v>340.57</v>
      </c>
      <c r="J36" s="40" t="s">
        <v>72</v>
      </c>
      <c r="K36" s="62">
        <v>670.13</v>
      </c>
      <c r="L36" s="37" t="s">
        <v>72</v>
      </c>
      <c r="M36" s="65">
        <v>29407.57</v>
      </c>
      <c r="N36" s="41" t="s">
        <v>72</v>
      </c>
      <c r="O36" s="55">
        <v>11125.32</v>
      </c>
      <c r="P36" s="41" t="s">
        <v>72</v>
      </c>
      <c r="Q36" s="55">
        <v>15252.67</v>
      </c>
      <c r="R36" s="41" t="s">
        <v>72</v>
      </c>
      <c r="S36" s="55">
        <v>16621.87</v>
      </c>
      <c r="T36" s="37" t="s">
        <v>72</v>
      </c>
      <c r="U36" s="59">
        <v>18127.84</v>
      </c>
      <c r="V36" s="37" t="s">
        <v>72</v>
      </c>
      <c r="W36" s="65">
        <v>43275.56</v>
      </c>
      <c r="X36" s="41" t="s">
        <v>72</v>
      </c>
      <c r="Y36" s="55">
        <v>14433.19</v>
      </c>
      <c r="Z36" s="41" t="s">
        <v>72</v>
      </c>
      <c r="AA36" s="55">
        <v>32208.51</v>
      </c>
      <c r="AB36" s="37" t="s">
        <v>72</v>
      </c>
      <c r="AC36" s="59">
        <v>35197.78</v>
      </c>
      <c r="AD36" s="40" t="s">
        <v>72</v>
      </c>
      <c r="AE36" s="62">
        <v>39038.36</v>
      </c>
      <c r="AF36" s="42" t="s">
        <v>72</v>
      </c>
    </row>
    <row r="37" spans="1:32" ht="15" customHeight="1">
      <c r="A37" s="35" t="s">
        <v>63</v>
      </c>
      <c r="B37" s="36"/>
      <c r="C37" s="55">
        <v>5642.17</v>
      </c>
      <c r="D37" s="41" t="s">
        <v>72</v>
      </c>
      <c r="E37" s="55">
        <v>4759.43</v>
      </c>
      <c r="F37" s="41" t="s">
        <v>72</v>
      </c>
      <c r="G37" s="55">
        <v>3479.74</v>
      </c>
      <c r="H37" s="37" t="s">
        <v>72</v>
      </c>
      <c r="I37" s="59">
        <v>3404.33</v>
      </c>
      <c r="J37" s="40" t="s">
        <v>72</v>
      </c>
      <c r="K37" s="62">
        <v>3742.19</v>
      </c>
      <c r="L37" s="37" t="s">
        <v>72</v>
      </c>
      <c r="M37" s="65">
        <v>118246.85</v>
      </c>
      <c r="N37" s="41" t="s">
        <v>72</v>
      </c>
      <c r="O37" s="55">
        <v>98932.57</v>
      </c>
      <c r="P37" s="41" t="s">
        <v>72</v>
      </c>
      <c r="Q37" s="55">
        <v>53349.65</v>
      </c>
      <c r="R37" s="41" t="s">
        <v>72</v>
      </c>
      <c r="S37" s="55">
        <v>53329.84</v>
      </c>
      <c r="T37" s="37" t="s">
        <v>72</v>
      </c>
      <c r="U37" s="59">
        <v>36295.480000000003</v>
      </c>
      <c r="V37" s="37" t="s">
        <v>72</v>
      </c>
      <c r="W37" s="65">
        <v>24718.720000000001</v>
      </c>
      <c r="X37" s="41" t="s">
        <v>72</v>
      </c>
      <c r="Y37" s="55">
        <v>33541.33</v>
      </c>
      <c r="Z37" s="41" t="s">
        <v>72</v>
      </c>
      <c r="AA37" s="55">
        <v>29024.36</v>
      </c>
      <c r="AB37" s="37" t="s">
        <v>72</v>
      </c>
      <c r="AC37" s="59">
        <v>34494.26</v>
      </c>
      <c r="AD37" s="40" t="s">
        <v>72</v>
      </c>
      <c r="AE37" s="62">
        <v>38759.65</v>
      </c>
      <c r="AF37" s="42" t="s">
        <v>72</v>
      </c>
    </row>
    <row r="38" spans="1:32" s="7" customFormat="1" ht="15" customHeight="1">
      <c r="A38" s="35" t="s">
        <v>64</v>
      </c>
      <c r="B38" s="36"/>
      <c r="C38" s="56">
        <v>23825.14</v>
      </c>
      <c r="D38" s="41" t="s">
        <v>72</v>
      </c>
      <c r="E38" s="55">
        <v>23015.89</v>
      </c>
      <c r="F38" s="37" t="s">
        <v>72</v>
      </c>
      <c r="G38" s="59">
        <v>21816.89</v>
      </c>
      <c r="H38" s="37" t="s">
        <v>72</v>
      </c>
      <c r="I38" s="59">
        <v>20049.599999999999</v>
      </c>
      <c r="J38" s="37" t="s">
        <v>72</v>
      </c>
      <c r="K38" s="59">
        <v>20475.54</v>
      </c>
      <c r="L38" s="37" t="s">
        <v>72</v>
      </c>
      <c r="M38" s="65">
        <v>269810.7</v>
      </c>
      <c r="N38" s="41" t="s">
        <v>72</v>
      </c>
      <c r="O38" s="55">
        <v>171770.38</v>
      </c>
      <c r="P38" s="37" t="s">
        <v>72</v>
      </c>
      <c r="Q38" s="59">
        <v>143612.79999999999</v>
      </c>
      <c r="R38" s="37" t="s">
        <v>72</v>
      </c>
      <c r="S38" s="62">
        <v>111671.94</v>
      </c>
      <c r="T38" s="37" t="s">
        <v>72</v>
      </c>
      <c r="U38" s="59">
        <v>92600.2</v>
      </c>
      <c r="V38" s="37" t="s">
        <v>72</v>
      </c>
      <c r="W38" s="65">
        <v>47430.54</v>
      </c>
      <c r="X38" s="41" t="s">
        <v>72</v>
      </c>
      <c r="Y38" s="55">
        <v>32936.769999999997</v>
      </c>
      <c r="Z38" s="37" t="s">
        <v>72</v>
      </c>
      <c r="AA38" s="59">
        <v>25511.34</v>
      </c>
      <c r="AB38" s="37" t="s">
        <v>72</v>
      </c>
      <c r="AC38" s="59">
        <v>18611.61</v>
      </c>
      <c r="AD38" s="37" t="s">
        <v>72</v>
      </c>
      <c r="AE38" s="62">
        <v>20523.39</v>
      </c>
      <c r="AF38" s="42" t="s">
        <v>72</v>
      </c>
    </row>
    <row r="39" spans="1:32" ht="15" customHeight="1">
      <c r="A39" s="35" t="s">
        <v>65</v>
      </c>
      <c r="B39" s="36"/>
      <c r="C39" s="55">
        <v>407.64</v>
      </c>
      <c r="D39" s="41" t="s">
        <v>72</v>
      </c>
      <c r="E39" s="55">
        <v>276.45</v>
      </c>
      <c r="F39" s="41" t="s">
        <v>72</v>
      </c>
      <c r="G39" s="55">
        <v>1093.32</v>
      </c>
      <c r="H39" s="37" t="s">
        <v>72</v>
      </c>
      <c r="I39" s="59">
        <v>1180.78</v>
      </c>
      <c r="J39" s="40" t="s">
        <v>72</v>
      </c>
      <c r="K39" s="62">
        <v>1186.29</v>
      </c>
      <c r="L39" s="37" t="s">
        <v>72</v>
      </c>
      <c r="M39" s="65">
        <v>35536.410000000003</v>
      </c>
      <c r="N39" s="41" t="s">
        <v>72</v>
      </c>
      <c r="O39" s="55">
        <v>19285.150000000001</v>
      </c>
      <c r="P39" s="37" t="s">
        <v>72</v>
      </c>
      <c r="Q39" s="59">
        <v>15647.49</v>
      </c>
      <c r="R39" s="37" t="s">
        <v>72</v>
      </c>
      <c r="S39" s="62">
        <v>22017.18</v>
      </c>
      <c r="T39" s="37" t="s">
        <v>72</v>
      </c>
      <c r="U39" s="59">
        <v>23402.32</v>
      </c>
      <c r="V39" s="37" t="s">
        <v>72</v>
      </c>
      <c r="W39" s="65">
        <v>31118.37</v>
      </c>
      <c r="X39" s="41" t="s">
        <v>72</v>
      </c>
      <c r="Y39" s="55">
        <v>18278.689999999999</v>
      </c>
      <c r="Z39" s="41" t="s">
        <v>72</v>
      </c>
      <c r="AA39" s="55">
        <v>1968.81</v>
      </c>
      <c r="AB39" s="37" t="s">
        <v>72</v>
      </c>
      <c r="AC39" s="59">
        <v>2646.83</v>
      </c>
      <c r="AD39" s="40" t="s">
        <v>72</v>
      </c>
      <c r="AE39" s="62">
        <v>3176.87</v>
      </c>
      <c r="AF39" s="42" t="s">
        <v>72</v>
      </c>
    </row>
    <row r="40" spans="1:32" ht="15" customHeight="1">
      <c r="A40" s="35" t="s">
        <v>182</v>
      </c>
      <c r="B40" s="36"/>
      <c r="C40" s="55">
        <v>0.85</v>
      </c>
      <c r="D40" s="41" t="s">
        <v>72</v>
      </c>
      <c r="E40" s="55">
        <v>2.99</v>
      </c>
      <c r="F40" s="41" t="s">
        <v>72</v>
      </c>
      <c r="G40" s="55">
        <v>2.9</v>
      </c>
      <c r="H40" s="37" t="s">
        <v>72</v>
      </c>
      <c r="I40" s="59">
        <v>0.05</v>
      </c>
      <c r="J40" s="40" t="s">
        <v>72</v>
      </c>
      <c r="K40" s="62">
        <v>0.04</v>
      </c>
      <c r="L40" s="37" t="s">
        <v>72</v>
      </c>
      <c r="M40" s="65">
        <v>196.6</v>
      </c>
      <c r="N40" s="41" t="s">
        <v>72</v>
      </c>
      <c r="O40" s="55">
        <v>380.9</v>
      </c>
      <c r="P40" s="41" t="s">
        <v>72</v>
      </c>
      <c r="Q40" s="55">
        <v>403.59</v>
      </c>
      <c r="R40" s="41" t="s">
        <v>72</v>
      </c>
      <c r="S40" s="55">
        <v>49.26</v>
      </c>
      <c r="T40" s="37" t="s">
        <v>72</v>
      </c>
      <c r="U40" s="59">
        <v>54.36</v>
      </c>
      <c r="V40" s="37" t="s">
        <v>72</v>
      </c>
      <c r="W40" s="65">
        <v>1.97</v>
      </c>
      <c r="X40" s="41" t="s">
        <v>72</v>
      </c>
      <c r="Y40" s="55">
        <v>50.79</v>
      </c>
      <c r="Z40" s="41" t="s">
        <v>72</v>
      </c>
      <c r="AA40" s="55">
        <v>50.57</v>
      </c>
      <c r="AB40" s="37" t="s">
        <v>72</v>
      </c>
      <c r="AC40" s="59">
        <v>0.56999999999999995</v>
      </c>
      <c r="AD40" s="40" t="s">
        <v>72</v>
      </c>
      <c r="AE40" s="62">
        <v>0.56999999999999995</v>
      </c>
      <c r="AF40" s="42" t="s">
        <v>72</v>
      </c>
    </row>
    <row r="41" spans="1:32" ht="15" customHeight="1">
      <c r="A41" s="35" t="s">
        <v>66</v>
      </c>
      <c r="B41" s="36"/>
      <c r="C41" s="55">
        <v>4206.7</v>
      </c>
      <c r="D41" s="41" t="s">
        <v>72</v>
      </c>
      <c r="E41" s="55">
        <v>4572.3</v>
      </c>
      <c r="F41" s="41" t="s">
        <v>72</v>
      </c>
      <c r="G41" s="55">
        <v>6185.1</v>
      </c>
      <c r="H41" s="37" t="s">
        <v>72</v>
      </c>
      <c r="I41" s="59">
        <v>4497.7700000000004</v>
      </c>
      <c r="J41" s="40" t="s">
        <v>72</v>
      </c>
      <c r="K41" s="62">
        <v>4729.3</v>
      </c>
      <c r="L41" s="37" t="s">
        <v>72</v>
      </c>
      <c r="M41" s="65">
        <v>147404</v>
      </c>
      <c r="N41" s="41" t="s">
        <v>72</v>
      </c>
      <c r="O41" s="55">
        <v>176351</v>
      </c>
      <c r="P41" s="41" t="s">
        <v>72</v>
      </c>
      <c r="Q41" s="55">
        <v>195530</v>
      </c>
      <c r="R41" s="41" t="s">
        <v>72</v>
      </c>
      <c r="S41" s="55">
        <v>205650</v>
      </c>
      <c r="T41" s="37" t="s">
        <v>72</v>
      </c>
      <c r="U41" s="59">
        <v>224711</v>
      </c>
      <c r="V41" s="37" t="s">
        <v>72</v>
      </c>
      <c r="W41" s="65">
        <v>2180</v>
      </c>
      <c r="X41" s="41" t="s">
        <v>72</v>
      </c>
      <c r="Y41" s="55">
        <v>119</v>
      </c>
      <c r="Z41" s="41" t="s">
        <v>72</v>
      </c>
      <c r="AA41" s="55">
        <v>117</v>
      </c>
      <c r="AB41" s="37" t="s">
        <v>72</v>
      </c>
      <c r="AC41" s="59">
        <v>178</v>
      </c>
      <c r="AD41" s="40" t="s">
        <v>72</v>
      </c>
      <c r="AE41" s="62">
        <v>178</v>
      </c>
      <c r="AF41" s="42" t="s">
        <v>72</v>
      </c>
    </row>
    <row r="42" spans="1:32" ht="15" customHeight="1">
      <c r="A42" s="35" t="s">
        <v>67</v>
      </c>
      <c r="B42" s="36"/>
      <c r="C42" s="55">
        <v>3357.37</v>
      </c>
      <c r="D42" s="41" t="s">
        <v>72</v>
      </c>
      <c r="E42" s="55">
        <v>2965.68</v>
      </c>
      <c r="F42" s="41" t="s">
        <v>72</v>
      </c>
      <c r="G42" s="55">
        <v>2886.89</v>
      </c>
      <c r="H42" s="37" t="s">
        <v>72</v>
      </c>
      <c r="I42" s="59">
        <v>3040.85</v>
      </c>
      <c r="J42" s="40" t="s">
        <v>72</v>
      </c>
      <c r="K42" s="62">
        <v>3196.3</v>
      </c>
      <c r="L42" s="37" t="s">
        <v>72</v>
      </c>
      <c r="M42" s="65">
        <v>125128.93</v>
      </c>
      <c r="N42" s="41" t="s">
        <v>72</v>
      </c>
      <c r="O42" s="55">
        <v>6940.26</v>
      </c>
      <c r="P42" s="41" t="s">
        <v>72</v>
      </c>
      <c r="Q42" s="55">
        <v>9243.15</v>
      </c>
      <c r="R42" s="41" t="s">
        <v>72</v>
      </c>
      <c r="S42" s="55">
        <v>25117.57</v>
      </c>
      <c r="T42" s="37" t="s">
        <v>72</v>
      </c>
      <c r="U42" s="59">
        <v>34787.620000000003</v>
      </c>
      <c r="V42" s="37" t="s">
        <v>72</v>
      </c>
      <c r="W42" s="65">
        <v>24024.51</v>
      </c>
      <c r="X42" s="41" t="s">
        <v>72</v>
      </c>
      <c r="Y42" s="55">
        <v>14014.09</v>
      </c>
      <c r="Z42" s="41" t="s">
        <v>72</v>
      </c>
      <c r="AA42" s="55">
        <v>18493.34</v>
      </c>
      <c r="AB42" s="37" t="s">
        <v>72</v>
      </c>
      <c r="AC42" s="59">
        <v>18428.37</v>
      </c>
      <c r="AD42" s="40" t="s">
        <v>72</v>
      </c>
      <c r="AE42" s="62">
        <v>33329.74</v>
      </c>
      <c r="AF42" s="42" t="s">
        <v>72</v>
      </c>
    </row>
    <row r="43" spans="1:32" ht="15" customHeight="1">
      <c r="A43" s="47" t="s">
        <v>105</v>
      </c>
      <c r="B43" s="43"/>
      <c r="C43" s="57">
        <v>127738.58</v>
      </c>
      <c r="D43" s="45" t="s">
        <v>72</v>
      </c>
      <c r="E43" s="57">
        <v>129987.62</v>
      </c>
      <c r="F43" s="45" t="s">
        <v>72</v>
      </c>
      <c r="G43" s="57">
        <v>135487.97</v>
      </c>
      <c r="H43" s="44" t="s">
        <v>72</v>
      </c>
      <c r="I43" s="60">
        <v>136000.79999999999</v>
      </c>
      <c r="J43" s="44" t="s">
        <v>72</v>
      </c>
      <c r="K43" s="63">
        <v>138819.79999999999</v>
      </c>
      <c r="L43" s="44" t="s">
        <v>72</v>
      </c>
      <c r="M43" s="66">
        <v>2767713.12</v>
      </c>
      <c r="N43" s="45" t="s">
        <v>72</v>
      </c>
      <c r="O43" s="57">
        <v>2516453.2400000002</v>
      </c>
      <c r="P43" s="45" t="s">
        <v>72</v>
      </c>
      <c r="Q43" s="57">
        <v>1506073.51</v>
      </c>
      <c r="R43" s="45" t="s">
        <v>72</v>
      </c>
      <c r="S43" s="57">
        <v>1561121.72</v>
      </c>
      <c r="T43" s="44" t="s">
        <v>72</v>
      </c>
      <c r="U43" s="60">
        <v>1586023.06</v>
      </c>
      <c r="V43" s="44" t="s">
        <v>72</v>
      </c>
      <c r="W43" s="66">
        <v>1749741.31</v>
      </c>
      <c r="X43" s="45" t="s">
        <v>72</v>
      </c>
      <c r="Y43" s="57">
        <v>1239627.95</v>
      </c>
      <c r="Z43" s="45" t="s">
        <v>72</v>
      </c>
      <c r="AA43" s="57">
        <v>823492.58</v>
      </c>
      <c r="AB43" s="44" t="s">
        <v>72</v>
      </c>
      <c r="AC43" s="60">
        <v>955370.84</v>
      </c>
      <c r="AD43" s="44" t="s">
        <v>72</v>
      </c>
      <c r="AE43" s="63">
        <v>943535.63</v>
      </c>
      <c r="AF43" s="46" t="s">
        <v>72</v>
      </c>
    </row>
    <row r="44" spans="1:32" ht="15" customHeight="1">
      <c r="A44" s="35" t="s">
        <v>107</v>
      </c>
      <c r="B44" s="36"/>
      <c r="C44" s="55">
        <v>0.23</v>
      </c>
      <c r="D44" s="41" t="s">
        <v>72</v>
      </c>
      <c r="E44" s="55">
        <v>2.0499999999999998</v>
      </c>
      <c r="F44" s="41" t="s">
        <v>72</v>
      </c>
      <c r="G44" s="55">
        <v>0.05</v>
      </c>
      <c r="H44" s="37" t="s">
        <v>72</v>
      </c>
      <c r="I44" s="59">
        <v>0.04</v>
      </c>
      <c r="J44" s="40" t="s">
        <v>72</v>
      </c>
      <c r="K44" s="62">
        <v>0.04</v>
      </c>
      <c r="L44" s="37" t="s">
        <v>72</v>
      </c>
      <c r="M44" s="65">
        <v>12.1</v>
      </c>
      <c r="N44" s="41" t="s">
        <v>72</v>
      </c>
      <c r="O44" s="55">
        <v>369</v>
      </c>
      <c r="P44" s="41" t="s">
        <v>72</v>
      </c>
      <c r="Q44" s="55">
        <v>128</v>
      </c>
      <c r="R44" s="41" t="s">
        <v>72</v>
      </c>
      <c r="S44" s="55">
        <v>116.66</v>
      </c>
      <c r="T44" s="37" t="s">
        <v>72</v>
      </c>
      <c r="U44" s="59">
        <v>118.43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109</v>
      </c>
      <c r="B45" s="36"/>
      <c r="C45" s="55">
        <v>7.0000000000000007E-2</v>
      </c>
      <c r="D45" s="41" t="s">
        <v>72</v>
      </c>
      <c r="E45" s="55">
        <v>5.82</v>
      </c>
      <c r="F45" s="41" t="s">
        <v>72</v>
      </c>
      <c r="G45" s="55">
        <v>0.64</v>
      </c>
      <c r="H45" s="37" t="s">
        <v>72</v>
      </c>
      <c r="I45" s="59">
        <v>0.26</v>
      </c>
      <c r="J45" s="40" t="s">
        <v>72</v>
      </c>
      <c r="K45" s="62">
        <v>0.26</v>
      </c>
      <c r="L45" s="37" t="s">
        <v>72</v>
      </c>
      <c r="M45" s="65">
        <v>69.36</v>
      </c>
      <c r="N45" s="41" t="s">
        <v>72</v>
      </c>
      <c r="O45" s="55">
        <v>315</v>
      </c>
      <c r="P45" s="41" t="s">
        <v>72</v>
      </c>
      <c r="Q45" s="55">
        <v>135</v>
      </c>
      <c r="R45" s="41" t="s">
        <v>72</v>
      </c>
      <c r="S45" s="55">
        <v>69</v>
      </c>
      <c r="T45" s="37" t="s">
        <v>72</v>
      </c>
      <c r="U45" s="59">
        <v>69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110</v>
      </c>
      <c r="B46" s="36"/>
      <c r="C46" s="55">
        <v>2487.35</v>
      </c>
      <c r="D46" s="41" t="s">
        <v>72</v>
      </c>
      <c r="E46" s="55">
        <v>2429.25</v>
      </c>
      <c r="F46" s="41" t="s">
        <v>72</v>
      </c>
      <c r="G46" s="55">
        <v>610.35</v>
      </c>
      <c r="H46" s="37" t="s">
        <v>72</v>
      </c>
      <c r="I46" s="59">
        <v>664.6</v>
      </c>
      <c r="J46" s="40" t="s">
        <v>72</v>
      </c>
      <c r="K46" s="62">
        <v>664.6</v>
      </c>
      <c r="L46" s="37" t="s">
        <v>72</v>
      </c>
      <c r="M46" s="65">
        <v>359.1</v>
      </c>
      <c r="N46" s="41" t="s">
        <v>72</v>
      </c>
      <c r="O46" s="55">
        <v>268</v>
      </c>
      <c r="P46" s="41" t="s">
        <v>72</v>
      </c>
      <c r="Q46" s="55">
        <v>281</v>
      </c>
      <c r="R46" s="41" t="s">
        <v>72</v>
      </c>
      <c r="S46" s="55">
        <v>309</v>
      </c>
      <c r="T46" s="37" t="s">
        <v>72</v>
      </c>
      <c r="U46" s="59">
        <v>309</v>
      </c>
      <c r="V46" s="37" t="s">
        <v>72</v>
      </c>
      <c r="W46" s="65">
        <v>21016.7</v>
      </c>
      <c r="X46" s="41" t="s">
        <v>72</v>
      </c>
      <c r="Y46" s="55">
        <v>14313</v>
      </c>
      <c r="Z46" s="41" t="s">
        <v>72</v>
      </c>
      <c r="AA46" s="55">
        <v>18461</v>
      </c>
      <c r="AB46" s="37" t="s">
        <v>72</v>
      </c>
      <c r="AC46" s="59">
        <v>31081.8</v>
      </c>
      <c r="AD46" s="40" t="s">
        <v>72</v>
      </c>
      <c r="AE46" s="62">
        <v>31081.8</v>
      </c>
      <c r="AF46" s="42" t="s">
        <v>72</v>
      </c>
    </row>
    <row r="47" spans="1:32" ht="15" customHeight="1">
      <c r="A47" s="35" t="s">
        <v>112</v>
      </c>
      <c r="B47" s="36"/>
      <c r="C47" s="55">
        <v>121.2</v>
      </c>
      <c r="D47" s="41" t="s">
        <v>72</v>
      </c>
      <c r="E47" s="55">
        <v>121.03</v>
      </c>
      <c r="F47" s="41" t="s">
        <v>72</v>
      </c>
      <c r="G47" s="55">
        <v>120.8</v>
      </c>
      <c r="H47" s="37" t="s">
        <v>72</v>
      </c>
      <c r="I47" s="59">
        <v>124.93</v>
      </c>
      <c r="J47" s="40" t="s">
        <v>72</v>
      </c>
      <c r="K47" s="62">
        <v>124.97</v>
      </c>
      <c r="L47" s="37" t="s">
        <v>72</v>
      </c>
      <c r="M47" s="65">
        <v>85.36</v>
      </c>
      <c r="N47" s="41" t="s">
        <v>72</v>
      </c>
      <c r="O47" s="55">
        <v>144.35</v>
      </c>
      <c r="P47" s="41" t="s">
        <v>72</v>
      </c>
      <c r="Q47" s="55">
        <v>254</v>
      </c>
      <c r="R47" s="41" t="s">
        <v>72</v>
      </c>
      <c r="S47" s="55">
        <v>239.7</v>
      </c>
      <c r="T47" s="37" t="s">
        <v>72</v>
      </c>
      <c r="U47" s="59">
        <v>241.8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72</v>
      </c>
      <c r="AA47" s="55">
        <v>16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0.62</v>
      </c>
      <c r="D48" s="41" t="s">
        <v>72</v>
      </c>
      <c r="E48" s="55">
        <v>3.45</v>
      </c>
      <c r="F48" s="41" t="s">
        <v>72</v>
      </c>
      <c r="G48" s="55">
        <v>4.9000000000000004</v>
      </c>
      <c r="H48" s="37" t="s">
        <v>72</v>
      </c>
      <c r="I48" s="59">
        <v>14.04</v>
      </c>
      <c r="J48" s="40" t="s">
        <v>72</v>
      </c>
      <c r="K48" s="62">
        <v>7.58</v>
      </c>
      <c r="L48" s="37" t="s">
        <v>72</v>
      </c>
      <c r="M48" s="65">
        <v>218.22</v>
      </c>
      <c r="N48" s="41" t="s">
        <v>72</v>
      </c>
      <c r="O48" s="55">
        <v>575.02</v>
      </c>
      <c r="P48" s="41" t="s">
        <v>72</v>
      </c>
      <c r="Q48" s="55">
        <v>385</v>
      </c>
      <c r="R48" s="41" t="s">
        <v>72</v>
      </c>
      <c r="S48" s="55">
        <v>552.15</v>
      </c>
      <c r="T48" s="37" t="s">
        <v>72</v>
      </c>
      <c r="U48" s="59">
        <v>393.53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115</v>
      </c>
      <c r="B49" s="36"/>
      <c r="C49" s="55">
        <v>18.8</v>
      </c>
      <c r="D49" s="41" t="s">
        <v>72</v>
      </c>
      <c r="E49" s="55">
        <v>11.3</v>
      </c>
      <c r="F49" s="41" t="s">
        <v>72</v>
      </c>
      <c r="G49" s="55">
        <v>11.3</v>
      </c>
      <c r="H49" s="37" t="s">
        <v>72</v>
      </c>
      <c r="I49" s="59">
        <v>11.3</v>
      </c>
      <c r="J49" s="40" t="s">
        <v>72</v>
      </c>
      <c r="K49" s="62">
        <v>11.36</v>
      </c>
      <c r="L49" s="37" t="s">
        <v>72</v>
      </c>
      <c r="M49" s="65">
        <v>0</v>
      </c>
      <c r="N49" s="41" t="s">
        <v>72</v>
      </c>
      <c r="O49" s="55">
        <v>0</v>
      </c>
      <c r="P49" s="41" t="s">
        <v>72</v>
      </c>
      <c r="Q49" s="55">
        <v>0.8</v>
      </c>
      <c r="R49" s="41" t="s">
        <v>72</v>
      </c>
      <c r="S49" s="55">
        <v>0.3</v>
      </c>
      <c r="T49" s="37" t="s">
        <v>72</v>
      </c>
      <c r="U49" s="59">
        <v>48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118</v>
      </c>
      <c r="B50" s="36"/>
      <c r="C50" s="55">
        <v>8</v>
      </c>
      <c r="D50" s="41" t="s">
        <v>72</v>
      </c>
      <c r="E50" s="55">
        <v>6.68</v>
      </c>
      <c r="F50" s="41" t="s">
        <v>72</v>
      </c>
      <c r="G50" s="55">
        <v>6.55</v>
      </c>
      <c r="H50" s="37" t="s">
        <v>72</v>
      </c>
      <c r="I50" s="59">
        <v>3.27</v>
      </c>
      <c r="J50" s="40" t="s">
        <v>72</v>
      </c>
      <c r="K50" s="62">
        <v>3.27</v>
      </c>
      <c r="L50" s="37" t="s">
        <v>72</v>
      </c>
      <c r="M50" s="65">
        <v>77.5</v>
      </c>
      <c r="N50" s="41" t="s">
        <v>72</v>
      </c>
      <c r="O50" s="55">
        <v>152.35</v>
      </c>
      <c r="P50" s="41" t="s">
        <v>72</v>
      </c>
      <c r="Q50" s="55">
        <v>161</v>
      </c>
      <c r="R50" s="41" t="s">
        <v>72</v>
      </c>
      <c r="S50" s="55">
        <v>473.79</v>
      </c>
      <c r="T50" s="37" t="s">
        <v>72</v>
      </c>
      <c r="U50" s="59">
        <v>473.79</v>
      </c>
      <c r="V50" s="37" t="s">
        <v>72</v>
      </c>
      <c r="W50" s="65">
        <v>28</v>
      </c>
      <c r="X50" s="41" t="s">
        <v>72</v>
      </c>
      <c r="Y50" s="55">
        <v>2.59</v>
      </c>
      <c r="Z50" s="41" t="s">
        <v>72</v>
      </c>
      <c r="AA50" s="55">
        <v>29</v>
      </c>
      <c r="AB50" s="37" t="s">
        <v>72</v>
      </c>
      <c r="AC50" s="59">
        <v>54.71</v>
      </c>
      <c r="AD50" s="40" t="s">
        <v>72</v>
      </c>
      <c r="AE50" s="62">
        <v>54.71</v>
      </c>
      <c r="AF50" s="42" t="s">
        <v>72</v>
      </c>
    </row>
    <row r="51" spans="1:32" ht="15" customHeight="1">
      <c r="A51" s="35" t="s">
        <v>68</v>
      </c>
      <c r="B51" s="36"/>
      <c r="C51" s="55">
        <v>11512.2</v>
      </c>
      <c r="D51" s="41" t="s">
        <v>72</v>
      </c>
      <c r="E51" s="55">
        <v>8622.14</v>
      </c>
      <c r="F51" s="41" t="s">
        <v>72</v>
      </c>
      <c r="G51" s="55">
        <v>10505.01</v>
      </c>
      <c r="H51" s="37" t="s">
        <v>72</v>
      </c>
      <c r="I51" s="59">
        <v>10956.48</v>
      </c>
      <c r="J51" s="40" t="s">
        <v>72</v>
      </c>
      <c r="K51" s="62">
        <v>11332.48</v>
      </c>
      <c r="L51" s="37" t="s">
        <v>72</v>
      </c>
      <c r="M51" s="65">
        <v>2789.63</v>
      </c>
      <c r="N51" s="41" t="s">
        <v>72</v>
      </c>
      <c r="O51" s="55">
        <v>3134.31</v>
      </c>
      <c r="P51" s="41" t="s">
        <v>72</v>
      </c>
      <c r="Q51" s="55">
        <v>2400.2399999999998</v>
      </c>
      <c r="R51" s="41" t="s">
        <v>72</v>
      </c>
      <c r="S51" s="55">
        <v>2359.2199999999998</v>
      </c>
      <c r="T51" s="37" t="s">
        <v>72</v>
      </c>
      <c r="U51" s="59">
        <v>2359.2199999999998</v>
      </c>
      <c r="V51" s="37" t="s">
        <v>72</v>
      </c>
      <c r="W51" s="65">
        <v>185464.48</v>
      </c>
      <c r="X51" s="41" t="s">
        <v>72</v>
      </c>
      <c r="Y51" s="55">
        <v>218150.08</v>
      </c>
      <c r="Z51" s="41" t="s">
        <v>72</v>
      </c>
      <c r="AA51" s="55">
        <v>106913.84</v>
      </c>
      <c r="AB51" s="37" t="s">
        <v>72</v>
      </c>
      <c r="AC51" s="59">
        <v>122413.14</v>
      </c>
      <c r="AD51" s="40" t="s">
        <v>72</v>
      </c>
      <c r="AE51" s="62">
        <v>103362.14</v>
      </c>
      <c r="AF51" s="42" t="s">
        <v>72</v>
      </c>
    </row>
    <row r="52" spans="1:32" ht="15" customHeight="1">
      <c r="A52" s="35" t="s">
        <v>37</v>
      </c>
      <c r="B52" s="36"/>
      <c r="C52" s="55">
        <v>678.19</v>
      </c>
      <c r="D52" s="41" t="s">
        <v>72</v>
      </c>
      <c r="E52" s="55">
        <v>636.17999999999995</v>
      </c>
      <c r="F52" s="41" t="s">
        <v>72</v>
      </c>
      <c r="G52" s="55">
        <v>643.30999999999995</v>
      </c>
      <c r="H52" s="37" t="s">
        <v>72</v>
      </c>
      <c r="I52" s="59">
        <v>645.12</v>
      </c>
      <c r="J52" s="40" t="s">
        <v>72</v>
      </c>
      <c r="K52" s="62">
        <v>645.12</v>
      </c>
      <c r="L52" s="37" t="s">
        <v>72</v>
      </c>
      <c r="M52" s="65">
        <v>300.89999999999998</v>
      </c>
      <c r="N52" s="41" t="s">
        <v>72</v>
      </c>
      <c r="O52" s="55">
        <v>302.70999999999998</v>
      </c>
      <c r="P52" s="41" t="s">
        <v>72</v>
      </c>
      <c r="Q52" s="55">
        <v>86.8</v>
      </c>
      <c r="R52" s="41" t="s">
        <v>72</v>
      </c>
      <c r="S52" s="55">
        <v>301.37</v>
      </c>
      <c r="T52" s="37" t="s">
        <v>72</v>
      </c>
      <c r="U52" s="59">
        <v>301.37</v>
      </c>
      <c r="V52" s="37" t="s">
        <v>72</v>
      </c>
      <c r="W52" s="65">
        <v>27699.599999999999</v>
      </c>
      <c r="X52" s="41" t="s">
        <v>72</v>
      </c>
      <c r="Y52" s="55">
        <v>37559.21</v>
      </c>
      <c r="Z52" s="41" t="s">
        <v>72</v>
      </c>
      <c r="AA52" s="55">
        <v>40622.300000000003</v>
      </c>
      <c r="AB52" s="37" t="s">
        <v>72</v>
      </c>
      <c r="AC52" s="59">
        <v>47904.75</v>
      </c>
      <c r="AD52" s="40" t="s">
        <v>72</v>
      </c>
      <c r="AE52" s="62">
        <v>47904.75</v>
      </c>
      <c r="AF52" s="42" t="s">
        <v>72</v>
      </c>
    </row>
    <row r="53" spans="1:32" ht="15" customHeight="1">
      <c r="A53" s="35" t="s">
        <v>124</v>
      </c>
      <c r="B53" s="36"/>
      <c r="C53" s="55" t="s">
        <v>282</v>
      </c>
      <c r="D53" s="41" t="s">
        <v>163</v>
      </c>
      <c r="E53" s="55">
        <v>1.27</v>
      </c>
      <c r="F53" s="41" t="s">
        <v>72</v>
      </c>
      <c r="G53" s="55">
        <v>1.27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61.54</v>
      </c>
      <c r="N53" s="41" t="s">
        <v>72</v>
      </c>
      <c r="O53" s="55">
        <v>88</v>
      </c>
      <c r="P53" s="41" t="s">
        <v>72</v>
      </c>
      <c r="Q53" s="55">
        <v>56.98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72</v>
      </c>
      <c r="W53" s="65">
        <v>7.3</v>
      </c>
      <c r="X53" s="41" t="s">
        <v>72</v>
      </c>
      <c r="Y53" s="55">
        <v>7.3</v>
      </c>
      <c r="Z53" s="41" t="s">
        <v>72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47" t="s">
        <v>192</v>
      </c>
      <c r="B54" s="43"/>
      <c r="C54" s="57">
        <v>14827.94</v>
      </c>
      <c r="D54" s="45" t="s">
        <v>72</v>
      </c>
      <c r="E54" s="57">
        <v>11839.16</v>
      </c>
      <c r="F54" s="45" t="s">
        <v>72</v>
      </c>
      <c r="G54" s="57">
        <v>11904.17</v>
      </c>
      <c r="H54" s="44" t="s">
        <v>72</v>
      </c>
      <c r="I54" s="60">
        <v>12420.04</v>
      </c>
      <c r="J54" s="44" t="s">
        <v>72</v>
      </c>
      <c r="K54" s="63">
        <v>12789.68</v>
      </c>
      <c r="L54" s="44" t="s">
        <v>72</v>
      </c>
      <c r="M54" s="66">
        <v>3973.71</v>
      </c>
      <c r="N54" s="45" t="s">
        <v>72</v>
      </c>
      <c r="O54" s="57">
        <v>5348.74</v>
      </c>
      <c r="P54" s="45" t="s">
        <v>72</v>
      </c>
      <c r="Q54" s="57">
        <v>3888.82</v>
      </c>
      <c r="R54" s="45" t="s">
        <v>72</v>
      </c>
      <c r="S54" s="57">
        <v>4421.1899999999996</v>
      </c>
      <c r="T54" s="44" t="s">
        <v>72</v>
      </c>
      <c r="U54" s="60">
        <v>4314.1400000000003</v>
      </c>
      <c r="V54" s="44" t="s">
        <v>72</v>
      </c>
      <c r="W54" s="66">
        <v>234216.08</v>
      </c>
      <c r="X54" s="45" t="s">
        <v>72</v>
      </c>
      <c r="Y54" s="57">
        <v>270032.18</v>
      </c>
      <c r="Z54" s="45" t="s">
        <v>72</v>
      </c>
      <c r="AA54" s="57">
        <v>166042.14000000001</v>
      </c>
      <c r="AB54" s="44" t="s">
        <v>72</v>
      </c>
      <c r="AC54" s="60">
        <v>201454.39</v>
      </c>
      <c r="AD54" s="44" t="s">
        <v>72</v>
      </c>
      <c r="AE54" s="63">
        <v>182403.39</v>
      </c>
      <c r="AF54" s="46" t="s">
        <v>72</v>
      </c>
    </row>
    <row r="55" spans="1:32" ht="15" customHeight="1">
      <c r="A55" s="35" t="s">
        <v>38</v>
      </c>
      <c r="B55" s="36"/>
      <c r="C55" s="55">
        <v>83801</v>
      </c>
      <c r="D55" s="41" t="s">
        <v>72</v>
      </c>
      <c r="E55" s="55">
        <v>83423.360000000001</v>
      </c>
      <c r="F55" s="41" t="s">
        <v>72</v>
      </c>
      <c r="G55" s="55">
        <v>85313</v>
      </c>
      <c r="H55" s="37" t="s">
        <v>72</v>
      </c>
      <c r="I55" s="59">
        <v>36818.6</v>
      </c>
      <c r="J55" s="40" t="s">
        <v>72</v>
      </c>
      <c r="K55" s="62">
        <v>37865.919999999998</v>
      </c>
      <c r="L55" s="37" t="s">
        <v>72</v>
      </c>
      <c r="M55" s="65">
        <v>110182.17</v>
      </c>
      <c r="N55" s="41" t="s">
        <v>72</v>
      </c>
      <c r="O55" s="55">
        <v>103935.59</v>
      </c>
      <c r="P55" s="41" t="s">
        <v>72</v>
      </c>
      <c r="Q55" s="55">
        <v>92437.84</v>
      </c>
      <c r="R55" s="41" t="s">
        <v>72</v>
      </c>
      <c r="S55" s="55">
        <v>104484.16</v>
      </c>
      <c r="T55" s="37" t="s">
        <v>72</v>
      </c>
      <c r="U55" s="59">
        <v>104888.18</v>
      </c>
      <c r="V55" s="37" t="s">
        <v>72</v>
      </c>
      <c r="W55" s="65">
        <v>362099.5</v>
      </c>
      <c r="X55" s="41" t="s">
        <v>72</v>
      </c>
      <c r="Y55" s="55">
        <v>370367.76</v>
      </c>
      <c r="Z55" s="41" t="s">
        <v>72</v>
      </c>
      <c r="AA55" s="55">
        <v>104431.93</v>
      </c>
      <c r="AB55" s="37" t="s">
        <v>72</v>
      </c>
      <c r="AC55" s="59">
        <v>77737.210000000006</v>
      </c>
      <c r="AD55" s="40" t="s">
        <v>72</v>
      </c>
      <c r="AE55" s="62">
        <v>76060.47</v>
      </c>
      <c r="AF55" s="42" t="s">
        <v>72</v>
      </c>
    </row>
    <row r="56" spans="1:32" ht="15" customHeight="1">
      <c r="A56" s="35" t="s">
        <v>69</v>
      </c>
      <c r="B56" s="36"/>
      <c r="C56" s="55">
        <v>48828.81</v>
      </c>
      <c r="D56" s="41" t="s">
        <v>72</v>
      </c>
      <c r="E56" s="55">
        <v>49952.73</v>
      </c>
      <c r="F56" s="41" t="s">
        <v>72</v>
      </c>
      <c r="G56" s="55">
        <v>52770.81</v>
      </c>
      <c r="H56" s="37" t="s">
        <v>72</v>
      </c>
      <c r="I56" s="59">
        <v>56497.16</v>
      </c>
      <c r="J56" s="40" t="s">
        <v>72</v>
      </c>
      <c r="K56" s="62">
        <v>58770.45</v>
      </c>
      <c r="L56" s="37" t="s">
        <v>72</v>
      </c>
      <c r="M56" s="65">
        <v>116035.4</v>
      </c>
      <c r="N56" s="41" t="s">
        <v>72</v>
      </c>
      <c r="O56" s="55">
        <v>92369.76</v>
      </c>
      <c r="P56" s="41" t="s">
        <v>72</v>
      </c>
      <c r="Q56" s="55">
        <v>30082.5</v>
      </c>
      <c r="R56" s="41" t="s">
        <v>72</v>
      </c>
      <c r="S56" s="55">
        <v>25103.5</v>
      </c>
      <c r="T56" s="37" t="s">
        <v>72</v>
      </c>
      <c r="U56" s="59">
        <v>26742</v>
      </c>
      <c r="V56" s="37" t="s">
        <v>72</v>
      </c>
      <c r="W56" s="65">
        <v>328762.38</v>
      </c>
      <c r="X56" s="41" t="s">
        <v>72</v>
      </c>
      <c r="Y56" s="55">
        <v>327550.14</v>
      </c>
      <c r="Z56" s="41" t="s">
        <v>72</v>
      </c>
      <c r="AA56" s="55">
        <v>253679.5</v>
      </c>
      <c r="AB56" s="37" t="s">
        <v>72</v>
      </c>
      <c r="AC56" s="59">
        <v>233283</v>
      </c>
      <c r="AD56" s="40" t="s">
        <v>72</v>
      </c>
      <c r="AE56" s="62">
        <v>270338</v>
      </c>
      <c r="AF56" s="42" t="s">
        <v>72</v>
      </c>
    </row>
    <row r="57" spans="1:32" ht="15" customHeight="1" thickBot="1">
      <c r="A57" s="48" t="s">
        <v>132</v>
      </c>
      <c r="B57" s="49"/>
      <c r="C57" s="58">
        <v>132629.81</v>
      </c>
      <c r="D57" s="50" t="s">
        <v>72</v>
      </c>
      <c r="E57" s="58">
        <v>133376.09</v>
      </c>
      <c r="F57" s="50" t="s">
        <v>72</v>
      </c>
      <c r="G57" s="58">
        <v>138083.81</v>
      </c>
      <c r="H57" s="51" t="s">
        <v>72</v>
      </c>
      <c r="I57" s="61">
        <v>93315.76</v>
      </c>
      <c r="J57" s="51" t="s">
        <v>72</v>
      </c>
      <c r="K57" s="64">
        <v>96636.37</v>
      </c>
      <c r="L57" s="51" t="s">
        <v>72</v>
      </c>
      <c r="M57" s="67">
        <v>226217.57</v>
      </c>
      <c r="N57" s="50" t="s">
        <v>72</v>
      </c>
      <c r="O57" s="58">
        <v>196305.35</v>
      </c>
      <c r="P57" s="50" t="s">
        <v>72</v>
      </c>
      <c r="Q57" s="58">
        <v>122520.34</v>
      </c>
      <c r="R57" s="50" t="s">
        <v>72</v>
      </c>
      <c r="S57" s="58">
        <v>129587.66</v>
      </c>
      <c r="T57" s="51" t="s">
        <v>72</v>
      </c>
      <c r="U57" s="61">
        <v>131630.18</v>
      </c>
      <c r="V57" s="51" t="s">
        <v>72</v>
      </c>
      <c r="W57" s="67">
        <v>690861.88</v>
      </c>
      <c r="X57" s="50" t="s">
        <v>72</v>
      </c>
      <c r="Y57" s="58">
        <v>697917.9</v>
      </c>
      <c r="Z57" s="50" t="s">
        <v>72</v>
      </c>
      <c r="AA57" s="58">
        <v>358111.43</v>
      </c>
      <c r="AB57" s="51" t="s">
        <v>72</v>
      </c>
      <c r="AC57" s="61">
        <v>311020.21000000002</v>
      </c>
      <c r="AD57" s="51" t="s">
        <v>72</v>
      </c>
      <c r="AE57" s="64">
        <v>346398.47</v>
      </c>
      <c r="AF57" s="52" t="s">
        <v>72</v>
      </c>
    </row>
    <row r="5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2</v>
      </c>
      <c r="D6" s="41" t="s">
        <v>283</v>
      </c>
      <c r="E6" s="55">
        <v>2</v>
      </c>
      <c r="F6" s="41" t="s">
        <v>283</v>
      </c>
      <c r="G6" s="55">
        <v>2</v>
      </c>
      <c r="H6" s="41" t="s">
        <v>283</v>
      </c>
      <c r="I6" s="55">
        <v>2</v>
      </c>
      <c r="J6" s="41" t="s">
        <v>283</v>
      </c>
      <c r="K6" s="62">
        <v>2</v>
      </c>
      <c r="L6" s="37" t="s">
        <v>283</v>
      </c>
      <c r="M6" s="65">
        <v>0</v>
      </c>
      <c r="N6" s="41" t="s">
        <v>283</v>
      </c>
      <c r="O6" s="55">
        <v>6.4000000000000001E-2</v>
      </c>
      <c r="P6" s="41" t="s">
        <v>72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>
        <v>1.7</v>
      </c>
      <c r="X6" s="41" t="s">
        <v>283</v>
      </c>
      <c r="Y6" s="55">
        <v>11.2</v>
      </c>
      <c r="Z6" s="38" t="s">
        <v>72</v>
      </c>
      <c r="AA6" s="55">
        <v>36.799999999999997</v>
      </c>
      <c r="AB6" s="39" t="s">
        <v>72</v>
      </c>
      <c r="AC6" s="69">
        <v>36.799999999999997</v>
      </c>
      <c r="AD6" s="40" t="s">
        <v>283</v>
      </c>
      <c r="AE6" s="71">
        <v>36.799999999999997</v>
      </c>
      <c r="AF6" s="42" t="s">
        <v>283</v>
      </c>
    </row>
    <row r="7" spans="1:32" ht="15" customHeight="1">
      <c r="A7" s="35" t="s">
        <v>5</v>
      </c>
      <c r="B7" s="36"/>
      <c r="C7" s="55">
        <v>4021</v>
      </c>
      <c r="D7" s="41" t="s">
        <v>72</v>
      </c>
      <c r="E7" s="55">
        <v>4252.5</v>
      </c>
      <c r="F7" s="41" t="s">
        <v>72</v>
      </c>
      <c r="G7" s="55">
        <v>3844</v>
      </c>
      <c r="H7" s="37" t="s">
        <v>72</v>
      </c>
      <c r="I7" s="59">
        <v>3537</v>
      </c>
      <c r="J7" s="40" t="s">
        <v>72</v>
      </c>
      <c r="K7" s="62">
        <v>3180</v>
      </c>
      <c r="L7" s="37" t="s">
        <v>72</v>
      </c>
      <c r="M7" s="65">
        <v>1356.6859999999999</v>
      </c>
      <c r="N7" s="41" t="s">
        <v>72</v>
      </c>
      <c r="O7" s="55">
        <v>1465.2729999999999</v>
      </c>
      <c r="P7" s="41" t="s">
        <v>72</v>
      </c>
      <c r="Q7" s="55">
        <v>1414.5029999999999</v>
      </c>
      <c r="R7" s="41" t="s">
        <v>72</v>
      </c>
      <c r="S7" s="55">
        <v>1522.777</v>
      </c>
      <c r="T7" s="37" t="s">
        <v>72</v>
      </c>
      <c r="U7" s="59">
        <v>1349.095</v>
      </c>
      <c r="V7" s="37" t="s">
        <v>72</v>
      </c>
      <c r="W7" s="65">
        <v>278.60500000000002</v>
      </c>
      <c r="X7" s="41" t="s">
        <v>72</v>
      </c>
      <c r="Y7" s="55">
        <v>289.48099999999999</v>
      </c>
      <c r="Z7" s="41" t="s">
        <v>72</v>
      </c>
      <c r="AA7" s="55">
        <v>191.50399999999999</v>
      </c>
      <c r="AB7" s="37" t="s">
        <v>72</v>
      </c>
      <c r="AC7" s="59">
        <v>249.869</v>
      </c>
      <c r="AD7" s="40" t="s">
        <v>72</v>
      </c>
      <c r="AE7" s="62">
        <v>171.82</v>
      </c>
      <c r="AF7" s="42" t="s">
        <v>72</v>
      </c>
    </row>
    <row r="8" spans="1:32" ht="15" customHeight="1">
      <c r="A8" s="35" t="s">
        <v>126</v>
      </c>
      <c r="B8" s="36"/>
      <c r="C8" s="55">
        <v>464.34</v>
      </c>
      <c r="D8" s="41" t="s">
        <v>284</v>
      </c>
      <c r="E8" s="55">
        <v>473.16500000000002</v>
      </c>
      <c r="F8" s="41" t="s">
        <v>284</v>
      </c>
      <c r="G8" s="55">
        <v>473.16500000000002</v>
      </c>
      <c r="H8" s="37" t="s">
        <v>283</v>
      </c>
      <c r="I8" s="59">
        <v>473.17</v>
      </c>
      <c r="J8" s="40" t="s">
        <v>283</v>
      </c>
      <c r="K8" s="62">
        <v>473.17</v>
      </c>
      <c r="L8" s="37" t="s">
        <v>283</v>
      </c>
      <c r="M8" s="65">
        <v>201.37899999999999</v>
      </c>
      <c r="N8" s="41" t="s">
        <v>284</v>
      </c>
      <c r="O8" s="55">
        <v>93.956000000000003</v>
      </c>
      <c r="P8" s="41" t="s">
        <v>72</v>
      </c>
      <c r="Q8" s="55">
        <v>122.42</v>
      </c>
      <c r="R8" s="41" t="s">
        <v>284</v>
      </c>
      <c r="S8" s="55">
        <v>76.08</v>
      </c>
      <c r="T8" s="37" t="s">
        <v>284</v>
      </c>
      <c r="U8" s="59">
        <v>76.08</v>
      </c>
      <c r="V8" s="37" t="s">
        <v>283</v>
      </c>
      <c r="W8" s="65">
        <v>254.50200000000001</v>
      </c>
      <c r="X8" s="41" t="s">
        <v>284</v>
      </c>
      <c r="Y8" s="55">
        <v>160.249</v>
      </c>
      <c r="Z8" s="41" t="s">
        <v>72</v>
      </c>
      <c r="AA8" s="55">
        <v>140.34</v>
      </c>
      <c r="AB8" s="37" t="s">
        <v>284</v>
      </c>
      <c r="AC8" s="59">
        <v>175.33</v>
      </c>
      <c r="AD8" s="40" t="s">
        <v>284</v>
      </c>
      <c r="AE8" s="62">
        <v>175.33</v>
      </c>
      <c r="AF8" s="42" t="s">
        <v>283</v>
      </c>
    </row>
    <row r="9" spans="1:32" ht="15" customHeight="1">
      <c r="A9" s="35" t="s">
        <v>102</v>
      </c>
      <c r="B9" s="36"/>
      <c r="C9" s="55">
        <v>69</v>
      </c>
      <c r="D9" s="41" t="s">
        <v>72</v>
      </c>
      <c r="E9" s="55">
        <v>3</v>
      </c>
      <c r="F9" s="41" t="s">
        <v>72</v>
      </c>
      <c r="G9" s="55">
        <v>14</v>
      </c>
      <c r="H9" s="37" t="s">
        <v>72</v>
      </c>
      <c r="I9" s="59">
        <v>23</v>
      </c>
      <c r="J9" s="40" t="s">
        <v>72</v>
      </c>
      <c r="K9" s="62">
        <v>23</v>
      </c>
      <c r="L9" s="37" t="s">
        <v>72</v>
      </c>
      <c r="M9" s="65">
        <v>0.76034042662706836</v>
      </c>
      <c r="N9" s="41" t="s">
        <v>284</v>
      </c>
      <c r="O9" s="55">
        <v>7.34</v>
      </c>
      <c r="P9" s="41" t="s">
        <v>72</v>
      </c>
      <c r="Q9" s="55">
        <v>0</v>
      </c>
      <c r="R9" s="41" t="s">
        <v>72</v>
      </c>
      <c r="S9" s="55">
        <v>0.879</v>
      </c>
      <c r="T9" s="37" t="s">
        <v>284</v>
      </c>
      <c r="U9" s="59">
        <v>1</v>
      </c>
      <c r="V9" s="37" t="s">
        <v>284</v>
      </c>
      <c r="W9" s="65">
        <v>12.52</v>
      </c>
      <c r="X9" s="41" t="s">
        <v>72</v>
      </c>
      <c r="Y9" s="55">
        <v>10.53</v>
      </c>
      <c r="Z9" s="41" t="s">
        <v>72</v>
      </c>
      <c r="AA9" s="55">
        <v>13</v>
      </c>
      <c r="AB9" s="37" t="s">
        <v>72</v>
      </c>
      <c r="AC9" s="59">
        <v>22</v>
      </c>
      <c r="AD9" s="40" t="s">
        <v>72</v>
      </c>
      <c r="AE9" s="62">
        <v>14</v>
      </c>
      <c r="AF9" s="42" t="s">
        <v>72</v>
      </c>
    </row>
    <row r="10" spans="1:32" ht="15" customHeight="1">
      <c r="A10" s="35" t="s">
        <v>6</v>
      </c>
      <c r="B10" s="36"/>
      <c r="C10" s="55">
        <v>57.28</v>
      </c>
      <c r="D10" s="41" t="s">
        <v>284</v>
      </c>
      <c r="E10" s="55">
        <v>38.628</v>
      </c>
      <c r="F10" s="41" t="s">
        <v>284</v>
      </c>
      <c r="G10" s="55">
        <v>38.628</v>
      </c>
      <c r="H10" s="37" t="s">
        <v>283</v>
      </c>
      <c r="I10" s="59">
        <v>200</v>
      </c>
      <c r="J10" s="40" t="s">
        <v>284</v>
      </c>
      <c r="K10" s="62">
        <v>150</v>
      </c>
      <c r="L10" s="37" t="s">
        <v>284</v>
      </c>
      <c r="M10" s="65">
        <v>1.0960000000000001</v>
      </c>
      <c r="N10" s="41" t="s">
        <v>72</v>
      </c>
      <c r="O10" s="55">
        <v>11.151999999999999</v>
      </c>
      <c r="P10" s="41" t="s">
        <v>72</v>
      </c>
      <c r="Q10" s="55">
        <v>13.949</v>
      </c>
      <c r="R10" s="41" t="s">
        <v>72</v>
      </c>
      <c r="S10" s="55">
        <v>8.2899999999999991</v>
      </c>
      <c r="T10" s="37" t="s">
        <v>72</v>
      </c>
      <c r="U10" s="59">
        <v>5.7169999999999996</v>
      </c>
      <c r="V10" s="37" t="s">
        <v>72</v>
      </c>
      <c r="W10" s="65">
        <v>58.06</v>
      </c>
      <c r="X10" s="41" t="s">
        <v>72</v>
      </c>
      <c r="Y10" s="55">
        <v>49.304000000000002</v>
      </c>
      <c r="Z10" s="41" t="s">
        <v>72</v>
      </c>
      <c r="AA10" s="55">
        <v>96.322999999999993</v>
      </c>
      <c r="AB10" s="37" t="s">
        <v>72</v>
      </c>
      <c r="AC10" s="59">
        <v>179.23099999999999</v>
      </c>
      <c r="AD10" s="40" t="s">
        <v>72</v>
      </c>
      <c r="AE10" s="62">
        <v>136</v>
      </c>
      <c r="AF10" s="42" t="s">
        <v>284</v>
      </c>
    </row>
    <row r="11" spans="1:32" ht="15" customHeight="1">
      <c r="A11" s="35" t="s">
        <v>7</v>
      </c>
      <c r="B11" s="36"/>
      <c r="C11" s="55">
        <v>181</v>
      </c>
      <c r="D11" s="41" t="s">
        <v>72</v>
      </c>
      <c r="E11" s="55">
        <v>175</v>
      </c>
      <c r="F11" s="41" t="s">
        <v>72</v>
      </c>
      <c r="G11" s="55">
        <v>390</v>
      </c>
      <c r="H11" s="37" t="s">
        <v>72</v>
      </c>
      <c r="I11" s="59">
        <v>400</v>
      </c>
      <c r="J11" s="40" t="s">
        <v>284</v>
      </c>
      <c r="K11" s="62">
        <v>400</v>
      </c>
      <c r="L11" s="37" t="s">
        <v>283</v>
      </c>
      <c r="M11" s="65">
        <v>1</v>
      </c>
      <c r="N11" s="41" t="s">
        <v>72</v>
      </c>
      <c r="O11" s="55">
        <v>3</v>
      </c>
      <c r="P11" s="41" t="s">
        <v>72</v>
      </c>
      <c r="Q11" s="55">
        <v>3</v>
      </c>
      <c r="R11" s="41" t="s">
        <v>72</v>
      </c>
      <c r="S11" s="55">
        <v>2.7189999999999999</v>
      </c>
      <c r="T11" s="37" t="s">
        <v>72</v>
      </c>
      <c r="U11" s="59">
        <v>16.62</v>
      </c>
      <c r="V11" s="37" t="s">
        <v>72</v>
      </c>
      <c r="W11" s="65">
        <v>168</v>
      </c>
      <c r="X11" s="41" t="s">
        <v>72</v>
      </c>
      <c r="Y11" s="55">
        <v>164</v>
      </c>
      <c r="Z11" s="41" t="s">
        <v>72</v>
      </c>
      <c r="AA11" s="55">
        <v>252</v>
      </c>
      <c r="AB11" s="37" t="s">
        <v>72</v>
      </c>
      <c r="AC11" s="59">
        <v>598.47299999999996</v>
      </c>
      <c r="AD11" s="40" t="s">
        <v>72</v>
      </c>
      <c r="AE11" s="59">
        <v>642.23800000000006</v>
      </c>
      <c r="AF11" s="42" t="s">
        <v>72</v>
      </c>
    </row>
    <row r="12" spans="1:32" ht="15" customHeight="1">
      <c r="A12" s="35" t="s">
        <v>8</v>
      </c>
      <c r="B12" s="36"/>
      <c r="C12" s="55">
        <v>1.5</v>
      </c>
      <c r="D12" s="41" t="s">
        <v>72</v>
      </c>
      <c r="E12" s="55">
        <v>1.5</v>
      </c>
      <c r="F12" s="41" t="s">
        <v>72</v>
      </c>
      <c r="G12" s="55">
        <v>1.5</v>
      </c>
      <c r="H12" s="37" t="s">
        <v>72</v>
      </c>
      <c r="I12" s="59">
        <v>1.819</v>
      </c>
      <c r="J12" s="40" t="s">
        <v>72</v>
      </c>
      <c r="K12" s="62">
        <v>1.3560000000000001</v>
      </c>
      <c r="L12" s="37" t="s">
        <v>72</v>
      </c>
      <c r="M12" s="65">
        <v>8.8999999999999996E-2</v>
      </c>
      <c r="N12" s="41" t="s">
        <v>72</v>
      </c>
      <c r="O12" s="55">
        <v>0.10299999999999999</v>
      </c>
      <c r="P12" s="41" t="s">
        <v>72</v>
      </c>
      <c r="Q12" s="55">
        <v>0.24099999999999999</v>
      </c>
      <c r="R12" s="41" t="s">
        <v>72</v>
      </c>
      <c r="S12" s="55">
        <v>3.4000000000000002E-2</v>
      </c>
      <c r="T12" s="37" t="s">
        <v>72</v>
      </c>
      <c r="U12" s="59">
        <v>0.109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1259</v>
      </c>
      <c r="D13" s="41" t="s">
        <v>72</v>
      </c>
      <c r="E13" s="55">
        <v>1157</v>
      </c>
      <c r="F13" s="41" t="s">
        <v>72</v>
      </c>
      <c r="G13" s="55">
        <v>590</v>
      </c>
      <c r="H13" s="37" t="s">
        <v>72</v>
      </c>
      <c r="I13" s="59">
        <v>733</v>
      </c>
      <c r="J13" s="40" t="s">
        <v>72</v>
      </c>
      <c r="K13" s="62">
        <v>726</v>
      </c>
      <c r="L13" s="37" t="s">
        <v>72</v>
      </c>
      <c r="M13" s="65">
        <v>191</v>
      </c>
      <c r="N13" s="41" t="s">
        <v>72</v>
      </c>
      <c r="O13" s="55">
        <v>156</v>
      </c>
      <c r="P13" s="41" t="s">
        <v>72</v>
      </c>
      <c r="Q13" s="55">
        <v>178</v>
      </c>
      <c r="R13" s="41" t="s">
        <v>72</v>
      </c>
      <c r="S13" s="55">
        <v>293</v>
      </c>
      <c r="T13" s="37" t="s">
        <v>72</v>
      </c>
      <c r="U13" s="59">
        <v>344</v>
      </c>
      <c r="V13" s="37" t="s">
        <v>72</v>
      </c>
      <c r="W13" s="65">
        <v>375</v>
      </c>
      <c r="X13" s="41" t="s">
        <v>72</v>
      </c>
      <c r="Y13" s="55">
        <v>361</v>
      </c>
      <c r="Z13" s="41" t="s">
        <v>72</v>
      </c>
      <c r="AA13" s="55">
        <v>169</v>
      </c>
      <c r="AB13" s="37" t="s">
        <v>72</v>
      </c>
      <c r="AC13" s="59">
        <v>356</v>
      </c>
      <c r="AD13" s="40" t="s">
        <v>72</v>
      </c>
      <c r="AE13" s="62">
        <v>460</v>
      </c>
      <c r="AF13" s="42" t="s">
        <v>72</v>
      </c>
    </row>
    <row r="14" spans="1:32" ht="15" customHeight="1">
      <c r="A14" s="35" t="s">
        <v>10</v>
      </c>
      <c r="B14" s="36"/>
      <c r="C14" s="55">
        <v>158.87100000000001</v>
      </c>
      <c r="D14" s="41" t="s">
        <v>284</v>
      </c>
      <c r="E14" s="55">
        <v>168.02699999999999</v>
      </c>
      <c r="F14" s="41" t="s">
        <v>284</v>
      </c>
      <c r="G14" s="55">
        <v>168.02699999999999</v>
      </c>
      <c r="H14" s="37" t="s">
        <v>283</v>
      </c>
      <c r="I14" s="59">
        <v>168.03</v>
      </c>
      <c r="J14" s="40" t="s">
        <v>72</v>
      </c>
      <c r="K14" s="62">
        <v>168.03</v>
      </c>
      <c r="L14" s="37" t="s">
        <v>283</v>
      </c>
      <c r="M14" s="65">
        <v>336.97899999999998</v>
      </c>
      <c r="N14" s="41" t="s">
        <v>284</v>
      </c>
      <c r="O14" s="55">
        <v>808.64499999999998</v>
      </c>
      <c r="P14" s="41" t="s">
        <v>72</v>
      </c>
      <c r="Q14" s="55">
        <v>479.09</v>
      </c>
      <c r="R14" s="41" t="s">
        <v>72</v>
      </c>
      <c r="S14" s="55">
        <v>250</v>
      </c>
      <c r="T14" s="37" t="s">
        <v>72</v>
      </c>
      <c r="U14" s="59">
        <v>240</v>
      </c>
      <c r="V14" s="37" t="s">
        <v>72</v>
      </c>
      <c r="W14" s="65">
        <v>179.83199999999999</v>
      </c>
      <c r="X14" s="41" t="s">
        <v>284</v>
      </c>
      <c r="Y14" s="55">
        <v>174.53200000000001</v>
      </c>
      <c r="Z14" s="41" t="s">
        <v>72</v>
      </c>
      <c r="AA14" s="55">
        <v>98.346000000000004</v>
      </c>
      <c r="AB14" s="37" t="s">
        <v>72</v>
      </c>
      <c r="AC14" s="59">
        <v>70</v>
      </c>
      <c r="AD14" s="40" t="s">
        <v>72</v>
      </c>
      <c r="AE14" s="62">
        <v>18</v>
      </c>
      <c r="AF14" s="42" t="s">
        <v>72</v>
      </c>
    </row>
    <row r="15" spans="1:32" ht="15" customHeight="1">
      <c r="A15" s="35" t="s">
        <v>11</v>
      </c>
      <c r="B15" s="36"/>
      <c r="C15" s="55">
        <v>2454.5079999999998</v>
      </c>
      <c r="D15" s="41" t="s">
        <v>72</v>
      </c>
      <c r="E15" s="55">
        <v>2958.0920000000001</v>
      </c>
      <c r="F15" s="41" t="s">
        <v>72</v>
      </c>
      <c r="G15" s="55">
        <v>2745.2</v>
      </c>
      <c r="H15" s="37" t="s">
        <v>72</v>
      </c>
      <c r="I15" s="59">
        <v>3315.7220000000002</v>
      </c>
      <c r="J15" s="40" t="s">
        <v>72</v>
      </c>
      <c r="K15" s="62">
        <v>3400</v>
      </c>
      <c r="L15" s="37" t="s">
        <v>72</v>
      </c>
      <c r="M15" s="65">
        <v>48.936</v>
      </c>
      <c r="N15" s="41" t="s">
        <v>72</v>
      </c>
      <c r="O15" s="55">
        <v>119.90300000000001</v>
      </c>
      <c r="P15" s="41" t="s">
        <v>72</v>
      </c>
      <c r="Q15" s="55">
        <v>106.14100000000001</v>
      </c>
      <c r="R15" s="41" t="s">
        <v>72</v>
      </c>
      <c r="S15" s="55">
        <v>94.316000000000003</v>
      </c>
      <c r="T15" s="37" t="s">
        <v>72</v>
      </c>
      <c r="U15" s="59">
        <v>43.875</v>
      </c>
      <c r="V15" s="37" t="s">
        <v>72</v>
      </c>
      <c r="W15" s="65">
        <v>409.81200000000001</v>
      </c>
      <c r="X15" s="41" t="s">
        <v>72</v>
      </c>
      <c r="Y15" s="55">
        <v>450.99099999999999</v>
      </c>
      <c r="Z15" s="41" t="s">
        <v>72</v>
      </c>
      <c r="AA15" s="55">
        <v>545.10199999999998</v>
      </c>
      <c r="AB15" s="37" t="s">
        <v>72</v>
      </c>
      <c r="AC15" s="59">
        <v>529.20399999999995</v>
      </c>
      <c r="AD15" s="40" t="s">
        <v>72</v>
      </c>
      <c r="AE15" s="62">
        <v>524.03300000000002</v>
      </c>
      <c r="AF15" s="42" t="s">
        <v>72</v>
      </c>
    </row>
    <row r="16" spans="1:32" ht="15" customHeight="1">
      <c r="A16" s="35" t="s">
        <v>12</v>
      </c>
      <c r="B16" s="36"/>
      <c r="C16" s="55">
        <v>7671.2650000000003</v>
      </c>
      <c r="D16" s="41" t="s">
        <v>72</v>
      </c>
      <c r="E16" s="55">
        <v>7759.7120000000004</v>
      </c>
      <c r="F16" s="41" t="s">
        <v>72</v>
      </c>
      <c r="G16" s="55">
        <v>7424</v>
      </c>
      <c r="H16" s="37" t="s">
        <v>72</v>
      </c>
      <c r="I16" s="59">
        <v>8096.2920000000004</v>
      </c>
      <c r="J16" s="40" t="s">
        <v>72</v>
      </c>
      <c r="K16" s="62">
        <v>7500</v>
      </c>
      <c r="L16" s="37" t="s">
        <v>284</v>
      </c>
      <c r="M16" s="65">
        <v>3756.1309999999999</v>
      </c>
      <c r="N16" s="41" t="s">
        <v>72</v>
      </c>
      <c r="O16" s="55">
        <v>3397.12</v>
      </c>
      <c r="P16" s="41" t="s">
        <v>72</v>
      </c>
      <c r="Q16" s="55">
        <v>3354.2420000000002</v>
      </c>
      <c r="R16" s="41" t="s">
        <v>72</v>
      </c>
      <c r="S16" s="55">
        <v>3145.0610000000001</v>
      </c>
      <c r="T16" s="37" t="s">
        <v>72</v>
      </c>
      <c r="U16" s="59">
        <v>2534.41</v>
      </c>
      <c r="V16" s="37" t="s">
        <v>72</v>
      </c>
      <c r="W16" s="65">
        <v>334.99099999999999</v>
      </c>
      <c r="X16" s="41" t="s">
        <v>72</v>
      </c>
      <c r="Y16" s="55">
        <v>324.63600000000002</v>
      </c>
      <c r="Z16" s="41" t="s">
        <v>72</v>
      </c>
      <c r="AA16" s="55">
        <v>258.93700000000001</v>
      </c>
      <c r="AB16" s="37" t="s">
        <v>72</v>
      </c>
      <c r="AC16" s="59">
        <v>171.636</v>
      </c>
      <c r="AD16" s="40" t="s">
        <v>72</v>
      </c>
      <c r="AE16" s="62">
        <v>173.727</v>
      </c>
      <c r="AF16" s="42" t="s">
        <v>72</v>
      </c>
    </row>
    <row r="17" spans="1:32" ht="15" customHeight="1">
      <c r="A17" s="35" t="s">
        <v>13</v>
      </c>
      <c r="B17" s="36"/>
      <c r="C17" s="55">
        <v>5051.4759999999997</v>
      </c>
      <c r="D17" s="41" t="s">
        <v>72</v>
      </c>
      <c r="E17" s="55">
        <v>5041.924</v>
      </c>
      <c r="F17" s="41" t="s">
        <v>72</v>
      </c>
      <c r="G17" s="55">
        <v>6383.9049999999997</v>
      </c>
      <c r="H17" s="37" t="s">
        <v>72</v>
      </c>
      <c r="I17" s="59">
        <v>6047.1419999999998</v>
      </c>
      <c r="J17" s="40" t="s">
        <v>206</v>
      </c>
      <c r="K17" s="62">
        <v>6000.4260000000004</v>
      </c>
      <c r="L17" s="37" t="s">
        <v>72</v>
      </c>
      <c r="M17" s="65">
        <v>375.72899999999998</v>
      </c>
      <c r="N17" s="41" t="s">
        <v>206</v>
      </c>
      <c r="O17" s="55">
        <v>508.02100000000002</v>
      </c>
      <c r="P17" s="41" t="s">
        <v>72</v>
      </c>
      <c r="Q17" s="55">
        <v>434.92399999999998</v>
      </c>
      <c r="R17" s="41" t="s">
        <v>206</v>
      </c>
      <c r="S17" s="55">
        <v>495.04300000000001</v>
      </c>
      <c r="T17" s="37" t="s">
        <v>206</v>
      </c>
      <c r="U17" s="59">
        <v>731.99900000000002</v>
      </c>
      <c r="V17" s="37" t="s">
        <v>206</v>
      </c>
      <c r="W17" s="65">
        <v>758.55499999999995</v>
      </c>
      <c r="X17" s="41" t="s">
        <v>206</v>
      </c>
      <c r="Y17" s="55">
        <v>616.33699999999999</v>
      </c>
      <c r="Z17" s="41" t="s">
        <v>72</v>
      </c>
      <c r="AA17" s="55">
        <v>353.87700000000001</v>
      </c>
      <c r="AB17" s="37" t="s">
        <v>206</v>
      </c>
      <c r="AC17" s="59">
        <v>596.75099999999998</v>
      </c>
      <c r="AD17" s="40" t="s">
        <v>206</v>
      </c>
      <c r="AE17" s="62">
        <v>541.35500000000002</v>
      </c>
      <c r="AF17" s="42" t="s">
        <v>206</v>
      </c>
    </row>
    <row r="18" spans="1:32" ht="15" customHeight="1">
      <c r="A18" s="35" t="s">
        <v>14</v>
      </c>
      <c r="B18" s="36"/>
      <c r="C18" s="55">
        <v>8831.5040000000008</v>
      </c>
      <c r="D18" s="41" t="s">
        <v>72</v>
      </c>
      <c r="E18" s="55">
        <v>10031.17</v>
      </c>
      <c r="F18" s="41" t="s">
        <v>72</v>
      </c>
      <c r="G18" s="55">
        <v>9097.85</v>
      </c>
      <c r="H18" s="37" t="s">
        <v>72</v>
      </c>
      <c r="I18" s="59">
        <v>10184.005999999999</v>
      </c>
      <c r="J18" s="40" t="s">
        <v>72</v>
      </c>
      <c r="K18" s="62">
        <v>10392.191999999999</v>
      </c>
      <c r="L18" s="37" t="s">
        <v>206</v>
      </c>
      <c r="M18" s="65">
        <v>882.45399999999995</v>
      </c>
      <c r="N18" s="41" t="s">
        <v>72</v>
      </c>
      <c r="O18" s="55">
        <v>909.36800000000005</v>
      </c>
      <c r="P18" s="41" t="s">
        <v>72</v>
      </c>
      <c r="Q18" s="55">
        <v>859.50099999999998</v>
      </c>
      <c r="R18" s="41" t="s">
        <v>72</v>
      </c>
      <c r="S18" s="55">
        <v>1069.376</v>
      </c>
      <c r="T18" s="37" t="s">
        <v>72</v>
      </c>
      <c r="U18" s="59">
        <v>1176.9179999999999</v>
      </c>
      <c r="V18" s="37" t="s">
        <v>72</v>
      </c>
      <c r="W18" s="65">
        <v>2150.8679999999999</v>
      </c>
      <c r="X18" s="41" t="s">
        <v>72</v>
      </c>
      <c r="Y18" s="55">
        <v>2354.4340000000002</v>
      </c>
      <c r="Z18" s="41" t="s">
        <v>72</v>
      </c>
      <c r="AA18" s="55">
        <v>1780.22</v>
      </c>
      <c r="AB18" s="37" t="s">
        <v>72</v>
      </c>
      <c r="AC18" s="59">
        <v>1341.67</v>
      </c>
      <c r="AD18" s="40" t="s">
        <v>72</v>
      </c>
      <c r="AE18" s="62">
        <v>1541.123</v>
      </c>
      <c r="AF18" s="42" t="s">
        <v>72</v>
      </c>
    </row>
    <row r="19" spans="1:32" ht="15" customHeight="1">
      <c r="A19" s="35" t="s">
        <v>15</v>
      </c>
      <c r="B19" s="36"/>
      <c r="C19" s="55">
        <v>2.4990000000000001</v>
      </c>
      <c r="D19" s="41" t="s">
        <v>72</v>
      </c>
      <c r="E19" s="55">
        <v>2.5</v>
      </c>
      <c r="F19" s="41" t="s">
        <v>283</v>
      </c>
      <c r="G19" s="55">
        <v>2.5</v>
      </c>
      <c r="H19" s="37" t="s">
        <v>283</v>
      </c>
      <c r="I19" s="59">
        <v>2.5</v>
      </c>
      <c r="J19" s="40" t="s">
        <v>283</v>
      </c>
      <c r="K19" s="62">
        <v>2.5</v>
      </c>
      <c r="L19" s="37" t="s">
        <v>283</v>
      </c>
      <c r="M19" s="65">
        <v>13.153</v>
      </c>
      <c r="N19" s="41" t="s">
        <v>284</v>
      </c>
      <c r="O19" s="55">
        <v>35.491</v>
      </c>
      <c r="P19" s="41" t="s">
        <v>284</v>
      </c>
      <c r="Q19" s="55">
        <v>5.5609999999999999</v>
      </c>
      <c r="R19" s="41" t="s">
        <v>284</v>
      </c>
      <c r="S19" s="55">
        <v>9.827</v>
      </c>
      <c r="T19" s="37" t="s">
        <v>284</v>
      </c>
      <c r="U19" s="59">
        <v>7.3840000000000003</v>
      </c>
      <c r="V19" s="37" t="s">
        <v>284</v>
      </c>
      <c r="W19" s="65">
        <v>0</v>
      </c>
      <c r="X19" s="41" t="s">
        <v>284</v>
      </c>
      <c r="Y19" s="55">
        <v>2.7E-2</v>
      </c>
      <c r="Z19" s="41" t="s">
        <v>284</v>
      </c>
      <c r="AA19" s="55">
        <v>2.1999999999999999E-2</v>
      </c>
      <c r="AB19" s="37" t="s">
        <v>284</v>
      </c>
      <c r="AC19" s="59">
        <v>3.3000000000000002E-2</v>
      </c>
      <c r="AD19" s="40" t="s">
        <v>284</v>
      </c>
      <c r="AE19" s="62">
        <v>1.4E-2</v>
      </c>
      <c r="AF19" s="42" t="s">
        <v>284</v>
      </c>
    </row>
    <row r="20" spans="1:32" ht="15" customHeight="1">
      <c r="A20" s="35" t="s">
        <v>16</v>
      </c>
      <c r="B20" s="36"/>
      <c r="C20" s="55">
        <v>66.578000000000003</v>
      </c>
      <c r="D20" s="41" t="s">
        <v>72</v>
      </c>
      <c r="E20" s="55">
        <v>137.745</v>
      </c>
      <c r="F20" s="41" t="s">
        <v>72</v>
      </c>
      <c r="G20" s="55">
        <v>56</v>
      </c>
      <c r="H20" s="37" t="s">
        <v>72</v>
      </c>
      <c r="I20" s="59">
        <v>375.79700000000003</v>
      </c>
      <c r="J20" s="40" t="s">
        <v>72</v>
      </c>
      <c r="K20" s="62">
        <v>249.268</v>
      </c>
      <c r="L20" s="37" t="s">
        <v>72</v>
      </c>
      <c r="M20" s="65">
        <v>466.63600000000002</v>
      </c>
      <c r="N20" s="41" t="s">
        <v>72</v>
      </c>
      <c r="O20" s="55">
        <v>150.43</v>
      </c>
      <c r="P20" s="41" t="s">
        <v>72</v>
      </c>
      <c r="Q20" s="55">
        <v>98.52</v>
      </c>
      <c r="R20" s="41" t="s">
        <v>72</v>
      </c>
      <c r="S20" s="55">
        <v>117.11</v>
      </c>
      <c r="T20" s="37" t="s">
        <v>72</v>
      </c>
      <c r="U20" s="59">
        <v>149.96100000000001</v>
      </c>
      <c r="V20" s="37" t="s">
        <v>72</v>
      </c>
      <c r="W20" s="65">
        <v>207.21</v>
      </c>
      <c r="X20" s="41" t="s">
        <v>72</v>
      </c>
      <c r="Y20" s="55">
        <v>136.72</v>
      </c>
      <c r="Z20" s="41" t="s">
        <v>72</v>
      </c>
      <c r="AA20" s="55">
        <v>154.16</v>
      </c>
      <c r="AB20" s="37" t="s">
        <v>72</v>
      </c>
      <c r="AC20" s="59">
        <v>216.09</v>
      </c>
      <c r="AD20" s="40" t="s">
        <v>72</v>
      </c>
      <c r="AE20" s="62">
        <v>198.00899999999999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283</v>
      </c>
      <c r="G21" s="55">
        <v>0</v>
      </c>
      <c r="H21" s="37" t="s">
        <v>283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1.41</v>
      </c>
      <c r="N21" s="41" t="s">
        <v>284</v>
      </c>
      <c r="O21" s="55">
        <v>1.081</v>
      </c>
      <c r="P21" s="41" t="s">
        <v>284</v>
      </c>
      <c r="Q21" s="55">
        <v>22.95</v>
      </c>
      <c r="R21" s="41" t="s">
        <v>284</v>
      </c>
      <c r="S21" s="55">
        <v>26.86</v>
      </c>
      <c r="T21" s="37" t="s">
        <v>284</v>
      </c>
      <c r="U21" s="59">
        <v>20.468</v>
      </c>
      <c r="V21" s="37" t="s">
        <v>284</v>
      </c>
      <c r="W21" s="65">
        <v>0</v>
      </c>
      <c r="X21" s="41" t="s">
        <v>284</v>
      </c>
      <c r="Y21" s="55">
        <v>0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517</v>
      </c>
      <c r="D22" s="41" t="s">
        <v>72</v>
      </c>
      <c r="E22" s="55">
        <v>509.78800000000001</v>
      </c>
      <c r="F22" s="41" t="s">
        <v>72</v>
      </c>
      <c r="G22" s="55">
        <v>523.74599999999998</v>
      </c>
      <c r="H22" s="37" t="s">
        <v>72</v>
      </c>
      <c r="I22" s="59">
        <v>552.399</v>
      </c>
      <c r="J22" s="40" t="s">
        <v>72</v>
      </c>
      <c r="K22" s="62">
        <v>591</v>
      </c>
      <c r="L22" s="37" t="s">
        <v>72</v>
      </c>
      <c r="M22" s="65">
        <v>15.499000000000001</v>
      </c>
      <c r="N22" s="41" t="s">
        <v>72</v>
      </c>
      <c r="O22" s="55">
        <v>5.4320000000000004</v>
      </c>
      <c r="P22" s="41" t="s">
        <v>72</v>
      </c>
      <c r="Q22" s="55">
        <v>3.8090000000000002</v>
      </c>
      <c r="R22" s="41" t="s">
        <v>72</v>
      </c>
      <c r="S22" s="55">
        <v>23.253</v>
      </c>
      <c r="T22" s="37" t="s">
        <v>72</v>
      </c>
      <c r="U22" s="59">
        <v>5.1020000000000003</v>
      </c>
      <c r="V22" s="37" t="s">
        <v>72</v>
      </c>
      <c r="W22" s="65">
        <v>33.151000000000003</v>
      </c>
      <c r="X22" s="41" t="s">
        <v>72</v>
      </c>
      <c r="Y22" s="55">
        <v>79.677000000000007</v>
      </c>
      <c r="Z22" s="41" t="s">
        <v>72</v>
      </c>
      <c r="AA22" s="55">
        <v>86.001999999999995</v>
      </c>
      <c r="AB22" s="37" t="s">
        <v>72</v>
      </c>
      <c r="AC22" s="59">
        <v>13.112</v>
      </c>
      <c r="AD22" s="40" t="s">
        <v>72</v>
      </c>
      <c r="AE22" s="62">
        <v>6.6580000000000004</v>
      </c>
      <c r="AF22" s="42" t="s">
        <v>72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1.5492090858139536</v>
      </c>
      <c r="N23" s="41" t="s">
        <v>72</v>
      </c>
      <c r="O23" s="55">
        <v>2.5</v>
      </c>
      <c r="P23" s="41" t="s">
        <v>284</v>
      </c>
      <c r="Q23" s="55">
        <v>2</v>
      </c>
      <c r="R23" s="41" t="s">
        <v>284</v>
      </c>
      <c r="S23" s="55">
        <v>2</v>
      </c>
      <c r="T23" s="37" t="s">
        <v>283</v>
      </c>
      <c r="U23" s="59">
        <v>2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55">
        <v>2000</v>
      </c>
      <c r="D24" s="41" t="s">
        <v>72</v>
      </c>
      <c r="E24" s="55">
        <v>1096</v>
      </c>
      <c r="F24" s="41" t="s">
        <v>72</v>
      </c>
      <c r="G24" s="55">
        <v>1096</v>
      </c>
      <c r="H24" s="37" t="s">
        <v>72</v>
      </c>
      <c r="I24" s="59">
        <v>1200</v>
      </c>
      <c r="J24" s="40" t="s">
        <v>72</v>
      </c>
      <c r="K24" s="62">
        <v>4800</v>
      </c>
      <c r="L24" s="37" t="s">
        <v>72</v>
      </c>
      <c r="M24" s="65">
        <v>1201</v>
      </c>
      <c r="N24" s="41" t="s">
        <v>72</v>
      </c>
      <c r="O24" s="55">
        <v>1030</v>
      </c>
      <c r="P24" s="41" t="s">
        <v>72</v>
      </c>
      <c r="Q24" s="55">
        <v>844</v>
      </c>
      <c r="R24" s="41" t="s">
        <v>72</v>
      </c>
      <c r="S24" s="55">
        <v>1016.806</v>
      </c>
      <c r="T24" s="37" t="s">
        <v>72</v>
      </c>
      <c r="U24" s="59">
        <v>974.34400000000005</v>
      </c>
      <c r="V24" s="37" t="s">
        <v>72</v>
      </c>
      <c r="W24" s="65">
        <v>68</v>
      </c>
      <c r="X24" s="41" t="s">
        <v>72</v>
      </c>
      <c r="Y24" s="55">
        <v>60</v>
      </c>
      <c r="Z24" s="41" t="s">
        <v>72</v>
      </c>
      <c r="AA24" s="55">
        <v>1.8220000000000001</v>
      </c>
      <c r="AB24" s="37" t="s">
        <v>72</v>
      </c>
      <c r="AC24" s="59">
        <v>4.125</v>
      </c>
      <c r="AD24" s="40" t="s">
        <v>72</v>
      </c>
      <c r="AE24" s="62">
        <v>62.264000000000003</v>
      </c>
      <c r="AF24" s="42" t="s">
        <v>72</v>
      </c>
    </row>
    <row r="25" spans="1:32" ht="15" customHeight="1">
      <c r="A25" s="35" t="s">
        <v>22</v>
      </c>
      <c r="B25" s="36"/>
      <c r="C25" s="55">
        <v>3428.6819999999998</v>
      </c>
      <c r="D25" s="41" t="s">
        <v>72</v>
      </c>
      <c r="E25" s="55">
        <v>3307.8850000000002</v>
      </c>
      <c r="F25" s="41" t="s">
        <v>206</v>
      </c>
      <c r="G25" s="55">
        <v>3210.9119999999998</v>
      </c>
      <c r="H25" s="37" t="s">
        <v>72</v>
      </c>
      <c r="I25" s="59">
        <v>3813.2689999999998</v>
      </c>
      <c r="J25" s="40" t="s">
        <v>72</v>
      </c>
      <c r="K25" s="62">
        <v>2740.7</v>
      </c>
      <c r="L25" s="37" t="s">
        <v>72</v>
      </c>
      <c r="M25" s="65">
        <v>13.683999999999999</v>
      </c>
      <c r="N25" s="41" t="s">
        <v>72</v>
      </c>
      <c r="O25" s="55">
        <v>53.348999999999997</v>
      </c>
      <c r="P25" s="41" t="s">
        <v>72</v>
      </c>
      <c r="Q25" s="55">
        <v>35.798999999999999</v>
      </c>
      <c r="R25" s="41" t="s">
        <v>72</v>
      </c>
      <c r="S25" s="55">
        <v>62.893999999999998</v>
      </c>
      <c r="T25" s="37" t="s">
        <v>72</v>
      </c>
      <c r="U25" s="59">
        <v>55.878</v>
      </c>
      <c r="V25" s="37" t="s">
        <v>72</v>
      </c>
      <c r="W25" s="65">
        <v>2236.6660000000002</v>
      </c>
      <c r="X25" s="41" t="s">
        <v>72</v>
      </c>
      <c r="Y25" s="55">
        <v>2891.6559999999999</v>
      </c>
      <c r="Z25" s="41" t="s">
        <v>72</v>
      </c>
      <c r="AA25" s="55">
        <v>2457.317</v>
      </c>
      <c r="AB25" s="37" t="s">
        <v>72</v>
      </c>
      <c r="AC25" s="59">
        <v>1888.434</v>
      </c>
      <c r="AD25" s="40" t="s">
        <v>72</v>
      </c>
      <c r="AE25" s="62">
        <v>1559.296</v>
      </c>
      <c r="AF25" s="42" t="s">
        <v>72</v>
      </c>
    </row>
    <row r="26" spans="1:32" ht="15" customHeight="1">
      <c r="A26" s="35" t="s">
        <v>99</v>
      </c>
      <c r="B26" s="36"/>
      <c r="C26" s="55">
        <v>16</v>
      </c>
      <c r="D26" s="41" t="s">
        <v>72</v>
      </c>
      <c r="E26" s="55">
        <v>19</v>
      </c>
      <c r="F26" s="41" t="s">
        <v>72</v>
      </c>
      <c r="G26" s="55">
        <v>19</v>
      </c>
      <c r="H26" s="37" t="s">
        <v>283</v>
      </c>
      <c r="I26" s="59">
        <v>0</v>
      </c>
      <c r="J26" s="40" t="s">
        <v>72</v>
      </c>
      <c r="K26" s="62">
        <v>0</v>
      </c>
      <c r="L26" s="37" t="s">
        <v>283</v>
      </c>
      <c r="M26" s="65">
        <v>0</v>
      </c>
      <c r="N26" s="41" t="s">
        <v>72</v>
      </c>
      <c r="O26" s="55">
        <v>0</v>
      </c>
      <c r="P26" s="41" t="s">
        <v>283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0</v>
      </c>
      <c r="X26" s="41" t="s">
        <v>72</v>
      </c>
      <c r="Y26" s="55">
        <v>2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24</v>
      </c>
      <c r="B27" s="36"/>
      <c r="C27" s="55">
        <v>926</v>
      </c>
      <c r="D27" s="41" t="s">
        <v>72</v>
      </c>
      <c r="E27" s="55">
        <v>900</v>
      </c>
      <c r="F27" s="41" t="s">
        <v>72</v>
      </c>
      <c r="G27" s="55">
        <v>1090</v>
      </c>
      <c r="H27" s="37" t="s">
        <v>72</v>
      </c>
      <c r="I27" s="59">
        <v>1062</v>
      </c>
      <c r="J27" s="40" t="s">
        <v>72</v>
      </c>
      <c r="K27" s="62">
        <v>1245</v>
      </c>
      <c r="L27" s="37" t="s">
        <v>72</v>
      </c>
      <c r="M27" s="65">
        <v>385.69099999999997</v>
      </c>
      <c r="N27" s="41" t="s">
        <v>72</v>
      </c>
      <c r="O27" s="55">
        <v>494.18900000000002</v>
      </c>
      <c r="P27" s="41" t="s">
        <v>72</v>
      </c>
      <c r="Q27" s="55">
        <v>208.85400000000001</v>
      </c>
      <c r="R27" s="41" t="s">
        <v>72</v>
      </c>
      <c r="S27" s="55">
        <v>183.46</v>
      </c>
      <c r="T27" s="37" t="s">
        <v>72</v>
      </c>
      <c r="U27" s="59">
        <v>367.03800000000001</v>
      </c>
      <c r="V27" s="37" t="s">
        <v>72</v>
      </c>
      <c r="W27" s="65">
        <v>174.89099999999999</v>
      </c>
      <c r="X27" s="41" t="s">
        <v>72</v>
      </c>
      <c r="Y27" s="55">
        <v>200.143</v>
      </c>
      <c r="Z27" s="41" t="s">
        <v>72</v>
      </c>
      <c r="AA27" s="55">
        <v>175.803</v>
      </c>
      <c r="AB27" s="37" t="s">
        <v>72</v>
      </c>
      <c r="AC27" s="59">
        <v>125.72</v>
      </c>
      <c r="AD27" s="40" t="s">
        <v>72</v>
      </c>
      <c r="AE27" s="62">
        <v>115.399</v>
      </c>
      <c r="AF27" s="42" t="s">
        <v>72</v>
      </c>
    </row>
    <row r="28" spans="1:32" ht="15" customHeight="1">
      <c r="A28" s="35" t="s">
        <v>128</v>
      </c>
      <c r="B28" s="36"/>
      <c r="C28" s="55">
        <v>339.303</v>
      </c>
      <c r="D28" s="41" t="s">
        <v>284</v>
      </c>
      <c r="E28" s="55">
        <v>422.464</v>
      </c>
      <c r="F28" s="41" t="s">
        <v>284</v>
      </c>
      <c r="G28" s="55">
        <v>422.464</v>
      </c>
      <c r="H28" s="37" t="s">
        <v>283</v>
      </c>
      <c r="I28" s="59">
        <v>422.46</v>
      </c>
      <c r="J28" s="40" t="s">
        <v>283</v>
      </c>
      <c r="K28" s="62">
        <v>422.46</v>
      </c>
      <c r="L28" s="37" t="s">
        <v>283</v>
      </c>
      <c r="M28" s="65">
        <v>499.358</v>
      </c>
      <c r="N28" s="41" t="s">
        <v>284</v>
      </c>
      <c r="O28" s="55">
        <v>609.01</v>
      </c>
      <c r="P28" s="41" t="s">
        <v>72</v>
      </c>
      <c r="Q28" s="55">
        <v>332.04</v>
      </c>
      <c r="R28" s="41" t="s">
        <v>72</v>
      </c>
      <c r="S28" s="55">
        <v>193.98</v>
      </c>
      <c r="T28" s="37" t="s">
        <v>72</v>
      </c>
      <c r="U28" s="59">
        <v>193.98</v>
      </c>
      <c r="V28" s="37" t="s">
        <v>283</v>
      </c>
      <c r="W28" s="65">
        <v>262.33499999999998</v>
      </c>
      <c r="X28" s="41" t="s">
        <v>284</v>
      </c>
      <c r="Y28" s="55">
        <v>203.65100000000001</v>
      </c>
      <c r="Z28" s="41" t="s">
        <v>72</v>
      </c>
      <c r="AA28" s="55">
        <v>26.45</v>
      </c>
      <c r="AB28" s="37" t="s">
        <v>72</v>
      </c>
      <c r="AC28" s="59">
        <v>33.99</v>
      </c>
      <c r="AD28" s="40" t="s">
        <v>72</v>
      </c>
      <c r="AE28" s="62">
        <v>33.99</v>
      </c>
      <c r="AF28" s="42" t="s">
        <v>283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283</v>
      </c>
      <c r="M29" s="65">
        <v>7.0000000000000007E-2</v>
      </c>
      <c r="N29" s="41" t="s">
        <v>72</v>
      </c>
      <c r="O29" s="55">
        <v>0.13</v>
      </c>
      <c r="P29" s="41" t="s">
        <v>72</v>
      </c>
      <c r="Q29" s="55">
        <v>0.11799999999999999</v>
      </c>
      <c r="R29" s="41" t="s">
        <v>72</v>
      </c>
      <c r="S29" s="55">
        <v>2E-3</v>
      </c>
      <c r="T29" s="37" t="s">
        <v>72</v>
      </c>
      <c r="U29" s="59">
        <v>2.9000000000000001E-2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195</v>
      </c>
      <c r="B30" s="36"/>
      <c r="C30" s="55">
        <v>0</v>
      </c>
      <c r="D30" s="41" t="s">
        <v>283</v>
      </c>
      <c r="E30" s="55">
        <v>0</v>
      </c>
      <c r="F30" s="41" t="s">
        <v>283</v>
      </c>
      <c r="G30" s="55">
        <v>0</v>
      </c>
      <c r="H30" s="37" t="s">
        <v>283</v>
      </c>
      <c r="I30" s="59">
        <v>0</v>
      </c>
      <c r="J30" s="40" t="s">
        <v>283</v>
      </c>
      <c r="K30" s="62">
        <v>0</v>
      </c>
      <c r="L30" s="37" t="s">
        <v>283</v>
      </c>
      <c r="M30" s="65">
        <v>0.85231675189834188</v>
      </c>
      <c r="N30" s="41" t="s">
        <v>283</v>
      </c>
      <c r="O30" s="55">
        <v>5.0000000000000001E-3</v>
      </c>
      <c r="P30" s="41" t="s">
        <v>284</v>
      </c>
      <c r="Q30" s="55">
        <v>4.4999999999999998E-2</v>
      </c>
      <c r="R30" s="41" t="s">
        <v>284</v>
      </c>
      <c r="S30" s="55">
        <v>0.05</v>
      </c>
      <c r="T30" s="37" t="s">
        <v>283</v>
      </c>
      <c r="U30" s="59">
        <v>0.05</v>
      </c>
      <c r="V30" s="37" t="s">
        <v>283</v>
      </c>
      <c r="W30" s="65">
        <v>2.9601798878547236</v>
      </c>
      <c r="X30" s="41" t="s">
        <v>283</v>
      </c>
      <c r="Y30" s="55">
        <v>26.347000000000001</v>
      </c>
      <c r="Z30" s="41" t="s">
        <v>284</v>
      </c>
      <c r="AA30" s="55">
        <v>16.399999999999999</v>
      </c>
      <c r="AB30" s="37" t="s">
        <v>284</v>
      </c>
      <c r="AC30" s="59">
        <v>16.399999999999999</v>
      </c>
      <c r="AD30" s="40" t="s">
        <v>283</v>
      </c>
      <c r="AE30" s="62">
        <v>16.399999999999999</v>
      </c>
      <c r="AF30" s="42" t="s">
        <v>283</v>
      </c>
    </row>
    <row r="31" spans="1:32" ht="15" customHeight="1">
      <c r="A31" s="35" t="s">
        <v>21</v>
      </c>
      <c r="B31" s="36"/>
      <c r="C31" s="55">
        <v>194.65199999999999</v>
      </c>
      <c r="D31" s="41" t="s">
        <v>206</v>
      </c>
      <c r="E31" s="55">
        <v>78.2</v>
      </c>
      <c r="F31" s="41" t="s">
        <v>206</v>
      </c>
      <c r="G31" s="55">
        <v>80</v>
      </c>
      <c r="H31" s="37" t="s">
        <v>206</v>
      </c>
      <c r="I31" s="59">
        <v>96</v>
      </c>
      <c r="J31" s="40" t="s">
        <v>72</v>
      </c>
      <c r="K31" s="62">
        <v>103.2</v>
      </c>
      <c r="L31" s="37" t="s">
        <v>72</v>
      </c>
      <c r="M31" s="65">
        <v>105.9</v>
      </c>
      <c r="N31" s="41" t="s">
        <v>72</v>
      </c>
      <c r="O31" s="55">
        <v>105.455</v>
      </c>
      <c r="P31" s="41" t="s">
        <v>72</v>
      </c>
      <c r="Q31" s="55">
        <v>190.2</v>
      </c>
      <c r="R31" s="41" t="s">
        <v>72</v>
      </c>
      <c r="S31" s="55">
        <v>131</v>
      </c>
      <c r="T31" s="37" t="s">
        <v>72</v>
      </c>
      <c r="U31" s="59">
        <v>128.19999999999999</v>
      </c>
      <c r="V31" s="37" t="s">
        <v>72</v>
      </c>
      <c r="W31" s="65">
        <v>232.3</v>
      </c>
      <c r="X31" s="41" t="s">
        <v>72</v>
      </c>
      <c r="Y31" s="55">
        <v>144.91900000000001</v>
      </c>
      <c r="Z31" s="41" t="s">
        <v>72</v>
      </c>
      <c r="AA31" s="55">
        <v>303.7</v>
      </c>
      <c r="AB31" s="37" t="s">
        <v>72</v>
      </c>
      <c r="AC31" s="59">
        <v>365.3</v>
      </c>
      <c r="AD31" s="40" t="s">
        <v>72</v>
      </c>
      <c r="AE31" s="62">
        <v>164.1</v>
      </c>
      <c r="AF31" s="42" t="s">
        <v>72</v>
      </c>
    </row>
    <row r="32" spans="1:32" ht="15" customHeight="1">
      <c r="A32" s="35" t="s">
        <v>23</v>
      </c>
      <c r="B32" s="36"/>
      <c r="C32" s="55">
        <v>0</v>
      </c>
      <c r="D32" s="41" t="s">
        <v>284</v>
      </c>
      <c r="E32" s="55">
        <v>330</v>
      </c>
      <c r="F32" s="41" t="s">
        <v>206</v>
      </c>
      <c r="G32" s="55">
        <v>330</v>
      </c>
      <c r="H32" s="37" t="s">
        <v>206</v>
      </c>
      <c r="I32" s="59">
        <v>330</v>
      </c>
      <c r="J32" s="40" t="s">
        <v>206</v>
      </c>
      <c r="K32" s="62">
        <v>330</v>
      </c>
      <c r="L32" s="37" t="s">
        <v>72</v>
      </c>
      <c r="M32" s="65">
        <v>1394.5920000000001</v>
      </c>
      <c r="N32" s="41" t="s">
        <v>72</v>
      </c>
      <c r="O32" s="55">
        <v>1074.492</v>
      </c>
      <c r="P32" s="41" t="s">
        <v>72</v>
      </c>
      <c r="Q32" s="55">
        <v>657.428</v>
      </c>
      <c r="R32" s="41" t="s">
        <v>72</v>
      </c>
      <c r="S32" s="55">
        <v>315.036</v>
      </c>
      <c r="T32" s="37" t="s">
        <v>72</v>
      </c>
      <c r="U32" s="59">
        <v>368.56900000000002</v>
      </c>
      <c r="V32" s="37" t="s">
        <v>72</v>
      </c>
      <c r="W32" s="65">
        <v>107.479</v>
      </c>
      <c r="X32" s="41" t="s">
        <v>72</v>
      </c>
      <c r="Y32" s="55">
        <v>67.962999999999994</v>
      </c>
      <c r="Z32" s="41" t="s">
        <v>72</v>
      </c>
      <c r="AA32" s="55">
        <v>122.601</v>
      </c>
      <c r="AB32" s="37" t="s">
        <v>72</v>
      </c>
      <c r="AC32" s="59">
        <v>142.67099999999999</v>
      </c>
      <c r="AD32" s="40" t="s">
        <v>72</v>
      </c>
      <c r="AE32" s="62">
        <v>367.49299999999999</v>
      </c>
      <c r="AF32" s="42" t="s">
        <v>72</v>
      </c>
    </row>
    <row r="33" spans="1:32" ht="15" customHeight="1">
      <c r="A33" s="35" t="s">
        <v>25</v>
      </c>
      <c r="B33" s="36"/>
      <c r="C33" s="55">
        <v>1547.991</v>
      </c>
      <c r="D33" s="41" t="s">
        <v>72</v>
      </c>
      <c r="E33" s="55">
        <v>2186.5520000000001</v>
      </c>
      <c r="F33" s="41" t="s">
        <v>72</v>
      </c>
      <c r="G33" s="55">
        <v>3048.596</v>
      </c>
      <c r="H33" s="37" t="s">
        <v>72</v>
      </c>
      <c r="I33" s="59">
        <v>2613.9969999999998</v>
      </c>
      <c r="J33" s="40" t="s">
        <v>72</v>
      </c>
      <c r="K33" s="62">
        <v>3320.538</v>
      </c>
      <c r="L33" s="37" t="s">
        <v>72</v>
      </c>
      <c r="M33" s="65">
        <v>253.714</v>
      </c>
      <c r="N33" s="41" t="s">
        <v>72</v>
      </c>
      <c r="O33" s="55">
        <v>459.35599999999999</v>
      </c>
      <c r="P33" s="41" t="s">
        <v>72</v>
      </c>
      <c r="Q33" s="55">
        <v>1170.2349999999999</v>
      </c>
      <c r="R33" s="41" t="s">
        <v>72</v>
      </c>
      <c r="S33" s="55">
        <v>1123.894</v>
      </c>
      <c r="T33" s="37" t="s">
        <v>72</v>
      </c>
      <c r="U33" s="59">
        <v>1557.625</v>
      </c>
      <c r="V33" s="37" t="s">
        <v>72</v>
      </c>
      <c r="W33" s="65">
        <v>103.175</v>
      </c>
      <c r="X33" s="41" t="s">
        <v>72</v>
      </c>
      <c r="Y33" s="55">
        <v>68.867000000000004</v>
      </c>
      <c r="Z33" s="41" t="s">
        <v>72</v>
      </c>
      <c r="AA33" s="55">
        <v>23.402000000000001</v>
      </c>
      <c r="AB33" s="37" t="s">
        <v>72</v>
      </c>
      <c r="AC33" s="59">
        <v>92.641000000000005</v>
      </c>
      <c r="AD33" s="40" t="s">
        <v>72</v>
      </c>
      <c r="AE33" s="62">
        <v>178.90600000000001</v>
      </c>
      <c r="AF33" s="42" t="s">
        <v>72</v>
      </c>
    </row>
    <row r="34" spans="1:32" ht="15" customHeight="1">
      <c r="A34" s="35" t="s">
        <v>26</v>
      </c>
      <c r="B34" s="36"/>
      <c r="C34" s="55">
        <v>198.41</v>
      </c>
      <c r="D34" s="41" t="s">
        <v>284</v>
      </c>
      <c r="E34" s="55">
        <v>96.963999999999999</v>
      </c>
      <c r="F34" s="41" t="s">
        <v>284</v>
      </c>
      <c r="G34" s="55">
        <v>2264.2449999999999</v>
      </c>
      <c r="H34" s="37" t="s">
        <v>72</v>
      </c>
      <c r="I34" s="59">
        <v>1749.1479999999999</v>
      </c>
      <c r="J34" s="40" t="s">
        <v>72</v>
      </c>
      <c r="K34" s="62">
        <v>1694.2249999999999</v>
      </c>
      <c r="L34" s="37" t="s">
        <v>72</v>
      </c>
      <c r="M34" s="65">
        <v>2328.6179999999999</v>
      </c>
      <c r="N34" s="41" t="s">
        <v>284</v>
      </c>
      <c r="O34" s="55">
        <v>2406.7420000000002</v>
      </c>
      <c r="P34" s="41" t="s">
        <v>284</v>
      </c>
      <c r="Q34" s="55">
        <v>49.8</v>
      </c>
      <c r="R34" s="41" t="s">
        <v>72</v>
      </c>
      <c r="S34" s="55">
        <v>101.2</v>
      </c>
      <c r="T34" s="37" t="s">
        <v>72</v>
      </c>
      <c r="U34" s="59">
        <v>144.69999999999999</v>
      </c>
      <c r="V34" s="37" t="s">
        <v>72</v>
      </c>
      <c r="W34" s="65">
        <v>0.42199999999999999</v>
      </c>
      <c r="X34" s="41" t="s">
        <v>284</v>
      </c>
      <c r="Y34" s="55">
        <v>1.7110000000000001</v>
      </c>
      <c r="Z34" s="41" t="s">
        <v>284</v>
      </c>
      <c r="AA34" s="55">
        <v>50.298999999999999</v>
      </c>
      <c r="AB34" s="37" t="s">
        <v>72</v>
      </c>
      <c r="AC34" s="59">
        <v>45.4</v>
      </c>
      <c r="AD34" s="40" t="s">
        <v>72</v>
      </c>
      <c r="AE34" s="62">
        <v>69.64</v>
      </c>
      <c r="AF34" s="42" t="s">
        <v>72</v>
      </c>
    </row>
    <row r="35" spans="1:32" ht="15" customHeight="1">
      <c r="A35" s="35" t="s">
        <v>27</v>
      </c>
      <c r="B35" s="36"/>
      <c r="C35" s="55">
        <v>464.95</v>
      </c>
      <c r="D35" s="41" t="s">
        <v>72</v>
      </c>
      <c r="E35" s="55">
        <v>577.02800000000002</v>
      </c>
      <c r="F35" s="41" t="s">
        <v>206</v>
      </c>
      <c r="G35" s="55">
        <v>611.28</v>
      </c>
      <c r="H35" s="37" t="s">
        <v>72</v>
      </c>
      <c r="I35" s="59">
        <v>481.98200000000003</v>
      </c>
      <c r="J35" s="40" t="s">
        <v>206</v>
      </c>
      <c r="K35" s="62">
        <v>486.654</v>
      </c>
      <c r="L35" s="37" t="s">
        <v>206</v>
      </c>
      <c r="M35" s="65">
        <v>0.28799999999999998</v>
      </c>
      <c r="N35" s="41" t="s">
        <v>72</v>
      </c>
      <c r="O35" s="55">
        <v>1.3720000000000001</v>
      </c>
      <c r="P35" s="41" t="s">
        <v>72</v>
      </c>
      <c r="Q35" s="55">
        <v>2.6110000000000002</v>
      </c>
      <c r="R35" s="41" t="s">
        <v>72</v>
      </c>
      <c r="S35" s="55">
        <v>3.8849999999999998</v>
      </c>
      <c r="T35" s="37" t="s">
        <v>72</v>
      </c>
      <c r="U35" s="59">
        <v>5.12</v>
      </c>
      <c r="V35" s="37" t="s">
        <v>72</v>
      </c>
      <c r="W35" s="65">
        <v>12.843999999999999</v>
      </c>
      <c r="X35" s="41" t="s">
        <v>72</v>
      </c>
      <c r="Y35" s="55">
        <v>96.44</v>
      </c>
      <c r="Z35" s="41" t="s">
        <v>72</v>
      </c>
      <c r="AA35" s="55">
        <v>197.02</v>
      </c>
      <c r="AB35" s="37" t="s">
        <v>72</v>
      </c>
      <c r="AC35" s="59">
        <v>249.61500000000001</v>
      </c>
      <c r="AD35" s="40" t="s">
        <v>72</v>
      </c>
      <c r="AE35" s="62">
        <v>346.63900000000001</v>
      </c>
      <c r="AF35" s="42" t="s">
        <v>72</v>
      </c>
    </row>
    <row r="36" spans="1:32" ht="15" customHeight="1">
      <c r="A36" s="54" t="s">
        <v>193</v>
      </c>
      <c r="B36" s="36"/>
      <c r="C36" s="55">
        <v>47</v>
      </c>
      <c r="D36" s="41" t="s">
        <v>72</v>
      </c>
      <c r="E36" s="55">
        <v>335</v>
      </c>
      <c r="F36" s="41" t="s">
        <v>72</v>
      </c>
      <c r="G36" s="55">
        <v>347</v>
      </c>
      <c r="H36" s="37" t="s">
        <v>72</v>
      </c>
      <c r="I36" s="59">
        <v>164</v>
      </c>
      <c r="J36" s="40" t="s">
        <v>72</v>
      </c>
      <c r="K36" s="62">
        <v>155</v>
      </c>
      <c r="L36" s="37" t="s">
        <v>72</v>
      </c>
      <c r="M36" s="65">
        <v>1.6</v>
      </c>
      <c r="N36" s="41" t="s">
        <v>72</v>
      </c>
      <c r="O36" s="55">
        <v>1</v>
      </c>
      <c r="P36" s="41" t="s">
        <v>72</v>
      </c>
      <c r="Q36" s="55">
        <v>0.75900000000000001</v>
      </c>
      <c r="R36" s="41" t="s">
        <v>284</v>
      </c>
      <c r="S36" s="55">
        <v>1.5</v>
      </c>
      <c r="T36" s="37" t="s">
        <v>72</v>
      </c>
      <c r="U36" s="59">
        <v>1</v>
      </c>
      <c r="V36" s="37" t="s">
        <v>72</v>
      </c>
      <c r="W36" s="65">
        <v>0.124</v>
      </c>
      <c r="X36" s="41" t="s">
        <v>72</v>
      </c>
      <c r="Y36" s="55">
        <v>4</v>
      </c>
      <c r="Z36" s="41" t="s">
        <v>72</v>
      </c>
      <c r="AA36" s="55">
        <v>2</v>
      </c>
      <c r="AB36" s="37" t="s">
        <v>72</v>
      </c>
      <c r="AC36" s="59">
        <v>4</v>
      </c>
      <c r="AD36" s="40" t="s">
        <v>72</v>
      </c>
      <c r="AE36" s="62">
        <v>5</v>
      </c>
      <c r="AF36" s="42" t="s">
        <v>72</v>
      </c>
    </row>
    <row r="37" spans="1:32" ht="15" customHeight="1">
      <c r="A37" s="35" t="s">
        <v>28</v>
      </c>
      <c r="B37" s="36"/>
      <c r="C37" s="55">
        <v>1309</v>
      </c>
      <c r="D37" s="41" t="s">
        <v>72</v>
      </c>
      <c r="E37" s="55">
        <v>1250</v>
      </c>
      <c r="F37" s="41" t="s">
        <v>72</v>
      </c>
      <c r="G37" s="55">
        <v>800</v>
      </c>
      <c r="H37" s="37" t="s">
        <v>72</v>
      </c>
      <c r="I37" s="59">
        <v>760</v>
      </c>
      <c r="J37" s="40" t="s">
        <v>72</v>
      </c>
      <c r="K37" s="62">
        <v>780</v>
      </c>
      <c r="L37" s="37" t="s">
        <v>72</v>
      </c>
      <c r="M37" s="65">
        <v>108</v>
      </c>
      <c r="N37" s="41" t="s">
        <v>72</v>
      </c>
      <c r="O37" s="55">
        <v>45.134999999999998</v>
      </c>
      <c r="P37" s="41" t="s">
        <v>72</v>
      </c>
      <c r="Q37" s="55">
        <v>24.114000000000001</v>
      </c>
      <c r="R37" s="41" t="s">
        <v>72</v>
      </c>
      <c r="S37" s="55">
        <v>62.14</v>
      </c>
      <c r="T37" s="37" t="s">
        <v>72</v>
      </c>
      <c r="U37" s="59">
        <v>54.774999999999999</v>
      </c>
      <c r="V37" s="37" t="s">
        <v>72</v>
      </c>
      <c r="W37" s="65">
        <v>189</v>
      </c>
      <c r="X37" s="41" t="s">
        <v>72</v>
      </c>
      <c r="Y37" s="55">
        <v>77.087999999999994</v>
      </c>
      <c r="Z37" s="41" t="s">
        <v>72</v>
      </c>
      <c r="AA37" s="55">
        <v>37.710999999999999</v>
      </c>
      <c r="AB37" s="37" t="s">
        <v>72</v>
      </c>
      <c r="AC37" s="59">
        <v>267.16300000000001</v>
      </c>
      <c r="AD37" s="40" t="s">
        <v>72</v>
      </c>
      <c r="AE37" s="62">
        <v>309.73</v>
      </c>
      <c r="AF37" s="42" t="s">
        <v>72</v>
      </c>
    </row>
    <row r="38" spans="1:32" ht="15" customHeight="1">
      <c r="A38" s="35" t="s">
        <v>29</v>
      </c>
      <c r="B38" s="36"/>
      <c r="C38" s="55">
        <v>82</v>
      </c>
      <c r="D38" s="41" t="s">
        <v>72</v>
      </c>
      <c r="E38" s="55">
        <v>82</v>
      </c>
      <c r="F38" s="41" t="s">
        <v>72</v>
      </c>
      <c r="G38" s="55">
        <v>105</v>
      </c>
      <c r="H38" s="37" t="s">
        <v>72</v>
      </c>
      <c r="I38" s="59">
        <v>170</v>
      </c>
      <c r="J38" s="40" t="s">
        <v>72</v>
      </c>
      <c r="K38" s="62">
        <v>310</v>
      </c>
      <c r="L38" s="37" t="s">
        <v>284</v>
      </c>
      <c r="M38" s="65">
        <v>170.45400000000001</v>
      </c>
      <c r="N38" s="41" t="s">
        <v>72</v>
      </c>
      <c r="O38" s="55">
        <v>194.26900000000001</v>
      </c>
      <c r="P38" s="41" t="s">
        <v>72</v>
      </c>
      <c r="Q38" s="55">
        <v>198.792</v>
      </c>
      <c r="R38" s="41" t="s">
        <v>72</v>
      </c>
      <c r="S38" s="55">
        <v>258.39699999999999</v>
      </c>
      <c r="T38" s="37" t="s">
        <v>72</v>
      </c>
      <c r="U38" s="59">
        <v>216.374</v>
      </c>
      <c r="V38" s="37" t="s">
        <v>72</v>
      </c>
      <c r="W38" s="65">
        <v>153.22900000000001</v>
      </c>
      <c r="X38" s="41" t="s">
        <v>72</v>
      </c>
      <c r="Y38" s="55">
        <v>200.95500000000001</v>
      </c>
      <c r="Z38" s="41" t="s">
        <v>72</v>
      </c>
      <c r="AA38" s="55">
        <v>281.238</v>
      </c>
      <c r="AB38" s="37" t="s">
        <v>72</v>
      </c>
      <c r="AC38" s="59">
        <v>335.75</v>
      </c>
      <c r="AD38" s="40" t="s">
        <v>72</v>
      </c>
      <c r="AE38" s="62">
        <v>341.62400000000002</v>
      </c>
      <c r="AF38" s="42" t="s">
        <v>72</v>
      </c>
    </row>
    <row r="39" spans="1:32" ht="15" customHeight="1">
      <c r="A39" s="35" t="s">
        <v>30</v>
      </c>
      <c r="B39" s="36"/>
      <c r="C39" s="55">
        <v>2011.1790000000001</v>
      </c>
      <c r="D39" s="41" t="s">
        <v>72</v>
      </c>
      <c r="E39" s="55">
        <v>2079.6860000000001</v>
      </c>
      <c r="F39" s="41" t="s">
        <v>72</v>
      </c>
      <c r="G39" s="55">
        <v>1541.425</v>
      </c>
      <c r="H39" s="37" t="s">
        <v>72</v>
      </c>
      <c r="I39" s="59">
        <v>1502</v>
      </c>
      <c r="J39" s="40" t="s">
        <v>72</v>
      </c>
      <c r="K39" s="62">
        <v>1867.8720000000001</v>
      </c>
      <c r="L39" s="37" t="s">
        <v>72</v>
      </c>
      <c r="M39" s="65">
        <v>899.64099999999996</v>
      </c>
      <c r="N39" s="41" t="s">
        <v>72</v>
      </c>
      <c r="O39" s="55">
        <v>923.96900000000005</v>
      </c>
      <c r="P39" s="41" t="s">
        <v>72</v>
      </c>
      <c r="Q39" s="55">
        <v>453.19600000000003</v>
      </c>
      <c r="R39" s="41" t="s">
        <v>72</v>
      </c>
      <c r="S39" s="55">
        <v>506.98899999999998</v>
      </c>
      <c r="T39" s="37" t="s">
        <v>72</v>
      </c>
      <c r="U39" s="59">
        <v>345.78199999999998</v>
      </c>
      <c r="V39" s="37" t="s">
        <v>72</v>
      </c>
      <c r="W39" s="65">
        <v>20.266999999999999</v>
      </c>
      <c r="X39" s="41" t="s">
        <v>72</v>
      </c>
      <c r="Y39" s="55">
        <v>30.262</v>
      </c>
      <c r="Z39" s="41" t="s">
        <v>72</v>
      </c>
      <c r="AA39" s="55">
        <v>128.208</v>
      </c>
      <c r="AB39" s="37" t="s">
        <v>72</v>
      </c>
      <c r="AC39" s="59">
        <v>109.31399999999999</v>
      </c>
      <c r="AD39" s="40" t="s">
        <v>72</v>
      </c>
      <c r="AE39" s="62">
        <v>171.148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15800</v>
      </c>
      <c r="D40" s="41" t="s">
        <v>72</v>
      </c>
      <c r="E40" s="55">
        <v>16000</v>
      </c>
      <c r="F40" s="37" t="s">
        <v>72</v>
      </c>
      <c r="G40" s="59">
        <v>14845.61</v>
      </c>
      <c r="H40" s="37" t="s">
        <v>72</v>
      </c>
      <c r="I40" s="59">
        <v>9995</v>
      </c>
      <c r="J40" s="37" t="s">
        <v>72</v>
      </c>
      <c r="K40" s="59">
        <v>10300</v>
      </c>
      <c r="L40" s="37" t="s">
        <v>72</v>
      </c>
      <c r="M40" s="65">
        <v>1572.375</v>
      </c>
      <c r="N40" s="41" t="s">
        <v>72</v>
      </c>
      <c r="O40" s="55">
        <v>2134.8180000000002</v>
      </c>
      <c r="P40" s="37" t="s">
        <v>72</v>
      </c>
      <c r="Q40" s="59">
        <v>1157.963</v>
      </c>
      <c r="R40" s="37" t="s">
        <v>72</v>
      </c>
      <c r="S40" s="62">
        <v>1096.6369999999999</v>
      </c>
      <c r="T40" s="37" t="s">
        <v>72</v>
      </c>
      <c r="U40" s="59">
        <v>1132.259</v>
      </c>
      <c r="V40" s="37" t="s">
        <v>72</v>
      </c>
      <c r="W40" s="65">
        <v>307.79000000000002</v>
      </c>
      <c r="X40" s="41" t="s">
        <v>72</v>
      </c>
      <c r="Y40" s="55">
        <v>522.55499999999995</v>
      </c>
      <c r="Z40" s="37" t="s">
        <v>72</v>
      </c>
      <c r="AA40" s="59">
        <v>205.803</v>
      </c>
      <c r="AB40" s="37" t="s">
        <v>72</v>
      </c>
      <c r="AC40" s="59">
        <v>157</v>
      </c>
      <c r="AD40" s="37" t="s">
        <v>72</v>
      </c>
      <c r="AE40" s="62">
        <v>161.53700000000001</v>
      </c>
      <c r="AF40" s="42" t="s">
        <v>72</v>
      </c>
    </row>
    <row r="41" spans="1:32" ht="15" customHeight="1">
      <c r="A41" s="35" t="s">
        <v>32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708.41800000000001</v>
      </c>
      <c r="J41" s="40" t="s">
        <v>72</v>
      </c>
      <c r="K41" s="62">
        <v>729.37900000000002</v>
      </c>
      <c r="L41" s="37" t="s">
        <v>72</v>
      </c>
      <c r="M41" s="65">
        <v>426.77</v>
      </c>
      <c r="N41" s="41" t="s">
        <v>72</v>
      </c>
      <c r="O41" s="55">
        <v>446.80599999999998</v>
      </c>
      <c r="P41" s="37" t="s">
        <v>72</v>
      </c>
      <c r="Q41" s="59">
        <v>391.43</v>
      </c>
      <c r="R41" s="37" t="s">
        <v>72</v>
      </c>
      <c r="S41" s="62">
        <v>517.78899999999999</v>
      </c>
      <c r="T41" s="37" t="s">
        <v>72</v>
      </c>
      <c r="U41" s="59">
        <v>548.90800000000002</v>
      </c>
      <c r="V41" s="37" t="s">
        <v>72</v>
      </c>
      <c r="W41" s="65">
        <v>343.904</v>
      </c>
      <c r="X41" s="41" t="s">
        <v>72</v>
      </c>
      <c r="Y41" s="55">
        <v>179.74799999999999</v>
      </c>
      <c r="Z41" s="41" t="s">
        <v>72</v>
      </c>
      <c r="AA41" s="55">
        <v>95.741</v>
      </c>
      <c r="AB41" s="37" t="s">
        <v>72</v>
      </c>
      <c r="AC41" s="59">
        <v>108.251</v>
      </c>
      <c r="AD41" s="40" t="s">
        <v>72</v>
      </c>
      <c r="AE41" s="62">
        <v>151.91</v>
      </c>
      <c r="AF41" s="42" t="s">
        <v>72</v>
      </c>
    </row>
    <row r="42" spans="1:32" ht="15" customHeight="1">
      <c r="A42" s="35" t="s">
        <v>104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283</v>
      </c>
      <c r="M42" s="65">
        <v>2.42049355E-2</v>
      </c>
      <c r="N42" s="41" t="s">
        <v>284</v>
      </c>
      <c r="O42" s="55">
        <v>0.156</v>
      </c>
      <c r="P42" s="41" t="s">
        <v>284</v>
      </c>
      <c r="Q42" s="55">
        <v>6.8000000000000005E-2</v>
      </c>
      <c r="R42" s="41" t="s">
        <v>72</v>
      </c>
      <c r="S42" s="55">
        <v>5.1999999999999998E-2</v>
      </c>
      <c r="T42" s="37" t="s">
        <v>284</v>
      </c>
      <c r="U42" s="59">
        <v>3.5999999999999997E-2</v>
      </c>
      <c r="V42" s="37" t="s">
        <v>284</v>
      </c>
      <c r="W42" s="65">
        <v>1.009595034943124E-2</v>
      </c>
      <c r="X42" s="41" t="s">
        <v>284</v>
      </c>
      <c r="Y42" s="55">
        <v>0</v>
      </c>
      <c r="Z42" s="41" t="s">
        <v>284</v>
      </c>
      <c r="AA42" s="55">
        <v>8.0000000000000002E-3</v>
      </c>
      <c r="AB42" s="37" t="s">
        <v>72</v>
      </c>
      <c r="AC42" s="59">
        <v>0</v>
      </c>
      <c r="AD42" s="40" t="s">
        <v>284</v>
      </c>
      <c r="AE42" s="62">
        <v>0</v>
      </c>
      <c r="AF42" s="42" t="s">
        <v>283</v>
      </c>
    </row>
    <row r="43" spans="1:32" ht="15" customHeight="1">
      <c r="A43" s="35" t="s">
        <v>33</v>
      </c>
      <c r="B43" s="36"/>
      <c r="C43" s="55">
        <v>850</v>
      </c>
      <c r="D43" s="41" t="s">
        <v>283</v>
      </c>
      <c r="E43" s="55">
        <v>850</v>
      </c>
      <c r="F43" s="41" t="s">
        <v>283</v>
      </c>
      <c r="G43" s="55">
        <v>850</v>
      </c>
      <c r="H43" s="37" t="s">
        <v>283</v>
      </c>
      <c r="I43" s="59">
        <v>365</v>
      </c>
      <c r="J43" s="40" t="s">
        <v>72</v>
      </c>
      <c r="K43" s="62">
        <v>361</v>
      </c>
      <c r="L43" s="37" t="s">
        <v>72</v>
      </c>
      <c r="M43" s="65">
        <v>2565</v>
      </c>
      <c r="N43" s="41" t="s">
        <v>72</v>
      </c>
      <c r="O43" s="55">
        <v>2871</v>
      </c>
      <c r="P43" s="41" t="s">
        <v>72</v>
      </c>
      <c r="Q43" s="55">
        <v>4480</v>
      </c>
      <c r="R43" s="41" t="s">
        <v>72</v>
      </c>
      <c r="S43" s="55">
        <v>3280</v>
      </c>
      <c r="T43" s="37" t="s">
        <v>72</v>
      </c>
      <c r="U43" s="59">
        <v>3517.9720000000002</v>
      </c>
      <c r="V43" s="37" t="s">
        <v>72</v>
      </c>
      <c r="W43" s="65">
        <v>59</v>
      </c>
      <c r="X43" s="41" t="s">
        <v>72</v>
      </c>
      <c r="Y43" s="55">
        <v>0</v>
      </c>
      <c r="Z43" s="41" t="s">
        <v>72</v>
      </c>
      <c r="AA43" s="55">
        <v>1E-3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35" t="s">
        <v>34</v>
      </c>
      <c r="B44" s="36"/>
      <c r="C44" s="55">
        <v>2188.0920000000001</v>
      </c>
      <c r="D44" s="41" t="s">
        <v>72</v>
      </c>
      <c r="E44" s="55">
        <v>2309.384</v>
      </c>
      <c r="F44" s="41" t="s">
        <v>72</v>
      </c>
      <c r="G44" s="55">
        <v>2419.2220000000002</v>
      </c>
      <c r="H44" s="37" t="s">
        <v>72</v>
      </c>
      <c r="I44" s="59">
        <v>2314.6410000000001</v>
      </c>
      <c r="J44" s="40" t="s">
        <v>72</v>
      </c>
      <c r="K44" s="62">
        <v>2485.9459999999999</v>
      </c>
      <c r="L44" s="37" t="s">
        <v>72</v>
      </c>
      <c r="M44" s="65">
        <v>93.643000000000001</v>
      </c>
      <c r="N44" s="41" t="s">
        <v>72</v>
      </c>
      <c r="O44" s="55">
        <v>116.175</v>
      </c>
      <c r="P44" s="41" t="s">
        <v>72</v>
      </c>
      <c r="Q44" s="55">
        <v>136.684</v>
      </c>
      <c r="R44" s="41" t="s">
        <v>72</v>
      </c>
      <c r="S44" s="55">
        <v>134.50899999999999</v>
      </c>
      <c r="T44" s="37" t="s">
        <v>72</v>
      </c>
      <c r="U44" s="59">
        <v>96.338999999999999</v>
      </c>
      <c r="V44" s="37" t="s">
        <v>72</v>
      </c>
      <c r="W44" s="65">
        <v>201.446</v>
      </c>
      <c r="X44" s="41" t="s">
        <v>72</v>
      </c>
      <c r="Y44" s="55">
        <v>233.637</v>
      </c>
      <c r="Z44" s="41" t="s">
        <v>72</v>
      </c>
      <c r="AA44" s="55">
        <v>209.91900000000001</v>
      </c>
      <c r="AB44" s="37" t="s">
        <v>72</v>
      </c>
      <c r="AC44" s="59">
        <v>185.852</v>
      </c>
      <c r="AD44" s="40" t="s">
        <v>72</v>
      </c>
      <c r="AE44" s="62">
        <v>223.63499999999999</v>
      </c>
      <c r="AF44" s="42" t="s">
        <v>72</v>
      </c>
    </row>
    <row r="45" spans="1:32" ht="15" customHeight="1">
      <c r="A45" s="47" t="s">
        <v>105</v>
      </c>
      <c r="B45" s="43"/>
      <c r="C45" s="57">
        <v>62212.079999999994</v>
      </c>
      <c r="D45" s="45" t="s">
        <v>72</v>
      </c>
      <c r="E45" s="57">
        <v>64631.914000000004</v>
      </c>
      <c r="F45" s="45" t="s">
        <v>72</v>
      </c>
      <c r="G45" s="57">
        <v>64835.275000000001</v>
      </c>
      <c r="H45" s="44" t="s">
        <v>72</v>
      </c>
      <c r="I45" s="60">
        <v>61859.792000000001</v>
      </c>
      <c r="J45" s="44" t="s">
        <v>72</v>
      </c>
      <c r="K45" s="63">
        <v>65390.915999999997</v>
      </c>
      <c r="L45" s="44" t="s">
        <v>72</v>
      </c>
      <c r="M45" s="66">
        <v>19671.761071199839</v>
      </c>
      <c r="N45" s="45" t="s">
        <v>72</v>
      </c>
      <c r="O45" s="57">
        <v>20642.306999999997</v>
      </c>
      <c r="P45" s="45" t="s">
        <v>72</v>
      </c>
      <c r="Q45" s="57">
        <v>17432.987000000001</v>
      </c>
      <c r="R45" s="45" t="s">
        <v>72</v>
      </c>
      <c r="S45" s="57">
        <v>16126.845000000003</v>
      </c>
      <c r="T45" s="44" t="s">
        <v>72</v>
      </c>
      <c r="U45" s="60">
        <v>16413.716</v>
      </c>
      <c r="V45" s="44" t="s">
        <v>72</v>
      </c>
      <c r="W45" s="66">
        <v>9698.6482758382026</v>
      </c>
      <c r="X45" s="45" t="s">
        <v>72</v>
      </c>
      <c r="Y45" s="57">
        <v>10195.06</v>
      </c>
      <c r="Z45" s="45" t="s">
        <v>72</v>
      </c>
      <c r="AA45" s="57">
        <v>8511.0760000000009</v>
      </c>
      <c r="AB45" s="44" t="s">
        <v>72</v>
      </c>
      <c r="AC45" s="60">
        <v>8687.8249999999989</v>
      </c>
      <c r="AD45" s="44" t="s">
        <v>72</v>
      </c>
      <c r="AE45" s="63">
        <v>8917.8179999999993</v>
      </c>
      <c r="AF45" s="46" t="s">
        <v>72</v>
      </c>
    </row>
    <row r="46" spans="1:32" ht="15" customHeight="1">
      <c r="A46" s="35" t="s">
        <v>106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206</v>
      </c>
      <c r="I46" s="59">
        <v>0</v>
      </c>
      <c r="J46" s="40" t="s">
        <v>206</v>
      </c>
      <c r="K46" s="62">
        <v>0</v>
      </c>
      <c r="L46" s="37" t="s">
        <v>283</v>
      </c>
      <c r="M46" s="65">
        <v>0.23308922721140876</v>
      </c>
      <c r="N46" s="41" t="s">
        <v>284</v>
      </c>
      <c r="O46" s="55">
        <v>1.8654846791289266</v>
      </c>
      <c r="P46" s="41" t="s">
        <v>284</v>
      </c>
      <c r="Q46" s="55">
        <v>3.9E-2</v>
      </c>
      <c r="R46" s="41" t="s">
        <v>72</v>
      </c>
      <c r="S46" s="55">
        <v>3.3000000000000002E-2</v>
      </c>
      <c r="T46" s="37" t="s">
        <v>72</v>
      </c>
      <c r="U46" s="59">
        <v>3.7999999999999999E-2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0.3</v>
      </c>
      <c r="H47" s="37" t="s">
        <v>72</v>
      </c>
      <c r="I47" s="59">
        <v>0.1</v>
      </c>
      <c r="J47" s="40" t="s">
        <v>72</v>
      </c>
      <c r="K47" s="62">
        <v>0.1</v>
      </c>
      <c r="L47" s="37" t="s">
        <v>283</v>
      </c>
      <c r="M47" s="65">
        <v>7.0999999999999994E-2</v>
      </c>
      <c r="N47" s="41" t="s">
        <v>283</v>
      </c>
      <c r="O47" s="55">
        <v>5.3959999999999999</v>
      </c>
      <c r="P47" s="41" t="s">
        <v>284</v>
      </c>
      <c r="Q47" s="55">
        <v>3.3000000000000002E-2</v>
      </c>
      <c r="R47" s="41" t="s">
        <v>72</v>
      </c>
      <c r="S47" s="55">
        <v>5.5E-2</v>
      </c>
      <c r="T47" s="37" t="s">
        <v>72</v>
      </c>
      <c r="U47" s="59">
        <v>5.5E-2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35</v>
      </c>
      <c r="B48" s="36"/>
      <c r="C48" s="55">
        <v>1339.7</v>
      </c>
      <c r="D48" s="41" t="s">
        <v>72</v>
      </c>
      <c r="E48" s="55">
        <v>1339.7</v>
      </c>
      <c r="F48" s="41" t="s">
        <v>283</v>
      </c>
      <c r="G48" s="55">
        <v>1121</v>
      </c>
      <c r="H48" s="37" t="s">
        <v>72</v>
      </c>
      <c r="I48" s="59">
        <v>1078</v>
      </c>
      <c r="J48" s="40" t="s">
        <v>72</v>
      </c>
      <c r="K48" s="62">
        <v>1078</v>
      </c>
      <c r="L48" s="37" t="s">
        <v>283</v>
      </c>
      <c r="M48" s="65">
        <v>0.56631359999999997</v>
      </c>
      <c r="N48" s="41" t="s">
        <v>72</v>
      </c>
      <c r="O48" s="55">
        <v>1.55</v>
      </c>
      <c r="P48" s="41" t="s">
        <v>284</v>
      </c>
      <c r="Q48" s="55">
        <v>1.55</v>
      </c>
      <c r="R48" s="41" t="s">
        <v>72</v>
      </c>
      <c r="S48" s="55">
        <v>2.6</v>
      </c>
      <c r="T48" s="37" t="s">
        <v>72</v>
      </c>
      <c r="U48" s="59">
        <v>2.6</v>
      </c>
      <c r="V48" s="37" t="s">
        <v>283</v>
      </c>
      <c r="W48" s="65">
        <v>242.40082720000001</v>
      </c>
      <c r="X48" s="41" t="s">
        <v>72</v>
      </c>
      <c r="Y48" s="55">
        <v>413.596</v>
      </c>
      <c r="Z48" s="41" t="s">
        <v>284</v>
      </c>
      <c r="AA48" s="55">
        <v>627.9</v>
      </c>
      <c r="AB48" s="37" t="s">
        <v>72</v>
      </c>
      <c r="AC48" s="59">
        <v>566</v>
      </c>
      <c r="AD48" s="40" t="s">
        <v>72</v>
      </c>
      <c r="AE48" s="62">
        <v>566</v>
      </c>
      <c r="AF48" s="42" t="s">
        <v>283</v>
      </c>
    </row>
    <row r="49" spans="1:32" ht="15" customHeight="1">
      <c r="A49" s="35" t="s">
        <v>111</v>
      </c>
      <c r="B49" s="36"/>
      <c r="C49" s="55">
        <v>0</v>
      </c>
      <c r="D49" s="41" t="s">
        <v>283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283</v>
      </c>
      <c r="K49" s="62">
        <v>0</v>
      </c>
      <c r="L49" s="37" t="s">
        <v>283</v>
      </c>
      <c r="M49" s="65">
        <v>0.38300000000000001</v>
      </c>
      <c r="N49" s="41" t="s">
        <v>283</v>
      </c>
      <c r="O49" s="55">
        <v>0.22600000000000001</v>
      </c>
      <c r="P49" s="41" t="s">
        <v>284</v>
      </c>
      <c r="Q49" s="55">
        <v>0</v>
      </c>
      <c r="R49" s="41" t="s">
        <v>72</v>
      </c>
      <c r="S49" s="55">
        <v>4.133</v>
      </c>
      <c r="T49" s="37" t="s">
        <v>284</v>
      </c>
      <c r="U49" s="59">
        <v>4.1689999999999996</v>
      </c>
      <c r="V49" s="37" t="s">
        <v>284</v>
      </c>
      <c r="W49" s="65">
        <v>0</v>
      </c>
      <c r="X49" s="41" t="s">
        <v>283</v>
      </c>
      <c r="Y49" s="55">
        <v>0</v>
      </c>
      <c r="Z49" s="41" t="s">
        <v>284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0</v>
      </c>
      <c r="D50" s="41" t="s">
        <v>72</v>
      </c>
      <c r="E50" s="55">
        <v>0</v>
      </c>
      <c r="F50" s="41" t="s">
        <v>283</v>
      </c>
      <c r="G50" s="55">
        <v>1.7450000000000001</v>
      </c>
      <c r="H50" s="37" t="s">
        <v>284</v>
      </c>
      <c r="I50" s="59">
        <v>9.27</v>
      </c>
      <c r="J50" s="40" t="s">
        <v>284</v>
      </c>
      <c r="K50" s="62">
        <v>5.51</v>
      </c>
      <c r="L50" s="37" t="s">
        <v>284</v>
      </c>
      <c r="M50" s="65">
        <v>0.2483966</v>
      </c>
      <c r="N50" s="41" t="s">
        <v>72</v>
      </c>
      <c r="O50" s="55">
        <v>2.278</v>
      </c>
      <c r="P50" s="41" t="s">
        <v>284</v>
      </c>
      <c r="Q50" s="55">
        <v>2.8929999999999998</v>
      </c>
      <c r="R50" s="41" t="s">
        <v>72</v>
      </c>
      <c r="S50" s="55">
        <v>4.3929999999999998</v>
      </c>
      <c r="T50" s="37" t="s">
        <v>284</v>
      </c>
      <c r="U50" s="59">
        <v>1.536</v>
      </c>
      <c r="V50" s="37" t="s">
        <v>284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4.6000000000000005</v>
      </c>
      <c r="D51" s="41" t="s">
        <v>283</v>
      </c>
      <c r="E51" s="55">
        <v>4.6000000000000005</v>
      </c>
      <c r="F51" s="41" t="s">
        <v>283</v>
      </c>
      <c r="G51" s="55">
        <v>4.6000000000000005</v>
      </c>
      <c r="H51" s="37" t="s">
        <v>283</v>
      </c>
      <c r="I51" s="59">
        <v>4.5999999999999996</v>
      </c>
      <c r="J51" s="40" t="s">
        <v>283</v>
      </c>
      <c r="K51" s="62">
        <v>4.5999999999999996</v>
      </c>
      <c r="L51" s="37" t="s">
        <v>283</v>
      </c>
      <c r="M51" s="65">
        <v>0</v>
      </c>
      <c r="N51" s="41" t="s">
        <v>72</v>
      </c>
      <c r="O51" s="55">
        <v>0</v>
      </c>
      <c r="P51" s="41" t="s">
        <v>283</v>
      </c>
      <c r="Q51" s="55">
        <v>0</v>
      </c>
      <c r="R51" s="41" t="s">
        <v>72</v>
      </c>
      <c r="S51" s="55">
        <v>0</v>
      </c>
      <c r="T51" s="37" t="s">
        <v>72</v>
      </c>
      <c r="U51" s="59">
        <v>0.04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0</v>
      </c>
      <c r="D52" s="41" t="s">
        <v>283</v>
      </c>
      <c r="E52" s="55">
        <v>0</v>
      </c>
      <c r="F52" s="41" t="s">
        <v>283</v>
      </c>
      <c r="G52" s="55">
        <v>0</v>
      </c>
      <c r="H52" s="37" t="s">
        <v>283</v>
      </c>
      <c r="I52" s="59">
        <v>5.6000000000000001E-2</v>
      </c>
      <c r="J52" s="40" t="s">
        <v>72</v>
      </c>
      <c r="K52" s="62">
        <v>5.6000000000000001E-2</v>
      </c>
      <c r="L52" s="37" t="s">
        <v>283</v>
      </c>
      <c r="M52" s="65">
        <v>0</v>
      </c>
      <c r="N52" s="41" t="s">
        <v>283</v>
      </c>
      <c r="O52" s="55">
        <v>0.215</v>
      </c>
      <c r="P52" s="41" t="s">
        <v>284</v>
      </c>
      <c r="Q52" s="55">
        <v>0.23</v>
      </c>
      <c r="R52" s="41" t="s">
        <v>72</v>
      </c>
      <c r="S52" s="55">
        <v>0.73699999999999999</v>
      </c>
      <c r="T52" s="37" t="s">
        <v>72</v>
      </c>
      <c r="U52" s="59">
        <v>0.73699999999999999</v>
      </c>
      <c r="V52" s="37" t="s">
        <v>283</v>
      </c>
      <c r="W52" s="65">
        <v>0</v>
      </c>
      <c r="X52" s="41" t="s">
        <v>283</v>
      </c>
      <c r="Y52" s="55">
        <v>0</v>
      </c>
      <c r="Z52" s="41" t="s">
        <v>284</v>
      </c>
      <c r="AA52" s="55">
        <v>0</v>
      </c>
      <c r="AB52" s="37" t="s">
        <v>72</v>
      </c>
      <c r="AC52" s="59">
        <v>2E-3</v>
      </c>
      <c r="AD52" s="40" t="s">
        <v>72</v>
      </c>
      <c r="AE52" s="62">
        <v>2E-3</v>
      </c>
      <c r="AF52" s="42" t="s">
        <v>283</v>
      </c>
    </row>
    <row r="53" spans="1:32" ht="15" customHeight="1">
      <c r="A53" s="35" t="s">
        <v>36</v>
      </c>
      <c r="B53" s="36"/>
      <c r="C53" s="55">
        <v>7600</v>
      </c>
      <c r="D53" s="41" t="s">
        <v>72</v>
      </c>
      <c r="E53" s="55">
        <v>4795</v>
      </c>
      <c r="F53" s="41" t="s">
        <v>72</v>
      </c>
      <c r="G53" s="55">
        <v>4557</v>
      </c>
      <c r="H53" s="37" t="s">
        <v>206</v>
      </c>
      <c r="I53" s="59">
        <v>6900</v>
      </c>
      <c r="J53" s="40" t="s">
        <v>72</v>
      </c>
      <c r="K53" s="62">
        <v>6900</v>
      </c>
      <c r="L53" s="37" t="s">
        <v>72</v>
      </c>
      <c r="M53" s="65">
        <v>5.3556869999999996</v>
      </c>
      <c r="N53" s="41" t="s">
        <v>284</v>
      </c>
      <c r="O53" s="55">
        <v>5.2667894999999998</v>
      </c>
      <c r="P53" s="41" t="s">
        <v>284</v>
      </c>
      <c r="Q53" s="55">
        <v>3.6840000000000002</v>
      </c>
      <c r="R53" s="41" t="s">
        <v>72</v>
      </c>
      <c r="S53" s="55">
        <v>3.8740000000000001</v>
      </c>
      <c r="T53" s="37" t="s">
        <v>72</v>
      </c>
      <c r="U53" s="59">
        <v>3.8740000000000001</v>
      </c>
      <c r="V53" s="37" t="s">
        <v>283</v>
      </c>
      <c r="W53" s="65">
        <v>2749.2036990000001</v>
      </c>
      <c r="X53" s="41" t="s">
        <v>284</v>
      </c>
      <c r="Y53" s="55">
        <v>2586.3355350000002</v>
      </c>
      <c r="Z53" s="41" t="s">
        <v>284</v>
      </c>
      <c r="AA53" s="55">
        <v>1705.9870000000001</v>
      </c>
      <c r="AB53" s="37" t="s">
        <v>72</v>
      </c>
      <c r="AC53" s="59">
        <v>2686.0050000000001</v>
      </c>
      <c r="AD53" s="40" t="s">
        <v>284</v>
      </c>
      <c r="AE53" s="62">
        <v>2310</v>
      </c>
      <c r="AF53" s="42" t="s">
        <v>284</v>
      </c>
    </row>
    <row r="54" spans="1:32" ht="15" customHeight="1">
      <c r="A54" s="35" t="s">
        <v>37</v>
      </c>
      <c r="B54" s="36"/>
      <c r="C54" s="55">
        <v>383</v>
      </c>
      <c r="D54" s="41" t="s">
        <v>72</v>
      </c>
      <c r="E54" s="55">
        <v>421</v>
      </c>
      <c r="F54" s="41" t="s">
        <v>72</v>
      </c>
      <c r="G54" s="55">
        <v>560</v>
      </c>
      <c r="H54" s="37" t="s">
        <v>72</v>
      </c>
      <c r="I54" s="59">
        <v>560.20000000000005</v>
      </c>
      <c r="J54" s="40" t="s">
        <v>72</v>
      </c>
      <c r="K54" s="62">
        <v>560.20000000000005</v>
      </c>
      <c r="L54" s="37" t="s">
        <v>283</v>
      </c>
      <c r="M54" s="65">
        <v>3.925925925925926</v>
      </c>
      <c r="N54" s="41" t="s">
        <v>284</v>
      </c>
      <c r="O54" s="55">
        <v>0.43971840000000006</v>
      </c>
      <c r="P54" s="41" t="s">
        <v>284</v>
      </c>
      <c r="Q54" s="55">
        <v>0.13</v>
      </c>
      <c r="R54" s="41" t="s">
        <v>72</v>
      </c>
      <c r="S54" s="55">
        <v>0.37</v>
      </c>
      <c r="T54" s="37" t="s">
        <v>72</v>
      </c>
      <c r="U54" s="59">
        <v>0.37</v>
      </c>
      <c r="V54" s="37" t="s">
        <v>283</v>
      </c>
      <c r="W54" s="65">
        <v>146.75102040816327</v>
      </c>
      <c r="X54" s="41" t="s">
        <v>284</v>
      </c>
      <c r="Y54" s="55">
        <v>18.5438832</v>
      </c>
      <c r="Z54" s="41" t="s">
        <v>284</v>
      </c>
      <c r="AA54" s="55">
        <v>516.43499999999995</v>
      </c>
      <c r="AB54" s="37" t="s">
        <v>284</v>
      </c>
      <c r="AC54" s="59">
        <v>202.51</v>
      </c>
      <c r="AD54" s="40" t="s">
        <v>72</v>
      </c>
      <c r="AE54" s="62">
        <v>202.51</v>
      </c>
      <c r="AF54" s="42" t="s">
        <v>283</v>
      </c>
    </row>
    <row r="55" spans="1:32" ht="15" customHeight="1">
      <c r="A55" s="35" t="s">
        <v>123</v>
      </c>
      <c r="B55" s="36"/>
      <c r="C55" s="55" t="s">
        <v>282</v>
      </c>
      <c r="D55" s="41" t="s">
        <v>163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283</v>
      </c>
      <c r="K55" s="62">
        <v>0</v>
      </c>
      <c r="L55" s="37" t="s">
        <v>283</v>
      </c>
      <c r="M55" s="65">
        <v>0.10286276</v>
      </c>
      <c r="N55" s="41" t="s">
        <v>72</v>
      </c>
      <c r="O55" s="55">
        <v>0.10286276</v>
      </c>
      <c r="P55" s="41" t="s">
        <v>283</v>
      </c>
      <c r="Q55" s="55">
        <v>0.1</v>
      </c>
      <c r="R55" s="41" t="s">
        <v>284</v>
      </c>
      <c r="S55" s="55">
        <v>0</v>
      </c>
      <c r="T55" s="37" t="s">
        <v>72</v>
      </c>
      <c r="U55" s="59">
        <v>0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47" t="s">
        <v>280</v>
      </c>
      <c r="B56" s="43"/>
      <c r="C56" s="57">
        <v>9327.3000000000011</v>
      </c>
      <c r="D56" s="45" t="s">
        <v>72</v>
      </c>
      <c r="E56" s="57">
        <v>6560.3</v>
      </c>
      <c r="F56" s="45" t="s">
        <v>72</v>
      </c>
      <c r="G56" s="57">
        <v>6244.6450000000004</v>
      </c>
      <c r="H56" s="44" t="s">
        <v>72</v>
      </c>
      <c r="I56" s="60">
        <v>8552.2260000000024</v>
      </c>
      <c r="J56" s="44" t="s">
        <v>72</v>
      </c>
      <c r="K56" s="63">
        <v>8548.4660000000003</v>
      </c>
      <c r="L56" s="44" t="s">
        <v>72</v>
      </c>
      <c r="M56" s="66">
        <v>10.886275113137334</v>
      </c>
      <c r="N56" s="45" t="s">
        <v>72</v>
      </c>
      <c r="O56" s="57">
        <v>17.339855339128928</v>
      </c>
      <c r="P56" s="45" t="s">
        <v>72</v>
      </c>
      <c r="Q56" s="57">
        <v>8.6589999999999989</v>
      </c>
      <c r="R56" s="45" t="s">
        <v>72</v>
      </c>
      <c r="S56" s="57">
        <v>16.195</v>
      </c>
      <c r="T56" s="44" t="s">
        <v>72</v>
      </c>
      <c r="U56" s="60">
        <v>13.418999999999999</v>
      </c>
      <c r="V56" s="44" t="s">
        <v>72</v>
      </c>
      <c r="W56" s="66">
        <v>3138.3555466081634</v>
      </c>
      <c r="X56" s="45" t="s">
        <v>72</v>
      </c>
      <c r="Y56" s="57">
        <v>3018.4754182000001</v>
      </c>
      <c r="Z56" s="45" t="s">
        <v>72</v>
      </c>
      <c r="AA56" s="57">
        <v>2850.3220000000001</v>
      </c>
      <c r="AB56" s="44" t="s">
        <v>72</v>
      </c>
      <c r="AC56" s="60">
        <v>3454.5169999999998</v>
      </c>
      <c r="AD56" s="44" t="s">
        <v>72</v>
      </c>
      <c r="AE56" s="63">
        <v>3078.5119999999997</v>
      </c>
      <c r="AF56" s="46" t="s">
        <v>72</v>
      </c>
    </row>
    <row r="57" spans="1:32" ht="15" customHeight="1">
      <c r="A57" s="35" t="s">
        <v>38</v>
      </c>
      <c r="B57" s="36"/>
      <c r="C57" s="55">
        <v>75363</v>
      </c>
      <c r="D57" s="41" t="s">
        <v>283</v>
      </c>
      <c r="E57" s="55">
        <v>75363</v>
      </c>
      <c r="F57" s="41" t="s">
        <v>283</v>
      </c>
      <c r="G57" s="55">
        <v>75363</v>
      </c>
      <c r="H57" s="37" t="s">
        <v>283</v>
      </c>
      <c r="I57" s="59">
        <v>25774.400000000001</v>
      </c>
      <c r="J57" s="40" t="s">
        <v>72</v>
      </c>
      <c r="K57" s="62">
        <v>25459.52</v>
      </c>
      <c r="L57" s="37" t="s">
        <v>72</v>
      </c>
      <c r="M57" s="65">
        <v>2195</v>
      </c>
      <c r="N57" s="41" t="s">
        <v>72</v>
      </c>
      <c r="O57" s="55">
        <v>2169.6080000000002</v>
      </c>
      <c r="P57" s="41" t="s">
        <v>72</v>
      </c>
      <c r="Q57" s="55">
        <v>2170</v>
      </c>
      <c r="R57" s="41" t="s">
        <v>283</v>
      </c>
      <c r="S57" s="55">
        <v>3231.192</v>
      </c>
      <c r="T57" s="37" t="s">
        <v>72</v>
      </c>
      <c r="U57" s="59">
        <v>4506.165</v>
      </c>
      <c r="V57" s="37" t="s">
        <v>72</v>
      </c>
      <c r="W57" s="65">
        <v>918</v>
      </c>
      <c r="X57" s="41" t="s">
        <v>72</v>
      </c>
      <c r="Y57" s="55">
        <v>1068.2431999999999</v>
      </c>
      <c r="Z57" s="41" t="s">
        <v>72</v>
      </c>
      <c r="AA57" s="55">
        <v>1336</v>
      </c>
      <c r="AB57" s="37" t="s">
        <v>72</v>
      </c>
      <c r="AC57" s="59">
        <v>943.21299999999997</v>
      </c>
      <c r="AD57" s="40" t="s">
        <v>72</v>
      </c>
      <c r="AE57" s="62">
        <v>892.95699999999999</v>
      </c>
      <c r="AF57" s="42" t="s">
        <v>72</v>
      </c>
    </row>
    <row r="58" spans="1:32" ht="15" customHeight="1">
      <c r="A58" s="35" t="s">
        <v>39</v>
      </c>
      <c r="B58" s="36"/>
      <c r="C58" s="55">
        <v>41991</v>
      </c>
      <c r="D58" s="41" t="s">
        <v>284</v>
      </c>
      <c r="E58" s="55">
        <v>43692</v>
      </c>
      <c r="F58" s="41" t="s">
        <v>284</v>
      </c>
      <c r="G58" s="55">
        <v>46203</v>
      </c>
      <c r="H58" s="37" t="s">
        <v>284</v>
      </c>
      <c r="I58" s="59">
        <v>48414</v>
      </c>
      <c r="J58" s="40" t="s">
        <v>284</v>
      </c>
      <c r="K58" s="62">
        <v>50264</v>
      </c>
      <c r="L58" s="37" t="s">
        <v>284</v>
      </c>
      <c r="M58" s="65">
        <v>290.24</v>
      </c>
      <c r="N58" s="41" t="s">
        <v>72</v>
      </c>
      <c r="O58" s="55">
        <v>131.51645120000001</v>
      </c>
      <c r="P58" s="41" t="s">
        <v>72</v>
      </c>
      <c r="Q58" s="55">
        <v>89.263999999999996</v>
      </c>
      <c r="R58" s="41" t="s">
        <v>72</v>
      </c>
      <c r="S58" s="55">
        <v>80.165999999999997</v>
      </c>
      <c r="T58" s="37" t="s">
        <v>72</v>
      </c>
      <c r="U58" s="59">
        <v>87.902000000000001</v>
      </c>
      <c r="V58" s="37" t="s">
        <v>72</v>
      </c>
      <c r="W58" s="65">
        <v>5016.3427232000004</v>
      </c>
      <c r="X58" s="41" t="s">
        <v>72</v>
      </c>
      <c r="Y58" s="55">
        <v>5564.0800000000008</v>
      </c>
      <c r="Z58" s="41" t="s">
        <v>72</v>
      </c>
      <c r="AA58" s="55">
        <v>5912.5</v>
      </c>
      <c r="AB58" s="37" t="s">
        <v>72</v>
      </c>
      <c r="AC58" s="59">
        <v>5307.59</v>
      </c>
      <c r="AD58" s="40" t="s">
        <v>72</v>
      </c>
      <c r="AE58" s="62">
        <v>5499.3050000000003</v>
      </c>
      <c r="AF58" s="42" t="s">
        <v>72</v>
      </c>
    </row>
    <row r="59" spans="1:32" ht="15" customHeight="1" thickBot="1">
      <c r="A59" s="48" t="s">
        <v>125</v>
      </c>
      <c r="B59" s="49"/>
      <c r="C59" s="58">
        <v>117354</v>
      </c>
      <c r="D59" s="50" t="s">
        <v>72</v>
      </c>
      <c r="E59" s="58">
        <v>119055</v>
      </c>
      <c r="F59" s="50" t="s">
        <v>72</v>
      </c>
      <c r="G59" s="58">
        <v>121566</v>
      </c>
      <c r="H59" s="51" t="s">
        <v>72</v>
      </c>
      <c r="I59" s="61">
        <v>74188.399999999994</v>
      </c>
      <c r="J59" s="51" t="s">
        <v>72</v>
      </c>
      <c r="K59" s="64">
        <v>75723.520000000004</v>
      </c>
      <c r="L59" s="51" t="s">
        <v>72</v>
      </c>
      <c r="M59" s="67">
        <v>2485.2399999999998</v>
      </c>
      <c r="N59" s="50" t="s">
        <v>72</v>
      </c>
      <c r="O59" s="58">
        <v>2301.1244512000003</v>
      </c>
      <c r="P59" s="50" t="s">
        <v>72</v>
      </c>
      <c r="Q59" s="58">
        <v>2259.2640000000001</v>
      </c>
      <c r="R59" s="50" t="s">
        <v>72</v>
      </c>
      <c r="S59" s="58">
        <v>3311.3580000000002</v>
      </c>
      <c r="T59" s="51" t="s">
        <v>72</v>
      </c>
      <c r="U59" s="61">
        <v>4594.067</v>
      </c>
      <c r="V59" s="51" t="s">
        <v>72</v>
      </c>
      <c r="W59" s="67">
        <v>5934.3427232000004</v>
      </c>
      <c r="X59" s="50" t="s">
        <v>72</v>
      </c>
      <c r="Y59" s="58">
        <v>6632.3232000000007</v>
      </c>
      <c r="Z59" s="50" t="s">
        <v>72</v>
      </c>
      <c r="AA59" s="58">
        <v>7248.5</v>
      </c>
      <c r="AB59" s="51" t="s">
        <v>72</v>
      </c>
      <c r="AC59" s="61">
        <v>6250.8029999999999</v>
      </c>
      <c r="AD59" s="51" t="s">
        <v>72</v>
      </c>
      <c r="AE59" s="64">
        <v>6392.2620000000006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0.30000000000000004</v>
      </c>
      <c r="D6" s="41" t="s">
        <v>72</v>
      </c>
      <c r="E6" s="55">
        <v>-9.1359999999999992</v>
      </c>
      <c r="F6" s="41" t="s">
        <v>72</v>
      </c>
      <c r="G6" s="55">
        <v>-34.799999999999997</v>
      </c>
      <c r="H6" s="41" t="s">
        <v>72</v>
      </c>
      <c r="I6" s="55">
        <v>-34.799999999999997</v>
      </c>
      <c r="J6" s="41" t="s">
        <v>72</v>
      </c>
      <c r="K6" s="62">
        <v>-34.799999999999997</v>
      </c>
      <c r="L6" s="37" t="s">
        <v>72</v>
      </c>
      <c r="M6" s="65">
        <v>0</v>
      </c>
      <c r="N6" s="41" t="s">
        <v>283</v>
      </c>
      <c r="O6" s="55">
        <v>21</v>
      </c>
      <c r="P6" s="41" t="s">
        <v>72</v>
      </c>
      <c r="Q6" s="55">
        <v>12</v>
      </c>
      <c r="R6" s="38" t="s">
        <v>72</v>
      </c>
      <c r="S6" s="68">
        <v>12</v>
      </c>
      <c r="T6" s="39" t="s">
        <v>283</v>
      </c>
      <c r="U6" s="69">
        <v>12</v>
      </c>
      <c r="V6" s="37" t="s">
        <v>283</v>
      </c>
      <c r="W6" s="70">
        <v>51.417000000000002</v>
      </c>
      <c r="X6" s="41" t="s">
        <v>283</v>
      </c>
      <c r="Y6" s="55">
        <v>626</v>
      </c>
      <c r="Z6" s="38" t="s">
        <v>72</v>
      </c>
      <c r="AA6" s="55">
        <v>1737</v>
      </c>
      <c r="AB6" s="39" t="s">
        <v>72</v>
      </c>
      <c r="AC6" s="69">
        <v>1737</v>
      </c>
      <c r="AD6" s="40" t="s">
        <v>283</v>
      </c>
      <c r="AE6" s="71">
        <v>1737</v>
      </c>
      <c r="AF6" s="42" t="s">
        <v>283</v>
      </c>
    </row>
    <row r="7" spans="1:32" ht="15" customHeight="1">
      <c r="A7" s="35" t="s">
        <v>41</v>
      </c>
      <c r="B7" s="36"/>
      <c r="C7" s="55">
        <v>5099.0810000000001</v>
      </c>
      <c r="D7" s="41" t="s">
        <v>72</v>
      </c>
      <c r="E7" s="55">
        <v>5428.2920000000004</v>
      </c>
      <c r="F7" s="41" t="s">
        <v>72</v>
      </c>
      <c r="G7" s="55">
        <v>5066.9989999999998</v>
      </c>
      <c r="H7" s="37" t="s">
        <v>72</v>
      </c>
      <c r="I7" s="59">
        <v>4809.9080000000004</v>
      </c>
      <c r="J7" s="40" t="s">
        <v>72</v>
      </c>
      <c r="K7" s="62">
        <v>4357.2750000000005</v>
      </c>
      <c r="L7" s="37" t="s">
        <v>72</v>
      </c>
      <c r="M7" s="65">
        <v>80287.043000000005</v>
      </c>
      <c r="N7" s="41" t="s">
        <v>72</v>
      </c>
      <c r="O7" s="55">
        <v>102712.89599999999</v>
      </c>
      <c r="P7" s="41" t="s">
        <v>72</v>
      </c>
      <c r="Q7" s="55">
        <v>78350.957999999999</v>
      </c>
      <c r="R7" s="41" t="s">
        <v>72</v>
      </c>
      <c r="S7" s="55">
        <v>105372.78200000001</v>
      </c>
      <c r="T7" s="37" t="s">
        <v>72</v>
      </c>
      <c r="U7" s="59">
        <v>99908.33</v>
      </c>
      <c r="V7" s="37" t="s">
        <v>72</v>
      </c>
      <c r="W7" s="65">
        <v>18716.233</v>
      </c>
      <c r="X7" s="41" t="s">
        <v>72</v>
      </c>
      <c r="Y7" s="55">
        <v>20806.223999999998</v>
      </c>
      <c r="Z7" s="41" t="s">
        <v>72</v>
      </c>
      <c r="AA7" s="55">
        <v>14406.462</v>
      </c>
      <c r="AB7" s="37" t="s">
        <v>72</v>
      </c>
      <c r="AC7" s="59">
        <v>21456.784</v>
      </c>
      <c r="AD7" s="40" t="s">
        <v>72</v>
      </c>
      <c r="AE7" s="62">
        <v>14331.075000000001</v>
      </c>
      <c r="AF7" s="42" t="s">
        <v>72</v>
      </c>
    </row>
    <row r="8" spans="1:32" ht="15" customHeight="1">
      <c r="A8" s="35" t="s">
        <v>127</v>
      </c>
      <c r="B8" s="36"/>
      <c r="C8" s="55">
        <v>411.21699999999993</v>
      </c>
      <c r="D8" s="41" t="s">
        <v>72</v>
      </c>
      <c r="E8" s="55">
        <v>406.87199999999996</v>
      </c>
      <c r="F8" s="41" t="s">
        <v>72</v>
      </c>
      <c r="G8" s="55">
        <v>455.245</v>
      </c>
      <c r="H8" s="37" t="s">
        <v>72</v>
      </c>
      <c r="I8" s="59">
        <v>373.91999999999996</v>
      </c>
      <c r="J8" s="40" t="s">
        <v>72</v>
      </c>
      <c r="K8" s="62">
        <v>373.91999999999996</v>
      </c>
      <c r="L8" s="37" t="s">
        <v>72</v>
      </c>
      <c r="M8" s="65">
        <v>5827.1009999999997</v>
      </c>
      <c r="N8" s="41" t="s">
        <v>72</v>
      </c>
      <c r="O8" s="55">
        <v>4646.2870000000003</v>
      </c>
      <c r="P8" s="41" t="s">
        <v>72</v>
      </c>
      <c r="Q8" s="55">
        <v>6709.2</v>
      </c>
      <c r="R8" s="41" t="s">
        <v>72</v>
      </c>
      <c r="S8" s="55">
        <v>7553.5020000000004</v>
      </c>
      <c r="T8" s="37" t="s">
        <v>72</v>
      </c>
      <c r="U8" s="59">
        <v>7553.5020000000004</v>
      </c>
      <c r="V8" s="37" t="s">
        <v>283</v>
      </c>
      <c r="W8" s="65">
        <v>10300.33</v>
      </c>
      <c r="X8" s="41" t="s">
        <v>72</v>
      </c>
      <c r="Y8" s="55">
        <v>9198.5869999999995</v>
      </c>
      <c r="Z8" s="41" t="s">
        <v>72</v>
      </c>
      <c r="AA8" s="55">
        <v>8003.5330000000004</v>
      </c>
      <c r="AB8" s="37" t="s">
        <v>72</v>
      </c>
      <c r="AC8" s="59">
        <v>7513.8980000000001</v>
      </c>
      <c r="AD8" s="40" t="s">
        <v>72</v>
      </c>
      <c r="AE8" s="62">
        <v>7513.8980000000001</v>
      </c>
      <c r="AF8" s="42" t="s">
        <v>283</v>
      </c>
    </row>
    <row r="9" spans="1:32" ht="15" customHeight="1">
      <c r="A9" s="35" t="s">
        <v>103</v>
      </c>
      <c r="B9" s="36"/>
      <c r="C9" s="55">
        <v>57.240340426627071</v>
      </c>
      <c r="D9" s="41" t="s">
        <v>72</v>
      </c>
      <c r="E9" s="55">
        <v>-0.1899999999999995</v>
      </c>
      <c r="F9" s="41" t="s">
        <v>72</v>
      </c>
      <c r="G9" s="55">
        <v>1</v>
      </c>
      <c r="H9" s="37" t="s">
        <v>72</v>
      </c>
      <c r="I9" s="59">
        <v>1.8790000000000013</v>
      </c>
      <c r="J9" s="40" t="s">
        <v>72</v>
      </c>
      <c r="K9" s="62">
        <v>10</v>
      </c>
      <c r="L9" s="37" t="s">
        <v>72</v>
      </c>
      <c r="M9" s="65">
        <v>15.378885352475116</v>
      </c>
      <c r="N9" s="41" t="s">
        <v>72</v>
      </c>
      <c r="O9" s="55">
        <v>148.46115573246144</v>
      </c>
      <c r="P9" s="41" t="s">
        <v>72</v>
      </c>
      <c r="Q9" s="55">
        <v>27.591999999999999</v>
      </c>
      <c r="R9" s="41" t="s">
        <v>72</v>
      </c>
      <c r="S9" s="55">
        <v>51.003</v>
      </c>
      <c r="T9" s="37" t="s">
        <v>72</v>
      </c>
      <c r="U9" s="59">
        <v>57.975000000000001</v>
      </c>
      <c r="V9" s="37" t="s">
        <v>72</v>
      </c>
      <c r="W9" s="65">
        <v>1404.1511478296204</v>
      </c>
      <c r="X9" s="41" t="s">
        <v>72</v>
      </c>
      <c r="Y9" s="55">
        <v>1179.5507854147415</v>
      </c>
      <c r="Z9" s="41" t="s">
        <v>72</v>
      </c>
      <c r="AA9" s="55">
        <v>1177.9000000000001</v>
      </c>
      <c r="AB9" s="37" t="s">
        <v>72</v>
      </c>
      <c r="AC9" s="59">
        <v>1948.317</v>
      </c>
      <c r="AD9" s="40" t="s">
        <v>72</v>
      </c>
      <c r="AE9" s="62">
        <v>1720.3720000000001</v>
      </c>
      <c r="AF9" s="42" t="s">
        <v>72</v>
      </c>
    </row>
    <row r="10" spans="1:32" ht="15" customHeight="1">
      <c r="A10" s="35" t="s">
        <v>42</v>
      </c>
      <c r="B10" s="36"/>
      <c r="C10" s="55">
        <v>0.3160000000000025</v>
      </c>
      <c r="D10" s="41" t="s">
        <v>72</v>
      </c>
      <c r="E10" s="55">
        <v>0.47599999999999909</v>
      </c>
      <c r="F10" s="41" t="s">
        <v>72</v>
      </c>
      <c r="G10" s="55">
        <v>-43.745999999999995</v>
      </c>
      <c r="H10" s="37" t="s">
        <v>72</v>
      </c>
      <c r="I10" s="59">
        <v>29.058999999999997</v>
      </c>
      <c r="J10" s="40" t="s">
        <v>72</v>
      </c>
      <c r="K10" s="62">
        <v>19.717000000000013</v>
      </c>
      <c r="L10" s="37" t="s">
        <v>72</v>
      </c>
      <c r="M10" s="65">
        <v>259.23599999999999</v>
      </c>
      <c r="N10" s="41" t="s">
        <v>72</v>
      </c>
      <c r="O10" s="55">
        <v>594.23</v>
      </c>
      <c r="P10" s="41" t="s">
        <v>72</v>
      </c>
      <c r="Q10" s="55">
        <v>699.14499999999998</v>
      </c>
      <c r="R10" s="41" t="s">
        <v>72</v>
      </c>
      <c r="S10" s="55">
        <v>1143.5170000000001</v>
      </c>
      <c r="T10" s="37" t="s">
        <v>72</v>
      </c>
      <c r="U10" s="59">
        <v>302.83800000000002</v>
      </c>
      <c r="V10" s="37" t="s">
        <v>72</v>
      </c>
      <c r="W10" s="65">
        <v>2286.239</v>
      </c>
      <c r="X10" s="41" t="s">
        <v>72</v>
      </c>
      <c r="Y10" s="55">
        <v>2613.7260000000001</v>
      </c>
      <c r="Z10" s="41" t="s">
        <v>72</v>
      </c>
      <c r="AA10" s="55">
        <v>5219.2719999999999</v>
      </c>
      <c r="AB10" s="37" t="s">
        <v>72</v>
      </c>
      <c r="AC10" s="59">
        <v>7117.9129999999996</v>
      </c>
      <c r="AD10" s="40" t="s">
        <v>72</v>
      </c>
      <c r="AE10" s="62">
        <v>6331.0630000000001</v>
      </c>
      <c r="AF10" s="42" t="s">
        <v>72</v>
      </c>
    </row>
    <row r="11" spans="1:32" ht="15" customHeight="1">
      <c r="A11" s="35" t="s">
        <v>43</v>
      </c>
      <c r="B11" s="36"/>
      <c r="C11" s="55">
        <v>14</v>
      </c>
      <c r="D11" s="41" t="s">
        <v>72</v>
      </c>
      <c r="E11" s="55">
        <v>14</v>
      </c>
      <c r="F11" s="41" t="s">
        <v>72</v>
      </c>
      <c r="G11" s="55">
        <v>141</v>
      </c>
      <c r="H11" s="37" t="s">
        <v>72</v>
      </c>
      <c r="I11" s="59">
        <v>-195.75399999999996</v>
      </c>
      <c r="J11" s="40" t="s">
        <v>72</v>
      </c>
      <c r="K11" s="62">
        <v>-225.61800000000005</v>
      </c>
      <c r="L11" s="37" t="s">
        <v>72</v>
      </c>
      <c r="M11" s="65">
        <v>158</v>
      </c>
      <c r="N11" s="41" t="s">
        <v>72</v>
      </c>
      <c r="O11" s="55">
        <v>176</v>
      </c>
      <c r="P11" s="41" t="s">
        <v>72</v>
      </c>
      <c r="Q11" s="55">
        <v>199</v>
      </c>
      <c r="R11" s="41" t="s">
        <v>72</v>
      </c>
      <c r="S11" s="55">
        <v>362.416</v>
      </c>
      <c r="T11" s="37" t="s">
        <v>72</v>
      </c>
      <c r="U11" s="59">
        <v>955.12</v>
      </c>
      <c r="V11" s="37" t="s">
        <v>72</v>
      </c>
      <c r="W11" s="65">
        <v>10796</v>
      </c>
      <c r="X11" s="41" t="s">
        <v>72</v>
      </c>
      <c r="Y11" s="55">
        <v>15657</v>
      </c>
      <c r="Z11" s="41" t="s">
        <v>72</v>
      </c>
      <c r="AA11" s="55">
        <v>15341</v>
      </c>
      <c r="AB11" s="37" t="s">
        <v>72</v>
      </c>
      <c r="AC11" s="59">
        <v>24465.202000000001</v>
      </c>
      <c r="AD11" s="40" t="s">
        <v>72</v>
      </c>
      <c r="AE11" s="59">
        <v>23698.085999999999</v>
      </c>
      <c r="AF11" s="42" t="s">
        <v>72</v>
      </c>
    </row>
    <row r="12" spans="1:32" ht="15" customHeight="1">
      <c r="A12" s="35" t="s">
        <v>44</v>
      </c>
      <c r="B12" s="36"/>
      <c r="C12" s="55">
        <v>1.589</v>
      </c>
      <c r="D12" s="41" t="s">
        <v>72</v>
      </c>
      <c r="E12" s="55">
        <v>1.603</v>
      </c>
      <c r="F12" s="41" t="s">
        <v>72</v>
      </c>
      <c r="G12" s="55">
        <v>1.7410000000000001</v>
      </c>
      <c r="H12" s="37" t="s">
        <v>72</v>
      </c>
      <c r="I12" s="59">
        <v>1.853</v>
      </c>
      <c r="J12" s="40" t="s">
        <v>72</v>
      </c>
      <c r="K12" s="62">
        <v>1.4650000000000001</v>
      </c>
      <c r="L12" s="37" t="s">
        <v>72</v>
      </c>
      <c r="M12" s="65">
        <v>70.778999999999996</v>
      </c>
      <c r="N12" s="41" t="s">
        <v>72</v>
      </c>
      <c r="O12" s="55">
        <v>34.146000000000001</v>
      </c>
      <c r="P12" s="41" t="s">
        <v>72</v>
      </c>
      <c r="Q12" s="55">
        <v>46.110999999999997</v>
      </c>
      <c r="R12" s="41" t="s">
        <v>72</v>
      </c>
      <c r="S12" s="55">
        <v>9.8409999999999993</v>
      </c>
      <c r="T12" s="37" t="s">
        <v>72</v>
      </c>
      <c r="U12" s="59">
        <v>17.557246068000001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1075</v>
      </c>
      <c r="D13" s="41" t="s">
        <v>72</v>
      </c>
      <c r="E13" s="55">
        <v>952</v>
      </c>
      <c r="F13" s="41" t="s">
        <v>72</v>
      </c>
      <c r="G13" s="55">
        <v>599</v>
      </c>
      <c r="H13" s="37" t="s">
        <v>72</v>
      </c>
      <c r="I13" s="59">
        <v>670</v>
      </c>
      <c r="J13" s="40" t="s">
        <v>72</v>
      </c>
      <c r="K13" s="62">
        <v>610</v>
      </c>
      <c r="L13" s="37" t="s">
        <v>72</v>
      </c>
      <c r="M13" s="65">
        <v>6988.134</v>
      </c>
      <c r="N13" s="41" t="s">
        <v>72</v>
      </c>
      <c r="O13" s="55">
        <v>8598.643</v>
      </c>
      <c r="P13" s="41" t="s">
        <v>72</v>
      </c>
      <c r="Q13" s="55">
        <v>8766.0049999999992</v>
      </c>
      <c r="R13" s="41" t="s">
        <v>72</v>
      </c>
      <c r="S13" s="55">
        <v>14369.791999999999</v>
      </c>
      <c r="T13" s="37" t="s">
        <v>72</v>
      </c>
      <c r="U13" s="59">
        <v>14273.15</v>
      </c>
      <c r="V13" s="37" t="s">
        <v>72</v>
      </c>
      <c r="W13" s="65">
        <v>13397.833000000001</v>
      </c>
      <c r="X13" s="41" t="s">
        <v>72</v>
      </c>
      <c r="Y13" s="55">
        <v>15414.744000000001</v>
      </c>
      <c r="Z13" s="41" t="s">
        <v>72</v>
      </c>
      <c r="AA13" s="55">
        <v>8253.393</v>
      </c>
      <c r="AB13" s="37" t="s">
        <v>72</v>
      </c>
      <c r="AC13" s="59">
        <v>17099.192999999999</v>
      </c>
      <c r="AD13" s="40" t="s">
        <v>72</v>
      </c>
      <c r="AE13" s="62">
        <v>13609.14</v>
      </c>
      <c r="AF13" s="42" t="s">
        <v>72</v>
      </c>
    </row>
    <row r="14" spans="1:32" ht="15" customHeight="1">
      <c r="A14" s="35" t="s">
        <v>46</v>
      </c>
      <c r="B14" s="36"/>
      <c r="C14" s="55">
        <v>316.01800000000003</v>
      </c>
      <c r="D14" s="41" t="s">
        <v>72</v>
      </c>
      <c r="E14" s="55">
        <v>802.14</v>
      </c>
      <c r="F14" s="41" t="s">
        <v>72</v>
      </c>
      <c r="G14" s="55">
        <v>548.77099999999996</v>
      </c>
      <c r="H14" s="37" t="s">
        <v>72</v>
      </c>
      <c r="I14" s="59">
        <v>348.03</v>
      </c>
      <c r="J14" s="40" t="s">
        <v>72</v>
      </c>
      <c r="K14" s="62">
        <v>390.03</v>
      </c>
      <c r="L14" s="37" t="s">
        <v>72</v>
      </c>
      <c r="M14" s="65">
        <v>19970.3</v>
      </c>
      <c r="N14" s="41" t="s">
        <v>284</v>
      </c>
      <c r="O14" s="55">
        <v>45065.59</v>
      </c>
      <c r="P14" s="41" t="s">
        <v>72</v>
      </c>
      <c r="Q14" s="55">
        <v>37353.300000000003</v>
      </c>
      <c r="R14" s="41" t="s">
        <v>72</v>
      </c>
      <c r="S14" s="55">
        <v>28637.360000000001</v>
      </c>
      <c r="T14" s="37" t="s">
        <v>72</v>
      </c>
      <c r="U14" s="59">
        <v>28637.360000000001</v>
      </c>
      <c r="V14" s="37" t="s">
        <v>283</v>
      </c>
      <c r="W14" s="65">
        <v>7790.7809999999999</v>
      </c>
      <c r="X14" s="41" t="s">
        <v>284</v>
      </c>
      <c r="Y14" s="55">
        <v>8682.348</v>
      </c>
      <c r="Z14" s="41" t="s">
        <v>72</v>
      </c>
      <c r="AA14" s="55">
        <v>7874.8729999999996</v>
      </c>
      <c r="AB14" s="37" t="s">
        <v>72</v>
      </c>
      <c r="AC14" s="59">
        <v>7964.47</v>
      </c>
      <c r="AD14" s="40" t="s">
        <v>72</v>
      </c>
      <c r="AE14" s="62">
        <v>7964.47</v>
      </c>
      <c r="AF14" s="42" t="s">
        <v>283</v>
      </c>
    </row>
    <row r="15" spans="1:32" ht="15" customHeight="1">
      <c r="A15" s="35" t="s">
        <v>47</v>
      </c>
      <c r="B15" s="36"/>
      <c r="C15" s="55">
        <v>2093.6320000000001</v>
      </c>
      <c r="D15" s="41" t="s">
        <v>72</v>
      </c>
      <c r="E15" s="55">
        <v>2627.0039999999999</v>
      </c>
      <c r="F15" s="41" t="s">
        <v>72</v>
      </c>
      <c r="G15" s="55">
        <v>2306.239</v>
      </c>
      <c r="H15" s="37" t="s">
        <v>72</v>
      </c>
      <c r="I15" s="59">
        <v>2880.8339999999998</v>
      </c>
      <c r="J15" s="40" t="s">
        <v>72</v>
      </c>
      <c r="K15" s="62">
        <v>2919.8420000000001</v>
      </c>
      <c r="L15" s="37" t="s">
        <v>72</v>
      </c>
      <c r="M15" s="65">
        <v>2249.3679999999999</v>
      </c>
      <c r="N15" s="41" t="s">
        <v>72</v>
      </c>
      <c r="O15" s="55">
        <v>4599.0290000000005</v>
      </c>
      <c r="P15" s="41" t="s">
        <v>72</v>
      </c>
      <c r="Q15" s="55">
        <v>4136.6059999999998</v>
      </c>
      <c r="R15" s="41" t="s">
        <v>72</v>
      </c>
      <c r="S15" s="55">
        <v>6509.1490000000003</v>
      </c>
      <c r="T15" s="37" t="s">
        <v>72</v>
      </c>
      <c r="U15" s="59">
        <v>1353.076</v>
      </c>
      <c r="V15" s="37" t="s">
        <v>72</v>
      </c>
      <c r="W15" s="65">
        <v>26169.755000000001</v>
      </c>
      <c r="X15" s="41" t="s">
        <v>72</v>
      </c>
      <c r="Y15" s="55">
        <v>33289.637999999999</v>
      </c>
      <c r="Z15" s="41" t="s">
        <v>72</v>
      </c>
      <c r="AA15" s="55">
        <v>30685.187000000002</v>
      </c>
      <c r="AB15" s="37" t="s">
        <v>72</v>
      </c>
      <c r="AC15" s="59">
        <v>36804.868999999999</v>
      </c>
      <c r="AD15" s="40" t="s">
        <v>72</v>
      </c>
      <c r="AE15" s="62">
        <v>32830.245999999999</v>
      </c>
      <c r="AF15" s="42" t="s">
        <v>72</v>
      </c>
    </row>
    <row r="16" spans="1:32" ht="15" customHeight="1">
      <c r="A16" s="35" t="s">
        <v>48</v>
      </c>
      <c r="B16" s="36"/>
      <c r="C16" s="55">
        <v>11092.405000000001</v>
      </c>
      <c r="D16" s="41" t="s">
        <v>72</v>
      </c>
      <c r="E16" s="55">
        <v>10832.196</v>
      </c>
      <c r="F16" s="41" t="s">
        <v>72</v>
      </c>
      <c r="G16" s="55">
        <v>10519.305</v>
      </c>
      <c r="H16" s="37" t="s">
        <v>72</v>
      </c>
      <c r="I16" s="59">
        <v>11069.717000000001</v>
      </c>
      <c r="J16" s="40" t="s">
        <v>72</v>
      </c>
      <c r="K16" s="62">
        <v>9860.6829999999991</v>
      </c>
      <c r="L16" s="37" t="s">
        <v>72</v>
      </c>
      <c r="M16" s="65">
        <v>205137.174</v>
      </c>
      <c r="N16" s="41" t="s">
        <v>72</v>
      </c>
      <c r="O16" s="55">
        <v>220345.97200000001</v>
      </c>
      <c r="P16" s="41" t="s">
        <v>72</v>
      </c>
      <c r="Q16" s="55">
        <v>191571.09299999999</v>
      </c>
      <c r="R16" s="41" t="s">
        <v>72</v>
      </c>
      <c r="S16" s="55">
        <v>186710.34099999999</v>
      </c>
      <c r="T16" s="37" t="s">
        <v>72</v>
      </c>
      <c r="U16" s="59">
        <v>147165.55049892</v>
      </c>
      <c r="V16" s="37" t="s">
        <v>72</v>
      </c>
      <c r="W16" s="65">
        <v>18380.194</v>
      </c>
      <c r="X16" s="41" t="s">
        <v>72</v>
      </c>
      <c r="Y16" s="55">
        <v>19726.407999999999</v>
      </c>
      <c r="Z16" s="41" t="s">
        <v>72</v>
      </c>
      <c r="AA16" s="55">
        <v>14800.819</v>
      </c>
      <c r="AB16" s="37" t="s">
        <v>72</v>
      </c>
      <c r="AC16" s="59">
        <v>10590.296</v>
      </c>
      <c r="AD16" s="40" t="s">
        <v>72</v>
      </c>
      <c r="AE16" s="62">
        <v>11506.006037718</v>
      </c>
      <c r="AF16" s="42" t="s">
        <v>72</v>
      </c>
    </row>
    <row r="17" spans="1:32" ht="15" customHeight="1">
      <c r="A17" s="35" t="s">
        <v>13</v>
      </c>
      <c r="B17" s="36"/>
      <c r="C17" s="55">
        <v>4668.6499999999996</v>
      </c>
      <c r="D17" s="41" t="s">
        <v>72</v>
      </c>
      <c r="E17" s="55">
        <v>4933.6080000000002</v>
      </c>
      <c r="F17" s="41" t="s">
        <v>72</v>
      </c>
      <c r="G17" s="55">
        <v>6464.9519999999993</v>
      </c>
      <c r="H17" s="37" t="s">
        <v>72</v>
      </c>
      <c r="I17" s="59">
        <v>5945.4339999999993</v>
      </c>
      <c r="J17" s="40" t="s">
        <v>72</v>
      </c>
      <c r="K17" s="62">
        <v>6191.07</v>
      </c>
      <c r="L17" s="37" t="s">
        <v>72</v>
      </c>
      <c r="M17" s="65">
        <v>27528.161</v>
      </c>
      <c r="N17" s="41" t="s">
        <v>72</v>
      </c>
      <c r="O17" s="55">
        <v>35238.480000000003</v>
      </c>
      <c r="P17" s="41" t="s">
        <v>72</v>
      </c>
      <c r="Q17" s="55">
        <v>32728.571</v>
      </c>
      <c r="R17" s="41" t="s">
        <v>72</v>
      </c>
      <c r="S17" s="55">
        <v>36446.292999999998</v>
      </c>
      <c r="T17" s="37" t="s">
        <v>72</v>
      </c>
      <c r="U17" s="59">
        <v>46926.375999999997</v>
      </c>
      <c r="V17" s="37" t="s">
        <v>72</v>
      </c>
      <c r="W17" s="65">
        <v>37884.529000000002</v>
      </c>
      <c r="X17" s="41" t="s">
        <v>72</v>
      </c>
      <c r="Y17" s="55">
        <v>41371.631999999998</v>
      </c>
      <c r="Z17" s="41" t="s">
        <v>72</v>
      </c>
      <c r="AA17" s="55">
        <v>34177.196000000004</v>
      </c>
      <c r="AB17" s="37" t="s">
        <v>72</v>
      </c>
      <c r="AC17" s="59">
        <v>38563.631999999998</v>
      </c>
      <c r="AD17" s="40" t="s">
        <v>72</v>
      </c>
      <c r="AE17" s="62">
        <v>37557.953999999998</v>
      </c>
      <c r="AF17" s="42" t="s">
        <v>72</v>
      </c>
    </row>
    <row r="18" spans="1:32" ht="15" customHeight="1">
      <c r="A18" s="35" t="s">
        <v>49</v>
      </c>
      <c r="B18" s="36"/>
      <c r="C18" s="55">
        <v>7563.09</v>
      </c>
      <c r="D18" s="41" t="s">
        <v>72</v>
      </c>
      <c r="E18" s="55">
        <v>8586.1039999999994</v>
      </c>
      <c r="F18" s="41" t="s">
        <v>72</v>
      </c>
      <c r="G18" s="55">
        <v>8177.1310000000003</v>
      </c>
      <c r="H18" s="37" t="s">
        <v>72</v>
      </c>
      <c r="I18" s="59">
        <v>9911.7119999999995</v>
      </c>
      <c r="J18" s="40" t="s">
        <v>72</v>
      </c>
      <c r="K18" s="62">
        <v>10027.986999999999</v>
      </c>
      <c r="L18" s="37" t="s">
        <v>72</v>
      </c>
      <c r="M18" s="65">
        <v>36337.436999999998</v>
      </c>
      <c r="N18" s="41" t="s">
        <v>72</v>
      </c>
      <c r="O18" s="55">
        <v>38062.847999999998</v>
      </c>
      <c r="P18" s="41" t="s">
        <v>72</v>
      </c>
      <c r="Q18" s="55">
        <v>30321.279999999999</v>
      </c>
      <c r="R18" s="41" t="s">
        <v>72</v>
      </c>
      <c r="S18" s="55">
        <v>47488.716651640003</v>
      </c>
      <c r="T18" s="37" t="s">
        <v>72</v>
      </c>
      <c r="U18" s="59">
        <v>55485.604684304999</v>
      </c>
      <c r="V18" s="37" t="s">
        <v>72</v>
      </c>
      <c r="W18" s="65">
        <v>99947.173999999999</v>
      </c>
      <c r="X18" s="41" t="s">
        <v>72</v>
      </c>
      <c r="Y18" s="55">
        <v>126166.704</v>
      </c>
      <c r="Z18" s="41" t="s">
        <v>72</v>
      </c>
      <c r="AA18" s="55">
        <v>95131.731</v>
      </c>
      <c r="AB18" s="37" t="s">
        <v>72</v>
      </c>
      <c r="AC18" s="59">
        <v>81710.499595699992</v>
      </c>
      <c r="AD18" s="40" t="s">
        <v>72</v>
      </c>
      <c r="AE18" s="62">
        <v>88820.278343343001</v>
      </c>
      <c r="AF18" s="42" t="s">
        <v>72</v>
      </c>
    </row>
    <row r="19" spans="1:32" ht="15" customHeight="1">
      <c r="A19" s="35" t="s">
        <v>50</v>
      </c>
      <c r="B19" s="36"/>
      <c r="C19" s="55">
        <v>15.652000000000001</v>
      </c>
      <c r="D19" s="41" t="s">
        <v>72</v>
      </c>
      <c r="E19" s="55">
        <v>37.963999999999999</v>
      </c>
      <c r="F19" s="41" t="s">
        <v>72</v>
      </c>
      <c r="G19" s="55">
        <v>8.0389999999999997</v>
      </c>
      <c r="H19" s="37" t="s">
        <v>72</v>
      </c>
      <c r="I19" s="59">
        <v>12.294</v>
      </c>
      <c r="J19" s="40" t="s">
        <v>72</v>
      </c>
      <c r="K19" s="62">
        <v>9.870000000000001</v>
      </c>
      <c r="L19" s="37" t="s">
        <v>72</v>
      </c>
      <c r="M19" s="65">
        <v>1131.6020000000001</v>
      </c>
      <c r="N19" s="41" t="s">
        <v>72</v>
      </c>
      <c r="O19" s="55">
        <v>1843.5309999999999</v>
      </c>
      <c r="P19" s="41" t="s">
        <v>72</v>
      </c>
      <c r="Q19" s="55">
        <v>732.62800000000004</v>
      </c>
      <c r="R19" s="41" t="s">
        <v>72</v>
      </c>
      <c r="S19" s="55">
        <v>1020.729</v>
      </c>
      <c r="T19" s="37" t="s">
        <v>72</v>
      </c>
      <c r="U19" s="59">
        <v>1245.9749999999999</v>
      </c>
      <c r="V19" s="37" t="s">
        <v>72</v>
      </c>
      <c r="W19" s="65">
        <v>0</v>
      </c>
      <c r="X19" s="41" t="s">
        <v>72</v>
      </c>
      <c r="Y19" s="55">
        <v>6.8460000000000001</v>
      </c>
      <c r="Z19" s="41" t="s">
        <v>72</v>
      </c>
      <c r="AA19" s="55">
        <v>4.0869999999999997</v>
      </c>
      <c r="AB19" s="37" t="s">
        <v>72</v>
      </c>
      <c r="AC19" s="59">
        <v>3.4079999999999999</v>
      </c>
      <c r="AD19" s="40" t="s">
        <v>72</v>
      </c>
      <c r="AE19" s="62">
        <v>14.11</v>
      </c>
      <c r="AF19" s="42" t="s">
        <v>72</v>
      </c>
    </row>
    <row r="20" spans="1:32" ht="15" customHeight="1">
      <c r="A20" s="35" t="s">
        <v>51</v>
      </c>
      <c r="B20" s="36"/>
      <c r="C20" s="55">
        <v>326.00400000000002</v>
      </c>
      <c r="D20" s="41" t="s">
        <v>72</v>
      </c>
      <c r="E20" s="55">
        <v>151.45500000000001</v>
      </c>
      <c r="F20" s="41" t="s">
        <v>72</v>
      </c>
      <c r="G20" s="55">
        <v>0.35999999999998522</v>
      </c>
      <c r="H20" s="37" t="s">
        <v>72</v>
      </c>
      <c r="I20" s="59">
        <v>276.81700000000001</v>
      </c>
      <c r="J20" s="40" t="s">
        <v>72</v>
      </c>
      <c r="K20" s="62">
        <v>201.22000000000006</v>
      </c>
      <c r="L20" s="37" t="s">
        <v>72</v>
      </c>
      <c r="M20" s="65">
        <v>5802.7049999999999</v>
      </c>
      <c r="N20" s="41" t="s">
        <v>72</v>
      </c>
      <c r="O20" s="55">
        <v>6854.3069999999998</v>
      </c>
      <c r="P20" s="41" t="s">
        <v>72</v>
      </c>
      <c r="Q20" s="55">
        <v>4001.71</v>
      </c>
      <c r="R20" s="41" t="s">
        <v>72</v>
      </c>
      <c r="S20" s="55">
        <v>5277.1319999999996</v>
      </c>
      <c r="T20" s="37" t="s">
        <v>72</v>
      </c>
      <c r="U20" s="59">
        <v>6431.0940000000001</v>
      </c>
      <c r="V20" s="37" t="s">
        <v>72</v>
      </c>
      <c r="W20" s="65">
        <v>3654.7730000000001</v>
      </c>
      <c r="X20" s="41" t="s">
        <v>72</v>
      </c>
      <c r="Y20" s="55">
        <v>6459.3289999999997</v>
      </c>
      <c r="Z20" s="41" t="s">
        <v>72</v>
      </c>
      <c r="AA20" s="55">
        <v>6492.9539999999997</v>
      </c>
      <c r="AB20" s="37" t="s">
        <v>72</v>
      </c>
      <c r="AC20" s="59">
        <v>10179.706</v>
      </c>
      <c r="AD20" s="40" t="s">
        <v>72</v>
      </c>
      <c r="AE20" s="62">
        <v>9494.7279999999992</v>
      </c>
      <c r="AF20" s="42" t="s">
        <v>72</v>
      </c>
    </row>
    <row r="21" spans="1:32" ht="15" customHeight="1">
      <c r="A21" s="35" t="s">
        <v>52</v>
      </c>
      <c r="B21" s="36"/>
      <c r="C21" s="55">
        <v>1.41</v>
      </c>
      <c r="D21" s="41" t="s">
        <v>72</v>
      </c>
      <c r="E21" s="55">
        <v>1.081</v>
      </c>
      <c r="F21" s="41" t="s">
        <v>72</v>
      </c>
      <c r="G21" s="55">
        <v>22.95</v>
      </c>
      <c r="H21" s="37" t="s">
        <v>72</v>
      </c>
      <c r="I21" s="59">
        <v>26.86</v>
      </c>
      <c r="J21" s="40" t="s">
        <v>72</v>
      </c>
      <c r="K21" s="62">
        <v>20.468</v>
      </c>
      <c r="L21" s="37" t="s">
        <v>72</v>
      </c>
      <c r="M21" s="65">
        <v>550.49300000000005</v>
      </c>
      <c r="N21" s="41" t="s">
        <v>72</v>
      </c>
      <c r="O21" s="55">
        <v>423.86599999999999</v>
      </c>
      <c r="P21" s="41" t="s">
        <v>72</v>
      </c>
      <c r="Q21" s="55">
        <v>3582.8789999999999</v>
      </c>
      <c r="R21" s="41" t="s">
        <v>72</v>
      </c>
      <c r="S21" s="55">
        <v>3868.9119999999998</v>
      </c>
      <c r="T21" s="37" t="s">
        <v>72</v>
      </c>
      <c r="U21" s="59">
        <v>3327.3560000000002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499.34800000000001</v>
      </c>
      <c r="D22" s="41" t="s">
        <v>72</v>
      </c>
      <c r="E22" s="55">
        <v>435.54300000000001</v>
      </c>
      <c r="F22" s="41" t="s">
        <v>72</v>
      </c>
      <c r="G22" s="55">
        <v>441.55299999999994</v>
      </c>
      <c r="H22" s="37" t="s">
        <v>72</v>
      </c>
      <c r="I22" s="59">
        <v>562.54000000000008</v>
      </c>
      <c r="J22" s="40" t="s">
        <v>72</v>
      </c>
      <c r="K22" s="62">
        <v>589.44399999999996</v>
      </c>
      <c r="L22" s="37" t="s">
        <v>72</v>
      </c>
      <c r="M22" s="65">
        <v>865.68200000000002</v>
      </c>
      <c r="N22" s="41" t="s">
        <v>72</v>
      </c>
      <c r="O22" s="55">
        <v>704.35199999999998</v>
      </c>
      <c r="P22" s="41" t="s">
        <v>72</v>
      </c>
      <c r="Q22" s="55">
        <v>448.39499999999998</v>
      </c>
      <c r="R22" s="41" t="s">
        <v>72</v>
      </c>
      <c r="S22" s="55">
        <v>1051.7929999999999</v>
      </c>
      <c r="T22" s="37" t="s">
        <v>72</v>
      </c>
      <c r="U22" s="59">
        <v>1719.144</v>
      </c>
      <c r="V22" s="37" t="s">
        <v>72</v>
      </c>
      <c r="W22" s="65">
        <v>576.67999999999995</v>
      </c>
      <c r="X22" s="41" t="s">
        <v>72</v>
      </c>
      <c r="Y22" s="55">
        <v>1024.5119999999999</v>
      </c>
      <c r="Z22" s="41" t="s">
        <v>72</v>
      </c>
      <c r="AA22" s="55">
        <v>2979.451</v>
      </c>
      <c r="AB22" s="37" t="s">
        <v>72</v>
      </c>
      <c r="AC22" s="59">
        <v>321.38099999999997</v>
      </c>
      <c r="AD22" s="40" t="s">
        <v>72</v>
      </c>
      <c r="AE22" s="62">
        <v>216.554</v>
      </c>
      <c r="AF22" s="42" t="s">
        <v>72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519</v>
      </c>
      <c r="N23" s="41" t="s">
        <v>72</v>
      </c>
      <c r="O23" s="55">
        <v>268</v>
      </c>
      <c r="P23" s="41" t="s">
        <v>284</v>
      </c>
      <c r="Q23" s="55">
        <v>250</v>
      </c>
      <c r="R23" s="41" t="s">
        <v>284</v>
      </c>
      <c r="S23" s="55">
        <v>250</v>
      </c>
      <c r="T23" s="37" t="s">
        <v>283</v>
      </c>
      <c r="U23" s="59">
        <v>250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3133</v>
      </c>
      <c r="D24" s="41" t="s">
        <v>72</v>
      </c>
      <c r="E24" s="55">
        <v>2066</v>
      </c>
      <c r="F24" s="41" t="s">
        <v>72</v>
      </c>
      <c r="G24" s="55">
        <v>1938.1780000000001</v>
      </c>
      <c r="H24" s="37" t="s">
        <v>72</v>
      </c>
      <c r="I24" s="59">
        <v>2212.681</v>
      </c>
      <c r="J24" s="40" t="s">
        <v>72</v>
      </c>
      <c r="K24" s="62">
        <v>5712.08</v>
      </c>
      <c r="L24" s="37" t="s">
        <v>72</v>
      </c>
      <c r="M24" s="65">
        <v>46476.39</v>
      </c>
      <c r="N24" s="41" t="s">
        <v>72</v>
      </c>
      <c r="O24" s="55">
        <v>47738.64</v>
      </c>
      <c r="P24" s="41" t="s">
        <v>72</v>
      </c>
      <c r="Q24" s="55">
        <v>34779.43</v>
      </c>
      <c r="R24" s="41" t="s">
        <v>72</v>
      </c>
      <c r="S24" s="55">
        <v>44224.728000000003</v>
      </c>
      <c r="T24" s="37" t="s">
        <v>72</v>
      </c>
      <c r="U24" s="59">
        <v>46654.597000000002</v>
      </c>
      <c r="V24" s="37" t="s">
        <v>72</v>
      </c>
      <c r="W24" s="65">
        <v>5251.098</v>
      </c>
      <c r="X24" s="41" t="s">
        <v>72</v>
      </c>
      <c r="Y24" s="55">
        <v>4929.0720000000001</v>
      </c>
      <c r="Z24" s="41" t="s">
        <v>72</v>
      </c>
      <c r="AA24" s="55">
        <v>568.524</v>
      </c>
      <c r="AB24" s="37" t="s">
        <v>72</v>
      </c>
      <c r="AC24" s="59">
        <v>621.26199999999994</v>
      </c>
      <c r="AD24" s="40" t="s">
        <v>72</v>
      </c>
      <c r="AE24" s="62">
        <v>4710.8119999999999</v>
      </c>
      <c r="AF24" s="42" t="s">
        <v>72</v>
      </c>
    </row>
    <row r="25" spans="1:32" ht="15" customHeight="1">
      <c r="A25" s="35" t="s">
        <v>56</v>
      </c>
      <c r="B25" s="36"/>
      <c r="C25" s="55">
        <v>1205.6999999999998</v>
      </c>
      <c r="D25" s="41" t="s">
        <v>72</v>
      </c>
      <c r="E25" s="55">
        <v>469.57800000000043</v>
      </c>
      <c r="F25" s="41" t="s">
        <v>72</v>
      </c>
      <c r="G25" s="55">
        <v>789.39399999999978</v>
      </c>
      <c r="H25" s="37" t="s">
        <v>72</v>
      </c>
      <c r="I25" s="59">
        <v>1987.7289999999996</v>
      </c>
      <c r="J25" s="40" t="s">
        <v>72</v>
      </c>
      <c r="K25" s="62">
        <v>1237.2819999999999</v>
      </c>
      <c r="L25" s="37" t="s">
        <v>72</v>
      </c>
      <c r="M25" s="65">
        <v>590.02700000000004</v>
      </c>
      <c r="N25" s="41" t="s">
        <v>72</v>
      </c>
      <c r="O25" s="55">
        <v>2060.9009999999998</v>
      </c>
      <c r="P25" s="41" t="s">
        <v>72</v>
      </c>
      <c r="Q25" s="55">
        <v>1638.23</v>
      </c>
      <c r="R25" s="41" t="s">
        <v>72</v>
      </c>
      <c r="S25" s="55">
        <v>2727.8519999999999</v>
      </c>
      <c r="T25" s="37" t="s">
        <v>72</v>
      </c>
      <c r="U25" s="59">
        <v>2448.915</v>
      </c>
      <c r="V25" s="37" t="s">
        <v>72</v>
      </c>
      <c r="W25" s="65">
        <v>87410.054000000004</v>
      </c>
      <c r="X25" s="41" t="s">
        <v>72</v>
      </c>
      <c r="Y25" s="55">
        <v>112146.73299999999</v>
      </c>
      <c r="Z25" s="41" t="s">
        <v>72</v>
      </c>
      <c r="AA25" s="55">
        <v>99316.870999999999</v>
      </c>
      <c r="AB25" s="37" t="s">
        <v>72</v>
      </c>
      <c r="AC25" s="59">
        <v>90581.767999999996</v>
      </c>
      <c r="AD25" s="40" t="s">
        <v>72</v>
      </c>
      <c r="AE25" s="62">
        <v>68145.232000000004</v>
      </c>
      <c r="AF25" s="42" t="s">
        <v>72</v>
      </c>
    </row>
    <row r="26" spans="1:32" ht="15" customHeight="1">
      <c r="A26" s="35" t="s">
        <v>99</v>
      </c>
      <c r="B26" s="36"/>
      <c r="C26" s="55">
        <v>16</v>
      </c>
      <c r="D26" s="41" t="s">
        <v>72</v>
      </c>
      <c r="E26" s="55">
        <v>17</v>
      </c>
      <c r="F26" s="41" t="s">
        <v>72</v>
      </c>
      <c r="G26" s="55">
        <v>19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1136.8</v>
      </c>
      <c r="D27" s="41" t="s">
        <v>72</v>
      </c>
      <c r="E27" s="55">
        <v>1194.046</v>
      </c>
      <c r="F27" s="41" t="s">
        <v>72</v>
      </c>
      <c r="G27" s="55">
        <v>1123.0509999999999</v>
      </c>
      <c r="H27" s="37" t="s">
        <v>72</v>
      </c>
      <c r="I27" s="59">
        <v>1119.74</v>
      </c>
      <c r="J27" s="40" t="s">
        <v>72</v>
      </c>
      <c r="K27" s="62">
        <v>1496.6390000000001</v>
      </c>
      <c r="L27" s="37" t="s">
        <v>72</v>
      </c>
      <c r="M27" s="65">
        <v>9972.9279999999999</v>
      </c>
      <c r="N27" s="41" t="s">
        <v>72</v>
      </c>
      <c r="O27" s="55">
        <v>16063.599</v>
      </c>
      <c r="P27" s="41" t="s">
        <v>72</v>
      </c>
      <c r="Q27" s="55">
        <v>5618.7449999999999</v>
      </c>
      <c r="R27" s="41" t="s">
        <v>72</v>
      </c>
      <c r="S27" s="55">
        <v>6423.5039999999999</v>
      </c>
      <c r="T27" s="37" t="s">
        <v>72</v>
      </c>
      <c r="U27" s="59">
        <v>11076.064</v>
      </c>
      <c r="V27" s="37" t="s">
        <v>72</v>
      </c>
      <c r="W27" s="65">
        <v>9917.4249999999993</v>
      </c>
      <c r="X27" s="41" t="s">
        <v>72</v>
      </c>
      <c r="Y27" s="55">
        <v>13395.009</v>
      </c>
      <c r="Z27" s="41" t="s">
        <v>72</v>
      </c>
      <c r="AA27" s="55">
        <v>7721.31</v>
      </c>
      <c r="AB27" s="37" t="s">
        <v>72</v>
      </c>
      <c r="AC27" s="59">
        <v>5813.9219999999996</v>
      </c>
      <c r="AD27" s="40" t="s">
        <v>72</v>
      </c>
      <c r="AE27" s="62">
        <v>5983.8860000000004</v>
      </c>
      <c r="AF27" s="42" t="s">
        <v>72</v>
      </c>
    </row>
    <row r="28" spans="1:32" ht="15" customHeight="1">
      <c r="A28" s="35" t="s">
        <v>128</v>
      </c>
      <c r="B28" s="36"/>
      <c r="C28" s="55">
        <v>576.32600000000002</v>
      </c>
      <c r="D28" s="41" t="s">
        <v>72</v>
      </c>
      <c r="E28" s="55">
        <v>827.82299999999987</v>
      </c>
      <c r="F28" s="41" t="s">
        <v>72</v>
      </c>
      <c r="G28" s="55">
        <v>728.05399999999997</v>
      </c>
      <c r="H28" s="37" t="s">
        <v>72</v>
      </c>
      <c r="I28" s="59">
        <v>582.44999999999993</v>
      </c>
      <c r="J28" s="40" t="s">
        <v>72</v>
      </c>
      <c r="K28" s="62">
        <v>582.44999999999993</v>
      </c>
      <c r="L28" s="37" t="s">
        <v>72</v>
      </c>
      <c r="M28" s="65">
        <v>8242.9369999999999</v>
      </c>
      <c r="N28" s="41" t="s">
        <v>72</v>
      </c>
      <c r="O28" s="55">
        <v>10086.5</v>
      </c>
      <c r="P28" s="41" t="s">
        <v>72</v>
      </c>
      <c r="Q28" s="55">
        <v>5725.6859999999997</v>
      </c>
      <c r="R28" s="41" t="s">
        <v>72</v>
      </c>
      <c r="S28" s="55">
        <v>7758.6940000000004</v>
      </c>
      <c r="T28" s="37" t="s">
        <v>72</v>
      </c>
      <c r="U28" s="59">
        <v>7758.6940000000004</v>
      </c>
      <c r="V28" s="37" t="s">
        <v>283</v>
      </c>
      <c r="W28" s="65">
        <v>8513.2479999999996</v>
      </c>
      <c r="X28" s="41" t="s">
        <v>72</v>
      </c>
      <c r="Y28" s="55">
        <v>7877.9269999999997</v>
      </c>
      <c r="Z28" s="41" t="s">
        <v>72</v>
      </c>
      <c r="AA28" s="55">
        <v>1527.075</v>
      </c>
      <c r="AB28" s="37" t="s">
        <v>72</v>
      </c>
      <c r="AC28" s="59">
        <v>1969.732</v>
      </c>
      <c r="AD28" s="40" t="s">
        <v>72</v>
      </c>
      <c r="AE28" s="62">
        <v>1969.732</v>
      </c>
      <c r="AF28" s="42" t="s">
        <v>283</v>
      </c>
    </row>
    <row r="29" spans="1:32" ht="15" customHeight="1">
      <c r="A29" s="35" t="s">
        <v>101</v>
      </c>
      <c r="B29" s="36"/>
      <c r="C29" s="55">
        <v>7.0000000000000007E-2</v>
      </c>
      <c r="D29" s="41" t="s">
        <v>72</v>
      </c>
      <c r="E29" s="55">
        <v>0.13</v>
      </c>
      <c r="F29" s="41" t="s">
        <v>72</v>
      </c>
      <c r="G29" s="55">
        <v>0.11799999999999999</v>
      </c>
      <c r="H29" s="37" t="s">
        <v>72</v>
      </c>
      <c r="I29" s="59">
        <v>2E-3</v>
      </c>
      <c r="J29" s="40" t="s">
        <v>72</v>
      </c>
      <c r="K29" s="62">
        <v>2.9000000000000001E-2</v>
      </c>
      <c r="L29" s="37" t="s">
        <v>72</v>
      </c>
      <c r="M29" s="65">
        <v>18.706</v>
      </c>
      <c r="N29" s="41" t="s">
        <v>72</v>
      </c>
      <c r="O29" s="55">
        <v>36.984999999999999</v>
      </c>
      <c r="P29" s="41" t="s">
        <v>72</v>
      </c>
      <c r="Q29" s="55">
        <v>37.426000000000002</v>
      </c>
      <c r="R29" s="41" t="s">
        <v>72</v>
      </c>
      <c r="S29" s="55">
        <v>9.8905839499999999</v>
      </c>
      <c r="T29" s="37" t="s">
        <v>72</v>
      </c>
      <c r="U29" s="59">
        <v>15.580804284000001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196</v>
      </c>
      <c r="B30" s="36"/>
      <c r="C30" s="55">
        <v>-2.1078631359563818</v>
      </c>
      <c r="D30" s="41" t="s">
        <v>72</v>
      </c>
      <c r="E30" s="55">
        <v>-26.342000000000002</v>
      </c>
      <c r="F30" s="41" t="s">
        <v>72</v>
      </c>
      <c r="G30" s="55">
        <v>-16.354999999999997</v>
      </c>
      <c r="H30" s="37" t="s">
        <v>72</v>
      </c>
      <c r="I30" s="59">
        <v>-16.349999999999998</v>
      </c>
      <c r="J30" s="40" t="s">
        <v>72</v>
      </c>
      <c r="K30" s="62">
        <v>-16.349999999999998</v>
      </c>
      <c r="L30" s="37" t="s">
        <v>72</v>
      </c>
      <c r="M30" s="65">
        <v>46.02510460251046</v>
      </c>
      <c r="N30" s="41" t="s">
        <v>283</v>
      </c>
      <c r="O30" s="55">
        <v>13.064</v>
      </c>
      <c r="P30" s="41" t="s">
        <v>72</v>
      </c>
      <c r="Q30" s="55">
        <v>38.71</v>
      </c>
      <c r="R30" s="41" t="s">
        <v>72</v>
      </c>
      <c r="S30" s="55">
        <v>38.71</v>
      </c>
      <c r="T30" s="37" t="s">
        <v>283</v>
      </c>
      <c r="U30" s="59">
        <v>38.71</v>
      </c>
      <c r="V30" s="37" t="s">
        <v>283</v>
      </c>
      <c r="W30" s="65">
        <v>145.04881450488145</v>
      </c>
      <c r="X30" s="41" t="s">
        <v>283</v>
      </c>
      <c r="Y30" s="55">
        <v>480.93299999999999</v>
      </c>
      <c r="Z30" s="41" t="s">
        <v>72</v>
      </c>
      <c r="AA30" s="55">
        <v>349.32400000000001</v>
      </c>
      <c r="AB30" s="37" t="s">
        <v>72</v>
      </c>
      <c r="AC30" s="59">
        <v>349.32</v>
      </c>
      <c r="AD30" s="40" t="s">
        <v>283</v>
      </c>
      <c r="AE30" s="62">
        <v>349.32</v>
      </c>
      <c r="AF30" s="42" t="s">
        <v>283</v>
      </c>
    </row>
    <row r="31" spans="1:32" ht="15" customHeight="1">
      <c r="A31" s="35" t="s">
        <v>57</v>
      </c>
      <c r="B31" s="36"/>
      <c r="C31" s="55">
        <v>68.25200000000001</v>
      </c>
      <c r="D31" s="41" t="s">
        <v>72</v>
      </c>
      <c r="E31" s="55">
        <v>38.73599999999999</v>
      </c>
      <c r="F31" s="41" t="s">
        <v>72</v>
      </c>
      <c r="G31" s="55">
        <v>-33.5</v>
      </c>
      <c r="H31" s="37" t="s">
        <v>72</v>
      </c>
      <c r="I31" s="59">
        <v>-138.30000000000001</v>
      </c>
      <c r="J31" s="40" t="s">
        <v>72</v>
      </c>
      <c r="K31" s="62">
        <v>67.299999999999983</v>
      </c>
      <c r="L31" s="37" t="s">
        <v>72</v>
      </c>
      <c r="M31" s="65">
        <v>6648.3860000000004</v>
      </c>
      <c r="N31" s="41" t="s">
        <v>72</v>
      </c>
      <c r="O31" s="55">
        <v>8795.7970000000005</v>
      </c>
      <c r="P31" s="41" t="s">
        <v>72</v>
      </c>
      <c r="Q31" s="55">
        <v>15454.859</v>
      </c>
      <c r="R31" s="41" t="s">
        <v>72</v>
      </c>
      <c r="S31" s="55">
        <v>12565.736999999999</v>
      </c>
      <c r="T31" s="37" t="s">
        <v>72</v>
      </c>
      <c r="U31" s="59">
        <v>9956.1579999999994</v>
      </c>
      <c r="V31" s="37" t="s">
        <v>72</v>
      </c>
      <c r="W31" s="65">
        <v>9030.6679999999997</v>
      </c>
      <c r="X31" s="41" t="s">
        <v>72</v>
      </c>
      <c r="Y31" s="55">
        <v>5748.2920000000004</v>
      </c>
      <c r="Z31" s="41" t="s">
        <v>72</v>
      </c>
      <c r="AA31" s="55">
        <v>14235.584000000001</v>
      </c>
      <c r="AB31" s="37" t="s">
        <v>72</v>
      </c>
      <c r="AC31" s="59">
        <v>13324.037</v>
      </c>
      <c r="AD31" s="40" t="s">
        <v>72</v>
      </c>
      <c r="AE31" s="62">
        <v>7718.8789999999999</v>
      </c>
      <c r="AF31" s="42" t="s">
        <v>72</v>
      </c>
    </row>
    <row r="32" spans="1:32" ht="15" customHeight="1">
      <c r="A32" s="35" t="s">
        <v>58</v>
      </c>
      <c r="B32" s="36"/>
      <c r="C32" s="55">
        <v>1287.1130000000001</v>
      </c>
      <c r="D32" s="41" t="s">
        <v>72</v>
      </c>
      <c r="E32" s="55">
        <v>1336.529</v>
      </c>
      <c r="F32" s="41" t="s">
        <v>72</v>
      </c>
      <c r="G32" s="55">
        <v>864.827</v>
      </c>
      <c r="H32" s="37" t="s">
        <v>72</v>
      </c>
      <c r="I32" s="59">
        <v>502.36500000000007</v>
      </c>
      <c r="J32" s="40" t="s">
        <v>72</v>
      </c>
      <c r="K32" s="62">
        <v>331.07599999999996</v>
      </c>
      <c r="L32" s="37" t="s">
        <v>72</v>
      </c>
      <c r="M32" s="65">
        <v>81294.627999999997</v>
      </c>
      <c r="N32" s="41" t="s">
        <v>72</v>
      </c>
      <c r="O32" s="55">
        <v>81615.631999999998</v>
      </c>
      <c r="P32" s="41" t="s">
        <v>72</v>
      </c>
      <c r="Q32" s="55">
        <v>43228</v>
      </c>
      <c r="R32" s="41" t="s">
        <v>72</v>
      </c>
      <c r="S32" s="55">
        <v>22319.981</v>
      </c>
      <c r="T32" s="37" t="s">
        <v>72</v>
      </c>
      <c r="U32" s="59">
        <v>25572.464</v>
      </c>
      <c r="V32" s="37" t="s">
        <v>72</v>
      </c>
      <c r="W32" s="65">
        <v>5377.96</v>
      </c>
      <c r="X32" s="41" t="s">
        <v>72</v>
      </c>
      <c r="Y32" s="55">
        <v>4065.2240000000002</v>
      </c>
      <c r="Z32" s="41" t="s">
        <v>72</v>
      </c>
      <c r="AA32" s="55">
        <v>8094.0460000000003</v>
      </c>
      <c r="AB32" s="37" t="s">
        <v>72</v>
      </c>
      <c r="AC32" s="59">
        <v>7819.5379999999996</v>
      </c>
      <c r="AD32" s="40" t="s">
        <v>72</v>
      </c>
      <c r="AE32" s="62">
        <v>16383.138000000001</v>
      </c>
      <c r="AF32" s="42" t="s">
        <v>72</v>
      </c>
    </row>
    <row r="33" spans="1:32" ht="15" customHeight="1">
      <c r="A33" s="35" t="s">
        <v>59</v>
      </c>
      <c r="B33" s="36"/>
      <c r="C33" s="55">
        <v>1698.53</v>
      </c>
      <c r="D33" s="41" t="s">
        <v>72</v>
      </c>
      <c r="E33" s="55">
        <v>2577.0410000000002</v>
      </c>
      <c r="F33" s="41" t="s">
        <v>72</v>
      </c>
      <c r="G33" s="55">
        <v>4195.4290000000001</v>
      </c>
      <c r="H33" s="37" t="s">
        <v>72</v>
      </c>
      <c r="I33" s="59">
        <v>3645.2499999999995</v>
      </c>
      <c r="J33" s="40" t="s">
        <v>72</v>
      </c>
      <c r="K33" s="62">
        <v>4699.2570000000005</v>
      </c>
      <c r="L33" s="37" t="s">
        <v>72</v>
      </c>
      <c r="M33" s="65">
        <v>6616.2179999999998</v>
      </c>
      <c r="N33" s="41" t="s">
        <v>72</v>
      </c>
      <c r="O33" s="55">
        <v>16593.834999999999</v>
      </c>
      <c r="P33" s="41" t="s">
        <v>72</v>
      </c>
      <c r="Q33" s="55">
        <v>36451.99</v>
      </c>
      <c r="R33" s="41" t="s">
        <v>72</v>
      </c>
      <c r="S33" s="55">
        <v>38285.008000000002</v>
      </c>
      <c r="T33" s="37" t="s">
        <v>72</v>
      </c>
      <c r="U33" s="59">
        <v>50672.517999999996</v>
      </c>
      <c r="V33" s="37" t="s">
        <v>72</v>
      </c>
      <c r="W33" s="65">
        <v>5515.107</v>
      </c>
      <c r="X33" s="41" t="s">
        <v>72</v>
      </c>
      <c r="Y33" s="55">
        <v>4085.1950000000002</v>
      </c>
      <c r="Z33" s="41" t="s">
        <v>72</v>
      </c>
      <c r="AA33" s="55">
        <v>2284.3939999999998</v>
      </c>
      <c r="AB33" s="37" t="s">
        <v>72</v>
      </c>
      <c r="AC33" s="59">
        <v>7900.7920000000004</v>
      </c>
      <c r="AD33" s="40" t="s">
        <v>72</v>
      </c>
      <c r="AE33" s="62">
        <v>12187.893</v>
      </c>
      <c r="AF33" s="42" t="s">
        <v>72</v>
      </c>
    </row>
    <row r="34" spans="1:32" ht="15" customHeight="1">
      <c r="A34" s="35" t="s">
        <v>26</v>
      </c>
      <c r="B34" s="36"/>
      <c r="C34" s="55">
        <v>2526.6059999999998</v>
      </c>
      <c r="D34" s="41" t="s">
        <v>72</v>
      </c>
      <c r="E34" s="55">
        <v>2501.9950000000003</v>
      </c>
      <c r="F34" s="41" t="s">
        <v>72</v>
      </c>
      <c r="G34" s="55">
        <v>2263.7460000000001</v>
      </c>
      <c r="H34" s="37" t="s">
        <v>72</v>
      </c>
      <c r="I34" s="59">
        <v>1804.9479999999999</v>
      </c>
      <c r="J34" s="40" t="s">
        <v>72</v>
      </c>
      <c r="K34" s="62">
        <v>1769.2849999999999</v>
      </c>
      <c r="L34" s="37" t="s">
        <v>72</v>
      </c>
      <c r="M34" s="65">
        <v>112535.067</v>
      </c>
      <c r="N34" s="41" t="s">
        <v>72</v>
      </c>
      <c r="O34" s="55">
        <v>134247.66800000001</v>
      </c>
      <c r="P34" s="41" t="s">
        <v>72</v>
      </c>
      <c r="Q34" s="55">
        <v>56300</v>
      </c>
      <c r="R34" s="41" t="s">
        <v>72</v>
      </c>
      <c r="S34" s="55">
        <v>81189.733999999997</v>
      </c>
      <c r="T34" s="37" t="s">
        <v>72</v>
      </c>
      <c r="U34" s="59">
        <v>88965.653999999995</v>
      </c>
      <c r="V34" s="37" t="s">
        <v>72</v>
      </c>
      <c r="W34" s="65">
        <v>130.316</v>
      </c>
      <c r="X34" s="41" t="s">
        <v>72</v>
      </c>
      <c r="Y34" s="55">
        <v>259.13499999999999</v>
      </c>
      <c r="Z34" s="41" t="s">
        <v>72</v>
      </c>
      <c r="AA34" s="55">
        <v>4732.7020000000002</v>
      </c>
      <c r="AB34" s="37" t="s">
        <v>72</v>
      </c>
      <c r="AC34" s="59">
        <v>4848.1769999999997</v>
      </c>
      <c r="AD34" s="40" t="s">
        <v>72</v>
      </c>
      <c r="AE34" s="62">
        <v>7353.2039999999997</v>
      </c>
      <c r="AF34" s="42" t="s">
        <v>72</v>
      </c>
    </row>
    <row r="35" spans="1:32" ht="15" customHeight="1">
      <c r="A35" s="35" t="s">
        <v>60</v>
      </c>
      <c r="B35" s="36"/>
      <c r="C35" s="55">
        <v>452.39400000000001</v>
      </c>
      <c r="D35" s="41" t="s">
        <v>72</v>
      </c>
      <c r="E35" s="55">
        <v>481.96</v>
      </c>
      <c r="F35" s="41" t="s">
        <v>72</v>
      </c>
      <c r="G35" s="55">
        <v>416.87099999999998</v>
      </c>
      <c r="H35" s="37" t="s">
        <v>72</v>
      </c>
      <c r="I35" s="59">
        <v>236.25200000000001</v>
      </c>
      <c r="J35" s="40" t="s">
        <v>72</v>
      </c>
      <c r="K35" s="62">
        <v>145.13499999999999</v>
      </c>
      <c r="L35" s="37" t="s">
        <v>72</v>
      </c>
      <c r="M35" s="65">
        <v>31.725000000000001</v>
      </c>
      <c r="N35" s="41" t="s">
        <v>72</v>
      </c>
      <c r="O35" s="55">
        <v>90.094999999999999</v>
      </c>
      <c r="P35" s="41" t="s">
        <v>72</v>
      </c>
      <c r="Q35" s="55">
        <v>150.489</v>
      </c>
      <c r="R35" s="41" t="s">
        <v>72</v>
      </c>
      <c r="S35" s="55">
        <v>233.54599999999999</v>
      </c>
      <c r="T35" s="37" t="s">
        <v>72</v>
      </c>
      <c r="U35" s="59">
        <v>306.09500000000003</v>
      </c>
      <c r="V35" s="37" t="s">
        <v>72</v>
      </c>
      <c r="W35" s="65">
        <v>1111.653</v>
      </c>
      <c r="X35" s="41" t="s">
        <v>72</v>
      </c>
      <c r="Y35" s="55">
        <v>5242.8</v>
      </c>
      <c r="Z35" s="41" t="s">
        <v>72</v>
      </c>
      <c r="AA35" s="55">
        <v>10217.668</v>
      </c>
      <c r="AB35" s="37" t="s">
        <v>72</v>
      </c>
      <c r="AC35" s="59">
        <v>15004.026</v>
      </c>
      <c r="AD35" s="40" t="s">
        <v>72</v>
      </c>
      <c r="AE35" s="62">
        <v>15619.028</v>
      </c>
      <c r="AF35" s="42" t="s">
        <v>72</v>
      </c>
    </row>
    <row r="36" spans="1:32" ht="15" customHeight="1">
      <c r="A36" s="54" t="s">
        <v>194</v>
      </c>
      <c r="B36" s="36"/>
      <c r="C36" s="55">
        <v>48.475999999999999</v>
      </c>
      <c r="D36" s="41" t="s">
        <v>72</v>
      </c>
      <c r="E36" s="55">
        <v>332</v>
      </c>
      <c r="F36" s="41" t="s">
        <v>72</v>
      </c>
      <c r="G36" s="55">
        <v>345.75900000000001</v>
      </c>
      <c r="H36" s="37" t="s">
        <v>72</v>
      </c>
      <c r="I36" s="59">
        <v>161.5</v>
      </c>
      <c r="J36" s="40" t="s">
        <v>72</v>
      </c>
      <c r="K36" s="62">
        <v>151</v>
      </c>
      <c r="L36" s="37" t="s">
        <v>72</v>
      </c>
      <c r="M36" s="65">
        <v>82.5</v>
      </c>
      <c r="N36" s="41" t="s">
        <v>72</v>
      </c>
      <c r="O36" s="55">
        <v>13</v>
      </c>
      <c r="P36" s="41" t="s">
        <v>72</v>
      </c>
      <c r="Q36" s="55">
        <v>44</v>
      </c>
      <c r="R36" s="41" t="s">
        <v>72</v>
      </c>
      <c r="S36" s="55">
        <v>478</v>
      </c>
      <c r="T36" s="37" t="s">
        <v>72</v>
      </c>
      <c r="U36" s="59">
        <v>123</v>
      </c>
      <c r="V36" s="37" t="s">
        <v>72</v>
      </c>
      <c r="W36" s="65">
        <v>6.1</v>
      </c>
      <c r="X36" s="41" t="s">
        <v>72</v>
      </c>
      <c r="Y36" s="55">
        <v>218</v>
      </c>
      <c r="Z36" s="41" t="s">
        <v>72</v>
      </c>
      <c r="AA36" s="55">
        <v>123</v>
      </c>
      <c r="AB36" s="37" t="s">
        <v>72</v>
      </c>
      <c r="AC36" s="59">
        <v>301</v>
      </c>
      <c r="AD36" s="40" t="s">
        <v>72</v>
      </c>
      <c r="AE36" s="62">
        <v>514</v>
      </c>
      <c r="AF36" s="42" t="s">
        <v>72</v>
      </c>
    </row>
    <row r="37" spans="1:32" ht="15" customHeight="1">
      <c r="A37" s="35" t="s">
        <v>61</v>
      </c>
      <c r="B37" s="36"/>
      <c r="C37" s="55">
        <v>1228</v>
      </c>
      <c r="D37" s="41" t="s">
        <v>72</v>
      </c>
      <c r="E37" s="55">
        <v>1218.047</v>
      </c>
      <c r="F37" s="41" t="s">
        <v>72</v>
      </c>
      <c r="G37" s="55">
        <v>786.40300000000002</v>
      </c>
      <c r="H37" s="37" t="s">
        <v>72</v>
      </c>
      <c r="I37" s="59">
        <v>554.97699999999998</v>
      </c>
      <c r="J37" s="40" t="s">
        <v>72</v>
      </c>
      <c r="K37" s="62">
        <v>525.04499999999996</v>
      </c>
      <c r="L37" s="37" t="s">
        <v>72</v>
      </c>
      <c r="M37" s="65">
        <v>6872.4290000000001</v>
      </c>
      <c r="N37" s="41" t="s">
        <v>72</v>
      </c>
      <c r="O37" s="55">
        <v>6555.5540000000001</v>
      </c>
      <c r="P37" s="41" t="s">
        <v>72</v>
      </c>
      <c r="Q37" s="55">
        <v>2461.3939999999998</v>
      </c>
      <c r="R37" s="41" t="s">
        <v>72</v>
      </c>
      <c r="S37" s="55">
        <v>2442.7240000000002</v>
      </c>
      <c r="T37" s="37" t="s">
        <v>72</v>
      </c>
      <c r="U37" s="59">
        <v>2827.9740000000002</v>
      </c>
      <c r="V37" s="37" t="s">
        <v>72</v>
      </c>
      <c r="W37" s="65">
        <v>12026.75</v>
      </c>
      <c r="X37" s="41" t="s">
        <v>72</v>
      </c>
      <c r="Y37" s="55">
        <v>10017.040999999999</v>
      </c>
      <c r="Z37" s="41" t="s">
        <v>72</v>
      </c>
      <c r="AA37" s="55">
        <v>18473.343000000001</v>
      </c>
      <c r="AB37" s="37" t="s">
        <v>72</v>
      </c>
      <c r="AC37" s="59">
        <v>22012.896000000001</v>
      </c>
      <c r="AD37" s="40" t="s">
        <v>72</v>
      </c>
      <c r="AE37" s="62">
        <v>17754.501</v>
      </c>
      <c r="AF37" s="42" t="s">
        <v>72</v>
      </c>
    </row>
    <row r="38" spans="1:32" ht="15" customHeight="1">
      <c r="A38" s="35" t="s">
        <v>62</v>
      </c>
      <c r="B38" s="36"/>
      <c r="C38" s="55">
        <v>99.224999999999994</v>
      </c>
      <c r="D38" s="41" t="s">
        <v>72</v>
      </c>
      <c r="E38" s="55">
        <v>75.313999999999993</v>
      </c>
      <c r="F38" s="41" t="s">
        <v>72</v>
      </c>
      <c r="G38" s="55">
        <v>22.55400000000003</v>
      </c>
      <c r="H38" s="37" t="s">
        <v>72</v>
      </c>
      <c r="I38" s="59">
        <v>92.646999999999991</v>
      </c>
      <c r="J38" s="40" t="s">
        <v>72</v>
      </c>
      <c r="K38" s="62">
        <v>184.75</v>
      </c>
      <c r="L38" s="37" t="s">
        <v>72</v>
      </c>
      <c r="M38" s="65">
        <v>7038.0219999999999</v>
      </c>
      <c r="N38" s="41" t="s">
        <v>72</v>
      </c>
      <c r="O38" s="55">
        <v>9240.8060000000005</v>
      </c>
      <c r="P38" s="41" t="s">
        <v>72</v>
      </c>
      <c r="Q38" s="55">
        <v>9038.6710000000003</v>
      </c>
      <c r="R38" s="41" t="s">
        <v>72</v>
      </c>
      <c r="S38" s="55">
        <v>11130.994987170001</v>
      </c>
      <c r="T38" s="37" t="s">
        <v>72</v>
      </c>
      <c r="U38" s="59">
        <v>12294.136142765999</v>
      </c>
      <c r="V38" s="37" t="s">
        <v>72</v>
      </c>
      <c r="W38" s="65">
        <v>6553.1210000000001</v>
      </c>
      <c r="X38" s="41" t="s">
        <v>72</v>
      </c>
      <c r="Y38" s="55">
        <v>10714.196</v>
      </c>
      <c r="Z38" s="41" t="s">
        <v>72</v>
      </c>
      <c r="AA38" s="55">
        <v>13489.513000000001</v>
      </c>
      <c r="AB38" s="37" t="s">
        <v>72</v>
      </c>
      <c r="AC38" s="59">
        <v>16510.705057489999</v>
      </c>
      <c r="AD38" s="40" t="s">
        <v>72</v>
      </c>
      <c r="AE38" s="62">
        <v>16772.525760369001</v>
      </c>
      <c r="AF38" s="42" t="s">
        <v>72</v>
      </c>
    </row>
    <row r="39" spans="1:32" ht="15" customHeight="1">
      <c r="A39" s="35" t="s">
        <v>63</v>
      </c>
      <c r="B39" s="36"/>
      <c r="C39" s="55">
        <v>2890.5530000000003</v>
      </c>
      <c r="D39" s="41" t="s">
        <v>72</v>
      </c>
      <c r="E39" s="55">
        <v>2973.393</v>
      </c>
      <c r="F39" s="41" t="s">
        <v>72</v>
      </c>
      <c r="G39" s="55">
        <v>1866.413</v>
      </c>
      <c r="H39" s="37" t="s">
        <v>72</v>
      </c>
      <c r="I39" s="59">
        <v>1899.675</v>
      </c>
      <c r="J39" s="40" t="s">
        <v>72</v>
      </c>
      <c r="K39" s="62">
        <v>2042.5060000000001</v>
      </c>
      <c r="L39" s="37" t="s">
        <v>72</v>
      </c>
      <c r="M39" s="65">
        <v>82458.129000000001</v>
      </c>
      <c r="N39" s="41" t="s">
        <v>72</v>
      </c>
      <c r="O39" s="55">
        <v>93986.016000000003</v>
      </c>
      <c r="P39" s="41" t="s">
        <v>72</v>
      </c>
      <c r="Q39" s="55">
        <v>51443.648999999998</v>
      </c>
      <c r="R39" s="41" t="s">
        <v>72</v>
      </c>
      <c r="S39" s="55">
        <v>49969.375999999997</v>
      </c>
      <c r="T39" s="37" t="s">
        <v>72</v>
      </c>
      <c r="U39" s="59">
        <v>33009.171000000002</v>
      </c>
      <c r="V39" s="37" t="s">
        <v>72</v>
      </c>
      <c r="W39" s="65">
        <v>5179.51</v>
      </c>
      <c r="X39" s="41" t="s">
        <v>72</v>
      </c>
      <c r="Y39" s="55">
        <v>5661.7089999999998</v>
      </c>
      <c r="Z39" s="41" t="s">
        <v>72</v>
      </c>
      <c r="AA39" s="55">
        <v>9881.6280000000006</v>
      </c>
      <c r="AB39" s="37" t="s">
        <v>72</v>
      </c>
      <c r="AC39" s="59">
        <v>9167.2510000000002</v>
      </c>
      <c r="AD39" s="40" t="s">
        <v>72</v>
      </c>
      <c r="AE39" s="62">
        <v>9135.2710000000006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17064.584999999999</v>
      </c>
      <c r="D40" s="41" t="s">
        <v>72</v>
      </c>
      <c r="E40" s="55">
        <v>17612.262999999999</v>
      </c>
      <c r="F40" s="37" t="s">
        <v>72</v>
      </c>
      <c r="G40" s="59">
        <v>15797.77</v>
      </c>
      <c r="H40" s="37" t="s">
        <v>72</v>
      </c>
      <c r="I40" s="59">
        <v>10934.637000000001</v>
      </c>
      <c r="J40" s="37" t="s">
        <v>72</v>
      </c>
      <c r="K40" s="59">
        <v>11270.722</v>
      </c>
      <c r="L40" s="37" t="s">
        <v>72</v>
      </c>
      <c r="M40" s="65">
        <v>100644.9</v>
      </c>
      <c r="N40" s="41" t="s">
        <v>72</v>
      </c>
      <c r="O40" s="55">
        <v>118391.7</v>
      </c>
      <c r="P40" s="37" t="s">
        <v>72</v>
      </c>
      <c r="Q40" s="59">
        <v>81630.8</v>
      </c>
      <c r="R40" s="37" t="s">
        <v>72</v>
      </c>
      <c r="S40" s="62">
        <v>77391.464999999997</v>
      </c>
      <c r="T40" s="37" t="s">
        <v>72</v>
      </c>
      <c r="U40" s="59">
        <v>72257.104999999996</v>
      </c>
      <c r="V40" s="37" t="s">
        <v>72</v>
      </c>
      <c r="W40" s="65">
        <v>17537.689999999999</v>
      </c>
      <c r="X40" s="41" t="s">
        <v>72</v>
      </c>
      <c r="Y40" s="55">
        <v>22707.42</v>
      </c>
      <c r="Z40" s="37" t="s">
        <v>72</v>
      </c>
      <c r="AA40" s="59">
        <v>14971.05</v>
      </c>
      <c r="AB40" s="37" t="s">
        <v>72</v>
      </c>
      <c r="AC40" s="59">
        <v>10635.708000000001</v>
      </c>
      <c r="AD40" s="37" t="s">
        <v>72</v>
      </c>
      <c r="AE40" s="62">
        <v>10086.138999999999</v>
      </c>
      <c r="AF40" s="42" t="s">
        <v>72</v>
      </c>
    </row>
    <row r="41" spans="1:32" ht="15" customHeight="1">
      <c r="A41" s="35" t="s">
        <v>65</v>
      </c>
      <c r="B41" s="36"/>
      <c r="C41" s="55">
        <v>82.865999999999985</v>
      </c>
      <c r="D41" s="41" t="s">
        <v>72</v>
      </c>
      <c r="E41" s="55">
        <v>267.05799999999999</v>
      </c>
      <c r="F41" s="41" t="s">
        <v>72</v>
      </c>
      <c r="G41" s="55">
        <v>295.68900000000002</v>
      </c>
      <c r="H41" s="37" t="s">
        <v>72</v>
      </c>
      <c r="I41" s="59">
        <v>1117.9559999999999</v>
      </c>
      <c r="J41" s="40" t="s">
        <v>72</v>
      </c>
      <c r="K41" s="62">
        <v>1126.377</v>
      </c>
      <c r="L41" s="37" t="s">
        <v>72</v>
      </c>
      <c r="M41" s="65">
        <v>9604.4339999999993</v>
      </c>
      <c r="N41" s="41" t="s">
        <v>72</v>
      </c>
      <c r="O41" s="55">
        <v>14455.298000000001</v>
      </c>
      <c r="P41" s="37" t="s">
        <v>72</v>
      </c>
      <c r="Q41" s="59">
        <v>12471.717000000001</v>
      </c>
      <c r="R41" s="37" t="s">
        <v>72</v>
      </c>
      <c r="S41" s="62">
        <v>17799.352999999999</v>
      </c>
      <c r="T41" s="37" t="s">
        <v>72</v>
      </c>
      <c r="U41" s="59">
        <v>19468.446</v>
      </c>
      <c r="V41" s="37" t="s">
        <v>72</v>
      </c>
      <c r="W41" s="65">
        <v>6050.7929999999997</v>
      </c>
      <c r="X41" s="41" t="s">
        <v>72</v>
      </c>
      <c r="Y41" s="55">
        <v>2710.3679999999999</v>
      </c>
      <c r="Z41" s="41" t="s">
        <v>72</v>
      </c>
      <c r="AA41" s="55">
        <v>1065.9590000000001</v>
      </c>
      <c r="AB41" s="37" t="s">
        <v>72</v>
      </c>
      <c r="AC41" s="59">
        <v>1294.498</v>
      </c>
      <c r="AD41" s="40" t="s">
        <v>72</v>
      </c>
      <c r="AE41" s="62">
        <v>2187.4659999999999</v>
      </c>
      <c r="AF41" s="42" t="s">
        <v>72</v>
      </c>
    </row>
    <row r="42" spans="1:32" ht="15" customHeight="1">
      <c r="A42" s="35" t="s">
        <v>182</v>
      </c>
      <c r="B42" s="36"/>
      <c r="C42" s="55">
        <v>1.410898515056876E-2</v>
      </c>
      <c r="D42" s="41" t="s">
        <v>72</v>
      </c>
      <c r="E42" s="55">
        <v>0.156</v>
      </c>
      <c r="F42" s="41" t="s">
        <v>72</v>
      </c>
      <c r="G42" s="55">
        <v>6.0000000000000005E-2</v>
      </c>
      <c r="H42" s="37" t="s">
        <v>72</v>
      </c>
      <c r="I42" s="59">
        <v>5.1999999999999998E-2</v>
      </c>
      <c r="J42" s="40" t="s">
        <v>72</v>
      </c>
      <c r="K42" s="62">
        <v>3.5999999999999997E-2</v>
      </c>
      <c r="L42" s="37" t="s">
        <v>72</v>
      </c>
      <c r="M42" s="65">
        <v>12.898149402559506</v>
      </c>
      <c r="N42" s="41" t="s">
        <v>72</v>
      </c>
      <c r="O42" s="55">
        <v>25.904</v>
      </c>
      <c r="P42" s="41" t="s">
        <v>72</v>
      </c>
      <c r="Q42" s="55">
        <v>48.594000000000001</v>
      </c>
      <c r="R42" s="41" t="s">
        <v>72</v>
      </c>
      <c r="S42" s="55">
        <v>49.261000000000003</v>
      </c>
      <c r="T42" s="37" t="s">
        <v>72</v>
      </c>
      <c r="U42" s="59">
        <v>54.363</v>
      </c>
      <c r="V42" s="37" t="s">
        <v>72</v>
      </c>
      <c r="W42" s="65">
        <v>1.972058215703109</v>
      </c>
      <c r="X42" s="41" t="s">
        <v>72</v>
      </c>
      <c r="Y42" s="55">
        <v>0.89300000000000002</v>
      </c>
      <c r="Z42" s="41" t="s">
        <v>72</v>
      </c>
      <c r="AA42" s="55">
        <v>0.66500000000000004</v>
      </c>
      <c r="AB42" s="37" t="s">
        <v>72</v>
      </c>
      <c r="AC42" s="59">
        <v>0.57099999999999995</v>
      </c>
      <c r="AD42" s="40" t="s">
        <v>72</v>
      </c>
      <c r="AE42" s="62">
        <v>0.57099999999999995</v>
      </c>
      <c r="AF42" s="42" t="s">
        <v>283</v>
      </c>
    </row>
    <row r="43" spans="1:32" ht="15" customHeight="1">
      <c r="A43" s="35" t="s">
        <v>66</v>
      </c>
      <c r="B43" s="36"/>
      <c r="C43" s="55">
        <v>3356</v>
      </c>
      <c r="D43" s="41" t="s">
        <v>72</v>
      </c>
      <c r="E43" s="55">
        <v>3721</v>
      </c>
      <c r="F43" s="41" t="s">
        <v>72</v>
      </c>
      <c r="G43" s="55">
        <v>5329.9989999999998</v>
      </c>
      <c r="H43" s="37" t="s">
        <v>72</v>
      </c>
      <c r="I43" s="59">
        <v>3645</v>
      </c>
      <c r="J43" s="40" t="s">
        <v>72</v>
      </c>
      <c r="K43" s="62">
        <v>3878.9720000000002</v>
      </c>
      <c r="L43" s="37" t="s">
        <v>72</v>
      </c>
      <c r="M43" s="65">
        <v>147155</v>
      </c>
      <c r="N43" s="41" t="s">
        <v>72</v>
      </c>
      <c r="O43" s="55">
        <v>176021</v>
      </c>
      <c r="P43" s="41" t="s">
        <v>72</v>
      </c>
      <c r="Q43" s="55">
        <v>195317</v>
      </c>
      <c r="R43" s="41" t="s">
        <v>72</v>
      </c>
      <c r="S43" s="55">
        <v>205457</v>
      </c>
      <c r="T43" s="37" t="s">
        <v>72</v>
      </c>
      <c r="U43" s="59">
        <v>224578</v>
      </c>
      <c r="V43" s="37" t="s">
        <v>72</v>
      </c>
      <c r="W43" s="65">
        <v>2088</v>
      </c>
      <c r="X43" s="41" t="s">
        <v>72</v>
      </c>
      <c r="Y43" s="55">
        <v>0</v>
      </c>
      <c r="Z43" s="41" t="s">
        <v>72</v>
      </c>
      <c r="AA43" s="55">
        <v>1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35" t="s">
        <v>67</v>
      </c>
      <c r="B44" s="36"/>
      <c r="C44" s="55">
        <v>2080.2890000000002</v>
      </c>
      <c r="D44" s="41" t="s">
        <v>72</v>
      </c>
      <c r="E44" s="55">
        <v>2191.922</v>
      </c>
      <c r="F44" s="41" t="s">
        <v>72</v>
      </c>
      <c r="G44" s="55">
        <v>2345.9870000000005</v>
      </c>
      <c r="H44" s="37" t="s">
        <v>72</v>
      </c>
      <c r="I44" s="59">
        <v>2263.2980000000002</v>
      </c>
      <c r="J44" s="40" t="s">
        <v>72</v>
      </c>
      <c r="K44" s="62">
        <v>2358.6499999999996</v>
      </c>
      <c r="L44" s="37" t="s">
        <v>72</v>
      </c>
      <c r="M44" s="65">
        <v>13233.200999999999</v>
      </c>
      <c r="N44" s="41" t="s">
        <v>72</v>
      </c>
      <c r="O44" s="55">
        <v>5379.4120000000003</v>
      </c>
      <c r="P44" s="41" t="s">
        <v>72</v>
      </c>
      <c r="Q44" s="55">
        <v>6422.1459999999997</v>
      </c>
      <c r="R44" s="41" t="s">
        <v>72</v>
      </c>
      <c r="S44" s="55">
        <v>8445.6579999999994</v>
      </c>
      <c r="T44" s="37" t="s">
        <v>72</v>
      </c>
      <c r="U44" s="59">
        <v>5466.01</v>
      </c>
      <c r="V44" s="37" t="s">
        <v>72</v>
      </c>
      <c r="W44" s="65">
        <v>7024.8159999999998</v>
      </c>
      <c r="X44" s="41" t="s">
        <v>72</v>
      </c>
      <c r="Y44" s="55">
        <v>13513.361000000001</v>
      </c>
      <c r="Z44" s="41" t="s">
        <v>72</v>
      </c>
      <c r="AA44" s="55">
        <v>9752.34</v>
      </c>
      <c r="AB44" s="37" t="s">
        <v>72</v>
      </c>
      <c r="AC44" s="59">
        <v>4776.1559999999999</v>
      </c>
      <c r="AD44" s="40" t="s">
        <v>72</v>
      </c>
      <c r="AE44" s="62">
        <v>7271.3019999999997</v>
      </c>
      <c r="AF44" s="42" t="s">
        <v>72</v>
      </c>
    </row>
    <row r="45" spans="1:32" ht="15" customHeight="1">
      <c r="A45" s="47" t="s">
        <v>105</v>
      </c>
      <c r="B45" s="43"/>
      <c r="C45" s="57">
        <v>72185.192795361625</v>
      </c>
      <c r="D45" s="45" t="s">
        <v>72</v>
      </c>
      <c r="E45" s="57">
        <v>75079.161000000007</v>
      </c>
      <c r="F45" s="45" t="s">
        <v>72</v>
      </c>
      <c r="G45" s="57">
        <v>73757.186000000002</v>
      </c>
      <c r="H45" s="44" t="s">
        <v>72</v>
      </c>
      <c r="I45" s="60">
        <v>69298.812000000005</v>
      </c>
      <c r="J45" s="44" t="s">
        <v>72</v>
      </c>
      <c r="K45" s="63">
        <v>72886.813999999998</v>
      </c>
      <c r="L45" s="44" t="s">
        <v>72</v>
      </c>
      <c r="M45" s="66">
        <v>1033272.1441393577</v>
      </c>
      <c r="N45" s="45" t="s">
        <v>72</v>
      </c>
      <c r="O45" s="57">
        <v>1211749.0441557325</v>
      </c>
      <c r="P45" s="45" t="s">
        <v>72</v>
      </c>
      <c r="Q45" s="57">
        <v>958238.00899999985</v>
      </c>
      <c r="R45" s="45" t="s">
        <v>72</v>
      </c>
      <c r="S45" s="57">
        <v>1035076.4952227598</v>
      </c>
      <c r="T45" s="44" t="s">
        <v>72</v>
      </c>
      <c r="U45" s="60">
        <v>1029165.6633763431</v>
      </c>
      <c r="V45" s="44" t="s">
        <v>72</v>
      </c>
      <c r="W45" s="66">
        <v>440227.41902055021</v>
      </c>
      <c r="X45" s="45" t="s">
        <v>72</v>
      </c>
      <c r="Y45" s="57">
        <v>525996.55678541481</v>
      </c>
      <c r="Z45" s="45" t="s">
        <v>72</v>
      </c>
      <c r="AA45" s="57">
        <v>463090.85399999993</v>
      </c>
      <c r="AB45" s="44" t="s">
        <v>72</v>
      </c>
      <c r="AC45" s="60">
        <v>480407.92765318998</v>
      </c>
      <c r="AD45" s="44" t="s">
        <v>72</v>
      </c>
      <c r="AE45" s="63">
        <v>461487.88014143001</v>
      </c>
      <c r="AF45" s="46" t="s">
        <v>72</v>
      </c>
    </row>
    <row r="46" spans="1:32" ht="15" customHeight="1">
      <c r="A46" s="35" t="s">
        <v>107</v>
      </c>
      <c r="B46" s="36"/>
      <c r="C46" s="55">
        <v>0.23308922721140876</v>
      </c>
      <c r="D46" s="41" t="s">
        <v>72</v>
      </c>
      <c r="E46" s="55">
        <v>1.8654846791289266</v>
      </c>
      <c r="F46" s="41" t="s">
        <v>72</v>
      </c>
      <c r="G46" s="55">
        <v>3.9E-2</v>
      </c>
      <c r="H46" s="37" t="s">
        <v>72</v>
      </c>
      <c r="I46" s="59">
        <v>3.3000000000000002E-2</v>
      </c>
      <c r="J46" s="40" t="s">
        <v>72</v>
      </c>
      <c r="K46" s="62">
        <v>3.7999999999999999E-2</v>
      </c>
      <c r="L46" s="37" t="s">
        <v>72</v>
      </c>
      <c r="M46" s="65">
        <v>12.095000000000001</v>
      </c>
      <c r="N46" s="41" t="s">
        <v>72</v>
      </c>
      <c r="O46" s="55">
        <v>354</v>
      </c>
      <c r="P46" s="41" t="s">
        <v>284</v>
      </c>
      <c r="Q46" s="55">
        <v>98.271000000000001</v>
      </c>
      <c r="R46" s="41" t="s">
        <v>72</v>
      </c>
      <c r="S46" s="55">
        <v>89.186000000000007</v>
      </c>
      <c r="T46" s="37" t="s">
        <v>72</v>
      </c>
      <c r="U46" s="59">
        <v>72.456000000000003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109</v>
      </c>
      <c r="B47" s="36"/>
      <c r="C47" s="55">
        <v>7.0999999999999994E-2</v>
      </c>
      <c r="D47" s="41" t="s">
        <v>72</v>
      </c>
      <c r="E47" s="55">
        <v>5.3959999999999999</v>
      </c>
      <c r="F47" s="41" t="s">
        <v>72</v>
      </c>
      <c r="G47" s="55">
        <v>0.33299999999999996</v>
      </c>
      <c r="H47" s="37" t="s">
        <v>72</v>
      </c>
      <c r="I47" s="59">
        <v>0.155</v>
      </c>
      <c r="J47" s="40" t="s">
        <v>72</v>
      </c>
      <c r="K47" s="62">
        <v>0.155</v>
      </c>
      <c r="L47" s="37" t="s">
        <v>72</v>
      </c>
      <c r="M47" s="65">
        <v>54.23</v>
      </c>
      <c r="N47" s="41" t="s">
        <v>283</v>
      </c>
      <c r="O47" s="55">
        <v>280</v>
      </c>
      <c r="P47" s="41" t="s">
        <v>72</v>
      </c>
      <c r="Q47" s="55">
        <v>128</v>
      </c>
      <c r="R47" s="41" t="s">
        <v>72</v>
      </c>
      <c r="S47" s="55">
        <v>64</v>
      </c>
      <c r="T47" s="37" t="s">
        <v>72</v>
      </c>
      <c r="U47" s="59">
        <v>64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110</v>
      </c>
      <c r="B48" s="36"/>
      <c r="C48" s="55">
        <v>1097.8654864</v>
      </c>
      <c r="D48" s="41" t="s">
        <v>72</v>
      </c>
      <c r="E48" s="55">
        <v>927.654</v>
      </c>
      <c r="F48" s="41" t="s">
        <v>72</v>
      </c>
      <c r="G48" s="55">
        <v>494.65</v>
      </c>
      <c r="H48" s="37" t="s">
        <v>72</v>
      </c>
      <c r="I48" s="59">
        <v>514.59999999999991</v>
      </c>
      <c r="J48" s="40" t="s">
        <v>72</v>
      </c>
      <c r="K48" s="62">
        <v>514.59999999999991</v>
      </c>
      <c r="L48" s="37" t="s">
        <v>72</v>
      </c>
      <c r="M48" s="65">
        <v>142.6</v>
      </c>
      <c r="N48" s="41" t="s">
        <v>72</v>
      </c>
      <c r="O48" s="55">
        <v>268</v>
      </c>
      <c r="P48" s="41" t="s">
        <v>284</v>
      </c>
      <c r="Q48" s="55">
        <v>281</v>
      </c>
      <c r="R48" s="41" t="s">
        <v>72</v>
      </c>
      <c r="S48" s="55">
        <v>309</v>
      </c>
      <c r="T48" s="37" t="s">
        <v>72</v>
      </c>
      <c r="U48" s="59">
        <v>309</v>
      </c>
      <c r="V48" s="37" t="s">
        <v>283</v>
      </c>
      <c r="W48" s="65">
        <v>5279.4</v>
      </c>
      <c r="X48" s="41" t="s">
        <v>72</v>
      </c>
      <c r="Y48" s="55">
        <v>11675.119000000001</v>
      </c>
      <c r="Z48" s="41" t="s">
        <v>284</v>
      </c>
      <c r="AA48" s="55">
        <v>15898</v>
      </c>
      <c r="AB48" s="37" t="s">
        <v>72</v>
      </c>
      <c r="AC48" s="59">
        <v>28268.799999999999</v>
      </c>
      <c r="AD48" s="40" t="s">
        <v>72</v>
      </c>
      <c r="AE48" s="62">
        <v>28268.799999999999</v>
      </c>
      <c r="AF48" s="42" t="s">
        <v>283</v>
      </c>
    </row>
    <row r="49" spans="1:32" ht="15" customHeight="1">
      <c r="A49" s="35" t="s">
        <v>112</v>
      </c>
      <c r="B49" s="36"/>
      <c r="C49" s="55">
        <v>0.38300000000000001</v>
      </c>
      <c r="D49" s="41" t="s">
        <v>72</v>
      </c>
      <c r="E49" s="55">
        <v>0.22600000000000001</v>
      </c>
      <c r="F49" s="41" t="s">
        <v>72</v>
      </c>
      <c r="G49" s="55">
        <v>0</v>
      </c>
      <c r="H49" s="37" t="s">
        <v>72</v>
      </c>
      <c r="I49" s="59">
        <v>4.133</v>
      </c>
      <c r="J49" s="40" t="s">
        <v>72</v>
      </c>
      <c r="K49" s="62">
        <v>4.1689999999999996</v>
      </c>
      <c r="L49" s="37" t="s">
        <v>72</v>
      </c>
      <c r="M49" s="65">
        <v>56.517000000000003</v>
      </c>
      <c r="N49" s="41" t="s">
        <v>283</v>
      </c>
      <c r="O49" s="55">
        <v>144.35</v>
      </c>
      <c r="P49" s="41" t="s">
        <v>72</v>
      </c>
      <c r="Q49" s="55">
        <v>145</v>
      </c>
      <c r="R49" s="41" t="s">
        <v>72</v>
      </c>
      <c r="S49" s="55">
        <v>239.7</v>
      </c>
      <c r="T49" s="37" t="s">
        <v>72</v>
      </c>
      <c r="U49" s="59">
        <v>241.8</v>
      </c>
      <c r="V49" s="37" t="s">
        <v>72</v>
      </c>
      <c r="W49" s="65">
        <v>0</v>
      </c>
      <c r="X49" s="41" t="s">
        <v>283</v>
      </c>
      <c r="Y49" s="55">
        <v>0</v>
      </c>
      <c r="Z49" s="41" t="s">
        <v>72</v>
      </c>
      <c r="AA49" s="55">
        <v>8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0.2483966</v>
      </c>
      <c r="D50" s="41" t="s">
        <v>72</v>
      </c>
      <c r="E50" s="55">
        <v>2.278</v>
      </c>
      <c r="F50" s="41" t="s">
        <v>72</v>
      </c>
      <c r="G50" s="55">
        <v>4.6379999999999999</v>
      </c>
      <c r="H50" s="37" t="s">
        <v>72</v>
      </c>
      <c r="I50" s="59">
        <v>13.663</v>
      </c>
      <c r="J50" s="40" t="s">
        <v>72</v>
      </c>
      <c r="K50" s="62">
        <v>7.0459999999999994</v>
      </c>
      <c r="L50" s="37" t="s">
        <v>72</v>
      </c>
      <c r="M50" s="65">
        <v>158.1233</v>
      </c>
      <c r="N50" s="41" t="s">
        <v>72</v>
      </c>
      <c r="O50" s="55">
        <v>402.517</v>
      </c>
      <c r="P50" s="41" t="s">
        <v>284</v>
      </c>
      <c r="Q50" s="55">
        <v>382</v>
      </c>
      <c r="R50" s="41" t="s">
        <v>72</v>
      </c>
      <c r="S50" s="55">
        <v>458.19200000000001</v>
      </c>
      <c r="T50" s="37" t="s">
        <v>72</v>
      </c>
      <c r="U50" s="59">
        <v>231.66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4.6000000000000005</v>
      </c>
      <c r="D51" s="41" t="s">
        <v>72</v>
      </c>
      <c r="E51" s="55">
        <v>4.6000000000000005</v>
      </c>
      <c r="F51" s="41" t="s">
        <v>72</v>
      </c>
      <c r="G51" s="55">
        <v>4.6000000000000005</v>
      </c>
      <c r="H51" s="37" t="s">
        <v>72</v>
      </c>
      <c r="I51" s="59">
        <v>4.5999999999999996</v>
      </c>
      <c r="J51" s="40" t="s">
        <v>72</v>
      </c>
      <c r="K51" s="62">
        <v>4.6399999999999997</v>
      </c>
      <c r="L51" s="37" t="s">
        <v>72</v>
      </c>
      <c r="M51" s="65">
        <v>0</v>
      </c>
      <c r="N51" s="41" t="s">
        <v>72</v>
      </c>
      <c r="O51" s="55">
        <v>0</v>
      </c>
      <c r="P51" s="41" t="s">
        <v>283</v>
      </c>
      <c r="Q51" s="55">
        <v>0</v>
      </c>
      <c r="R51" s="41" t="s">
        <v>72</v>
      </c>
      <c r="S51" s="55">
        <v>0</v>
      </c>
      <c r="T51" s="37" t="s">
        <v>72</v>
      </c>
      <c r="U51" s="59">
        <v>21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0</v>
      </c>
      <c r="D52" s="41" t="s">
        <v>72</v>
      </c>
      <c r="E52" s="55">
        <v>0.215</v>
      </c>
      <c r="F52" s="41" t="s">
        <v>72</v>
      </c>
      <c r="G52" s="55">
        <v>0.23</v>
      </c>
      <c r="H52" s="37" t="s">
        <v>72</v>
      </c>
      <c r="I52" s="59">
        <v>0.79100000000000004</v>
      </c>
      <c r="J52" s="40" t="s">
        <v>72</v>
      </c>
      <c r="K52" s="62">
        <v>0.79100000000000004</v>
      </c>
      <c r="L52" s="37" t="s">
        <v>72</v>
      </c>
      <c r="M52" s="65">
        <v>0</v>
      </c>
      <c r="N52" s="41" t="s">
        <v>283</v>
      </c>
      <c r="O52" s="55">
        <v>76.173000000000002</v>
      </c>
      <c r="P52" s="41" t="s">
        <v>284</v>
      </c>
      <c r="Q52" s="55">
        <v>80.5</v>
      </c>
      <c r="R52" s="41" t="s">
        <v>72</v>
      </c>
      <c r="S52" s="55">
        <v>305.935</v>
      </c>
      <c r="T52" s="37" t="s">
        <v>72</v>
      </c>
      <c r="U52" s="59">
        <v>305.935</v>
      </c>
      <c r="V52" s="37" t="s">
        <v>283</v>
      </c>
      <c r="W52" s="65">
        <v>0</v>
      </c>
      <c r="X52" s="41" t="s">
        <v>283</v>
      </c>
      <c r="Y52" s="55">
        <v>0.59</v>
      </c>
      <c r="Z52" s="41" t="s">
        <v>284</v>
      </c>
      <c r="AA52" s="55">
        <v>0</v>
      </c>
      <c r="AB52" s="37" t="s">
        <v>72</v>
      </c>
      <c r="AC52" s="59">
        <v>16.524000000000001</v>
      </c>
      <c r="AD52" s="40" t="s">
        <v>72</v>
      </c>
      <c r="AE52" s="62">
        <v>16.524000000000001</v>
      </c>
      <c r="AF52" s="42" t="s">
        <v>283</v>
      </c>
    </row>
    <row r="53" spans="1:32" ht="15" customHeight="1">
      <c r="A53" s="35" t="s">
        <v>68</v>
      </c>
      <c r="B53" s="36"/>
      <c r="C53" s="55">
        <v>4856.1519879999996</v>
      </c>
      <c r="D53" s="41" t="s">
        <v>72</v>
      </c>
      <c r="E53" s="55">
        <v>2213.9312545000003</v>
      </c>
      <c r="F53" s="41" t="s">
        <v>72</v>
      </c>
      <c r="G53" s="55">
        <v>2854.6970000000001</v>
      </c>
      <c r="H53" s="37" t="s">
        <v>72</v>
      </c>
      <c r="I53" s="59">
        <v>4217.8689999999997</v>
      </c>
      <c r="J53" s="40" t="s">
        <v>72</v>
      </c>
      <c r="K53" s="62">
        <v>4593.8739999999998</v>
      </c>
      <c r="L53" s="37" t="s">
        <v>72</v>
      </c>
      <c r="M53" s="65">
        <v>2227.971</v>
      </c>
      <c r="N53" s="41" t="s">
        <v>72</v>
      </c>
      <c r="O53" s="55">
        <v>2143.5509999999999</v>
      </c>
      <c r="P53" s="41" t="s">
        <v>72</v>
      </c>
      <c r="Q53" s="55">
        <v>2294.2379999999998</v>
      </c>
      <c r="R53" s="41" t="s">
        <v>72</v>
      </c>
      <c r="S53" s="55">
        <v>2225.2170000000001</v>
      </c>
      <c r="T53" s="37" t="s">
        <v>72</v>
      </c>
      <c r="U53" s="59">
        <v>2225.2170000000001</v>
      </c>
      <c r="V53" s="37" t="s">
        <v>283</v>
      </c>
      <c r="W53" s="65">
        <v>109622.408</v>
      </c>
      <c r="X53" s="41" t="s">
        <v>72</v>
      </c>
      <c r="Y53" s="55">
        <v>113275.023</v>
      </c>
      <c r="Z53" s="41" t="s">
        <v>72</v>
      </c>
      <c r="AA53" s="55">
        <v>98591.584000000003</v>
      </c>
      <c r="AB53" s="37" t="s">
        <v>72</v>
      </c>
      <c r="AC53" s="59">
        <v>112083</v>
      </c>
      <c r="AD53" s="40" t="s">
        <v>284</v>
      </c>
      <c r="AE53" s="62">
        <v>93032</v>
      </c>
      <c r="AF53" s="42" t="s">
        <v>284</v>
      </c>
    </row>
    <row r="54" spans="1:32" ht="15" customHeight="1">
      <c r="A54" s="35" t="s">
        <v>37</v>
      </c>
      <c r="B54" s="36"/>
      <c r="C54" s="55">
        <v>240.17490551776265</v>
      </c>
      <c r="D54" s="41" t="s">
        <v>72</v>
      </c>
      <c r="E54" s="55">
        <v>402.89583520000002</v>
      </c>
      <c r="F54" s="41" t="s">
        <v>72</v>
      </c>
      <c r="G54" s="55">
        <v>43.69500000000005</v>
      </c>
      <c r="H54" s="37" t="s">
        <v>72</v>
      </c>
      <c r="I54" s="59">
        <v>358.06000000000006</v>
      </c>
      <c r="J54" s="40" t="s">
        <v>72</v>
      </c>
      <c r="K54" s="62">
        <v>358.06000000000006</v>
      </c>
      <c r="L54" s="37" t="s">
        <v>72</v>
      </c>
      <c r="M54" s="65">
        <v>212</v>
      </c>
      <c r="N54" s="41" t="s">
        <v>72</v>
      </c>
      <c r="O54" s="55">
        <v>208.94399999999999</v>
      </c>
      <c r="P54" s="41" t="s">
        <v>72</v>
      </c>
      <c r="Q54" s="55">
        <v>86.1</v>
      </c>
      <c r="R54" s="41" t="s">
        <v>72</v>
      </c>
      <c r="S54" s="55">
        <v>203.4</v>
      </c>
      <c r="T54" s="37" t="s">
        <v>72</v>
      </c>
      <c r="U54" s="59">
        <v>203.4</v>
      </c>
      <c r="V54" s="37" t="s">
        <v>283</v>
      </c>
      <c r="W54" s="65">
        <v>7190.8</v>
      </c>
      <c r="X54" s="41" t="s">
        <v>72</v>
      </c>
      <c r="Y54" s="55">
        <v>486.03999999999996</v>
      </c>
      <c r="Z54" s="41" t="s">
        <v>72</v>
      </c>
      <c r="AA54" s="55">
        <v>23359.3</v>
      </c>
      <c r="AB54" s="37" t="s">
        <v>72</v>
      </c>
      <c r="AC54" s="59">
        <v>9159.9</v>
      </c>
      <c r="AD54" s="40" t="s">
        <v>72</v>
      </c>
      <c r="AE54" s="62">
        <v>9159.9</v>
      </c>
      <c r="AF54" s="42" t="s">
        <v>283</v>
      </c>
    </row>
    <row r="55" spans="1:32" ht="15" customHeight="1">
      <c r="A55" s="35" t="s">
        <v>124</v>
      </c>
      <c r="B55" s="36"/>
      <c r="C55" s="55" t="s">
        <v>282</v>
      </c>
      <c r="D55" s="41" t="s">
        <v>163</v>
      </c>
      <c r="E55" s="55" t="s">
        <v>282</v>
      </c>
      <c r="F55" s="41" t="s">
        <v>163</v>
      </c>
      <c r="G55" s="55">
        <v>0.1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31.292999999999999</v>
      </c>
      <c r="N55" s="41" t="s">
        <v>72</v>
      </c>
      <c r="O55" s="55">
        <v>44</v>
      </c>
      <c r="P55" s="41" t="s">
        <v>284</v>
      </c>
      <c r="Q55" s="55">
        <v>28.49</v>
      </c>
      <c r="R55" s="41" t="s">
        <v>284</v>
      </c>
      <c r="S55" s="55">
        <v>0</v>
      </c>
      <c r="T55" s="37" t="s">
        <v>72</v>
      </c>
      <c r="U55" s="59">
        <v>0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47" t="s">
        <v>192</v>
      </c>
      <c r="B56" s="43"/>
      <c r="C56" s="57">
        <v>6199.8307285049741</v>
      </c>
      <c r="D56" s="45" t="s">
        <v>72</v>
      </c>
      <c r="E56" s="57">
        <v>3559.1644371391289</v>
      </c>
      <c r="F56" s="45" t="s">
        <v>72</v>
      </c>
      <c r="G56" s="57">
        <v>3402.982</v>
      </c>
      <c r="H56" s="44" t="s">
        <v>72</v>
      </c>
      <c r="I56" s="60">
        <v>5113.9040000000023</v>
      </c>
      <c r="J56" s="44" t="s">
        <v>72</v>
      </c>
      <c r="K56" s="63">
        <v>5483.3730000000005</v>
      </c>
      <c r="L56" s="44" t="s">
        <v>72</v>
      </c>
      <c r="M56" s="66">
        <v>2894.8292999999999</v>
      </c>
      <c r="N56" s="45" t="s">
        <v>72</v>
      </c>
      <c r="O56" s="57">
        <v>3921.5349999999999</v>
      </c>
      <c r="P56" s="45" t="s">
        <v>72</v>
      </c>
      <c r="Q56" s="57">
        <v>3523.5989999999997</v>
      </c>
      <c r="R56" s="45" t="s">
        <v>72</v>
      </c>
      <c r="S56" s="57">
        <v>3894.63</v>
      </c>
      <c r="T56" s="44" t="s">
        <v>72</v>
      </c>
      <c r="U56" s="60">
        <v>3674.4679999999998</v>
      </c>
      <c r="V56" s="44" t="s">
        <v>72</v>
      </c>
      <c r="W56" s="66">
        <v>122092.60799999999</v>
      </c>
      <c r="X56" s="45" t="s">
        <v>72</v>
      </c>
      <c r="Y56" s="57">
        <v>125436.772</v>
      </c>
      <c r="Z56" s="45" t="s">
        <v>72</v>
      </c>
      <c r="AA56" s="57">
        <v>137856.88399999999</v>
      </c>
      <c r="AB56" s="44" t="s">
        <v>72</v>
      </c>
      <c r="AC56" s="60">
        <v>149528.22399999999</v>
      </c>
      <c r="AD56" s="44" t="s">
        <v>72</v>
      </c>
      <c r="AE56" s="63">
        <v>130477.22399999999</v>
      </c>
      <c r="AF56" s="46" t="s">
        <v>72</v>
      </c>
    </row>
    <row r="57" spans="1:32" ht="15" customHeight="1">
      <c r="A57" s="35" t="s">
        <v>38</v>
      </c>
      <c r="B57" s="36"/>
      <c r="C57" s="55">
        <v>76640</v>
      </c>
      <c r="D57" s="41" t="s">
        <v>72</v>
      </c>
      <c r="E57" s="55">
        <v>76464.36480000001</v>
      </c>
      <c r="F57" s="41" t="s">
        <v>72</v>
      </c>
      <c r="G57" s="55">
        <v>76197</v>
      </c>
      <c r="H57" s="37" t="s">
        <v>72</v>
      </c>
      <c r="I57" s="59">
        <v>28062.379000000001</v>
      </c>
      <c r="J57" s="40" t="s">
        <v>72</v>
      </c>
      <c r="K57" s="62">
        <v>29072.728000000003</v>
      </c>
      <c r="L57" s="37" t="s">
        <v>72</v>
      </c>
      <c r="M57" s="65">
        <v>86925.191803437876</v>
      </c>
      <c r="N57" s="41" t="s">
        <v>72</v>
      </c>
      <c r="O57" s="55">
        <v>76499.10681772203</v>
      </c>
      <c r="P57" s="41" t="s">
        <v>72</v>
      </c>
      <c r="Q57" s="55">
        <v>79495.842999999993</v>
      </c>
      <c r="R57" s="41" t="s">
        <v>72</v>
      </c>
      <c r="S57" s="55">
        <v>91697.069000000003</v>
      </c>
      <c r="T57" s="37" t="s">
        <v>72</v>
      </c>
      <c r="U57" s="59">
        <v>88421.082999999999</v>
      </c>
      <c r="V57" s="37" t="s">
        <v>72</v>
      </c>
      <c r="W57" s="65">
        <v>45632.897931436331</v>
      </c>
      <c r="X57" s="41" t="s">
        <v>72</v>
      </c>
      <c r="Y57" s="55">
        <v>59548.829658102368</v>
      </c>
      <c r="Z57" s="41" t="s">
        <v>72</v>
      </c>
      <c r="AA57" s="55">
        <v>70158.929999999993</v>
      </c>
      <c r="AB57" s="37" t="s">
        <v>72</v>
      </c>
      <c r="AC57" s="59">
        <v>45846.209000000003</v>
      </c>
      <c r="AD57" s="40" t="s">
        <v>72</v>
      </c>
      <c r="AE57" s="62">
        <v>40122.828999999998</v>
      </c>
      <c r="AF57" s="42" t="s">
        <v>72</v>
      </c>
    </row>
    <row r="58" spans="1:32" ht="15" customHeight="1">
      <c r="A58" s="35" t="s">
        <v>69</v>
      </c>
      <c r="B58" s="36"/>
      <c r="C58" s="55">
        <v>37264.897276799995</v>
      </c>
      <c r="D58" s="41" t="s">
        <v>72</v>
      </c>
      <c r="E58" s="55">
        <v>38259.436451199996</v>
      </c>
      <c r="F58" s="41" t="s">
        <v>72</v>
      </c>
      <c r="G58" s="55">
        <v>40379.764000000003</v>
      </c>
      <c r="H58" s="37" t="s">
        <v>72</v>
      </c>
      <c r="I58" s="59">
        <v>43186.576000000001</v>
      </c>
      <c r="J58" s="40" t="s">
        <v>72</v>
      </c>
      <c r="K58" s="62">
        <v>44852.597000000002</v>
      </c>
      <c r="L58" s="37" t="s">
        <v>72</v>
      </c>
      <c r="M58" s="65">
        <v>21468.324000000001</v>
      </c>
      <c r="N58" s="41" t="s">
        <v>72</v>
      </c>
      <c r="O58" s="55">
        <v>4717.3109999999997</v>
      </c>
      <c r="P58" s="41" t="s">
        <v>72</v>
      </c>
      <c r="Q58" s="55">
        <v>4568</v>
      </c>
      <c r="R58" s="41" t="s">
        <v>72</v>
      </c>
      <c r="S58" s="55">
        <v>5056</v>
      </c>
      <c r="T58" s="37" t="s">
        <v>72</v>
      </c>
      <c r="U58" s="59">
        <v>5140</v>
      </c>
      <c r="V58" s="37" t="s">
        <v>72</v>
      </c>
      <c r="W58" s="65">
        <v>219442.26</v>
      </c>
      <c r="X58" s="41" t="s">
        <v>72</v>
      </c>
      <c r="Y58" s="55">
        <v>233779.965</v>
      </c>
      <c r="Z58" s="41" t="s">
        <v>72</v>
      </c>
      <c r="AA58" s="55">
        <v>232815</v>
      </c>
      <c r="AB58" s="37" t="s">
        <v>72</v>
      </c>
      <c r="AC58" s="59">
        <v>219846</v>
      </c>
      <c r="AD58" s="40" t="s">
        <v>72</v>
      </c>
      <c r="AE58" s="62">
        <v>254043</v>
      </c>
      <c r="AF58" s="42" t="s">
        <v>72</v>
      </c>
    </row>
    <row r="59" spans="1:32" ht="15" customHeight="1" thickBot="1">
      <c r="A59" s="48" t="s">
        <v>132</v>
      </c>
      <c r="B59" s="49"/>
      <c r="C59" s="58">
        <v>113904.89727680001</v>
      </c>
      <c r="D59" s="50" t="s">
        <v>72</v>
      </c>
      <c r="E59" s="58">
        <v>114723.8012512</v>
      </c>
      <c r="F59" s="50" t="s">
        <v>72</v>
      </c>
      <c r="G59" s="58">
        <v>116576.764</v>
      </c>
      <c r="H59" s="51" t="s">
        <v>72</v>
      </c>
      <c r="I59" s="61">
        <v>71248.955000000002</v>
      </c>
      <c r="J59" s="51" t="s">
        <v>72</v>
      </c>
      <c r="K59" s="64">
        <v>73925.324999999997</v>
      </c>
      <c r="L59" s="51" t="s">
        <v>72</v>
      </c>
      <c r="M59" s="67">
        <v>108393.51580343788</v>
      </c>
      <c r="N59" s="50" t="s">
        <v>72</v>
      </c>
      <c r="O59" s="58">
        <v>81216.417817722031</v>
      </c>
      <c r="P59" s="50" t="s">
        <v>72</v>
      </c>
      <c r="Q59" s="58">
        <v>84063.842999999993</v>
      </c>
      <c r="R59" s="50" t="s">
        <v>72</v>
      </c>
      <c r="S59" s="58">
        <v>96753.069000000003</v>
      </c>
      <c r="T59" s="51" t="s">
        <v>72</v>
      </c>
      <c r="U59" s="61">
        <v>93561.082999999999</v>
      </c>
      <c r="V59" s="51" t="s">
        <v>72</v>
      </c>
      <c r="W59" s="67">
        <v>265075.15793143632</v>
      </c>
      <c r="X59" s="50" t="s">
        <v>72</v>
      </c>
      <c r="Y59" s="58">
        <v>293328.79465810239</v>
      </c>
      <c r="Z59" s="50" t="s">
        <v>72</v>
      </c>
      <c r="AA59" s="58">
        <v>302973.93</v>
      </c>
      <c r="AB59" s="51" t="s">
        <v>72</v>
      </c>
      <c r="AC59" s="61">
        <v>265692.20900000003</v>
      </c>
      <c r="AD59" s="51" t="s">
        <v>72</v>
      </c>
      <c r="AE59" s="64">
        <v>294165.82900000003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190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3</v>
      </c>
      <c r="D6" s="41" t="s">
        <v>283</v>
      </c>
      <c r="E6" s="55">
        <v>3</v>
      </c>
      <c r="F6" s="41" t="s">
        <v>283</v>
      </c>
      <c r="G6" s="55">
        <v>3</v>
      </c>
      <c r="H6" s="41" t="s">
        <v>283</v>
      </c>
      <c r="I6" s="55">
        <v>3</v>
      </c>
      <c r="J6" s="41" t="s">
        <v>283</v>
      </c>
      <c r="K6" s="62">
        <v>3</v>
      </c>
      <c r="L6" s="37" t="s">
        <v>283</v>
      </c>
      <c r="M6" s="65">
        <v>0</v>
      </c>
      <c r="N6" s="41" t="s">
        <v>283</v>
      </c>
      <c r="O6" s="55">
        <v>0</v>
      </c>
      <c r="P6" s="41" t="s">
        <v>283</v>
      </c>
      <c r="Q6" s="55">
        <v>0</v>
      </c>
      <c r="R6" s="38" t="s">
        <v>283</v>
      </c>
      <c r="S6" s="68">
        <v>0</v>
      </c>
      <c r="T6" s="39" t="s">
        <v>283</v>
      </c>
      <c r="U6" s="69">
        <v>0</v>
      </c>
      <c r="V6" s="37" t="s">
        <v>283</v>
      </c>
      <c r="W6" s="70">
        <v>2.2000000000000002</v>
      </c>
      <c r="X6" s="41" t="s">
        <v>283</v>
      </c>
      <c r="Y6" s="55">
        <v>2.2000000000000002</v>
      </c>
      <c r="Z6" s="38" t="s">
        <v>283</v>
      </c>
      <c r="AA6" s="55">
        <v>2.2000000000000002</v>
      </c>
      <c r="AB6" s="39" t="s">
        <v>283</v>
      </c>
      <c r="AC6" s="69">
        <v>2.2000000000000002</v>
      </c>
      <c r="AD6" s="40" t="s">
        <v>283</v>
      </c>
      <c r="AE6" s="71">
        <v>2.2000000000000002</v>
      </c>
      <c r="AF6" s="42" t="s">
        <v>283</v>
      </c>
    </row>
    <row r="7" spans="1:32" ht="15" customHeight="1">
      <c r="A7" s="35" t="s">
        <v>5</v>
      </c>
      <c r="B7" s="36"/>
      <c r="C7" s="55">
        <v>2847</v>
      </c>
      <c r="D7" s="41" t="s">
        <v>72</v>
      </c>
      <c r="E7" s="55">
        <v>2964.5</v>
      </c>
      <c r="F7" s="41" t="s">
        <v>72</v>
      </c>
      <c r="G7" s="55">
        <v>2702</v>
      </c>
      <c r="H7" s="37" t="s">
        <v>72</v>
      </c>
      <c r="I7" s="59">
        <v>2721</v>
      </c>
      <c r="J7" s="40" t="s">
        <v>72</v>
      </c>
      <c r="K7" s="62">
        <v>2460</v>
      </c>
      <c r="L7" s="37" t="s">
        <v>72</v>
      </c>
      <c r="M7" s="65">
        <v>856.46900000000005</v>
      </c>
      <c r="N7" s="41" t="s">
        <v>72</v>
      </c>
      <c r="O7" s="55">
        <v>535.32600000000002</v>
      </c>
      <c r="P7" s="41" t="s">
        <v>72</v>
      </c>
      <c r="Q7" s="55">
        <v>600.16099999999994</v>
      </c>
      <c r="R7" s="41" t="s">
        <v>72</v>
      </c>
      <c r="S7" s="55">
        <v>691.875</v>
      </c>
      <c r="T7" s="37" t="s">
        <v>72</v>
      </c>
      <c r="U7" s="59">
        <v>725.33500000000004</v>
      </c>
      <c r="V7" s="37" t="s">
        <v>72</v>
      </c>
      <c r="W7" s="65">
        <v>864.52</v>
      </c>
      <c r="X7" s="41" t="s">
        <v>72</v>
      </c>
      <c r="Y7" s="55">
        <v>230.84200000000001</v>
      </c>
      <c r="Z7" s="41" t="s">
        <v>72</v>
      </c>
      <c r="AA7" s="55">
        <v>262.26299999999998</v>
      </c>
      <c r="AB7" s="37" t="s">
        <v>284</v>
      </c>
      <c r="AC7" s="59">
        <v>277.774</v>
      </c>
      <c r="AD7" s="40" t="s">
        <v>72</v>
      </c>
      <c r="AE7" s="62">
        <v>338.31299999999999</v>
      </c>
      <c r="AF7" s="42" t="s">
        <v>72</v>
      </c>
    </row>
    <row r="8" spans="1:32" ht="15" customHeight="1">
      <c r="A8" s="35" t="s">
        <v>126</v>
      </c>
      <c r="B8" s="36"/>
      <c r="C8" s="55">
        <v>494.31099999999998</v>
      </c>
      <c r="D8" s="41" t="s">
        <v>284</v>
      </c>
      <c r="E8" s="55">
        <v>538.94000000000005</v>
      </c>
      <c r="F8" s="41" t="s">
        <v>284</v>
      </c>
      <c r="G8" s="55">
        <v>538.94000000000005</v>
      </c>
      <c r="H8" s="37" t="s">
        <v>283</v>
      </c>
      <c r="I8" s="59">
        <v>538.94000000000005</v>
      </c>
      <c r="J8" s="40" t="s">
        <v>283</v>
      </c>
      <c r="K8" s="62">
        <v>538.94000000000005</v>
      </c>
      <c r="L8" s="37" t="s">
        <v>283</v>
      </c>
      <c r="M8" s="65">
        <v>3292.373</v>
      </c>
      <c r="N8" s="41" t="s">
        <v>284</v>
      </c>
      <c r="O8" s="55">
        <v>2138.9180000000001</v>
      </c>
      <c r="P8" s="41" t="s">
        <v>72</v>
      </c>
      <c r="Q8" s="55">
        <v>2900</v>
      </c>
      <c r="R8" s="41" t="s">
        <v>284</v>
      </c>
      <c r="S8" s="55">
        <v>1777.21</v>
      </c>
      <c r="T8" s="37" t="s">
        <v>284</v>
      </c>
      <c r="U8" s="59">
        <v>1777.21</v>
      </c>
      <c r="V8" s="37" t="s">
        <v>283</v>
      </c>
      <c r="W8" s="65">
        <v>700.46699999999998</v>
      </c>
      <c r="X8" s="41" t="s">
        <v>284</v>
      </c>
      <c r="Y8" s="55">
        <v>867.98800000000006</v>
      </c>
      <c r="Z8" s="41" t="s">
        <v>72</v>
      </c>
      <c r="AA8" s="55">
        <v>650</v>
      </c>
      <c r="AB8" s="37" t="s">
        <v>284</v>
      </c>
      <c r="AC8" s="59">
        <v>639.29999999999995</v>
      </c>
      <c r="AD8" s="40" t="s">
        <v>284</v>
      </c>
      <c r="AE8" s="62">
        <v>639.29999999999995</v>
      </c>
      <c r="AF8" s="42" t="s">
        <v>283</v>
      </c>
    </row>
    <row r="9" spans="1:32" ht="15" customHeight="1">
      <c r="A9" s="35" t="s">
        <v>102</v>
      </c>
      <c r="B9" s="36"/>
      <c r="C9" s="55">
        <v>270</v>
      </c>
      <c r="D9" s="41" t="s">
        <v>72</v>
      </c>
      <c r="E9" s="55">
        <v>91</v>
      </c>
      <c r="F9" s="41" t="s">
        <v>72</v>
      </c>
      <c r="G9" s="55">
        <v>10</v>
      </c>
      <c r="H9" s="37" t="s">
        <v>72</v>
      </c>
      <c r="I9" s="59">
        <v>80</v>
      </c>
      <c r="J9" s="40" t="s">
        <v>72</v>
      </c>
      <c r="K9" s="62">
        <v>82</v>
      </c>
      <c r="L9" s="37" t="s">
        <v>72</v>
      </c>
      <c r="M9" s="65">
        <v>1.02</v>
      </c>
      <c r="N9" s="41" t="s">
        <v>72</v>
      </c>
      <c r="O9" s="55">
        <v>1.74</v>
      </c>
      <c r="P9" s="41" t="s">
        <v>72</v>
      </c>
      <c r="Q9" s="55">
        <v>0</v>
      </c>
      <c r="R9" s="41" t="s">
        <v>72</v>
      </c>
      <c r="S9" s="55">
        <v>4</v>
      </c>
      <c r="T9" s="37" t="s">
        <v>72</v>
      </c>
      <c r="U9" s="59">
        <v>7</v>
      </c>
      <c r="V9" s="37" t="s">
        <v>72</v>
      </c>
      <c r="W9" s="65">
        <v>252.64</v>
      </c>
      <c r="X9" s="41" t="s">
        <v>72</v>
      </c>
      <c r="Y9" s="55">
        <v>307.74</v>
      </c>
      <c r="Z9" s="41" t="s">
        <v>72</v>
      </c>
      <c r="AA9" s="55">
        <v>4</v>
      </c>
      <c r="AB9" s="37" t="s">
        <v>72</v>
      </c>
      <c r="AC9" s="59">
        <v>46</v>
      </c>
      <c r="AD9" s="40" t="s">
        <v>72</v>
      </c>
      <c r="AE9" s="62">
        <v>33</v>
      </c>
      <c r="AF9" s="42" t="s">
        <v>72</v>
      </c>
    </row>
    <row r="10" spans="1:32" ht="15" customHeight="1">
      <c r="A10" s="35" t="s">
        <v>6</v>
      </c>
      <c r="B10" s="36"/>
      <c r="C10" s="55">
        <v>55.042999999999999</v>
      </c>
      <c r="D10" s="41" t="s">
        <v>284</v>
      </c>
      <c r="E10" s="55">
        <v>78.881</v>
      </c>
      <c r="F10" s="41" t="s">
        <v>284</v>
      </c>
      <c r="G10" s="55">
        <v>78.881</v>
      </c>
      <c r="H10" s="37" t="s">
        <v>283</v>
      </c>
      <c r="I10" s="59">
        <v>78.88</v>
      </c>
      <c r="J10" s="40" t="s">
        <v>283</v>
      </c>
      <c r="K10" s="62">
        <v>78.88</v>
      </c>
      <c r="L10" s="37" t="s">
        <v>283</v>
      </c>
      <c r="M10" s="65">
        <v>2.1419999999999999</v>
      </c>
      <c r="N10" s="41" t="s">
        <v>72</v>
      </c>
      <c r="O10" s="55">
        <v>0.61099999999999999</v>
      </c>
      <c r="P10" s="41" t="s">
        <v>72</v>
      </c>
      <c r="Q10" s="55">
        <v>9.1999999999999998E-2</v>
      </c>
      <c r="R10" s="41" t="s">
        <v>284</v>
      </c>
      <c r="S10" s="55">
        <v>9.2999999999999999E-2</v>
      </c>
      <c r="T10" s="37" t="s">
        <v>72</v>
      </c>
      <c r="U10" s="59">
        <v>8.3000000000000004E-2</v>
      </c>
      <c r="V10" s="37" t="s">
        <v>72</v>
      </c>
      <c r="W10" s="65">
        <v>57.185000000000002</v>
      </c>
      <c r="X10" s="41" t="s">
        <v>72</v>
      </c>
      <c r="Y10" s="55">
        <v>14.483000000000001</v>
      </c>
      <c r="Z10" s="41" t="s">
        <v>72</v>
      </c>
      <c r="AA10" s="55">
        <v>36</v>
      </c>
      <c r="AB10" s="37" t="s">
        <v>284</v>
      </c>
      <c r="AC10" s="59">
        <v>35.637</v>
      </c>
      <c r="AD10" s="40" t="s">
        <v>72</v>
      </c>
      <c r="AE10" s="62">
        <v>18</v>
      </c>
      <c r="AF10" s="42" t="s">
        <v>284</v>
      </c>
    </row>
    <row r="11" spans="1:32" ht="15" customHeight="1">
      <c r="A11" s="35" t="s">
        <v>7</v>
      </c>
      <c r="B11" s="36"/>
      <c r="C11" s="55">
        <v>254</v>
      </c>
      <c r="D11" s="41" t="s">
        <v>72</v>
      </c>
      <c r="E11" s="55">
        <v>248</v>
      </c>
      <c r="F11" s="41" t="s">
        <v>72</v>
      </c>
      <c r="G11" s="55">
        <v>498</v>
      </c>
      <c r="H11" s="37" t="s">
        <v>72</v>
      </c>
      <c r="I11" s="59">
        <v>530</v>
      </c>
      <c r="J11" s="40" t="s">
        <v>284</v>
      </c>
      <c r="K11" s="62">
        <v>530</v>
      </c>
      <c r="L11" s="37" t="s">
        <v>283</v>
      </c>
      <c r="M11" s="65">
        <v>62</v>
      </c>
      <c r="N11" s="41" t="s">
        <v>72</v>
      </c>
      <c r="O11" s="55">
        <v>17</v>
      </c>
      <c r="P11" s="41" t="s">
        <v>72</v>
      </c>
      <c r="Q11" s="55">
        <v>6.3</v>
      </c>
      <c r="R11" s="41" t="s">
        <v>284</v>
      </c>
      <c r="S11" s="55">
        <v>6.1870000000000003</v>
      </c>
      <c r="T11" s="37" t="s">
        <v>72</v>
      </c>
      <c r="U11" s="59">
        <v>10.535</v>
      </c>
      <c r="V11" s="37" t="s">
        <v>72</v>
      </c>
      <c r="W11" s="65">
        <v>309</v>
      </c>
      <c r="X11" s="41" t="s">
        <v>72</v>
      </c>
      <c r="Y11" s="55">
        <v>425</v>
      </c>
      <c r="Z11" s="41" t="s">
        <v>72</v>
      </c>
      <c r="AA11" s="55">
        <v>162</v>
      </c>
      <c r="AB11" s="37" t="s">
        <v>284</v>
      </c>
      <c r="AC11" s="59">
        <v>207.27099999999999</v>
      </c>
      <c r="AD11" s="40" t="s">
        <v>72</v>
      </c>
      <c r="AE11" s="59">
        <v>313.536</v>
      </c>
      <c r="AF11" s="42" t="s">
        <v>72</v>
      </c>
    </row>
    <row r="12" spans="1:32" ht="15" customHeight="1">
      <c r="A12" s="35" t="s">
        <v>8</v>
      </c>
      <c r="B12" s="36"/>
      <c r="C12" s="55">
        <v>3.6</v>
      </c>
      <c r="D12" s="41" t="s">
        <v>72</v>
      </c>
      <c r="E12" s="55">
        <v>3.7</v>
      </c>
      <c r="F12" s="41" t="s">
        <v>72</v>
      </c>
      <c r="G12" s="55">
        <v>3.7</v>
      </c>
      <c r="H12" s="37" t="s">
        <v>72</v>
      </c>
      <c r="I12" s="59">
        <v>4.2450000000000001</v>
      </c>
      <c r="J12" s="40" t="s">
        <v>72</v>
      </c>
      <c r="K12" s="62">
        <v>3.1640000000000001</v>
      </c>
      <c r="L12" s="37" t="s">
        <v>72</v>
      </c>
      <c r="M12" s="65">
        <v>3.444</v>
      </c>
      <c r="N12" s="41" t="s">
        <v>72</v>
      </c>
      <c r="O12" s="55">
        <v>1.7829999999999999</v>
      </c>
      <c r="P12" s="41" t="s">
        <v>72</v>
      </c>
      <c r="Q12" s="55">
        <v>0.95</v>
      </c>
      <c r="R12" s="41" t="s">
        <v>284</v>
      </c>
      <c r="S12" s="55">
        <v>1.3440000000000001</v>
      </c>
      <c r="T12" s="37" t="s">
        <v>72</v>
      </c>
      <c r="U12" s="59">
        <v>1.0740000000000001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1276</v>
      </c>
      <c r="D13" s="41" t="s">
        <v>72</v>
      </c>
      <c r="E13" s="55">
        <v>1173</v>
      </c>
      <c r="F13" s="41" t="s">
        <v>72</v>
      </c>
      <c r="G13" s="55">
        <v>537</v>
      </c>
      <c r="H13" s="37" t="s">
        <v>72</v>
      </c>
      <c r="I13" s="59">
        <v>668</v>
      </c>
      <c r="J13" s="40" t="s">
        <v>72</v>
      </c>
      <c r="K13" s="62">
        <v>632</v>
      </c>
      <c r="L13" s="37" t="s">
        <v>72</v>
      </c>
      <c r="M13" s="65">
        <v>585</v>
      </c>
      <c r="N13" s="41" t="s">
        <v>72</v>
      </c>
      <c r="O13" s="55">
        <v>136.148</v>
      </c>
      <c r="P13" s="41" t="s">
        <v>72</v>
      </c>
      <c r="Q13" s="55">
        <v>182</v>
      </c>
      <c r="R13" s="41" t="s">
        <v>284</v>
      </c>
      <c r="S13" s="55">
        <v>124</v>
      </c>
      <c r="T13" s="37" t="s">
        <v>72</v>
      </c>
      <c r="U13" s="59">
        <v>146</v>
      </c>
      <c r="V13" s="37" t="s">
        <v>72</v>
      </c>
      <c r="W13" s="65">
        <v>1520</v>
      </c>
      <c r="X13" s="41" t="s">
        <v>72</v>
      </c>
      <c r="Y13" s="55">
        <v>379.26100000000002</v>
      </c>
      <c r="Z13" s="41" t="s">
        <v>72</v>
      </c>
      <c r="AA13" s="55">
        <v>102</v>
      </c>
      <c r="AB13" s="37" t="s">
        <v>284</v>
      </c>
      <c r="AC13" s="59">
        <v>180</v>
      </c>
      <c r="AD13" s="40" t="s">
        <v>72</v>
      </c>
      <c r="AE13" s="62">
        <v>232</v>
      </c>
      <c r="AF13" s="42" t="s">
        <v>72</v>
      </c>
    </row>
    <row r="14" spans="1:32" ht="15" customHeight="1">
      <c r="A14" s="35" t="s">
        <v>10</v>
      </c>
      <c r="B14" s="36"/>
      <c r="C14" s="55">
        <v>0</v>
      </c>
      <c r="D14" s="41" t="s">
        <v>72</v>
      </c>
      <c r="E14" s="55">
        <v>0</v>
      </c>
      <c r="F14" s="41" t="s">
        <v>72</v>
      </c>
      <c r="G14" s="55">
        <v>0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2370.3510000000001</v>
      </c>
      <c r="N14" s="41" t="s">
        <v>284</v>
      </c>
      <c r="O14" s="55">
        <v>2123</v>
      </c>
      <c r="P14" s="41" t="s">
        <v>72</v>
      </c>
      <c r="Q14" s="55">
        <v>65</v>
      </c>
      <c r="R14" s="41" t="s">
        <v>284</v>
      </c>
      <c r="S14" s="55">
        <v>58</v>
      </c>
      <c r="T14" s="37" t="s">
        <v>72</v>
      </c>
      <c r="U14" s="59">
        <v>48</v>
      </c>
      <c r="V14" s="37" t="s">
        <v>72</v>
      </c>
      <c r="W14" s="65">
        <v>72.316999999999993</v>
      </c>
      <c r="X14" s="41" t="s">
        <v>284</v>
      </c>
      <c r="Y14" s="55">
        <v>29.056000000000001</v>
      </c>
      <c r="Z14" s="41" t="s">
        <v>72</v>
      </c>
      <c r="AA14" s="55">
        <v>17.3</v>
      </c>
      <c r="AB14" s="37" t="s">
        <v>284</v>
      </c>
      <c r="AC14" s="59">
        <v>70</v>
      </c>
      <c r="AD14" s="40" t="s">
        <v>72</v>
      </c>
      <c r="AE14" s="62">
        <v>14</v>
      </c>
      <c r="AF14" s="42" t="s">
        <v>72</v>
      </c>
    </row>
    <row r="15" spans="1:32" ht="15" customHeight="1">
      <c r="A15" s="35" t="s">
        <v>11</v>
      </c>
      <c r="B15" s="36"/>
      <c r="C15" s="55">
        <v>1760.614</v>
      </c>
      <c r="D15" s="41" t="s">
        <v>72</v>
      </c>
      <c r="E15" s="55">
        <v>1480.6279999999999</v>
      </c>
      <c r="F15" s="41" t="s">
        <v>72</v>
      </c>
      <c r="G15" s="55">
        <v>1632.056</v>
      </c>
      <c r="H15" s="37" t="s">
        <v>72</v>
      </c>
      <c r="I15" s="59">
        <v>1517.7619999999999</v>
      </c>
      <c r="J15" s="40" t="s">
        <v>72</v>
      </c>
      <c r="K15" s="62">
        <v>1500</v>
      </c>
      <c r="L15" s="37" t="s">
        <v>72</v>
      </c>
      <c r="M15" s="65">
        <v>79.994</v>
      </c>
      <c r="N15" s="41" t="s">
        <v>72</v>
      </c>
      <c r="O15" s="55">
        <v>31.725999999999999</v>
      </c>
      <c r="P15" s="41" t="s">
        <v>72</v>
      </c>
      <c r="Q15" s="55">
        <v>66</v>
      </c>
      <c r="R15" s="41" t="s">
        <v>284</v>
      </c>
      <c r="S15" s="55">
        <v>63.411000000000001</v>
      </c>
      <c r="T15" s="37" t="s">
        <v>72</v>
      </c>
      <c r="U15" s="59">
        <v>69.316999999999993</v>
      </c>
      <c r="V15" s="37" t="s">
        <v>72</v>
      </c>
      <c r="W15" s="65">
        <v>724.74699999999996</v>
      </c>
      <c r="X15" s="41" t="s">
        <v>72</v>
      </c>
      <c r="Y15" s="55">
        <v>108.16</v>
      </c>
      <c r="Z15" s="41" t="s">
        <v>72</v>
      </c>
      <c r="AA15" s="55">
        <v>37.154000000000003</v>
      </c>
      <c r="AB15" s="37" t="s">
        <v>72</v>
      </c>
      <c r="AC15" s="59">
        <v>23.946000000000002</v>
      </c>
      <c r="AD15" s="40" t="s">
        <v>72</v>
      </c>
      <c r="AE15" s="62">
        <v>11.946999999999999</v>
      </c>
      <c r="AF15" s="42" t="s">
        <v>72</v>
      </c>
    </row>
    <row r="16" spans="1:32" ht="15" customHeight="1">
      <c r="A16" s="35" t="s">
        <v>12</v>
      </c>
      <c r="B16" s="36"/>
      <c r="C16" s="55">
        <v>5344.8220000000001</v>
      </c>
      <c r="D16" s="41" t="s">
        <v>72</v>
      </c>
      <c r="E16" s="55">
        <v>5294.2370000000001</v>
      </c>
      <c r="F16" s="41" t="s">
        <v>72</v>
      </c>
      <c r="G16" s="55">
        <v>5117</v>
      </c>
      <c r="H16" s="37" t="s">
        <v>72</v>
      </c>
      <c r="I16" s="59">
        <v>5504.2160000000003</v>
      </c>
      <c r="J16" s="40" t="s">
        <v>72</v>
      </c>
      <c r="K16" s="62">
        <v>4615</v>
      </c>
      <c r="L16" s="37" t="s">
        <v>284</v>
      </c>
      <c r="M16" s="65">
        <v>544.25800000000004</v>
      </c>
      <c r="N16" s="41" t="s">
        <v>72</v>
      </c>
      <c r="O16" s="55">
        <v>435.46</v>
      </c>
      <c r="P16" s="41" t="s">
        <v>72</v>
      </c>
      <c r="Q16" s="55">
        <v>414.54199999999997</v>
      </c>
      <c r="R16" s="41" t="s">
        <v>72</v>
      </c>
      <c r="S16" s="55">
        <v>412.49299999999999</v>
      </c>
      <c r="T16" s="37" t="s">
        <v>72</v>
      </c>
      <c r="U16" s="59">
        <v>368.27800000000002</v>
      </c>
      <c r="V16" s="37" t="s">
        <v>72</v>
      </c>
      <c r="W16" s="65">
        <v>412.71699999999998</v>
      </c>
      <c r="X16" s="41" t="s">
        <v>72</v>
      </c>
      <c r="Y16" s="55">
        <v>320.37900000000002</v>
      </c>
      <c r="Z16" s="41" t="s">
        <v>72</v>
      </c>
      <c r="AA16" s="55">
        <v>174.71</v>
      </c>
      <c r="AB16" s="37" t="s">
        <v>72</v>
      </c>
      <c r="AC16" s="59">
        <v>203.73599999999999</v>
      </c>
      <c r="AD16" s="40" t="s">
        <v>72</v>
      </c>
      <c r="AE16" s="62">
        <v>248.797</v>
      </c>
      <c r="AF16" s="42" t="s">
        <v>72</v>
      </c>
    </row>
    <row r="17" spans="1:32" ht="15" customHeight="1">
      <c r="A17" s="35" t="s">
        <v>13</v>
      </c>
      <c r="B17" s="36"/>
      <c r="C17" s="55">
        <v>7893.5110000000004</v>
      </c>
      <c r="D17" s="41" t="s">
        <v>72</v>
      </c>
      <c r="E17" s="55">
        <v>13342.504999999999</v>
      </c>
      <c r="F17" s="41" t="s">
        <v>72</v>
      </c>
      <c r="G17" s="55">
        <v>16362.758</v>
      </c>
      <c r="H17" s="37" t="s">
        <v>206</v>
      </c>
      <c r="I17" s="59">
        <v>20278.883000000002</v>
      </c>
      <c r="J17" s="40" t="s">
        <v>206</v>
      </c>
      <c r="K17" s="62">
        <v>20123.810000000001</v>
      </c>
      <c r="L17" s="37" t="s">
        <v>206</v>
      </c>
      <c r="M17" s="65">
        <v>798.29499999999996</v>
      </c>
      <c r="N17" s="41" t="s">
        <v>206</v>
      </c>
      <c r="O17" s="55">
        <v>869.67499999999995</v>
      </c>
      <c r="P17" s="41" t="s">
        <v>72</v>
      </c>
      <c r="Q17" s="55">
        <v>832</v>
      </c>
      <c r="R17" s="41" t="s">
        <v>72</v>
      </c>
      <c r="S17" s="55">
        <v>697.74099999999999</v>
      </c>
      <c r="T17" s="37" t="s">
        <v>206</v>
      </c>
      <c r="U17" s="59">
        <v>764.86099999999999</v>
      </c>
      <c r="V17" s="37" t="s">
        <v>206</v>
      </c>
      <c r="W17" s="65">
        <v>1015.183</v>
      </c>
      <c r="X17" s="41" t="s">
        <v>206</v>
      </c>
      <c r="Y17" s="55">
        <v>1196.94</v>
      </c>
      <c r="Z17" s="41" t="s">
        <v>72</v>
      </c>
      <c r="AA17" s="55">
        <v>550</v>
      </c>
      <c r="AB17" s="37" t="s">
        <v>284</v>
      </c>
      <c r="AC17" s="59">
        <v>721.90800000000002</v>
      </c>
      <c r="AD17" s="40" t="s">
        <v>206</v>
      </c>
      <c r="AE17" s="62">
        <v>780.178</v>
      </c>
      <c r="AF17" s="42" t="s">
        <v>206</v>
      </c>
    </row>
    <row r="18" spans="1:32" ht="15" customHeight="1">
      <c r="A18" s="35" t="s">
        <v>14</v>
      </c>
      <c r="B18" s="36"/>
      <c r="C18" s="55">
        <v>2830.1489999999999</v>
      </c>
      <c r="D18" s="41" t="s">
        <v>72</v>
      </c>
      <c r="E18" s="55">
        <v>3101.4589999999998</v>
      </c>
      <c r="F18" s="41" t="s">
        <v>72</v>
      </c>
      <c r="G18" s="55">
        <v>2999.7779999999998</v>
      </c>
      <c r="H18" s="37" t="s">
        <v>72</v>
      </c>
      <c r="I18" s="59">
        <v>3299.2159999999999</v>
      </c>
      <c r="J18" s="40" t="s">
        <v>72</v>
      </c>
      <c r="K18" s="62">
        <v>3243.6579999999999</v>
      </c>
      <c r="L18" s="37" t="s">
        <v>206</v>
      </c>
      <c r="M18" s="65">
        <v>2975.2620000000002</v>
      </c>
      <c r="N18" s="41" t="s">
        <v>72</v>
      </c>
      <c r="O18" s="55">
        <v>2593.8119999999999</v>
      </c>
      <c r="P18" s="41" t="s">
        <v>72</v>
      </c>
      <c r="Q18" s="55">
        <v>1800</v>
      </c>
      <c r="R18" s="41" t="s">
        <v>284</v>
      </c>
      <c r="S18" s="55">
        <v>2313.0120000000002</v>
      </c>
      <c r="T18" s="37" t="s">
        <v>72</v>
      </c>
      <c r="U18" s="59">
        <v>2580.0410000000002</v>
      </c>
      <c r="V18" s="37" t="s">
        <v>72</v>
      </c>
      <c r="W18" s="65">
        <v>2410.5169999999998</v>
      </c>
      <c r="X18" s="41" t="s">
        <v>72</v>
      </c>
      <c r="Y18" s="55">
        <v>1460.1030000000001</v>
      </c>
      <c r="Z18" s="41" t="s">
        <v>72</v>
      </c>
      <c r="AA18" s="55">
        <v>1060</v>
      </c>
      <c r="AB18" s="37" t="s">
        <v>284</v>
      </c>
      <c r="AC18" s="59">
        <v>1367.9580000000001</v>
      </c>
      <c r="AD18" s="40" t="s">
        <v>72</v>
      </c>
      <c r="AE18" s="62">
        <v>1432.9059999999999</v>
      </c>
      <c r="AF18" s="42" t="s">
        <v>72</v>
      </c>
    </row>
    <row r="19" spans="1:32" ht="15" customHeight="1">
      <c r="A19" s="35" t="s">
        <v>15</v>
      </c>
      <c r="B19" s="36"/>
      <c r="C19" s="55">
        <v>9.8360000000000003</v>
      </c>
      <c r="D19" s="41" t="s">
        <v>72</v>
      </c>
      <c r="E19" s="55">
        <v>4.5</v>
      </c>
      <c r="F19" s="41" t="s">
        <v>283</v>
      </c>
      <c r="G19" s="55">
        <v>4.5</v>
      </c>
      <c r="H19" s="37" t="s">
        <v>283</v>
      </c>
      <c r="I19" s="59">
        <v>4.5</v>
      </c>
      <c r="J19" s="40" t="s">
        <v>283</v>
      </c>
      <c r="K19" s="62">
        <v>4.5</v>
      </c>
      <c r="L19" s="37" t="s">
        <v>283</v>
      </c>
      <c r="M19" s="65">
        <v>16.359000000000002</v>
      </c>
      <c r="N19" s="41" t="s">
        <v>284</v>
      </c>
      <c r="O19" s="55">
        <v>41.844999999999999</v>
      </c>
      <c r="P19" s="41" t="s">
        <v>284</v>
      </c>
      <c r="Q19" s="55">
        <v>61.545999999999999</v>
      </c>
      <c r="R19" s="41" t="s">
        <v>284</v>
      </c>
      <c r="S19" s="55">
        <v>28.905000000000001</v>
      </c>
      <c r="T19" s="37" t="s">
        <v>284</v>
      </c>
      <c r="U19" s="59">
        <v>29.821999999999999</v>
      </c>
      <c r="V19" s="37" t="s">
        <v>284</v>
      </c>
      <c r="W19" s="65">
        <v>17.443999999999999</v>
      </c>
      <c r="X19" s="41" t="s">
        <v>284</v>
      </c>
      <c r="Y19" s="55">
        <v>19.286999999999999</v>
      </c>
      <c r="Z19" s="41" t="s">
        <v>284</v>
      </c>
      <c r="AA19" s="55">
        <v>3.3650000000000002</v>
      </c>
      <c r="AB19" s="37" t="s">
        <v>284</v>
      </c>
      <c r="AC19" s="59">
        <v>6.5490000000000004</v>
      </c>
      <c r="AD19" s="40" t="s">
        <v>284</v>
      </c>
      <c r="AE19" s="62">
        <v>7.2619999999999996</v>
      </c>
      <c r="AF19" s="42" t="s">
        <v>284</v>
      </c>
    </row>
    <row r="20" spans="1:32" ht="15" customHeight="1">
      <c r="A20" s="35" t="s">
        <v>16</v>
      </c>
      <c r="B20" s="36"/>
      <c r="C20" s="55">
        <v>170.001</v>
      </c>
      <c r="D20" s="41" t="s">
        <v>72</v>
      </c>
      <c r="E20" s="55">
        <v>141.40100000000001</v>
      </c>
      <c r="F20" s="41" t="s">
        <v>72</v>
      </c>
      <c r="G20" s="55">
        <v>287.67500000000001</v>
      </c>
      <c r="H20" s="37" t="s">
        <v>72</v>
      </c>
      <c r="I20" s="59">
        <v>129.93100000000001</v>
      </c>
      <c r="J20" s="40" t="s">
        <v>72</v>
      </c>
      <c r="K20" s="62">
        <v>129.93100000000001</v>
      </c>
      <c r="L20" s="37" t="s">
        <v>283</v>
      </c>
      <c r="M20" s="65">
        <v>230.30199999999999</v>
      </c>
      <c r="N20" s="41" t="s">
        <v>72</v>
      </c>
      <c r="O20" s="55">
        <v>192.26</v>
      </c>
      <c r="P20" s="41" t="s">
        <v>72</v>
      </c>
      <c r="Q20" s="55">
        <v>161</v>
      </c>
      <c r="R20" s="41" t="s">
        <v>284</v>
      </c>
      <c r="S20" s="55">
        <v>122.723</v>
      </c>
      <c r="T20" s="37" t="s">
        <v>72</v>
      </c>
      <c r="U20" s="59">
        <v>107.587</v>
      </c>
      <c r="V20" s="37" t="s">
        <v>72</v>
      </c>
      <c r="W20" s="65">
        <v>155.24199999999999</v>
      </c>
      <c r="X20" s="41" t="s">
        <v>72</v>
      </c>
      <c r="Y20" s="55">
        <v>192.08</v>
      </c>
      <c r="Z20" s="41" t="s">
        <v>72</v>
      </c>
      <c r="AA20" s="55">
        <v>109</v>
      </c>
      <c r="AB20" s="37" t="s">
        <v>284</v>
      </c>
      <c r="AC20" s="59">
        <v>139.02699999999999</v>
      </c>
      <c r="AD20" s="40" t="s">
        <v>72</v>
      </c>
      <c r="AE20" s="62">
        <v>155.983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2.7170000000000001</v>
      </c>
      <c r="N21" s="41" t="s">
        <v>284</v>
      </c>
      <c r="O21" s="55">
        <v>2.1749999999999998</v>
      </c>
      <c r="P21" s="41" t="s">
        <v>284</v>
      </c>
      <c r="Q21" s="55">
        <v>8.8999999999999996E-2</v>
      </c>
      <c r="R21" s="41" t="s">
        <v>72</v>
      </c>
      <c r="S21" s="55">
        <v>0.44600000000000001</v>
      </c>
      <c r="T21" s="37" t="s">
        <v>72</v>
      </c>
      <c r="U21" s="59">
        <v>0.40400000000000003</v>
      </c>
      <c r="V21" s="37" t="s">
        <v>284</v>
      </c>
      <c r="W21" s="65">
        <v>0</v>
      </c>
      <c r="X21" s="41" t="s">
        <v>284</v>
      </c>
      <c r="Y21" s="55">
        <v>1E-3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168</v>
      </c>
      <c r="D22" s="41" t="s">
        <v>72</v>
      </c>
      <c r="E22" s="55">
        <v>165.143</v>
      </c>
      <c r="F22" s="41" t="s">
        <v>72</v>
      </c>
      <c r="G22" s="55">
        <v>169.66399999999999</v>
      </c>
      <c r="H22" s="37" t="s">
        <v>72</v>
      </c>
      <c r="I22" s="59">
        <v>178.946</v>
      </c>
      <c r="J22" s="40" t="s">
        <v>72</v>
      </c>
      <c r="K22" s="62">
        <v>204</v>
      </c>
      <c r="L22" s="37" t="s">
        <v>72</v>
      </c>
      <c r="M22" s="65">
        <v>26.66</v>
      </c>
      <c r="N22" s="41" t="s">
        <v>72</v>
      </c>
      <c r="O22" s="55">
        <v>28.574000000000002</v>
      </c>
      <c r="P22" s="41" t="s">
        <v>72</v>
      </c>
      <c r="Q22" s="55">
        <v>12.3</v>
      </c>
      <c r="R22" s="41" t="s">
        <v>284</v>
      </c>
      <c r="S22" s="55">
        <v>85.323999999999998</v>
      </c>
      <c r="T22" s="37" t="s">
        <v>72</v>
      </c>
      <c r="U22" s="59">
        <v>43.606000000000002</v>
      </c>
      <c r="V22" s="37" t="s">
        <v>72</v>
      </c>
      <c r="W22" s="65">
        <v>25.175000000000001</v>
      </c>
      <c r="X22" s="41" t="s">
        <v>72</v>
      </c>
      <c r="Y22" s="55">
        <v>62.823999999999998</v>
      </c>
      <c r="Z22" s="41" t="s">
        <v>72</v>
      </c>
      <c r="AA22" s="55">
        <v>35</v>
      </c>
      <c r="AB22" s="37" t="s">
        <v>72</v>
      </c>
      <c r="AC22" s="59">
        <v>25.068000000000001</v>
      </c>
      <c r="AD22" s="40" t="s">
        <v>72</v>
      </c>
      <c r="AE22" s="62">
        <v>16.552</v>
      </c>
      <c r="AF22" s="42" t="s">
        <v>72</v>
      </c>
    </row>
    <row r="23" spans="1:32" ht="15" customHeight="1">
      <c r="A23" s="35" t="s">
        <v>19</v>
      </c>
      <c r="B23" s="36"/>
      <c r="C23" s="55">
        <v>10</v>
      </c>
      <c r="D23" s="41" t="s">
        <v>283</v>
      </c>
      <c r="E23" s="55">
        <v>10</v>
      </c>
      <c r="F23" s="41" t="s">
        <v>283</v>
      </c>
      <c r="G23" s="55">
        <v>10</v>
      </c>
      <c r="H23" s="37" t="s">
        <v>283</v>
      </c>
      <c r="I23" s="59">
        <v>10</v>
      </c>
      <c r="J23" s="40" t="s">
        <v>283</v>
      </c>
      <c r="K23" s="62">
        <v>10</v>
      </c>
      <c r="L23" s="37" t="s">
        <v>283</v>
      </c>
      <c r="M23" s="65">
        <v>2.4148704599999999</v>
      </c>
      <c r="N23" s="41" t="s">
        <v>72</v>
      </c>
      <c r="O23" s="55">
        <v>2.5</v>
      </c>
      <c r="P23" s="41" t="s">
        <v>284</v>
      </c>
      <c r="Q23" s="55">
        <v>2</v>
      </c>
      <c r="R23" s="41" t="s">
        <v>284</v>
      </c>
      <c r="S23" s="55">
        <v>2</v>
      </c>
      <c r="T23" s="37" t="s">
        <v>283</v>
      </c>
      <c r="U23" s="59">
        <v>2</v>
      </c>
      <c r="V23" s="37" t="s">
        <v>283</v>
      </c>
      <c r="W23" s="65">
        <v>7.7432600000000001E-3</v>
      </c>
      <c r="X23" s="41" t="s">
        <v>72</v>
      </c>
      <c r="Y23" s="55">
        <v>7.7432600000000001E-3</v>
      </c>
      <c r="Z23" s="41" t="s">
        <v>283</v>
      </c>
      <c r="AA23" s="55">
        <v>7.7432600000000001E-3</v>
      </c>
      <c r="AB23" s="37" t="s">
        <v>283</v>
      </c>
      <c r="AC23" s="59">
        <v>0.01</v>
      </c>
      <c r="AD23" s="40" t="s">
        <v>283</v>
      </c>
      <c r="AE23" s="62">
        <v>0.01</v>
      </c>
      <c r="AF23" s="42" t="s">
        <v>283</v>
      </c>
    </row>
    <row r="24" spans="1:32" ht="15" customHeight="1">
      <c r="A24" s="35" t="s">
        <v>20</v>
      </c>
      <c r="B24" s="36"/>
      <c r="C24" s="55">
        <v>1248</v>
      </c>
      <c r="D24" s="41" t="s">
        <v>72</v>
      </c>
      <c r="E24" s="55">
        <v>904</v>
      </c>
      <c r="F24" s="41" t="s">
        <v>72</v>
      </c>
      <c r="G24" s="55">
        <v>904</v>
      </c>
      <c r="H24" s="37" t="s">
        <v>72</v>
      </c>
      <c r="I24" s="59">
        <v>700</v>
      </c>
      <c r="J24" s="40" t="s">
        <v>72</v>
      </c>
      <c r="K24" s="62">
        <v>0</v>
      </c>
      <c r="L24" s="37" t="s">
        <v>72</v>
      </c>
      <c r="M24" s="65">
        <v>2350.627</v>
      </c>
      <c r="N24" s="41" t="s">
        <v>72</v>
      </c>
      <c r="O24" s="55">
        <v>146</v>
      </c>
      <c r="P24" s="41" t="s">
        <v>72</v>
      </c>
      <c r="Q24" s="55">
        <v>711</v>
      </c>
      <c r="R24" s="41" t="s">
        <v>284</v>
      </c>
      <c r="S24" s="55">
        <v>833.48699999999997</v>
      </c>
      <c r="T24" s="37" t="s">
        <v>72</v>
      </c>
      <c r="U24" s="59">
        <v>920.01499999999999</v>
      </c>
      <c r="V24" s="37" t="s">
        <v>72</v>
      </c>
      <c r="W24" s="65">
        <v>18.079000000000001</v>
      </c>
      <c r="X24" s="41" t="s">
        <v>72</v>
      </c>
      <c r="Y24" s="55">
        <v>3</v>
      </c>
      <c r="Z24" s="41" t="s">
        <v>72</v>
      </c>
      <c r="AA24" s="55">
        <v>14</v>
      </c>
      <c r="AB24" s="37" t="s">
        <v>284</v>
      </c>
      <c r="AC24" s="59">
        <v>15.625999999999999</v>
      </c>
      <c r="AD24" s="40" t="s">
        <v>72</v>
      </c>
      <c r="AE24" s="62">
        <v>13.42</v>
      </c>
      <c r="AF24" s="42" t="s">
        <v>72</v>
      </c>
    </row>
    <row r="25" spans="1:32" ht="15" customHeight="1">
      <c r="A25" s="35" t="s">
        <v>22</v>
      </c>
      <c r="B25" s="36"/>
      <c r="C25" s="55">
        <v>1165.5940000000001</v>
      </c>
      <c r="D25" s="41" t="s">
        <v>72</v>
      </c>
      <c r="E25" s="55">
        <v>345.346</v>
      </c>
      <c r="F25" s="41" t="s">
        <v>206</v>
      </c>
      <c r="G25" s="55">
        <v>515.27300000000002</v>
      </c>
      <c r="H25" s="37" t="s">
        <v>72</v>
      </c>
      <c r="I25" s="59">
        <v>571.99</v>
      </c>
      <c r="J25" s="40" t="s">
        <v>72</v>
      </c>
      <c r="K25" s="62">
        <v>662.9</v>
      </c>
      <c r="L25" s="37" t="s">
        <v>72</v>
      </c>
      <c r="M25" s="65">
        <v>13.769</v>
      </c>
      <c r="N25" s="41" t="s">
        <v>72</v>
      </c>
      <c r="O25" s="55">
        <v>15.013999999999999</v>
      </c>
      <c r="P25" s="41" t="s">
        <v>72</v>
      </c>
      <c r="Q25" s="55">
        <v>53</v>
      </c>
      <c r="R25" s="41" t="s">
        <v>284</v>
      </c>
      <c r="S25" s="55">
        <v>45.17</v>
      </c>
      <c r="T25" s="37" t="s">
        <v>72</v>
      </c>
      <c r="U25" s="59">
        <v>51.866999999999997</v>
      </c>
      <c r="V25" s="37" t="s">
        <v>72</v>
      </c>
      <c r="W25" s="65">
        <v>940.02800000000002</v>
      </c>
      <c r="X25" s="41" t="s">
        <v>72</v>
      </c>
      <c r="Y25" s="55">
        <v>319.45100000000002</v>
      </c>
      <c r="Z25" s="41" t="s">
        <v>72</v>
      </c>
      <c r="AA25" s="55">
        <v>46</v>
      </c>
      <c r="AB25" s="37" t="s">
        <v>284</v>
      </c>
      <c r="AC25" s="59">
        <v>65.352999999999994</v>
      </c>
      <c r="AD25" s="40" t="s">
        <v>72</v>
      </c>
      <c r="AE25" s="62">
        <v>57.368000000000002</v>
      </c>
      <c r="AF25" s="42" t="s">
        <v>72</v>
      </c>
    </row>
    <row r="26" spans="1:32" ht="15" customHeight="1">
      <c r="A26" s="35" t="s">
        <v>24</v>
      </c>
      <c r="B26" s="36"/>
      <c r="C26" s="55">
        <v>758</v>
      </c>
      <c r="D26" s="41" t="s">
        <v>72</v>
      </c>
      <c r="E26" s="55">
        <v>720</v>
      </c>
      <c r="F26" s="41" t="s">
        <v>72</v>
      </c>
      <c r="G26" s="55">
        <v>730</v>
      </c>
      <c r="H26" s="37" t="s">
        <v>72</v>
      </c>
      <c r="I26" s="59">
        <v>708</v>
      </c>
      <c r="J26" s="40" t="s">
        <v>72</v>
      </c>
      <c r="K26" s="62">
        <v>830</v>
      </c>
      <c r="L26" s="37" t="s">
        <v>72</v>
      </c>
      <c r="M26" s="65">
        <v>211.19200000000001</v>
      </c>
      <c r="N26" s="41" t="s">
        <v>72</v>
      </c>
      <c r="O26" s="55">
        <v>170.29499999999999</v>
      </c>
      <c r="P26" s="41" t="s">
        <v>72</v>
      </c>
      <c r="Q26" s="55">
        <v>186</v>
      </c>
      <c r="R26" s="41" t="s">
        <v>284</v>
      </c>
      <c r="S26" s="55">
        <v>201.05699999999999</v>
      </c>
      <c r="T26" s="37" t="s">
        <v>72</v>
      </c>
      <c r="U26" s="59">
        <v>221.21100000000001</v>
      </c>
      <c r="V26" s="37" t="s">
        <v>72</v>
      </c>
      <c r="W26" s="65">
        <v>424.15100000000001</v>
      </c>
      <c r="X26" s="41" t="s">
        <v>72</v>
      </c>
      <c r="Y26" s="55">
        <v>27.077999999999999</v>
      </c>
      <c r="Z26" s="41" t="s">
        <v>72</v>
      </c>
      <c r="AA26" s="55">
        <v>44.534999999999997</v>
      </c>
      <c r="AB26" s="37" t="s">
        <v>72</v>
      </c>
      <c r="AC26" s="59">
        <v>45.161000000000001</v>
      </c>
      <c r="AD26" s="40" t="s">
        <v>72</v>
      </c>
      <c r="AE26" s="62">
        <v>58.039000000000001</v>
      </c>
      <c r="AF26" s="42" t="s">
        <v>72</v>
      </c>
    </row>
    <row r="27" spans="1:32" ht="15" customHeight="1">
      <c r="A27" s="35" t="s">
        <v>128</v>
      </c>
      <c r="B27" s="36"/>
      <c r="C27" s="55">
        <v>98.424000000000007</v>
      </c>
      <c r="D27" s="41" t="s">
        <v>284</v>
      </c>
      <c r="E27" s="55">
        <v>98.498999999999995</v>
      </c>
      <c r="F27" s="41" t="s">
        <v>284</v>
      </c>
      <c r="G27" s="55">
        <v>98.498999999999995</v>
      </c>
      <c r="H27" s="37" t="s">
        <v>283</v>
      </c>
      <c r="I27" s="59">
        <v>98.5</v>
      </c>
      <c r="J27" s="40" t="s">
        <v>283</v>
      </c>
      <c r="K27" s="62">
        <v>98.5</v>
      </c>
      <c r="L27" s="37" t="s">
        <v>283</v>
      </c>
      <c r="M27" s="65">
        <v>91.853999999999999</v>
      </c>
      <c r="N27" s="41" t="s">
        <v>284</v>
      </c>
      <c r="O27" s="55">
        <v>26.141999999999999</v>
      </c>
      <c r="P27" s="41" t="s">
        <v>72</v>
      </c>
      <c r="Q27" s="55">
        <v>27</v>
      </c>
      <c r="R27" s="41" t="s">
        <v>284</v>
      </c>
      <c r="S27" s="55">
        <v>29.15</v>
      </c>
      <c r="T27" s="37" t="s">
        <v>72</v>
      </c>
      <c r="U27" s="59">
        <v>29.15</v>
      </c>
      <c r="V27" s="37" t="s">
        <v>283</v>
      </c>
      <c r="W27" s="65">
        <v>181.79</v>
      </c>
      <c r="X27" s="41" t="s">
        <v>284</v>
      </c>
      <c r="Y27" s="55">
        <v>70.885000000000005</v>
      </c>
      <c r="Z27" s="41" t="s">
        <v>72</v>
      </c>
      <c r="AA27" s="55">
        <v>68</v>
      </c>
      <c r="AB27" s="37" t="s">
        <v>284</v>
      </c>
      <c r="AC27" s="59">
        <v>87.93</v>
      </c>
      <c r="AD27" s="40" t="s">
        <v>72</v>
      </c>
      <c r="AE27" s="62">
        <v>87.93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2.2000000000000002</v>
      </c>
      <c r="N28" s="41" t="s">
        <v>72</v>
      </c>
      <c r="O28" s="55">
        <v>0.183</v>
      </c>
      <c r="P28" s="41" t="s">
        <v>72</v>
      </c>
      <c r="Q28" s="55">
        <v>2.2999999999999998</v>
      </c>
      <c r="R28" s="41" t="s">
        <v>284</v>
      </c>
      <c r="S28" s="55">
        <v>1.5649999999999999</v>
      </c>
      <c r="T28" s="37" t="s">
        <v>72</v>
      </c>
      <c r="U28" s="59">
        <v>1.77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0.70381091632926984</v>
      </c>
      <c r="N29" s="41" t="s">
        <v>283</v>
      </c>
      <c r="O29" s="55">
        <v>0.70381091632926984</v>
      </c>
      <c r="P29" s="41" t="s">
        <v>283</v>
      </c>
      <c r="Q29" s="55">
        <v>0.15</v>
      </c>
      <c r="R29" s="41" t="s">
        <v>284</v>
      </c>
      <c r="S29" s="55">
        <v>0.15</v>
      </c>
      <c r="T29" s="37" t="s">
        <v>283</v>
      </c>
      <c r="U29" s="59">
        <v>0.15</v>
      </c>
      <c r="V29" s="37" t="s">
        <v>283</v>
      </c>
      <c r="W29" s="65">
        <v>0.17335323309537992</v>
      </c>
      <c r="X29" s="41" t="s">
        <v>283</v>
      </c>
      <c r="Y29" s="55">
        <v>0.17335323309537992</v>
      </c>
      <c r="Z29" s="41" t="s">
        <v>283</v>
      </c>
      <c r="AA29" s="55">
        <v>6.6</v>
      </c>
      <c r="AB29" s="37" t="s">
        <v>284</v>
      </c>
      <c r="AC29" s="59">
        <v>6.6</v>
      </c>
      <c r="AD29" s="40" t="s">
        <v>283</v>
      </c>
      <c r="AE29" s="62">
        <v>6.6</v>
      </c>
      <c r="AF29" s="42" t="s">
        <v>283</v>
      </c>
    </row>
    <row r="30" spans="1:32" ht="15" customHeight="1">
      <c r="A30" s="35" t="s">
        <v>21</v>
      </c>
      <c r="B30" s="36"/>
      <c r="C30" s="55">
        <v>723.63400000000001</v>
      </c>
      <c r="D30" s="41" t="s">
        <v>206</v>
      </c>
      <c r="E30" s="55">
        <v>708</v>
      </c>
      <c r="F30" s="41" t="s">
        <v>206</v>
      </c>
      <c r="G30" s="55">
        <v>695</v>
      </c>
      <c r="H30" s="37" t="s">
        <v>206</v>
      </c>
      <c r="I30" s="59">
        <v>791</v>
      </c>
      <c r="J30" s="40" t="s">
        <v>72</v>
      </c>
      <c r="K30" s="62">
        <v>801</v>
      </c>
      <c r="L30" s="37" t="s">
        <v>72</v>
      </c>
      <c r="M30" s="65">
        <v>2021.4</v>
      </c>
      <c r="N30" s="41" t="s">
        <v>72</v>
      </c>
      <c r="O30" s="55">
        <v>433.45499999999998</v>
      </c>
      <c r="P30" s="41" t="s">
        <v>72</v>
      </c>
      <c r="Q30" s="55">
        <v>540</v>
      </c>
      <c r="R30" s="41" t="s">
        <v>284</v>
      </c>
      <c r="S30" s="55">
        <v>442.1</v>
      </c>
      <c r="T30" s="37" t="s">
        <v>72</v>
      </c>
      <c r="U30" s="59">
        <v>112.2</v>
      </c>
      <c r="V30" s="37" t="s">
        <v>72</v>
      </c>
      <c r="W30" s="65">
        <v>665.9</v>
      </c>
      <c r="X30" s="41" t="s">
        <v>72</v>
      </c>
      <c r="Y30" s="55">
        <v>575.26099999999997</v>
      </c>
      <c r="Z30" s="41" t="s">
        <v>72</v>
      </c>
      <c r="AA30" s="55">
        <v>230</v>
      </c>
      <c r="AB30" s="37" t="s">
        <v>284</v>
      </c>
      <c r="AC30" s="59">
        <v>254</v>
      </c>
      <c r="AD30" s="40" t="s">
        <v>72</v>
      </c>
      <c r="AE30" s="62">
        <v>327.9</v>
      </c>
      <c r="AF30" s="42" t="s">
        <v>72</v>
      </c>
    </row>
    <row r="31" spans="1:32" ht="15" customHeight="1">
      <c r="A31" s="35" t="s">
        <v>23</v>
      </c>
      <c r="B31" s="36"/>
      <c r="C31" s="55">
        <v>242</v>
      </c>
      <c r="D31" s="41" t="s">
        <v>284</v>
      </c>
      <c r="E31" s="55">
        <v>1734</v>
      </c>
      <c r="F31" s="41" t="s">
        <v>206</v>
      </c>
      <c r="G31" s="55">
        <v>1740</v>
      </c>
      <c r="H31" s="37" t="s">
        <v>206</v>
      </c>
      <c r="I31" s="59">
        <v>1740</v>
      </c>
      <c r="J31" s="40" t="s">
        <v>206</v>
      </c>
      <c r="K31" s="62">
        <v>1740</v>
      </c>
      <c r="L31" s="37" t="s">
        <v>72</v>
      </c>
      <c r="M31" s="65">
        <v>255.108</v>
      </c>
      <c r="N31" s="41" t="s">
        <v>72</v>
      </c>
      <c r="O31" s="55">
        <v>255.1</v>
      </c>
      <c r="P31" s="41" t="s">
        <v>283</v>
      </c>
      <c r="Q31" s="55">
        <v>129.54</v>
      </c>
      <c r="R31" s="41" t="s">
        <v>72</v>
      </c>
      <c r="S31" s="55">
        <v>148.75800000000001</v>
      </c>
      <c r="T31" s="37" t="s">
        <v>72</v>
      </c>
      <c r="U31" s="59">
        <v>240.17</v>
      </c>
      <c r="V31" s="37" t="s">
        <v>72</v>
      </c>
      <c r="W31" s="65">
        <v>496.71699999999998</v>
      </c>
      <c r="X31" s="41" t="s">
        <v>72</v>
      </c>
      <c r="Y31" s="55">
        <v>709.16899999999998</v>
      </c>
      <c r="Z31" s="41" t="s">
        <v>72</v>
      </c>
      <c r="AA31" s="55">
        <v>861.38199999999995</v>
      </c>
      <c r="AB31" s="37" t="s">
        <v>72</v>
      </c>
      <c r="AC31" s="59">
        <v>982.94</v>
      </c>
      <c r="AD31" s="40" t="s">
        <v>72</v>
      </c>
      <c r="AE31" s="62">
        <v>1118.3779999999999</v>
      </c>
      <c r="AF31" s="42" t="s">
        <v>72</v>
      </c>
    </row>
    <row r="32" spans="1:32" ht="15" customHeight="1">
      <c r="A32" s="35" t="s">
        <v>25</v>
      </c>
      <c r="B32" s="36"/>
      <c r="C32" s="55">
        <v>5252.009</v>
      </c>
      <c r="D32" s="41" t="s">
        <v>206</v>
      </c>
      <c r="E32" s="55">
        <v>5500</v>
      </c>
      <c r="F32" s="41" t="s">
        <v>206</v>
      </c>
      <c r="G32" s="55">
        <v>5300</v>
      </c>
      <c r="H32" s="37" t="s">
        <v>206</v>
      </c>
      <c r="I32" s="59">
        <v>5500</v>
      </c>
      <c r="J32" s="40" t="s">
        <v>206</v>
      </c>
      <c r="K32" s="62">
        <v>6000</v>
      </c>
      <c r="L32" s="37" t="s">
        <v>72</v>
      </c>
      <c r="M32" s="65">
        <v>279.90899999999999</v>
      </c>
      <c r="N32" s="41" t="s">
        <v>72</v>
      </c>
      <c r="O32" s="55">
        <v>468</v>
      </c>
      <c r="P32" s="41" t="s">
        <v>72</v>
      </c>
      <c r="Q32" s="55">
        <v>620</v>
      </c>
      <c r="R32" s="41" t="s">
        <v>284</v>
      </c>
      <c r="S32" s="55">
        <v>222.142</v>
      </c>
      <c r="T32" s="37" t="s">
        <v>72</v>
      </c>
      <c r="U32" s="59">
        <v>242.673</v>
      </c>
      <c r="V32" s="37" t="s">
        <v>72</v>
      </c>
      <c r="W32" s="65">
        <v>601.65300000000002</v>
      </c>
      <c r="X32" s="41" t="s">
        <v>72</v>
      </c>
      <c r="Y32" s="55">
        <v>131.82</v>
      </c>
      <c r="Z32" s="41" t="s">
        <v>72</v>
      </c>
      <c r="AA32" s="55">
        <v>94.656000000000006</v>
      </c>
      <c r="AB32" s="37" t="s">
        <v>72</v>
      </c>
      <c r="AC32" s="59">
        <v>501.99599999999998</v>
      </c>
      <c r="AD32" s="40" t="s">
        <v>72</v>
      </c>
      <c r="AE32" s="62">
        <v>731.80600000000004</v>
      </c>
      <c r="AF32" s="42" t="s">
        <v>72</v>
      </c>
    </row>
    <row r="33" spans="1:32" ht="15" customHeight="1">
      <c r="A33" s="35" t="s">
        <v>26</v>
      </c>
      <c r="B33" s="36"/>
      <c r="C33" s="55">
        <v>1836.626</v>
      </c>
      <c r="D33" s="41" t="s">
        <v>284</v>
      </c>
      <c r="E33" s="55">
        <v>1782.2070000000001</v>
      </c>
      <c r="F33" s="41" t="s">
        <v>284</v>
      </c>
      <c r="G33" s="55">
        <v>2438.2710000000002</v>
      </c>
      <c r="H33" s="37" t="s">
        <v>72</v>
      </c>
      <c r="I33" s="59">
        <v>2349.2689999999998</v>
      </c>
      <c r="J33" s="40" t="s">
        <v>72</v>
      </c>
      <c r="K33" s="62">
        <v>2586.6889999999999</v>
      </c>
      <c r="L33" s="37" t="s">
        <v>72</v>
      </c>
      <c r="M33" s="65">
        <v>108.197</v>
      </c>
      <c r="N33" s="41" t="s">
        <v>284</v>
      </c>
      <c r="O33" s="55">
        <v>90</v>
      </c>
      <c r="P33" s="41" t="s">
        <v>72</v>
      </c>
      <c r="Q33" s="55">
        <v>691.1</v>
      </c>
      <c r="R33" s="41" t="s">
        <v>72</v>
      </c>
      <c r="S33" s="55">
        <v>1001.1</v>
      </c>
      <c r="T33" s="37" t="s">
        <v>72</v>
      </c>
      <c r="U33" s="59">
        <v>1194.2</v>
      </c>
      <c r="V33" s="37" t="s">
        <v>72</v>
      </c>
      <c r="W33" s="65">
        <v>979.88099999999997</v>
      </c>
      <c r="X33" s="41" t="s">
        <v>284</v>
      </c>
      <c r="Y33" s="55">
        <v>897.71699999999998</v>
      </c>
      <c r="Z33" s="41" t="s">
        <v>284</v>
      </c>
      <c r="AA33" s="55">
        <v>188</v>
      </c>
      <c r="AB33" s="37" t="s">
        <v>284</v>
      </c>
      <c r="AC33" s="59">
        <v>169.37899999999999</v>
      </c>
      <c r="AD33" s="40" t="s">
        <v>72</v>
      </c>
      <c r="AE33" s="62">
        <v>169.37899999999999</v>
      </c>
      <c r="AF33" s="42" t="s">
        <v>283</v>
      </c>
    </row>
    <row r="34" spans="1:32" ht="15" customHeight="1">
      <c r="A34" s="35" t="s">
        <v>27</v>
      </c>
      <c r="B34" s="36"/>
      <c r="C34" s="55">
        <v>2342.41</v>
      </c>
      <c r="D34" s="41" t="s">
        <v>72</v>
      </c>
      <c r="E34" s="55">
        <v>2655.3620000000001</v>
      </c>
      <c r="F34" s="41" t="s">
        <v>206</v>
      </c>
      <c r="G34" s="55">
        <v>2046.9770000000001</v>
      </c>
      <c r="H34" s="37" t="s">
        <v>72</v>
      </c>
      <c r="I34" s="59">
        <v>2065.788</v>
      </c>
      <c r="J34" s="40" t="s">
        <v>206</v>
      </c>
      <c r="K34" s="62">
        <v>2145.2730000000001</v>
      </c>
      <c r="L34" s="37" t="s">
        <v>206</v>
      </c>
      <c r="M34" s="65">
        <v>7.07</v>
      </c>
      <c r="N34" s="41" t="s">
        <v>72</v>
      </c>
      <c r="O34" s="55">
        <v>6.59</v>
      </c>
      <c r="P34" s="41" t="s">
        <v>72</v>
      </c>
      <c r="Q34" s="55">
        <v>5</v>
      </c>
      <c r="R34" s="41" t="s">
        <v>284</v>
      </c>
      <c r="S34" s="55">
        <v>3.887</v>
      </c>
      <c r="T34" s="37" t="s">
        <v>72</v>
      </c>
      <c r="U34" s="59">
        <v>7.117</v>
      </c>
      <c r="V34" s="37" t="s">
        <v>72</v>
      </c>
      <c r="W34" s="65">
        <v>359.09899999999999</v>
      </c>
      <c r="X34" s="41" t="s">
        <v>72</v>
      </c>
      <c r="Y34" s="55">
        <v>1465.2</v>
      </c>
      <c r="Z34" s="41" t="s">
        <v>72</v>
      </c>
      <c r="AA34" s="55">
        <v>10</v>
      </c>
      <c r="AB34" s="37" t="s">
        <v>284</v>
      </c>
      <c r="AC34" s="59">
        <v>34.085000000000001</v>
      </c>
      <c r="AD34" s="40" t="s">
        <v>72</v>
      </c>
      <c r="AE34" s="62">
        <v>13.4</v>
      </c>
      <c r="AF34" s="42" t="s">
        <v>72</v>
      </c>
    </row>
    <row r="35" spans="1:32" ht="15" customHeight="1">
      <c r="A35" s="54" t="s">
        <v>193</v>
      </c>
      <c r="B35" s="36"/>
      <c r="C35" s="55">
        <v>461</v>
      </c>
      <c r="D35" s="41" t="s">
        <v>72</v>
      </c>
      <c r="E35" s="55">
        <v>332</v>
      </c>
      <c r="F35" s="41" t="s">
        <v>72</v>
      </c>
      <c r="G35" s="55">
        <v>325</v>
      </c>
      <c r="H35" s="37" t="s">
        <v>72</v>
      </c>
      <c r="I35" s="59">
        <v>298</v>
      </c>
      <c r="J35" s="40" t="s">
        <v>72</v>
      </c>
      <c r="K35" s="62">
        <v>279</v>
      </c>
      <c r="L35" s="37" t="s">
        <v>72</v>
      </c>
      <c r="M35" s="65">
        <v>26</v>
      </c>
      <c r="N35" s="41" t="s">
        <v>72</v>
      </c>
      <c r="O35" s="55">
        <v>59</v>
      </c>
      <c r="P35" s="41" t="s">
        <v>72</v>
      </c>
      <c r="Q35" s="55">
        <v>27</v>
      </c>
      <c r="R35" s="41" t="s">
        <v>284</v>
      </c>
      <c r="S35" s="55">
        <v>3</v>
      </c>
      <c r="T35" s="37" t="s">
        <v>72</v>
      </c>
      <c r="U35" s="59">
        <v>3</v>
      </c>
      <c r="V35" s="37" t="s">
        <v>72</v>
      </c>
      <c r="W35" s="65">
        <v>0.01</v>
      </c>
      <c r="X35" s="41" t="s">
        <v>72</v>
      </c>
      <c r="Y35" s="55">
        <v>6</v>
      </c>
      <c r="Z35" s="41" t="s">
        <v>72</v>
      </c>
      <c r="AA35" s="55">
        <v>3</v>
      </c>
      <c r="AB35" s="37" t="s">
        <v>72</v>
      </c>
      <c r="AC35" s="59">
        <v>9</v>
      </c>
      <c r="AD35" s="40" t="s">
        <v>72</v>
      </c>
      <c r="AE35" s="62">
        <v>3</v>
      </c>
      <c r="AF35" s="42" t="s">
        <v>72</v>
      </c>
    </row>
    <row r="36" spans="1:32" ht="15" customHeight="1">
      <c r="A36" s="35" t="s">
        <v>28</v>
      </c>
      <c r="B36" s="36"/>
      <c r="C36" s="55">
        <v>1770</v>
      </c>
      <c r="D36" s="41" t="s">
        <v>72</v>
      </c>
      <c r="E36" s="55">
        <v>1515</v>
      </c>
      <c r="F36" s="41" t="s">
        <v>72</v>
      </c>
      <c r="G36" s="55">
        <v>600</v>
      </c>
      <c r="H36" s="37" t="s">
        <v>72</v>
      </c>
      <c r="I36" s="59">
        <v>580</v>
      </c>
      <c r="J36" s="40" t="s">
        <v>72</v>
      </c>
      <c r="K36" s="62">
        <v>600</v>
      </c>
      <c r="L36" s="37" t="s">
        <v>72</v>
      </c>
      <c r="M36" s="65">
        <v>25.759</v>
      </c>
      <c r="N36" s="41" t="s">
        <v>284</v>
      </c>
      <c r="O36" s="55">
        <v>39.244</v>
      </c>
      <c r="P36" s="41" t="s">
        <v>72</v>
      </c>
      <c r="Q36" s="55">
        <v>28</v>
      </c>
      <c r="R36" s="41" t="s">
        <v>284</v>
      </c>
      <c r="S36" s="55">
        <v>76.037000000000006</v>
      </c>
      <c r="T36" s="37" t="s">
        <v>72</v>
      </c>
      <c r="U36" s="59">
        <v>182.251</v>
      </c>
      <c r="V36" s="37" t="s">
        <v>72</v>
      </c>
      <c r="W36" s="65">
        <v>62.722999999999999</v>
      </c>
      <c r="X36" s="41" t="s">
        <v>72</v>
      </c>
      <c r="Y36" s="55">
        <v>181.119</v>
      </c>
      <c r="Z36" s="41" t="s">
        <v>72</v>
      </c>
      <c r="AA36" s="55">
        <v>59</v>
      </c>
      <c r="AB36" s="37" t="s">
        <v>284</v>
      </c>
      <c r="AC36" s="59">
        <v>86.662999999999997</v>
      </c>
      <c r="AD36" s="40" t="s">
        <v>72</v>
      </c>
      <c r="AE36" s="62">
        <v>162.751</v>
      </c>
      <c r="AF36" s="42" t="s">
        <v>72</v>
      </c>
    </row>
    <row r="37" spans="1:32" ht="15" customHeight="1">
      <c r="A37" s="35" t="s">
        <v>29</v>
      </c>
      <c r="B37" s="36"/>
      <c r="C37" s="55">
        <v>354</v>
      </c>
      <c r="D37" s="41" t="s">
        <v>72</v>
      </c>
      <c r="E37" s="55">
        <v>314</v>
      </c>
      <c r="F37" s="41" t="s">
        <v>72</v>
      </c>
      <c r="G37" s="55">
        <v>340</v>
      </c>
      <c r="H37" s="37" t="s">
        <v>72</v>
      </c>
      <c r="I37" s="59">
        <v>340</v>
      </c>
      <c r="J37" s="40" t="s">
        <v>72</v>
      </c>
      <c r="K37" s="62">
        <v>640</v>
      </c>
      <c r="L37" s="37" t="s">
        <v>284</v>
      </c>
      <c r="M37" s="65">
        <v>335.601</v>
      </c>
      <c r="N37" s="41" t="s">
        <v>72</v>
      </c>
      <c r="O37" s="55">
        <v>49.825000000000003</v>
      </c>
      <c r="P37" s="41" t="s">
        <v>72</v>
      </c>
      <c r="Q37" s="55">
        <v>173</v>
      </c>
      <c r="R37" s="41" t="s">
        <v>284</v>
      </c>
      <c r="S37" s="55">
        <v>164.01300000000001</v>
      </c>
      <c r="T37" s="37" t="s">
        <v>72</v>
      </c>
      <c r="U37" s="59">
        <v>150.31700000000001</v>
      </c>
      <c r="V37" s="37" t="s">
        <v>72</v>
      </c>
      <c r="W37" s="65">
        <v>362.63</v>
      </c>
      <c r="X37" s="41" t="s">
        <v>72</v>
      </c>
      <c r="Y37" s="55">
        <v>76.682000000000002</v>
      </c>
      <c r="Z37" s="41" t="s">
        <v>72</v>
      </c>
      <c r="AA37" s="55">
        <v>253</v>
      </c>
      <c r="AB37" s="37" t="s">
        <v>284</v>
      </c>
      <c r="AC37" s="59">
        <v>256.09199999999998</v>
      </c>
      <c r="AD37" s="40" t="s">
        <v>72</v>
      </c>
      <c r="AE37" s="62">
        <v>304.94</v>
      </c>
      <c r="AF37" s="42" t="s">
        <v>72</v>
      </c>
    </row>
    <row r="38" spans="1:32" ht="15" customHeight="1">
      <c r="A38" s="35" t="s">
        <v>30</v>
      </c>
      <c r="B38" s="36"/>
      <c r="C38" s="55">
        <v>2579.5650000000001</v>
      </c>
      <c r="D38" s="41" t="s">
        <v>72</v>
      </c>
      <c r="E38" s="55">
        <v>2113.4690000000001</v>
      </c>
      <c r="F38" s="41" t="s">
        <v>72</v>
      </c>
      <c r="G38" s="55">
        <v>1886.847</v>
      </c>
      <c r="H38" s="37" t="s">
        <v>72</v>
      </c>
      <c r="I38" s="59">
        <v>1788</v>
      </c>
      <c r="J38" s="40" t="s">
        <v>72</v>
      </c>
      <c r="K38" s="62">
        <v>2007.3810000000001</v>
      </c>
      <c r="L38" s="37" t="s">
        <v>72</v>
      </c>
      <c r="M38" s="65">
        <v>454.98599999999999</v>
      </c>
      <c r="N38" s="41" t="s">
        <v>72</v>
      </c>
      <c r="O38" s="55">
        <v>51.142000000000003</v>
      </c>
      <c r="P38" s="41" t="s">
        <v>72</v>
      </c>
      <c r="Q38" s="55">
        <v>17.5</v>
      </c>
      <c r="R38" s="41" t="s">
        <v>284</v>
      </c>
      <c r="S38" s="55">
        <v>30.94</v>
      </c>
      <c r="T38" s="37" t="s">
        <v>72</v>
      </c>
      <c r="U38" s="59">
        <v>54.448999999999998</v>
      </c>
      <c r="V38" s="37" t="s">
        <v>72</v>
      </c>
      <c r="W38" s="65">
        <v>282.93700000000001</v>
      </c>
      <c r="X38" s="41" t="s">
        <v>72</v>
      </c>
      <c r="Y38" s="55">
        <v>378.577</v>
      </c>
      <c r="Z38" s="41" t="s">
        <v>72</v>
      </c>
      <c r="AA38" s="55">
        <v>291.02</v>
      </c>
      <c r="AB38" s="37" t="s">
        <v>72</v>
      </c>
      <c r="AC38" s="59">
        <v>314.28800000000001</v>
      </c>
      <c r="AD38" s="40" t="s">
        <v>72</v>
      </c>
      <c r="AE38" s="62">
        <v>362.14699999999999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5000</v>
      </c>
      <c r="D39" s="41" t="s">
        <v>72</v>
      </c>
      <c r="E39" s="55">
        <v>4000</v>
      </c>
      <c r="F39" s="37" t="s">
        <v>72</v>
      </c>
      <c r="G39" s="59">
        <v>4154.3919999999998</v>
      </c>
      <c r="H39" s="37" t="s">
        <v>72</v>
      </c>
      <c r="I39" s="59">
        <v>8365</v>
      </c>
      <c r="J39" s="37" t="s">
        <v>72</v>
      </c>
      <c r="K39" s="59">
        <v>8600</v>
      </c>
      <c r="L39" s="37" t="s">
        <v>72</v>
      </c>
      <c r="M39" s="65">
        <v>2006.1869999999999</v>
      </c>
      <c r="N39" s="41" t="s">
        <v>72</v>
      </c>
      <c r="O39" s="55">
        <v>1481.575</v>
      </c>
      <c r="P39" s="37" t="s">
        <v>72</v>
      </c>
      <c r="Q39" s="59">
        <v>1936</v>
      </c>
      <c r="R39" s="37" t="s">
        <v>284</v>
      </c>
      <c r="S39" s="62">
        <v>786.37199999999996</v>
      </c>
      <c r="T39" s="37" t="s">
        <v>72</v>
      </c>
      <c r="U39" s="59">
        <v>676.26800000000003</v>
      </c>
      <c r="V39" s="37" t="s">
        <v>72</v>
      </c>
      <c r="W39" s="65">
        <v>245.63399999999999</v>
      </c>
      <c r="X39" s="41" t="s">
        <v>72</v>
      </c>
      <c r="Y39" s="55">
        <v>77.947999999999993</v>
      </c>
      <c r="Z39" s="37" t="s">
        <v>72</v>
      </c>
      <c r="AA39" s="59">
        <v>71.275999999999996</v>
      </c>
      <c r="AB39" s="37" t="s">
        <v>72</v>
      </c>
      <c r="AC39" s="59">
        <v>36.412999999999997</v>
      </c>
      <c r="AD39" s="37" t="s">
        <v>72</v>
      </c>
      <c r="AE39" s="62">
        <v>71.447999999999993</v>
      </c>
      <c r="AF39" s="42" t="s">
        <v>72</v>
      </c>
    </row>
    <row r="40" spans="1:32" ht="15" customHeight="1">
      <c r="A40" s="35" t="s">
        <v>32</v>
      </c>
      <c r="B40" s="36"/>
      <c r="C40" s="55">
        <v>946</v>
      </c>
      <c r="D40" s="41" t="s">
        <v>72</v>
      </c>
      <c r="E40" s="55">
        <v>846.46699999999998</v>
      </c>
      <c r="F40" s="41" t="s">
        <v>72</v>
      </c>
      <c r="G40" s="55">
        <v>728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219.667</v>
      </c>
      <c r="N40" s="41" t="s">
        <v>72</v>
      </c>
      <c r="O40" s="55">
        <v>110.074</v>
      </c>
      <c r="P40" s="37" t="s">
        <v>72</v>
      </c>
      <c r="Q40" s="59">
        <v>90.992000000000004</v>
      </c>
      <c r="R40" s="37" t="s">
        <v>72</v>
      </c>
      <c r="S40" s="62">
        <v>97.352000000000004</v>
      </c>
      <c r="T40" s="37" t="s">
        <v>72</v>
      </c>
      <c r="U40" s="59">
        <v>85.846000000000004</v>
      </c>
      <c r="V40" s="37" t="s">
        <v>72</v>
      </c>
      <c r="W40" s="65">
        <v>840.89499999999998</v>
      </c>
      <c r="X40" s="41" t="s">
        <v>72</v>
      </c>
      <c r="Y40" s="55">
        <v>947.149</v>
      </c>
      <c r="Z40" s="41" t="s">
        <v>72</v>
      </c>
      <c r="AA40" s="55">
        <v>21.363</v>
      </c>
      <c r="AB40" s="37" t="s">
        <v>72</v>
      </c>
      <c r="AC40" s="59">
        <v>34.524000000000001</v>
      </c>
      <c r="AD40" s="40" t="s">
        <v>72</v>
      </c>
      <c r="AE40" s="62">
        <v>25.931999999999999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0.83100000000000007</v>
      </c>
      <c r="N41" s="41" t="s">
        <v>283</v>
      </c>
      <c r="O41" s="55">
        <v>3.52</v>
      </c>
      <c r="P41" s="41" t="s">
        <v>284</v>
      </c>
      <c r="Q41" s="55">
        <v>3.52</v>
      </c>
      <c r="R41" s="41" t="s">
        <v>283</v>
      </c>
      <c r="S41" s="55">
        <v>0</v>
      </c>
      <c r="T41" s="37" t="s">
        <v>72</v>
      </c>
      <c r="U41" s="59">
        <v>0</v>
      </c>
      <c r="V41" s="37" t="s">
        <v>72</v>
      </c>
      <c r="W41" s="65">
        <v>0</v>
      </c>
      <c r="X41" s="41" t="s">
        <v>72</v>
      </c>
      <c r="Y41" s="55">
        <v>0.68200000000000005</v>
      </c>
      <c r="Z41" s="41" t="s">
        <v>284</v>
      </c>
      <c r="AA41" s="55">
        <v>0.68200000000000005</v>
      </c>
      <c r="AB41" s="37" t="s">
        <v>283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33</v>
      </c>
      <c r="B42" s="36"/>
      <c r="C42" s="55">
        <v>850</v>
      </c>
      <c r="D42" s="41" t="s">
        <v>283</v>
      </c>
      <c r="E42" s="55">
        <v>850</v>
      </c>
      <c r="F42" s="41" t="s">
        <v>283</v>
      </c>
      <c r="G42" s="55">
        <v>850</v>
      </c>
      <c r="H42" s="37" t="s">
        <v>283</v>
      </c>
      <c r="I42" s="59">
        <v>850</v>
      </c>
      <c r="J42" s="40" t="s">
        <v>283</v>
      </c>
      <c r="K42" s="62">
        <v>850</v>
      </c>
      <c r="L42" s="37" t="s">
        <v>283</v>
      </c>
      <c r="M42" s="65">
        <v>1</v>
      </c>
      <c r="N42" s="41" t="s">
        <v>72</v>
      </c>
      <c r="O42" s="55">
        <v>1.6</v>
      </c>
      <c r="P42" s="41" t="s">
        <v>72</v>
      </c>
      <c r="Q42" s="55">
        <v>5.6</v>
      </c>
      <c r="R42" s="41" t="s">
        <v>284</v>
      </c>
      <c r="S42" s="55">
        <v>4</v>
      </c>
      <c r="T42" s="37" t="s">
        <v>72</v>
      </c>
      <c r="U42" s="59">
        <v>1.5620000000000001</v>
      </c>
      <c r="V42" s="37" t="s">
        <v>72</v>
      </c>
      <c r="W42" s="65">
        <v>0.3</v>
      </c>
      <c r="X42" s="41" t="s">
        <v>72</v>
      </c>
      <c r="Y42" s="55">
        <v>0.3</v>
      </c>
      <c r="Z42" s="41" t="s">
        <v>72</v>
      </c>
      <c r="AA42" s="55">
        <v>0.5</v>
      </c>
      <c r="AB42" s="37" t="s">
        <v>72</v>
      </c>
      <c r="AC42" s="59">
        <v>1.234</v>
      </c>
      <c r="AD42" s="40" t="s">
        <v>72</v>
      </c>
      <c r="AE42" s="62">
        <v>1.234</v>
      </c>
      <c r="AF42" s="42" t="s">
        <v>72</v>
      </c>
    </row>
    <row r="43" spans="1:32" ht="15" customHeight="1">
      <c r="A43" s="35" t="s">
        <v>34</v>
      </c>
      <c r="B43" s="36"/>
      <c r="C43" s="55">
        <v>729.36400000000003</v>
      </c>
      <c r="D43" s="41" t="s">
        <v>72</v>
      </c>
      <c r="E43" s="55">
        <v>769.79499999999996</v>
      </c>
      <c r="F43" s="41" t="s">
        <v>72</v>
      </c>
      <c r="G43" s="55">
        <v>806.40700000000004</v>
      </c>
      <c r="H43" s="37" t="s">
        <v>72</v>
      </c>
      <c r="I43" s="59">
        <v>771.54700000000003</v>
      </c>
      <c r="J43" s="40" t="s">
        <v>72</v>
      </c>
      <c r="K43" s="62">
        <v>828.649</v>
      </c>
      <c r="L43" s="37" t="s">
        <v>72</v>
      </c>
      <c r="M43" s="65">
        <v>836</v>
      </c>
      <c r="N43" s="41" t="s">
        <v>72</v>
      </c>
      <c r="O43" s="55">
        <v>4.423</v>
      </c>
      <c r="P43" s="41" t="s">
        <v>72</v>
      </c>
      <c r="Q43" s="55">
        <v>7.5</v>
      </c>
      <c r="R43" s="41" t="s">
        <v>284</v>
      </c>
      <c r="S43" s="55">
        <v>316.5</v>
      </c>
      <c r="T43" s="37" t="s">
        <v>284</v>
      </c>
      <c r="U43" s="59">
        <v>475.5</v>
      </c>
      <c r="V43" s="37" t="s">
        <v>284</v>
      </c>
      <c r="W43" s="65">
        <v>288.28199999999998</v>
      </c>
      <c r="X43" s="41" t="s">
        <v>72</v>
      </c>
      <c r="Y43" s="55">
        <v>0.45600000000000002</v>
      </c>
      <c r="Z43" s="41" t="s">
        <v>72</v>
      </c>
      <c r="AA43" s="55">
        <v>273</v>
      </c>
      <c r="AB43" s="37" t="s">
        <v>284</v>
      </c>
      <c r="AC43" s="59">
        <v>310.5</v>
      </c>
      <c r="AD43" s="40" t="s">
        <v>284</v>
      </c>
      <c r="AE43" s="62">
        <v>466.5</v>
      </c>
      <c r="AF43" s="42" t="s">
        <v>284</v>
      </c>
    </row>
    <row r="44" spans="1:32" ht="15" customHeight="1">
      <c r="A44" s="47" t="s">
        <v>105</v>
      </c>
      <c r="B44" s="43"/>
      <c r="C44" s="57">
        <v>49746.512999999999</v>
      </c>
      <c r="D44" s="45" t="s">
        <v>72</v>
      </c>
      <c r="E44" s="57">
        <v>53829.03899999999</v>
      </c>
      <c r="F44" s="45" t="s">
        <v>72</v>
      </c>
      <c r="G44" s="57">
        <v>55113.618000000009</v>
      </c>
      <c r="H44" s="44" t="s">
        <v>72</v>
      </c>
      <c r="I44" s="60">
        <v>63064.613000000005</v>
      </c>
      <c r="J44" s="44" t="s">
        <v>72</v>
      </c>
      <c r="K44" s="63">
        <v>62828.275000000001</v>
      </c>
      <c r="L44" s="44" t="s">
        <v>72</v>
      </c>
      <c r="M44" s="66">
        <v>21097.121681376328</v>
      </c>
      <c r="N44" s="45" t="s">
        <v>72</v>
      </c>
      <c r="O44" s="57">
        <v>12564.438810916332</v>
      </c>
      <c r="P44" s="45" t="s">
        <v>72</v>
      </c>
      <c r="Q44" s="57">
        <v>12358.182000000001</v>
      </c>
      <c r="R44" s="45" t="s">
        <v>72</v>
      </c>
      <c r="S44" s="57">
        <v>10795.544000000004</v>
      </c>
      <c r="T44" s="44" t="s">
        <v>72</v>
      </c>
      <c r="U44" s="60">
        <v>11330.869000000001</v>
      </c>
      <c r="V44" s="44" t="s">
        <v>72</v>
      </c>
      <c r="W44" s="66">
        <v>15290.244096493096</v>
      </c>
      <c r="X44" s="45" t="s">
        <v>72</v>
      </c>
      <c r="Y44" s="57">
        <v>11485.019096493097</v>
      </c>
      <c r="Z44" s="45" t="s">
        <v>72</v>
      </c>
      <c r="AA44" s="57">
        <v>5741.0137432599995</v>
      </c>
      <c r="AB44" s="44" t="s">
        <v>72</v>
      </c>
      <c r="AC44" s="60">
        <v>7158.1680000000006</v>
      </c>
      <c r="AD44" s="44" t="s">
        <v>72</v>
      </c>
      <c r="AE44" s="63">
        <v>8226.1560000000027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0</v>
      </c>
      <c r="N45" s="41" t="s">
        <v>72</v>
      </c>
      <c r="O45" s="55">
        <v>0.18461167971101747</v>
      </c>
      <c r="P45" s="41" t="s">
        <v>284</v>
      </c>
      <c r="Q45" s="55">
        <v>6.0000000000000001E-3</v>
      </c>
      <c r="R45" s="41" t="s">
        <v>72</v>
      </c>
      <c r="S45" s="55">
        <v>8.0000000000000002E-3</v>
      </c>
      <c r="T45" s="37" t="s">
        <v>72</v>
      </c>
      <c r="U45" s="59">
        <v>5.0000000000000001E-3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0.3</v>
      </c>
      <c r="H46" s="37" t="s">
        <v>72</v>
      </c>
      <c r="I46" s="59">
        <v>0.1</v>
      </c>
      <c r="J46" s="40" t="s">
        <v>72</v>
      </c>
      <c r="K46" s="62">
        <v>0.1</v>
      </c>
      <c r="L46" s="37" t="s">
        <v>283</v>
      </c>
      <c r="M46" s="65">
        <v>3.0000000000000001E-3</v>
      </c>
      <c r="N46" s="41" t="s">
        <v>283</v>
      </c>
      <c r="O46" s="55">
        <v>0.42099999999999999</v>
      </c>
      <c r="P46" s="41" t="s">
        <v>284</v>
      </c>
      <c r="Q46" s="55">
        <v>8.0000000000000002E-3</v>
      </c>
      <c r="R46" s="41" t="s">
        <v>72</v>
      </c>
      <c r="S46" s="55">
        <v>4.0000000000000001E-3</v>
      </c>
      <c r="T46" s="37" t="s">
        <v>284</v>
      </c>
      <c r="U46" s="59">
        <v>4.0000000000000001E-3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1599.5</v>
      </c>
      <c r="D47" s="41" t="s">
        <v>72</v>
      </c>
      <c r="E47" s="55">
        <v>1599.5</v>
      </c>
      <c r="F47" s="41" t="s">
        <v>283</v>
      </c>
      <c r="G47" s="55">
        <v>218.7</v>
      </c>
      <c r="H47" s="37" t="s">
        <v>72</v>
      </c>
      <c r="I47" s="59">
        <v>262</v>
      </c>
      <c r="J47" s="40" t="s">
        <v>72</v>
      </c>
      <c r="K47" s="62">
        <v>262</v>
      </c>
      <c r="L47" s="37" t="s">
        <v>283</v>
      </c>
      <c r="M47" s="65">
        <v>1.186515</v>
      </c>
      <c r="N47" s="41" t="s">
        <v>72</v>
      </c>
      <c r="O47" s="55">
        <v>0</v>
      </c>
      <c r="P47" s="41" t="s">
        <v>284</v>
      </c>
      <c r="Q47" s="55">
        <v>0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65">
        <v>211.19938200000001</v>
      </c>
      <c r="X47" s="41" t="s">
        <v>72</v>
      </c>
      <c r="Y47" s="55">
        <v>97.903999999999996</v>
      </c>
      <c r="Z47" s="41" t="s">
        <v>284</v>
      </c>
      <c r="AA47" s="55">
        <v>103</v>
      </c>
      <c r="AB47" s="37" t="s">
        <v>284</v>
      </c>
      <c r="AC47" s="59">
        <v>112</v>
      </c>
      <c r="AD47" s="40" t="s">
        <v>72</v>
      </c>
      <c r="AE47" s="62">
        <v>112</v>
      </c>
      <c r="AF47" s="42" t="s">
        <v>283</v>
      </c>
    </row>
    <row r="48" spans="1:32" ht="15" customHeight="1">
      <c r="A48" s="35" t="s">
        <v>111</v>
      </c>
      <c r="B48" s="36"/>
      <c r="C48" s="55">
        <v>120.8</v>
      </c>
      <c r="D48" s="41" t="s">
        <v>283</v>
      </c>
      <c r="E48" s="55">
        <v>120.8</v>
      </c>
      <c r="F48" s="41" t="s">
        <v>283</v>
      </c>
      <c r="G48" s="55">
        <v>120.8</v>
      </c>
      <c r="H48" s="37" t="s">
        <v>283</v>
      </c>
      <c r="I48" s="59">
        <v>120.8</v>
      </c>
      <c r="J48" s="40" t="s">
        <v>283</v>
      </c>
      <c r="K48" s="62">
        <v>120.8</v>
      </c>
      <c r="L48" s="37" t="s">
        <v>283</v>
      </c>
      <c r="M48" s="65">
        <v>0.02</v>
      </c>
      <c r="N48" s="41" t="s">
        <v>283</v>
      </c>
      <c r="O48" s="55">
        <v>0</v>
      </c>
      <c r="P48" s="41" t="s">
        <v>284</v>
      </c>
      <c r="Q48" s="55">
        <v>0</v>
      </c>
      <c r="R48" s="41" t="s">
        <v>72</v>
      </c>
      <c r="S48" s="55">
        <v>0</v>
      </c>
      <c r="T48" s="37" t="s">
        <v>72</v>
      </c>
      <c r="U48" s="59">
        <v>0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284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0.16800000000000001</v>
      </c>
      <c r="D49" s="41" t="s">
        <v>283</v>
      </c>
      <c r="E49" s="55">
        <v>0.16800000000000001</v>
      </c>
      <c r="F49" s="41" t="s">
        <v>283</v>
      </c>
      <c r="G49" s="55">
        <v>0.25700000000000001</v>
      </c>
      <c r="H49" s="37" t="s">
        <v>72</v>
      </c>
      <c r="I49" s="59">
        <v>0.02</v>
      </c>
      <c r="J49" s="40" t="s">
        <v>284</v>
      </c>
      <c r="K49" s="62">
        <v>0.02</v>
      </c>
      <c r="L49" s="37" t="s">
        <v>283</v>
      </c>
      <c r="M49" s="65">
        <v>0.19945019999999999</v>
      </c>
      <c r="N49" s="41" t="s">
        <v>72</v>
      </c>
      <c r="O49" s="55">
        <v>1</v>
      </c>
      <c r="P49" s="41" t="s">
        <v>284</v>
      </c>
      <c r="Q49" s="55">
        <v>2E-3</v>
      </c>
      <c r="R49" s="41" t="s">
        <v>72</v>
      </c>
      <c r="S49" s="55">
        <v>0.35199999999999998</v>
      </c>
      <c r="T49" s="37" t="s">
        <v>284</v>
      </c>
      <c r="U49" s="59">
        <v>0.51300000000000001</v>
      </c>
      <c r="V49" s="37" t="s">
        <v>284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>
        <v>14.2</v>
      </c>
      <c r="D50" s="41" t="s">
        <v>72</v>
      </c>
      <c r="E50" s="55">
        <v>6.7</v>
      </c>
      <c r="F50" s="41" t="s">
        <v>72</v>
      </c>
      <c r="G50" s="55">
        <v>6.7</v>
      </c>
      <c r="H50" s="37" t="s">
        <v>283</v>
      </c>
      <c r="I50" s="59">
        <v>6.7</v>
      </c>
      <c r="J50" s="40" t="s">
        <v>283</v>
      </c>
      <c r="K50" s="62">
        <v>6.7</v>
      </c>
      <c r="L50" s="37" t="s">
        <v>283</v>
      </c>
      <c r="M50" s="65">
        <v>0</v>
      </c>
      <c r="N50" s="41" t="s">
        <v>72</v>
      </c>
      <c r="O50" s="55">
        <v>0</v>
      </c>
      <c r="P50" s="41" t="s">
        <v>283</v>
      </c>
      <c r="Q50" s="55">
        <v>1E-3</v>
      </c>
      <c r="R50" s="41" t="s">
        <v>72</v>
      </c>
      <c r="S50" s="55">
        <v>0</v>
      </c>
      <c r="T50" s="37" t="s">
        <v>72</v>
      </c>
      <c r="U50" s="59">
        <v>1.9E-2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284</v>
      </c>
    </row>
    <row r="51" spans="1:32" ht="15" customHeight="1">
      <c r="A51" s="35" t="s">
        <v>117</v>
      </c>
      <c r="B51" s="36"/>
      <c r="C51" s="55">
        <v>6.3</v>
      </c>
      <c r="D51" s="41" t="s">
        <v>283</v>
      </c>
      <c r="E51" s="55">
        <v>6.3</v>
      </c>
      <c r="F51" s="41" t="s">
        <v>283</v>
      </c>
      <c r="G51" s="55">
        <v>6.3</v>
      </c>
      <c r="H51" s="37" t="s">
        <v>283</v>
      </c>
      <c r="I51" s="59">
        <v>1.821</v>
      </c>
      <c r="J51" s="40" t="s">
        <v>72</v>
      </c>
      <c r="K51" s="62">
        <v>1.821</v>
      </c>
      <c r="L51" s="37" t="s">
        <v>283</v>
      </c>
      <c r="M51" s="65">
        <v>1.845</v>
      </c>
      <c r="N51" s="41" t="s">
        <v>283</v>
      </c>
      <c r="O51" s="55">
        <v>0.20200000000000001</v>
      </c>
      <c r="P51" s="41" t="s">
        <v>284</v>
      </c>
      <c r="Q51" s="55">
        <v>0.22</v>
      </c>
      <c r="R51" s="41" t="s">
        <v>72</v>
      </c>
      <c r="S51" s="55">
        <v>0.75800000000000001</v>
      </c>
      <c r="T51" s="37" t="s">
        <v>72</v>
      </c>
      <c r="U51" s="59">
        <v>0.75800000000000001</v>
      </c>
      <c r="V51" s="37" t="s">
        <v>283</v>
      </c>
      <c r="W51" s="65">
        <v>0.14499999999999999</v>
      </c>
      <c r="X51" s="41" t="s">
        <v>72</v>
      </c>
      <c r="Y51" s="55">
        <v>0.04</v>
      </c>
      <c r="Z51" s="41" t="s">
        <v>72</v>
      </c>
      <c r="AA51" s="55">
        <v>0.2</v>
      </c>
      <c r="AB51" s="37" t="s">
        <v>72</v>
      </c>
      <c r="AC51" s="59">
        <v>0.10100000000000001</v>
      </c>
      <c r="AD51" s="40" t="s">
        <v>72</v>
      </c>
      <c r="AE51" s="62">
        <v>0.10100000000000001</v>
      </c>
      <c r="AF51" s="42" t="s">
        <v>283</v>
      </c>
    </row>
    <row r="52" spans="1:32" ht="15" customHeight="1">
      <c r="A52" s="35" t="s">
        <v>36</v>
      </c>
      <c r="B52" s="36"/>
      <c r="C52" s="55">
        <v>7900</v>
      </c>
      <c r="D52" s="41" t="s">
        <v>72</v>
      </c>
      <c r="E52" s="55">
        <v>7900</v>
      </c>
      <c r="F52" s="41" t="s">
        <v>72</v>
      </c>
      <c r="G52" s="55">
        <v>7900</v>
      </c>
      <c r="H52" s="37" t="s">
        <v>283</v>
      </c>
      <c r="I52" s="59">
        <v>7000</v>
      </c>
      <c r="J52" s="40" t="s">
        <v>284</v>
      </c>
      <c r="K52" s="62">
        <v>7000</v>
      </c>
      <c r="L52" s="37" t="s">
        <v>284</v>
      </c>
      <c r="M52" s="65">
        <v>1.210704</v>
      </c>
      <c r="N52" s="41" t="s">
        <v>284</v>
      </c>
      <c r="O52" s="55">
        <v>1.8105936</v>
      </c>
      <c r="P52" s="41" t="s">
        <v>284</v>
      </c>
      <c r="Q52" s="55">
        <v>0.14599999999999999</v>
      </c>
      <c r="R52" s="41" t="s">
        <v>72</v>
      </c>
      <c r="S52" s="55">
        <v>0.26600000000000001</v>
      </c>
      <c r="T52" s="37" t="s">
        <v>72</v>
      </c>
      <c r="U52" s="59">
        <v>0.26600000000000001</v>
      </c>
      <c r="V52" s="37" t="s">
        <v>283</v>
      </c>
      <c r="W52" s="65">
        <v>1245.1625552</v>
      </c>
      <c r="X52" s="41" t="s">
        <v>284</v>
      </c>
      <c r="Y52" s="55">
        <v>1493.6066352</v>
      </c>
      <c r="Z52" s="41" t="s">
        <v>284</v>
      </c>
      <c r="AA52" s="55">
        <v>249.83099999999999</v>
      </c>
      <c r="AB52" s="37" t="s">
        <v>284</v>
      </c>
      <c r="AC52" s="59">
        <v>261.65699999999998</v>
      </c>
      <c r="AD52" s="40" t="s">
        <v>284</v>
      </c>
      <c r="AE52" s="62">
        <v>261.65699999999998</v>
      </c>
      <c r="AF52" s="42" t="s">
        <v>283</v>
      </c>
    </row>
    <row r="53" spans="1:32" ht="15" customHeight="1">
      <c r="A53" s="35" t="s">
        <v>37</v>
      </c>
      <c r="B53" s="36"/>
      <c r="C53" s="55">
        <v>719.8</v>
      </c>
      <c r="D53" s="41" t="s">
        <v>283</v>
      </c>
      <c r="E53" s="55">
        <v>719.8</v>
      </c>
      <c r="F53" s="41" t="s">
        <v>283</v>
      </c>
      <c r="G53" s="55">
        <v>812.2</v>
      </c>
      <c r="H53" s="37" t="s">
        <v>72</v>
      </c>
      <c r="I53" s="59">
        <v>815.8</v>
      </c>
      <c r="J53" s="40" t="s">
        <v>72</v>
      </c>
      <c r="K53" s="62">
        <v>815.8</v>
      </c>
      <c r="L53" s="37" t="s">
        <v>283</v>
      </c>
      <c r="M53" s="65">
        <v>1.4471555729360932</v>
      </c>
      <c r="N53" s="41" t="s">
        <v>284</v>
      </c>
      <c r="O53" s="55">
        <v>0.21038849999999998</v>
      </c>
      <c r="P53" s="41" t="s">
        <v>284</v>
      </c>
      <c r="Q53" s="55">
        <v>0</v>
      </c>
      <c r="R53" s="41" t="s">
        <v>72</v>
      </c>
      <c r="S53" s="55">
        <v>0.22</v>
      </c>
      <c r="T53" s="37" t="s">
        <v>72</v>
      </c>
      <c r="U53" s="59">
        <v>0.22</v>
      </c>
      <c r="V53" s="37" t="s">
        <v>283</v>
      </c>
      <c r="W53" s="65">
        <v>283.23625402355333</v>
      </c>
      <c r="X53" s="41" t="s">
        <v>284</v>
      </c>
      <c r="Y53" s="55">
        <v>486.721407</v>
      </c>
      <c r="Z53" s="41" t="s">
        <v>284</v>
      </c>
      <c r="AA53" s="55">
        <v>212.59</v>
      </c>
      <c r="AB53" s="37" t="s">
        <v>72</v>
      </c>
      <c r="AC53" s="59">
        <v>528.96</v>
      </c>
      <c r="AD53" s="40" t="s">
        <v>72</v>
      </c>
      <c r="AE53" s="62">
        <v>528.96</v>
      </c>
      <c r="AF53" s="42" t="s">
        <v>283</v>
      </c>
    </row>
    <row r="54" spans="1:32" ht="15" customHeight="1">
      <c r="A54" s="35" t="s">
        <v>123</v>
      </c>
      <c r="B54" s="36"/>
      <c r="C54" s="55" t="s">
        <v>282</v>
      </c>
      <c r="D54" s="41" t="s">
        <v>163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283</v>
      </c>
      <c r="K54" s="62">
        <v>0</v>
      </c>
      <c r="L54" s="37" t="s">
        <v>283</v>
      </c>
      <c r="M54" s="65">
        <v>1.1691602702702704</v>
      </c>
      <c r="N54" s="41" t="s">
        <v>72</v>
      </c>
      <c r="O54" s="55">
        <v>1.1691602702702704</v>
      </c>
      <c r="P54" s="41" t="s">
        <v>283</v>
      </c>
      <c r="Q54" s="55">
        <v>1.17</v>
      </c>
      <c r="R54" s="41" t="s">
        <v>284</v>
      </c>
      <c r="S54" s="55">
        <v>0</v>
      </c>
      <c r="T54" s="37" t="s">
        <v>72</v>
      </c>
      <c r="U54" s="59">
        <v>0</v>
      </c>
      <c r="V54" s="37" t="s">
        <v>283</v>
      </c>
      <c r="W54" s="65">
        <v>1E-3</v>
      </c>
      <c r="X54" s="41" t="s">
        <v>283</v>
      </c>
      <c r="Y54" s="55">
        <v>1E-3</v>
      </c>
      <c r="Z54" s="41" t="s">
        <v>283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47" t="s">
        <v>280</v>
      </c>
      <c r="B55" s="43"/>
      <c r="C55" s="57">
        <v>10360.768</v>
      </c>
      <c r="D55" s="45" t="s">
        <v>72</v>
      </c>
      <c r="E55" s="57">
        <v>10353.268</v>
      </c>
      <c r="F55" s="45" t="s">
        <v>72</v>
      </c>
      <c r="G55" s="57">
        <v>9065.2569999999996</v>
      </c>
      <c r="H55" s="44" t="s">
        <v>72</v>
      </c>
      <c r="I55" s="60">
        <v>8207.2410000000018</v>
      </c>
      <c r="J55" s="44" t="s">
        <v>72</v>
      </c>
      <c r="K55" s="63">
        <v>8207.241</v>
      </c>
      <c r="L55" s="44" t="s">
        <v>72</v>
      </c>
      <c r="M55" s="66">
        <v>7.080985043206363</v>
      </c>
      <c r="N55" s="45" t="s">
        <v>72</v>
      </c>
      <c r="O55" s="57">
        <v>4.997754049981288</v>
      </c>
      <c r="P55" s="45" t="s">
        <v>72</v>
      </c>
      <c r="Q55" s="57">
        <v>1.5529999999999999</v>
      </c>
      <c r="R55" s="45" t="s">
        <v>72</v>
      </c>
      <c r="S55" s="57">
        <v>1.6080000000000001</v>
      </c>
      <c r="T55" s="44" t="s">
        <v>72</v>
      </c>
      <c r="U55" s="60">
        <v>1.7850000000000001</v>
      </c>
      <c r="V55" s="44" t="s">
        <v>72</v>
      </c>
      <c r="W55" s="66">
        <v>1739.7441912235533</v>
      </c>
      <c r="X55" s="45" t="s">
        <v>72</v>
      </c>
      <c r="Y55" s="57">
        <v>2078.2730422000004</v>
      </c>
      <c r="Z55" s="45" t="s">
        <v>72</v>
      </c>
      <c r="AA55" s="57">
        <v>565.62099999999998</v>
      </c>
      <c r="AB55" s="44" t="s">
        <v>72</v>
      </c>
      <c r="AC55" s="60">
        <v>902.71800000000007</v>
      </c>
      <c r="AD55" s="44" t="s">
        <v>72</v>
      </c>
      <c r="AE55" s="63">
        <v>902.71800000000007</v>
      </c>
      <c r="AF55" s="46" t="s">
        <v>72</v>
      </c>
    </row>
    <row r="56" spans="1:32" ht="15" customHeight="1">
      <c r="A56" s="35" t="s">
        <v>38</v>
      </c>
      <c r="B56" s="36"/>
      <c r="C56" s="55">
        <v>8774</v>
      </c>
      <c r="D56" s="41" t="s">
        <v>283</v>
      </c>
      <c r="E56" s="55">
        <v>8774</v>
      </c>
      <c r="F56" s="41" t="s">
        <v>283</v>
      </c>
      <c r="G56" s="55">
        <v>8774</v>
      </c>
      <c r="H56" s="37" t="s">
        <v>283</v>
      </c>
      <c r="I56" s="59">
        <v>8774</v>
      </c>
      <c r="J56" s="40" t="s">
        <v>283</v>
      </c>
      <c r="K56" s="62">
        <v>8774</v>
      </c>
      <c r="L56" s="37" t="s">
        <v>283</v>
      </c>
      <c r="M56" s="65">
        <v>799</v>
      </c>
      <c r="N56" s="41" t="s">
        <v>72</v>
      </c>
      <c r="O56" s="55">
        <v>664</v>
      </c>
      <c r="P56" s="41" t="s">
        <v>72</v>
      </c>
      <c r="Q56" s="55">
        <v>586</v>
      </c>
      <c r="R56" s="41" t="s">
        <v>72</v>
      </c>
      <c r="S56" s="55">
        <v>201.81700000000001</v>
      </c>
      <c r="T56" s="37" t="s">
        <v>72</v>
      </c>
      <c r="U56" s="59">
        <v>267.18099999999998</v>
      </c>
      <c r="V56" s="37" t="s">
        <v>72</v>
      </c>
      <c r="W56" s="65">
        <v>2412</v>
      </c>
      <c r="X56" s="41" t="s">
        <v>72</v>
      </c>
      <c r="Y56" s="55">
        <v>2479</v>
      </c>
      <c r="Z56" s="41" t="s">
        <v>72</v>
      </c>
      <c r="AA56" s="55">
        <v>244</v>
      </c>
      <c r="AB56" s="37" t="s">
        <v>72</v>
      </c>
      <c r="AC56" s="59">
        <v>219.6</v>
      </c>
      <c r="AD56" s="40" t="s">
        <v>72</v>
      </c>
      <c r="AE56" s="62">
        <v>247.99100000000001</v>
      </c>
      <c r="AF56" s="42" t="s">
        <v>72</v>
      </c>
    </row>
    <row r="57" spans="1:32" ht="15" customHeight="1">
      <c r="A57" s="35" t="s">
        <v>39</v>
      </c>
      <c r="B57" s="36"/>
      <c r="C57" s="55">
        <v>11757</v>
      </c>
      <c r="D57" s="41" t="s">
        <v>284</v>
      </c>
      <c r="E57" s="55">
        <v>11654</v>
      </c>
      <c r="F57" s="41" t="s">
        <v>284</v>
      </c>
      <c r="G57" s="55">
        <v>12328</v>
      </c>
      <c r="H57" s="37" t="s">
        <v>284</v>
      </c>
      <c r="I57" s="59">
        <v>13198</v>
      </c>
      <c r="J57" s="40" t="s">
        <v>283</v>
      </c>
      <c r="K57" s="62">
        <v>13800</v>
      </c>
      <c r="L57" s="37" t="s">
        <v>283</v>
      </c>
      <c r="M57" s="65">
        <v>554.36487299999999</v>
      </c>
      <c r="N57" s="41" t="s">
        <v>72</v>
      </c>
      <c r="O57" s="55">
        <v>537.95800800000006</v>
      </c>
      <c r="P57" s="41" t="s">
        <v>72</v>
      </c>
      <c r="Q57" s="55">
        <v>170.5</v>
      </c>
      <c r="R57" s="41" t="s">
        <v>284</v>
      </c>
      <c r="S57" s="55">
        <v>146.47200000000001</v>
      </c>
      <c r="T57" s="37" t="s">
        <v>284</v>
      </c>
      <c r="U57" s="59">
        <v>158.67699999999999</v>
      </c>
      <c r="V57" s="37" t="s">
        <v>284</v>
      </c>
      <c r="W57" s="65">
        <v>747.44765099999995</v>
      </c>
      <c r="X57" s="41" t="s">
        <v>72</v>
      </c>
      <c r="Y57" s="55">
        <v>498.66619949999995</v>
      </c>
      <c r="Z57" s="41" t="s">
        <v>72</v>
      </c>
      <c r="AA57" s="55">
        <v>107.45</v>
      </c>
      <c r="AB57" s="37" t="s">
        <v>284</v>
      </c>
      <c r="AC57" s="59">
        <v>33.889000000000003</v>
      </c>
      <c r="AD57" s="40" t="s">
        <v>284</v>
      </c>
      <c r="AE57" s="62">
        <v>40.822000000000003</v>
      </c>
      <c r="AF57" s="42" t="s">
        <v>284</v>
      </c>
    </row>
    <row r="58" spans="1:32" ht="15" customHeight="1" thickBot="1">
      <c r="A58" s="48" t="s">
        <v>125</v>
      </c>
      <c r="B58" s="49"/>
      <c r="C58" s="58">
        <v>20531</v>
      </c>
      <c r="D58" s="50" t="s">
        <v>72</v>
      </c>
      <c r="E58" s="58">
        <v>20428</v>
      </c>
      <c r="F58" s="50" t="s">
        <v>72</v>
      </c>
      <c r="G58" s="58">
        <v>21102</v>
      </c>
      <c r="H58" s="51" t="s">
        <v>72</v>
      </c>
      <c r="I58" s="61">
        <v>21972</v>
      </c>
      <c r="J58" s="51" t="s">
        <v>72</v>
      </c>
      <c r="K58" s="64">
        <v>22574</v>
      </c>
      <c r="L58" s="51" t="s">
        <v>72</v>
      </c>
      <c r="M58" s="67">
        <v>1353.364873</v>
      </c>
      <c r="N58" s="50" t="s">
        <v>72</v>
      </c>
      <c r="O58" s="58">
        <v>1201.9580080000001</v>
      </c>
      <c r="P58" s="50" t="s">
        <v>72</v>
      </c>
      <c r="Q58" s="58">
        <v>756.5</v>
      </c>
      <c r="R58" s="50" t="s">
        <v>72</v>
      </c>
      <c r="S58" s="58">
        <v>348.28899999999999</v>
      </c>
      <c r="T58" s="51" t="s">
        <v>72</v>
      </c>
      <c r="U58" s="61">
        <v>425.85799999999995</v>
      </c>
      <c r="V58" s="51" t="s">
        <v>72</v>
      </c>
      <c r="W58" s="67">
        <v>3159.447651</v>
      </c>
      <c r="X58" s="50" t="s">
        <v>72</v>
      </c>
      <c r="Y58" s="58">
        <v>2977.6661994999999</v>
      </c>
      <c r="Z58" s="50" t="s">
        <v>72</v>
      </c>
      <c r="AA58" s="58">
        <v>351.45</v>
      </c>
      <c r="AB58" s="51" t="s">
        <v>72</v>
      </c>
      <c r="AC58" s="61">
        <v>253.489</v>
      </c>
      <c r="AD58" s="51" t="s">
        <v>72</v>
      </c>
      <c r="AE58" s="64">
        <v>288.81299999999999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18"/>
  <sheetViews>
    <sheetView showGridLines="0" zoomScaleNormal="100" workbookViewId="0"/>
  </sheetViews>
  <sheetFormatPr defaultRowHeight="12.75"/>
  <cols>
    <col min="1" max="16384" width="9.140625" style="74"/>
  </cols>
  <sheetData>
    <row r="1" spans="1:2">
      <c r="A1" s="102" t="s">
        <v>285</v>
      </c>
    </row>
    <row r="3" spans="1:2">
      <c r="A3" s="109" t="s">
        <v>265</v>
      </c>
    </row>
    <row r="4" spans="1:2">
      <c r="A4" s="74" t="s">
        <v>266</v>
      </c>
      <c r="B4" s="74" t="s">
        <v>267</v>
      </c>
    </row>
    <row r="5" spans="1:2">
      <c r="A5" s="74" t="s">
        <v>268</v>
      </c>
      <c r="B5" s="74" t="s">
        <v>269</v>
      </c>
    </row>
    <row r="6" spans="1:2">
      <c r="A6" s="74" t="s">
        <v>270</v>
      </c>
      <c r="B6" s="74" t="s">
        <v>271</v>
      </c>
    </row>
    <row r="8" spans="1:2">
      <c r="A8" s="74" t="s">
        <v>272</v>
      </c>
    </row>
    <row r="10" spans="1:2">
      <c r="A10" s="74" t="s">
        <v>273</v>
      </c>
    </row>
    <row r="11" spans="1:2">
      <c r="A11" s="74" t="s">
        <v>274</v>
      </c>
    </row>
    <row r="13" spans="1:2">
      <c r="A13" s="74" t="s">
        <v>275</v>
      </c>
    </row>
    <row r="15" spans="1:2">
      <c r="A15" s="74" t="s">
        <v>276</v>
      </c>
    </row>
    <row r="16" spans="1:2">
      <c r="A16" s="74" t="s">
        <v>277</v>
      </c>
    </row>
    <row r="18" spans="1:1">
      <c r="A18" s="74" t="s">
        <v>288</v>
      </c>
    </row>
  </sheetData>
  <hyperlinks>
    <hyperlink ref="A1" location="'2 Contents'!A1" display="Table of Contents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190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0.79999999999999982</v>
      </c>
      <c r="D6" s="41" t="s">
        <v>72</v>
      </c>
      <c r="E6" s="55">
        <v>0.79999999999999982</v>
      </c>
      <c r="F6" s="41" t="s">
        <v>72</v>
      </c>
      <c r="G6" s="55">
        <v>0.79999999999999982</v>
      </c>
      <c r="H6" s="41" t="s">
        <v>72</v>
      </c>
      <c r="I6" s="55">
        <v>0.79999999999999982</v>
      </c>
      <c r="J6" s="41" t="s">
        <v>72</v>
      </c>
      <c r="K6" s="62">
        <v>0.79999999999999982</v>
      </c>
      <c r="L6" s="37" t="s">
        <v>72</v>
      </c>
      <c r="M6" s="65">
        <v>0</v>
      </c>
      <c r="N6" s="41" t="s">
        <v>283</v>
      </c>
      <c r="O6" s="55">
        <v>0</v>
      </c>
      <c r="P6" s="41" t="s">
        <v>283</v>
      </c>
      <c r="Q6" s="55">
        <v>0</v>
      </c>
      <c r="R6" s="38" t="s">
        <v>283</v>
      </c>
      <c r="S6" s="68">
        <v>0</v>
      </c>
      <c r="T6" s="39" t="s">
        <v>283</v>
      </c>
      <c r="U6" s="69">
        <v>0</v>
      </c>
      <c r="V6" s="37" t="s">
        <v>283</v>
      </c>
      <c r="W6" s="70">
        <v>45.591000000000001</v>
      </c>
      <c r="X6" s="41" t="s">
        <v>283</v>
      </c>
      <c r="Y6" s="55">
        <v>45.591000000000001</v>
      </c>
      <c r="Z6" s="38" t="s">
        <v>283</v>
      </c>
      <c r="AA6" s="55">
        <v>45.591000000000001</v>
      </c>
      <c r="AB6" s="39" t="s">
        <v>283</v>
      </c>
      <c r="AC6" s="69">
        <v>45.59</v>
      </c>
      <c r="AD6" s="40" t="s">
        <v>283</v>
      </c>
      <c r="AE6" s="71">
        <v>45.59</v>
      </c>
      <c r="AF6" s="42" t="s">
        <v>283</v>
      </c>
    </row>
    <row r="7" spans="1:32" ht="15" customHeight="1">
      <c r="A7" s="35" t="s">
        <v>41</v>
      </c>
      <c r="B7" s="36"/>
      <c r="C7" s="55">
        <v>2838.9490000000001</v>
      </c>
      <c r="D7" s="41" t="s">
        <v>72</v>
      </c>
      <c r="E7" s="55">
        <v>3268.9839999999999</v>
      </c>
      <c r="F7" s="41" t="s">
        <v>72</v>
      </c>
      <c r="G7" s="55">
        <v>3039.8980000000001</v>
      </c>
      <c r="H7" s="37" t="s">
        <v>72</v>
      </c>
      <c r="I7" s="59">
        <v>3135.1010000000001</v>
      </c>
      <c r="J7" s="40" t="s">
        <v>72</v>
      </c>
      <c r="K7" s="62">
        <v>2847.0219999999999</v>
      </c>
      <c r="L7" s="37" t="s">
        <v>72</v>
      </c>
      <c r="M7" s="65">
        <v>97216.232000000004</v>
      </c>
      <c r="N7" s="41" t="s">
        <v>72</v>
      </c>
      <c r="O7" s="55">
        <v>50333.328000000001</v>
      </c>
      <c r="P7" s="41" t="s">
        <v>72</v>
      </c>
      <c r="Q7" s="55">
        <v>28212</v>
      </c>
      <c r="R7" s="41" t="s">
        <v>284</v>
      </c>
      <c r="S7" s="55">
        <v>38529.508999999998</v>
      </c>
      <c r="T7" s="37" t="s">
        <v>72</v>
      </c>
      <c r="U7" s="59">
        <v>41296.665000000001</v>
      </c>
      <c r="V7" s="37" t="s">
        <v>72</v>
      </c>
      <c r="W7" s="65">
        <v>153616.81299999999</v>
      </c>
      <c r="X7" s="41" t="s">
        <v>72</v>
      </c>
      <c r="Y7" s="55">
        <v>26716.655999999999</v>
      </c>
      <c r="Z7" s="41" t="s">
        <v>72</v>
      </c>
      <c r="AA7" s="55">
        <v>24640</v>
      </c>
      <c r="AB7" s="37" t="s">
        <v>284</v>
      </c>
      <c r="AC7" s="59">
        <v>26657.623</v>
      </c>
      <c r="AD7" s="40" t="s">
        <v>72</v>
      </c>
      <c r="AE7" s="62">
        <v>25453.7</v>
      </c>
      <c r="AF7" s="42" t="s">
        <v>72</v>
      </c>
    </row>
    <row r="8" spans="1:32" ht="15" customHeight="1">
      <c r="A8" s="35" t="s">
        <v>127</v>
      </c>
      <c r="B8" s="36"/>
      <c r="C8" s="55">
        <v>3086.2170000000001</v>
      </c>
      <c r="D8" s="41" t="s">
        <v>72</v>
      </c>
      <c r="E8" s="55">
        <v>1809.8700000000001</v>
      </c>
      <c r="F8" s="41" t="s">
        <v>72</v>
      </c>
      <c r="G8" s="55">
        <v>2788.94</v>
      </c>
      <c r="H8" s="37" t="s">
        <v>72</v>
      </c>
      <c r="I8" s="59">
        <v>1676.8500000000001</v>
      </c>
      <c r="J8" s="40" t="s">
        <v>72</v>
      </c>
      <c r="K8" s="62">
        <v>1676.8500000000001</v>
      </c>
      <c r="L8" s="37" t="s">
        <v>72</v>
      </c>
      <c r="M8" s="65">
        <v>200191.9</v>
      </c>
      <c r="N8" s="41" t="s">
        <v>72</v>
      </c>
      <c r="O8" s="55">
        <v>99382.29</v>
      </c>
      <c r="P8" s="41" t="s">
        <v>72</v>
      </c>
      <c r="Q8" s="55">
        <v>96896</v>
      </c>
      <c r="R8" s="41" t="s">
        <v>284</v>
      </c>
      <c r="S8" s="55">
        <v>58948.57</v>
      </c>
      <c r="T8" s="37" t="s">
        <v>72</v>
      </c>
      <c r="U8" s="59">
        <v>58948.57</v>
      </c>
      <c r="V8" s="37" t="s">
        <v>283</v>
      </c>
      <c r="W8" s="65">
        <v>53134</v>
      </c>
      <c r="X8" s="41" t="s">
        <v>72</v>
      </c>
      <c r="Y8" s="55">
        <v>58428.34</v>
      </c>
      <c r="Z8" s="41" t="s">
        <v>72</v>
      </c>
      <c r="AA8" s="55">
        <v>44865</v>
      </c>
      <c r="AB8" s="37" t="s">
        <v>284</v>
      </c>
      <c r="AC8" s="59">
        <v>43997.02</v>
      </c>
      <c r="AD8" s="40" t="s">
        <v>72</v>
      </c>
      <c r="AE8" s="62">
        <v>43997.02</v>
      </c>
      <c r="AF8" s="42" t="s">
        <v>283</v>
      </c>
    </row>
    <row r="9" spans="1:32" ht="15" customHeight="1">
      <c r="A9" s="35" t="s">
        <v>103</v>
      </c>
      <c r="B9" s="36"/>
      <c r="C9" s="55">
        <v>18.379999999999995</v>
      </c>
      <c r="D9" s="41" t="s">
        <v>72</v>
      </c>
      <c r="E9" s="55">
        <v>-215</v>
      </c>
      <c r="F9" s="41" t="s">
        <v>72</v>
      </c>
      <c r="G9" s="55">
        <v>6</v>
      </c>
      <c r="H9" s="37" t="s">
        <v>72</v>
      </c>
      <c r="I9" s="59">
        <v>38</v>
      </c>
      <c r="J9" s="40" t="s">
        <v>72</v>
      </c>
      <c r="K9" s="62">
        <v>56</v>
      </c>
      <c r="L9" s="37" t="s">
        <v>72</v>
      </c>
      <c r="M9" s="65">
        <v>109.54154533757703</v>
      </c>
      <c r="N9" s="41" t="s">
        <v>72</v>
      </c>
      <c r="O9" s="55">
        <v>136.40628331793303</v>
      </c>
      <c r="P9" s="41" t="s">
        <v>72</v>
      </c>
      <c r="Q9" s="55">
        <v>16.423999999999999</v>
      </c>
      <c r="R9" s="41" t="s">
        <v>72</v>
      </c>
      <c r="S9" s="55">
        <v>84.325000000000003</v>
      </c>
      <c r="T9" s="37" t="s">
        <v>72</v>
      </c>
      <c r="U9" s="59">
        <v>154.375</v>
      </c>
      <c r="V9" s="37" t="s">
        <v>72</v>
      </c>
      <c r="W9" s="65">
        <v>22895.889483307379</v>
      </c>
      <c r="X9" s="41" t="s">
        <v>72</v>
      </c>
      <c r="Y9" s="55">
        <v>28579.607648020472</v>
      </c>
      <c r="Z9" s="41" t="s">
        <v>72</v>
      </c>
      <c r="AA9" s="55">
        <v>343.58199999999999</v>
      </c>
      <c r="AB9" s="37" t="s">
        <v>72</v>
      </c>
      <c r="AC9" s="59">
        <v>2917.375</v>
      </c>
      <c r="AD9" s="40" t="s">
        <v>72</v>
      </c>
      <c r="AE9" s="62">
        <v>1890.252</v>
      </c>
      <c r="AF9" s="42" t="s">
        <v>72</v>
      </c>
    </row>
    <row r="10" spans="1:32" ht="15" customHeight="1">
      <c r="A10" s="35" t="s">
        <v>42</v>
      </c>
      <c r="B10" s="36"/>
      <c r="C10" s="55">
        <v>0</v>
      </c>
      <c r="D10" s="41" t="s">
        <v>72</v>
      </c>
      <c r="E10" s="55">
        <v>65.009</v>
      </c>
      <c r="F10" s="41" t="s">
        <v>72</v>
      </c>
      <c r="G10" s="55">
        <v>42.972999999999999</v>
      </c>
      <c r="H10" s="37" t="s">
        <v>72</v>
      </c>
      <c r="I10" s="59">
        <v>43.335999999999999</v>
      </c>
      <c r="J10" s="40" t="s">
        <v>72</v>
      </c>
      <c r="K10" s="62">
        <v>60.962999999999994</v>
      </c>
      <c r="L10" s="37" t="s">
        <v>72</v>
      </c>
      <c r="M10" s="65">
        <v>349.94299999999998</v>
      </c>
      <c r="N10" s="41" t="s">
        <v>72</v>
      </c>
      <c r="O10" s="55">
        <v>143.62700000000001</v>
      </c>
      <c r="P10" s="41" t="s">
        <v>72</v>
      </c>
      <c r="Q10" s="55">
        <v>137</v>
      </c>
      <c r="R10" s="41" t="s">
        <v>284</v>
      </c>
      <c r="S10" s="55">
        <v>138.566</v>
      </c>
      <c r="T10" s="37" t="s">
        <v>72</v>
      </c>
      <c r="U10" s="59">
        <v>99.168999999999997</v>
      </c>
      <c r="V10" s="37" t="s">
        <v>72</v>
      </c>
      <c r="W10" s="65">
        <v>6240.598</v>
      </c>
      <c r="X10" s="41" t="s">
        <v>72</v>
      </c>
      <c r="Y10" s="55">
        <v>2386.0219999999999</v>
      </c>
      <c r="Z10" s="41" t="s">
        <v>72</v>
      </c>
      <c r="AA10" s="55">
        <v>2643</v>
      </c>
      <c r="AB10" s="37" t="s">
        <v>284</v>
      </c>
      <c r="AC10" s="59">
        <v>2594.5680000000002</v>
      </c>
      <c r="AD10" s="40" t="s">
        <v>72</v>
      </c>
      <c r="AE10" s="62">
        <v>1446.818</v>
      </c>
      <c r="AF10" s="42" t="s">
        <v>72</v>
      </c>
    </row>
    <row r="11" spans="1:32" ht="15" customHeight="1">
      <c r="A11" s="35" t="s">
        <v>43</v>
      </c>
      <c r="B11" s="36"/>
      <c r="C11" s="55">
        <v>7</v>
      </c>
      <c r="D11" s="41" t="s">
        <v>72</v>
      </c>
      <c r="E11" s="55">
        <v>-160</v>
      </c>
      <c r="F11" s="41" t="s">
        <v>72</v>
      </c>
      <c r="G11" s="55">
        <v>342.3</v>
      </c>
      <c r="H11" s="37" t="s">
        <v>72</v>
      </c>
      <c r="I11" s="59">
        <v>328.91600000000005</v>
      </c>
      <c r="J11" s="40" t="s">
        <v>72</v>
      </c>
      <c r="K11" s="62">
        <v>226.99899999999997</v>
      </c>
      <c r="L11" s="37" t="s">
        <v>72</v>
      </c>
      <c r="M11" s="65">
        <v>1371</v>
      </c>
      <c r="N11" s="41" t="s">
        <v>72</v>
      </c>
      <c r="O11" s="55">
        <v>1680</v>
      </c>
      <c r="P11" s="41" t="s">
        <v>72</v>
      </c>
      <c r="Q11" s="55">
        <v>484</v>
      </c>
      <c r="R11" s="41" t="s">
        <v>284</v>
      </c>
      <c r="S11" s="55">
        <v>479.48700000000002</v>
      </c>
      <c r="T11" s="37" t="s">
        <v>72</v>
      </c>
      <c r="U11" s="59">
        <v>522.93299999999999</v>
      </c>
      <c r="V11" s="37" t="s">
        <v>72</v>
      </c>
      <c r="W11" s="65">
        <v>25576</v>
      </c>
      <c r="X11" s="41" t="s">
        <v>72</v>
      </c>
      <c r="Y11" s="55">
        <v>35241</v>
      </c>
      <c r="Z11" s="41" t="s">
        <v>72</v>
      </c>
      <c r="AA11" s="55">
        <v>4706</v>
      </c>
      <c r="AB11" s="37" t="s">
        <v>284</v>
      </c>
      <c r="AC11" s="59">
        <v>6005.1750000000002</v>
      </c>
      <c r="AD11" s="40" t="s">
        <v>72</v>
      </c>
      <c r="AE11" s="59">
        <v>10525.62</v>
      </c>
      <c r="AF11" s="42" t="s">
        <v>72</v>
      </c>
    </row>
    <row r="12" spans="1:32" ht="15" customHeight="1">
      <c r="A12" s="35" t="s">
        <v>44</v>
      </c>
      <c r="B12" s="36"/>
      <c r="C12" s="55">
        <v>7.0440000000000005</v>
      </c>
      <c r="D12" s="41" t="s">
        <v>72</v>
      </c>
      <c r="E12" s="55">
        <v>5.4830000000000005</v>
      </c>
      <c r="F12" s="41" t="s">
        <v>72</v>
      </c>
      <c r="G12" s="55">
        <v>4.6500000000000004</v>
      </c>
      <c r="H12" s="37" t="s">
        <v>72</v>
      </c>
      <c r="I12" s="59">
        <v>5.5890000000000004</v>
      </c>
      <c r="J12" s="40" t="s">
        <v>72</v>
      </c>
      <c r="K12" s="62">
        <v>4.2380000000000004</v>
      </c>
      <c r="L12" s="37" t="s">
        <v>72</v>
      </c>
      <c r="M12" s="65">
        <v>701.00400000000002</v>
      </c>
      <c r="N12" s="41" t="s">
        <v>72</v>
      </c>
      <c r="O12" s="55">
        <v>418.42099999999999</v>
      </c>
      <c r="P12" s="41" t="s">
        <v>72</v>
      </c>
      <c r="Q12" s="55">
        <v>237</v>
      </c>
      <c r="R12" s="41" t="s">
        <v>284</v>
      </c>
      <c r="S12" s="55">
        <v>333.81799999999998</v>
      </c>
      <c r="T12" s="37" t="s">
        <v>72</v>
      </c>
      <c r="U12" s="59">
        <v>253.04767259400001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341</v>
      </c>
      <c r="D13" s="41" t="s">
        <v>72</v>
      </c>
      <c r="E13" s="55">
        <v>929.88699999999994</v>
      </c>
      <c r="F13" s="41" t="s">
        <v>72</v>
      </c>
      <c r="G13" s="55">
        <v>617</v>
      </c>
      <c r="H13" s="37" t="s">
        <v>72</v>
      </c>
      <c r="I13" s="59">
        <v>612</v>
      </c>
      <c r="J13" s="40" t="s">
        <v>72</v>
      </c>
      <c r="K13" s="62">
        <v>546</v>
      </c>
      <c r="L13" s="37" t="s">
        <v>72</v>
      </c>
      <c r="M13" s="65">
        <v>12363.656999999999</v>
      </c>
      <c r="N13" s="41" t="s">
        <v>72</v>
      </c>
      <c r="O13" s="55">
        <v>12862.414000000001</v>
      </c>
      <c r="P13" s="41" t="s">
        <v>72</v>
      </c>
      <c r="Q13" s="55">
        <v>6819</v>
      </c>
      <c r="R13" s="41" t="s">
        <v>284</v>
      </c>
      <c r="S13" s="55">
        <v>6555.6850000000004</v>
      </c>
      <c r="T13" s="37" t="s">
        <v>72</v>
      </c>
      <c r="U13" s="59">
        <v>6972.9</v>
      </c>
      <c r="V13" s="37" t="s">
        <v>72</v>
      </c>
      <c r="W13" s="65">
        <v>47830.273999999998</v>
      </c>
      <c r="X13" s="41" t="s">
        <v>72</v>
      </c>
      <c r="Y13" s="55">
        <v>33101.245000000003</v>
      </c>
      <c r="Z13" s="41" t="s">
        <v>72</v>
      </c>
      <c r="AA13" s="55">
        <v>6630</v>
      </c>
      <c r="AB13" s="37" t="s">
        <v>284</v>
      </c>
      <c r="AC13" s="59">
        <v>6298.9089999999997</v>
      </c>
      <c r="AD13" s="40" t="s">
        <v>72</v>
      </c>
      <c r="AE13" s="62">
        <v>6809.6360000000004</v>
      </c>
      <c r="AF13" s="42" t="s">
        <v>72</v>
      </c>
    </row>
    <row r="14" spans="1:32" ht="15" customHeight="1">
      <c r="A14" s="35" t="s">
        <v>46</v>
      </c>
      <c r="B14" s="36"/>
      <c r="C14" s="55">
        <v>2298.0340000000001</v>
      </c>
      <c r="D14" s="41" t="s">
        <v>72</v>
      </c>
      <c r="E14" s="55">
        <v>2093.944</v>
      </c>
      <c r="F14" s="41" t="s">
        <v>72</v>
      </c>
      <c r="G14" s="55">
        <v>47.7</v>
      </c>
      <c r="H14" s="37" t="s">
        <v>72</v>
      </c>
      <c r="I14" s="59">
        <v>-12</v>
      </c>
      <c r="J14" s="40" t="s">
        <v>72</v>
      </c>
      <c r="K14" s="62">
        <v>34</v>
      </c>
      <c r="L14" s="37" t="s">
        <v>72</v>
      </c>
      <c r="M14" s="65">
        <v>289731.40000000002</v>
      </c>
      <c r="N14" s="41" t="s">
        <v>284</v>
      </c>
      <c r="O14" s="55">
        <v>392993</v>
      </c>
      <c r="P14" s="41" t="s">
        <v>72</v>
      </c>
      <c r="Q14" s="55">
        <v>8850</v>
      </c>
      <c r="R14" s="41" t="s">
        <v>284</v>
      </c>
      <c r="S14" s="55">
        <v>9241.9570000000003</v>
      </c>
      <c r="T14" s="37" t="s">
        <v>72</v>
      </c>
      <c r="U14" s="59">
        <v>9241.9570000000003</v>
      </c>
      <c r="V14" s="37" t="s">
        <v>283</v>
      </c>
      <c r="W14" s="65">
        <v>9981.4339999999993</v>
      </c>
      <c r="X14" s="41" t="s">
        <v>284</v>
      </c>
      <c r="Y14" s="55">
        <v>2927.2220000000002</v>
      </c>
      <c r="Z14" s="41" t="s">
        <v>72</v>
      </c>
      <c r="AA14" s="55">
        <v>1669</v>
      </c>
      <c r="AB14" s="37" t="s">
        <v>284</v>
      </c>
      <c r="AC14" s="59">
        <v>1634</v>
      </c>
      <c r="AD14" s="40" t="s">
        <v>72</v>
      </c>
      <c r="AE14" s="62">
        <v>1634</v>
      </c>
      <c r="AF14" s="42" t="s">
        <v>283</v>
      </c>
    </row>
    <row r="15" spans="1:32" ht="15" customHeight="1">
      <c r="A15" s="35" t="s">
        <v>47</v>
      </c>
      <c r="B15" s="36"/>
      <c r="C15" s="55">
        <v>1115.8609999999999</v>
      </c>
      <c r="D15" s="41" t="s">
        <v>72</v>
      </c>
      <c r="E15" s="55">
        <v>1404.1939999999997</v>
      </c>
      <c r="F15" s="41" t="s">
        <v>72</v>
      </c>
      <c r="G15" s="55">
        <v>1660.902</v>
      </c>
      <c r="H15" s="37" t="s">
        <v>72</v>
      </c>
      <c r="I15" s="59">
        <v>1557.2270000000001</v>
      </c>
      <c r="J15" s="40" t="s">
        <v>72</v>
      </c>
      <c r="K15" s="62">
        <v>1557.3700000000001</v>
      </c>
      <c r="L15" s="37" t="s">
        <v>72</v>
      </c>
      <c r="M15" s="65">
        <v>2925.6610000000001</v>
      </c>
      <c r="N15" s="41" t="s">
        <v>72</v>
      </c>
      <c r="O15" s="55">
        <v>1241.58</v>
      </c>
      <c r="P15" s="41" t="s">
        <v>72</v>
      </c>
      <c r="Q15" s="55">
        <v>3001</v>
      </c>
      <c r="R15" s="41" t="s">
        <v>284</v>
      </c>
      <c r="S15" s="55">
        <v>2887.9290000000001</v>
      </c>
      <c r="T15" s="37" t="s">
        <v>72</v>
      </c>
      <c r="U15" s="59">
        <v>1976.3140000000001</v>
      </c>
      <c r="V15" s="37" t="s">
        <v>72</v>
      </c>
      <c r="W15" s="65">
        <v>71854.902000000002</v>
      </c>
      <c r="X15" s="41" t="s">
        <v>72</v>
      </c>
      <c r="Y15" s="55">
        <v>12666.574000000001</v>
      </c>
      <c r="Z15" s="41" t="s">
        <v>72</v>
      </c>
      <c r="AA15" s="55">
        <v>4399.3739999999998</v>
      </c>
      <c r="AB15" s="37" t="s">
        <v>72</v>
      </c>
      <c r="AC15" s="59">
        <v>2159.221</v>
      </c>
      <c r="AD15" s="40" t="s">
        <v>72</v>
      </c>
      <c r="AE15" s="62">
        <v>708.74900000000002</v>
      </c>
      <c r="AF15" s="42" t="s">
        <v>72</v>
      </c>
    </row>
    <row r="16" spans="1:32" ht="15" customHeight="1">
      <c r="A16" s="35" t="s">
        <v>48</v>
      </c>
      <c r="B16" s="36"/>
      <c r="C16" s="55">
        <v>5476.3630000000003</v>
      </c>
      <c r="D16" s="41" t="s">
        <v>72</v>
      </c>
      <c r="E16" s="55">
        <v>5409.3180000000002</v>
      </c>
      <c r="F16" s="41" t="s">
        <v>72</v>
      </c>
      <c r="G16" s="55">
        <v>5356.8320000000003</v>
      </c>
      <c r="H16" s="37" t="s">
        <v>72</v>
      </c>
      <c r="I16" s="59">
        <v>5712.9730000000009</v>
      </c>
      <c r="J16" s="40" t="s">
        <v>72</v>
      </c>
      <c r="K16" s="62">
        <v>4734.4810000000007</v>
      </c>
      <c r="L16" s="37" t="s">
        <v>72</v>
      </c>
      <c r="M16" s="65">
        <v>20017.115000000002</v>
      </c>
      <c r="N16" s="41" t="s">
        <v>72</v>
      </c>
      <c r="O16" s="55">
        <v>17557.240000000002</v>
      </c>
      <c r="P16" s="41" t="s">
        <v>72</v>
      </c>
      <c r="Q16" s="55">
        <v>11002</v>
      </c>
      <c r="R16" s="41" t="s">
        <v>72</v>
      </c>
      <c r="S16" s="55">
        <v>11419.841</v>
      </c>
      <c r="T16" s="37" t="s">
        <v>72</v>
      </c>
      <c r="U16" s="59">
        <v>9046.6311519480005</v>
      </c>
      <c r="V16" s="37" t="s">
        <v>72</v>
      </c>
      <c r="W16" s="65">
        <v>34041.245000000003</v>
      </c>
      <c r="X16" s="41" t="s">
        <v>72</v>
      </c>
      <c r="Y16" s="55">
        <v>26432.382000000001</v>
      </c>
      <c r="Z16" s="41" t="s">
        <v>72</v>
      </c>
      <c r="AA16" s="55">
        <v>14430</v>
      </c>
      <c r="AB16" s="37" t="s">
        <v>284</v>
      </c>
      <c r="AC16" s="59">
        <v>16032.96</v>
      </c>
      <c r="AD16" s="40" t="s">
        <v>284</v>
      </c>
      <c r="AE16" s="62">
        <v>6111.6140143590001</v>
      </c>
      <c r="AF16" s="42" t="s">
        <v>284</v>
      </c>
    </row>
    <row r="17" spans="1:32" ht="15" customHeight="1">
      <c r="A17" s="35" t="s">
        <v>13</v>
      </c>
      <c r="B17" s="36"/>
      <c r="C17" s="55">
        <v>7676.6230000000005</v>
      </c>
      <c r="D17" s="41" t="s">
        <v>72</v>
      </c>
      <c r="E17" s="55">
        <v>13015.239999999998</v>
      </c>
      <c r="F17" s="41" t="s">
        <v>72</v>
      </c>
      <c r="G17" s="55">
        <v>16644.758000000002</v>
      </c>
      <c r="H17" s="37" t="s">
        <v>72</v>
      </c>
      <c r="I17" s="59">
        <v>20254.716000000004</v>
      </c>
      <c r="J17" s="40" t="s">
        <v>72</v>
      </c>
      <c r="K17" s="62">
        <v>20108.493000000002</v>
      </c>
      <c r="L17" s="37" t="s">
        <v>72</v>
      </c>
      <c r="M17" s="65">
        <v>44735.747000000003</v>
      </c>
      <c r="N17" s="41" t="s">
        <v>72</v>
      </c>
      <c r="O17" s="55">
        <v>48509.807999999997</v>
      </c>
      <c r="P17" s="41" t="s">
        <v>72</v>
      </c>
      <c r="Q17" s="55">
        <v>62400</v>
      </c>
      <c r="R17" s="41" t="s">
        <v>284</v>
      </c>
      <c r="S17" s="55">
        <v>56970.927000000003</v>
      </c>
      <c r="T17" s="37" t="s">
        <v>72</v>
      </c>
      <c r="U17" s="59">
        <v>74780.258000000002</v>
      </c>
      <c r="V17" s="37" t="s">
        <v>72</v>
      </c>
      <c r="W17" s="65">
        <v>57947.673000000003</v>
      </c>
      <c r="X17" s="41" t="s">
        <v>72</v>
      </c>
      <c r="Y17" s="55">
        <v>69736.415999999997</v>
      </c>
      <c r="Z17" s="41" t="s">
        <v>72</v>
      </c>
      <c r="AA17" s="55">
        <v>29167</v>
      </c>
      <c r="AB17" s="37" t="s">
        <v>284</v>
      </c>
      <c r="AC17" s="59">
        <v>69207.733999999997</v>
      </c>
      <c r="AD17" s="40" t="s">
        <v>72</v>
      </c>
      <c r="AE17" s="62">
        <v>55014.868000000002</v>
      </c>
      <c r="AF17" s="42" t="s">
        <v>72</v>
      </c>
    </row>
    <row r="18" spans="1:32" ht="15" customHeight="1">
      <c r="A18" s="35" t="s">
        <v>49</v>
      </c>
      <c r="B18" s="36"/>
      <c r="C18" s="55">
        <v>3394.8940000000002</v>
      </c>
      <c r="D18" s="41" t="s">
        <v>72</v>
      </c>
      <c r="E18" s="55">
        <v>4235.1679999999997</v>
      </c>
      <c r="F18" s="41" t="s">
        <v>72</v>
      </c>
      <c r="G18" s="55">
        <v>3739.7780000000002</v>
      </c>
      <c r="H18" s="37" t="s">
        <v>72</v>
      </c>
      <c r="I18" s="59">
        <v>4244.2700000000004</v>
      </c>
      <c r="J18" s="40" t="s">
        <v>72</v>
      </c>
      <c r="K18" s="62">
        <v>4390.7930000000006</v>
      </c>
      <c r="L18" s="37" t="s">
        <v>72</v>
      </c>
      <c r="M18" s="65">
        <v>160258.57</v>
      </c>
      <c r="N18" s="41" t="s">
        <v>72</v>
      </c>
      <c r="O18" s="55">
        <v>142959.79199999999</v>
      </c>
      <c r="P18" s="41" t="s">
        <v>72</v>
      </c>
      <c r="Q18" s="55">
        <v>74442</v>
      </c>
      <c r="R18" s="41" t="s">
        <v>284</v>
      </c>
      <c r="S18" s="55">
        <v>88924.311606349991</v>
      </c>
      <c r="T18" s="37" t="s">
        <v>72</v>
      </c>
      <c r="U18" s="59">
        <v>100745.353163511</v>
      </c>
      <c r="V18" s="37" t="s">
        <v>72</v>
      </c>
      <c r="W18" s="65">
        <v>244142.23800000001</v>
      </c>
      <c r="X18" s="41" t="s">
        <v>72</v>
      </c>
      <c r="Y18" s="55">
        <v>98865.407999999996</v>
      </c>
      <c r="Z18" s="41" t="s">
        <v>72</v>
      </c>
      <c r="AA18" s="55">
        <v>87962</v>
      </c>
      <c r="AB18" s="37" t="s">
        <v>284</v>
      </c>
      <c r="AC18" s="59">
        <v>105811.43067603999</v>
      </c>
      <c r="AD18" s="40" t="s">
        <v>72</v>
      </c>
      <c r="AE18" s="62">
        <v>103498.111024164</v>
      </c>
      <c r="AF18" s="42" t="s">
        <v>72</v>
      </c>
    </row>
    <row r="19" spans="1:32" ht="15" customHeight="1">
      <c r="A19" s="35" t="s">
        <v>50</v>
      </c>
      <c r="B19" s="36"/>
      <c r="C19" s="55">
        <v>8.7510000000000012</v>
      </c>
      <c r="D19" s="41" t="s">
        <v>72</v>
      </c>
      <c r="E19" s="55">
        <v>27.058</v>
      </c>
      <c r="F19" s="41" t="s">
        <v>72</v>
      </c>
      <c r="G19" s="55">
        <v>62.68099999999999</v>
      </c>
      <c r="H19" s="37" t="s">
        <v>72</v>
      </c>
      <c r="I19" s="59">
        <v>26.856000000000002</v>
      </c>
      <c r="J19" s="40" t="s">
        <v>72</v>
      </c>
      <c r="K19" s="62">
        <v>27.060000000000002</v>
      </c>
      <c r="L19" s="37" t="s">
        <v>72</v>
      </c>
      <c r="M19" s="65">
        <v>1068.961</v>
      </c>
      <c r="N19" s="41" t="s">
        <v>72</v>
      </c>
      <c r="O19" s="55">
        <v>2881.8490000000002</v>
      </c>
      <c r="P19" s="41" t="s">
        <v>72</v>
      </c>
      <c r="Q19" s="55">
        <v>6142.5119999999997</v>
      </c>
      <c r="R19" s="41" t="s">
        <v>284</v>
      </c>
      <c r="S19" s="55">
        <v>3214.261</v>
      </c>
      <c r="T19" s="37" t="s">
        <v>284</v>
      </c>
      <c r="U19" s="59">
        <v>3536.8240000000001</v>
      </c>
      <c r="V19" s="37" t="s">
        <v>284</v>
      </c>
      <c r="W19" s="65">
        <v>2082.1089999999999</v>
      </c>
      <c r="X19" s="41" t="s">
        <v>72</v>
      </c>
      <c r="Y19" s="55">
        <v>1858.3910000000001</v>
      </c>
      <c r="Z19" s="41" t="s">
        <v>72</v>
      </c>
      <c r="AA19" s="55">
        <v>235.727</v>
      </c>
      <c r="AB19" s="37" t="s">
        <v>284</v>
      </c>
      <c r="AC19" s="59">
        <v>835.91</v>
      </c>
      <c r="AD19" s="40" t="s">
        <v>284</v>
      </c>
      <c r="AE19" s="62">
        <v>947.93100000000004</v>
      </c>
      <c r="AF19" s="42" t="s">
        <v>284</v>
      </c>
    </row>
    <row r="20" spans="1:32" ht="15" customHeight="1">
      <c r="A20" s="35" t="s">
        <v>51</v>
      </c>
      <c r="B20" s="36"/>
      <c r="C20" s="55">
        <v>245.06100000000001</v>
      </c>
      <c r="D20" s="41" t="s">
        <v>72</v>
      </c>
      <c r="E20" s="55">
        <v>141.58099999999999</v>
      </c>
      <c r="F20" s="41" t="s">
        <v>72</v>
      </c>
      <c r="G20" s="55">
        <v>339.67500000000001</v>
      </c>
      <c r="H20" s="37" t="s">
        <v>72</v>
      </c>
      <c r="I20" s="59">
        <v>113.62700000000001</v>
      </c>
      <c r="J20" s="40" t="s">
        <v>72</v>
      </c>
      <c r="K20" s="62">
        <v>81.535000000000025</v>
      </c>
      <c r="L20" s="37" t="s">
        <v>72</v>
      </c>
      <c r="M20" s="65">
        <v>9022.6029999999992</v>
      </c>
      <c r="N20" s="41" t="s">
        <v>72</v>
      </c>
      <c r="O20" s="55">
        <v>5998.768</v>
      </c>
      <c r="P20" s="41" t="s">
        <v>72</v>
      </c>
      <c r="Q20" s="55">
        <v>2743</v>
      </c>
      <c r="R20" s="41" t="s">
        <v>284</v>
      </c>
      <c r="S20" s="55">
        <v>2008.2919999999999</v>
      </c>
      <c r="T20" s="37" t="s">
        <v>72</v>
      </c>
      <c r="U20" s="59">
        <v>1653.444</v>
      </c>
      <c r="V20" s="37" t="s">
        <v>72</v>
      </c>
      <c r="W20" s="65">
        <v>7952.0709999999999</v>
      </c>
      <c r="X20" s="41" t="s">
        <v>72</v>
      </c>
      <c r="Y20" s="55">
        <v>9256.5239999999994</v>
      </c>
      <c r="Z20" s="41" t="s">
        <v>72</v>
      </c>
      <c r="AA20" s="55">
        <v>4677</v>
      </c>
      <c r="AB20" s="37" t="s">
        <v>284</v>
      </c>
      <c r="AC20" s="59">
        <v>6034.598</v>
      </c>
      <c r="AD20" s="40" t="s">
        <v>72</v>
      </c>
      <c r="AE20" s="62">
        <v>6835.9679999999998</v>
      </c>
      <c r="AF20" s="42" t="s">
        <v>72</v>
      </c>
    </row>
    <row r="21" spans="1:32" ht="15" customHeight="1">
      <c r="A21" s="35" t="s">
        <v>52</v>
      </c>
      <c r="B21" s="36"/>
      <c r="C21" s="55">
        <v>2.7170000000000001</v>
      </c>
      <c r="D21" s="41" t="s">
        <v>72</v>
      </c>
      <c r="E21" s="55">
        <v>2.1739999999999999</v>
      </c>
      <c r="F21" s="41" t="s">
        <v>72</v>
      </c>
      <c r="G21" s="55">
        <v>8.8999999999999996E-2</v>
      </c>
      <c r="H21" s="37" t="s">
        <v>72</v>
      </c>
      <c r="I21" s="59">
        <v>0.44600000000000001</v>
      </c>
      <c r="J21" s="40" t="s">
        <v>72</v>
      </c>
      <c r="K21" s="62">
        <v>0.40400000000000003</v>
      </c>
      <c r="L21" s="37" t="s">
        <v>72</v>
      </c>
      <c r="M21" s="65">
        <v>579.87900000000002</v>
      </c>
      <c r="N21" s="41" t="s">
        <v>72</v>
      </c>
      <c r="O21" s="55">
        <v>530.28499999999997</v>
      </c>
      <c r="P21" s="41" t="s">
        <v>72</v>
      </c>
      <c r="Q21" s="55">
        <v>31</v>
      </c>
      <c r="R21" s="41" t="s">
        <v>72</v>
      </c>
      <c r="S21" s="55">
        <v>90</v>
      </c>
      <c r="T21" s="37" t="s">
        <v>72</v>
      </c>
      <c r="U21" s="59">
        <v>106.422</v>
      </c>
      <c r="V21" s="37" t="s">
        <v>72</v>
      </c>
      <c r="W21" s="65">
        <v>0</v>
      </c>
      <c r="X21" s="41" t="s">
        <v>72</v>
      </c>
      <c r="Y21" s="55">
        <v>0.73299999999999998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169.48499999999999</v>
      </c>
      <c r="D22" s="41" t="s">
        <v>72</v>
      </c>
      <c r="E22" s="55">
        <v>130.89300000000003</v>
      </c>
      <c r="F22" s="41" t="s">
        <v>72</v>
      </c>
      <c r="G22" s="55">
        <v>146.964</v>
      </c>
      <c r="H22" s="37" t="s">
        <v>72</v>
      </c>
      <c r="I22" s="59">
        <v>239.20199999999997</v>
      </c>
      <c r="J22" s="40" t="s">
        <v>72</v>
      </c>
      <c r="K22" s="62">
        <v>231.054</v>
      </c>
      <c r="L22" s="37" t="s">
        <v>72</v>
      </c>
      <c r="M22" s="65">
        <v>2402.1680000000001</v>
      </c>
      <c r="N22" s="41" t="s">
        <v>72</v>
      </c>
      <c r="O22" s="55">
        <v>4388.9759999999997</v>
      </c>
      <c r="P22" s="41" t="s">
        <v>72</v>
      </c>
      <c r="Q22" s="55">
        <v>517</v>
      </c>
      <c r="R22" s="41" t="s">
        <v>284</v>
      </c>
      <c r="S22" s="55">
        <v>8863.2139999999999</v>
      </c>
      <c r="T22" s="37" t="s">
        <v>72</v>
      </c>
      <c r="U22" s="59">
        <v>4793.41</v>
      </c>
      <c r="V22" s="37" t="s">
        <v>72</v>
      </c>
      <c r="W22" s="65">
        <v>870.98500000000001</v>
      </c>
      <c r="X22" s="41" t="s">
        <v>72</v>
      </c>
      <c r="Y22" s="55">
        <v>7696.3680000000004</v>
      </c>
      <c r="Z22" s="41" t="s">
        <v>72</v>
      </c>
      <c r="AA22" s="55">
        <v>632</v>
      </c>
      <c r="AB22" s="37" t="s">
        <v>72</v>
      </c>
      <c r="AC22" s="59">
        <v>662.68299999999999</v>
      </c>
      <c r="AD22" s="40" t="s">
        <v>72</v>
      </c>
      <c r="AE22" s="62">
        <v>1797.529</v>
      </c>
      <c r="AF22" s="42" t="s">
        <v>72</v>
      </c>
    </row>
    <row r="23" spans="1:32" ht="15" customHeight="1">
      <c r="A23" s="35" t="s">
        <v>54</v>
      </c>
      <c r="B23" s="36"/>
      <c r="C23" s="55">
        <v>12.4071272</v>
      </c>
      <c r="D23" s="41" t="s">
        <v>72</v>
      </c>
      <c r="E23" s="55">
        <v>12.49225674</v>
      </c>
      <c r="F23" s="41" t="s">
        <v>72</v>
      </c>
      <c r="G23" s="55">
        <v>11.99225674</v>
      </c>
      <c r="H23" s="37" t="s">
        <v>72</v>
      </c>
      <c r="I23" s="59">
        <v>11.99</v>
      </c>
      <c r="J23" s="40" t="s">
        <v>72</v>
      </c>
      <c r="K23" s="62">
        <v>11.99</v>
      </c>
      <c r="L23" s="37" t="s">
        <v>72</v>
      </c>
      <c r="M23" s="65">
        <v>583</v>
      </c>
      <c r="N23" s="41" t="s">
        <v>72</v>
      </c>
      <c r="O23" s="55">
        <v>268</v>
      </c>
      <c r="P23" s="41" t="s">
        <v>284</v>
      </c>
      <c r="Q23" s="55">
        <v>250</v>
      </c>
      <c r="R23" s="41" t="s">
        <v>284</v>
      </c>
      <c r="S23" s="55">
        <v>250</v>
      </c>
      <c r="T23" s="37" t="s">
        <v>283</v>
      </c>
      <c r="U23" s="59">
        <v>250</v>
      </c>
      <c r="V23" s="37" t="s">
        <v>283</v>
      </c>
      <c r="W23" s="65">
        <v>1</v>
      </c>
      <c r="X23" s="41" t="s">
        <v>72</v>
      </c>
      <c r="Y23" s="55">
        <v>1</v>
      </c>
      <c r="Z23" s="41" t="s">
        <v>283</v>
      </c>
      <c r="AA23" s="55">
        <v>1</v>
      </c>
      <c r="AB23" s="37" t="s">
        <v>283</v>
      </c>
      <c r="AC23" s="59">
        <v>1</v>
      </c>
      <c r="AD23" s="40" t="s">
        <v>283</v>
      </c>
      <c r="AE23" s="62">
        <v>1</v>
      </c>
      <c r="AF23" s="42" t="s">
        <v>283</v>
      </c>
    </row>
    <row r="24" spans="1:32" ht="15" customHeight="1">
      <c r="A24" s="35" t="s">
        <v>55</v>
      </c>
      <c r="B24" s="36"/>
      <c r="C24" s="55">
        <v>3580.5479999999998</v>
      </c>
      <c r="D24" s="41" t="s">
        <v>72</v>
      </c>
      <c r="E24" s="55">
        <v>1047</v>
      </c>
      <c r="F24" s="41" t="s">
        <v>72</v>
      </c>
      <c r="G24" s="55">
        <v>1601</v>
      </c>
      <c r="H24" s="37" t="s">
        <v>72</v>
      </c>
      <c r="I24" s="59">
        <v>1517.8610000000001</v>
      </c>
      <c r="J24" s="40" t="s">
        <v>72</v>
      </c>
      <c r="K24" s="62">
        <v>906.59500000000003</v>
      </c>
      <c r="L24" s="37" t="s">
        <v>72</v>
      </c>
      <c r="M24" s="65">
        <v>257441.7</v>
      </c>
      <c r="N24" s="41" t="s">
        <v>72</v>
      </c>
      <c r="O24" s="55">
        <v>336617</v>
      </c>
      <c r="P24" s="41" t="s">
        <v>72</v>
      </c>
      <c r="Q24" s="55">
        <v>36275</v>
      </c>
      <c r="R24" s="41" t="s">
        <v>284</v>
      </c>
      <c r="S24" s="55">
        <v>42305.112999999998</v>
      </c>
      <c r="T24" s="37" t="s">
        <v>72</v>
      </c>
      <c r="U24" s="59">
        <v>42746.987000000001</v>
      </c>
      <c r="V24" s="37" t="s">
        <v>72</v>
      </c>
      <c r="W24" s="65">
        <v>3026.5729999999999</v>
      </c>
      <c r="X24" s="41" t="s">
        <v>72</v>
      </c>
      <c r="Y24" s="55">
        <v>675.12</v>
      </c>
      <c r="Z24" s="41" t="s">
        <v>72</v>
      </c>
      <c r="AA24" s="55">
        <v>1212</v>
      </c>
      <c r="AB24" s="37" t="s">
        <v>284</v>
      </c>
      <c r="AC24" s="59">
        <v>1344.7139999999999</v>
      </c>
      <c r="AD24" s="40" t="s">
        <v>72</v>
      </c>
      <c r="AE24" s="62">
        <v>1392.5530000000001</v>
      </c>
      <c r="AF24" s="42" t="s">
        <v>72</v>
      </c>
    </row>
    <row r="25" spans="1:32" ht="15" customHeight="1">
      <c r="A25" s="35" t="s">
        <v>56</v>
      </c>
      <c r="B25" s="36"/>
      <c r="C25" s="55">
        <v>239.33500000000004</v>
      </c>
      <c r="D25" s="41" t="s">
        <v>72</v>
      </c>
      <c r="E25" s="55">
        <v>40.908999999999992</v>
      </c>
      <c r="F25" s="41" t="s">
        <v>72</v>
      </c>
      <c r="G25" s="55">
        <v>522.27300000000002</v>
      </c>
      <c r="H25" s="37" t="s">
        <v>72</v>
      </c>
      <c r="I25" s="59">
        <v>551.80700000000002</v>
      </c>
      <c r="J25" s="40" t="s">
        <v>72</v>
      </c>
      <c r="K25" s="62">
        <v>657.39899999999989</v>
      </c>
      <c r="L25" s="37" t="s">
        <v>72</v>
      </c>
      <c r="M25" s="65">
        <v>1725.954</v>
      </c>
      <c r="N25" s="41" t="s">
        <v>72</v>
      </c>
      <c r="O25" s="55">
        <v>1030.194</v>
      </c>
      <c r="P25" s="41" t="s">
        <v>72</v>
      </c>
      <c r="Q25" s="55">
        <v>2192</v>
      </c>
      <c r="R25" s="41" t="s">
        <v>284</v>
      </c>
      <c r="S25" s="55">
        <v>1842.731</v>
      </c>
      <c r="T25" s="37" t="s">
        <v>72</v>
      </c>
      <c r="U25" s="59">
        <v>2104.9989999999998</v>
      </c>
      <c r="V25" s="37" t="s">
        <v>72</v>
      </c>
      <c r="W25" s="65">
        <v>108757.69500000001</v>
      </c>
      <c r="X25" s="41" t="s">
        <v>72</v>
      </c>
      <c r="Y25" s="55">
        <v>16984.981</v>
      </c>
      <c r="Z25" s="41" t="s">
        <v>72</v>
      </c>
      <c r="AA25" s="55">
        <v>3106</v>
      </c>
      <c r="AB25" s="37" t="s">
        <v>284</v>
      </c>
      <c r="AC25" s="59">
        <v>4395.6400000000003</v>
      </c>
      <c r="AD25" s="40" t="s">
        <v>72</v>
      </c>
      <c r="AE25" s="62">
        <v>4886.4859999999999</v>
      </c>
      <c r="AF25" s="42" t="s">
        <v>72</v>
      </c>
    </row>
    <row r="26" spans="1:32" ht="15" customHeight="1">
      <c r="A26" s="35" t="s">
        <v>116</v>
      </c>
      <c r="B26" s="36"/>
      <c r="C26" s="55">
        <v>545.04099999999994</v>
      </c>
      <c r="D26" s="41" t="s">
        <v>72</v>
      </c>
      <c r="E26" s="55">
        <v>863.21699999999998</v>
      </c>
      <c r="F26" s="41" t="s">
        <v>72</v>
      </c>
      <c r="G26" s="55">
        <v>871.46500000000003</v>
      </c>
      <c r="H26" s="37" t="s">
        <v>72</v>
      </c>
      <c r="I26" s="59">
        <v>863.89599999999996</v>
      </c>
      <c r="J26" s="40" t="s">
        <v>72</v>
      </c>
      <c r="K26" s="62">
        <v>993.17200000000003</v>
      </c>
      <c r="L26" s="37" t="s">
        <v>72</v>
      </c>
      <c r="M26" s="65">
        <v>10712.43</v>
      </c>
      <c r="N26" s="41" t="s">
        <v>72</v>
      </c>
      <c r="O26" s="55">
        <v>6177.4470000000001</v>
      </c>
      <c r="P26" s="41" t="s">
        <v>72</v>
      </c>
      <c r="Q26" s="55">
        <v>6140</v>
      </c>
      <c r="R26" s="41" t="s">
        <v>284</v>
      </c>
      <c r="S26" s="55">
        <v>7132.6139999999996</v>
      </c>
      <c r="T26" s="37" t="s">
        <v>72</v>
      </c>
      <c r="U26" s="59">
        <v>8730.0149999999994</v>
      </c>
      <c r="V26" s="37" t="s">
        <v>72</v>
      </c>
      <c r="W26" s="65">
        <v>49752.752</v>
      </c>
      <c r="X26" s="41" t="s">
        <v>72</v>
      </c>
      <c r="Y26" s="55">
        <v>1253.78</v>
      </c>
      <c r="Z26" s="41" t="s">
        <v>72</v>
      </c>
      <c r="AA26" s="55">
        <v>1969.653</v>
      </c>
      <c r="AB26" s="37" t="s">
        <v>72</v>
      </c>
      <c r="AC26" s="59">
        <v>2640.837</v>
      </c>
      <c r="AD26" s="40" t="s">
        <v>72</v>
      </c>
      <c r="AE26" s="62">
        <v>2687.34</v>
      </c>
      <c r="AF26" s="42" t="s">
        <v>72</v>
      </c>
    </row>
    <row r="27" spans="1:32" ht="15" customHeight="1">
      <c r="A27" s="35" t="s">
        <v>128</v>
      </c>
      <c r="B27" s="36"/>
      <c r="C27" s="55">
        <v>8.488000000000028</v>
      </c>
      <c r="D27" s="41" t="s">
        <v>72</v>
      </c>
      <c r="E27" s="55">
        <v>53.755999999999986</v>
      </c>
      <c r="F27" s="41" t="s">
        <v>72</v>
      </c>
      <c r="G27" s="55">
        <v>57.498999999999995</v>
      </c>
      <c r="H27" s="37" t="s">
        <v>72</v>
      </c>
      <c r="I27" s="59">
        <v>39.72</v>
      </c>
      <c r="J27" s="40" t="s">
        <v>72</v>
      </c>
      <c r="K27" s="62">
        <v>39.72</v>
      </c>
      <c r="L27" s="37" t="s">
        <v>72</v>
      </c>
      <c r="M27" s="65">
        <v>4532.9390000000003</v>
      </c>
      <c r="N27" s="41" t="s">
        <v>72</v>
      </c>
      <c r="O27" s="55">
        <v>2267.136</v>
      </c>
      <c r="P27" s="41" t="s">
        <v>72</v>
      </c>
      <c r="Q27" s="55">
        <v>1844</v>
      </c>
      <c r="R27" s="41" t="s">
        <v>284</v>
      </c>
      <c r="S27" s="55">
        <v>2003.306</v>
      </c>
      <c r="T27" s="37" t="s">
        <v>72</v>
      </c>
      <c r="U27" s="59">
        <v>2003.306</v>
      </c>
      <c r="V27" s="37" t="s">
        <v>283</v>
      </c>
      <c r="W27" s="65">
        <v>5846.2969999999996</v>
      </c>
      <c r="X27" s="41" t="s">
        <v>72</v>
      </c>
      <c r="Y27" s="55">
        <v>3240.576</v>
      </c>
      <c r="Z27" s="41" t="s">
        <v>72</v>
      </c>
      <c r="AA27" s="55">
        <v>1848</v>
      </c>
      <c r="AB27" s="37" t="s">
        <v>284</v>
      </c>
      <c r="AC27" s="59">
        <v>2409.3330000000001</v>
      </c>
      <c r="AD27" s="40" t="s">
        <v>72</v>
      </c>
      <c r="AE27" s="62">
        <v>2409.3330000000001</v>
      </c>
      <c r="AF27" s="42" t="s">
        <v>283</v>
      </c>
    </row>
    <row r="28" spans="1:32" ht="15" customHeight="1">
      <c r="A28" s="35" t="s">
        <v>101</v>
      </c>
      <c r="B28" s="36"/>
      <c r="C28" s="55">
        <v>2.2000000000000002</v>
      </c>
      <c r="D28" s="41" t="s">
        <v>72</v>
      </c>
      <c r="E28" s="55">
        <v>0.183</v>
      </c>
      <c r="F28" s="41" t="s">
        <v>72</v>
      </c>
      <c r="G28" s="55">
        <v>2.2999999999999998</v>
      </c>
      <c r="H28" s="37" t="s">
        <v>72</v>
      </c>
      <c r="I28" s="59">
        <v>1.5649999999999999</v>
      </c>
      <c r="J28" s="40" t="s">
        <v>72</v>
      </c>
      <c r="K28" s="62">
        <v>1.77</v>
      </c>
      <c r="L28" s="37" t="s">
        <v>72</v>
      </c>
      <c r="M28" s="65">
        <v>356.69299999999998</v>
      </c>
      <c r="N28" s="41" t="s">
        <v>72</v>
      </c>
      <c r="O28" s="55">
        <v>51.267000000000003</v>
      </c>
      <c r="P28" s="41" t="s">
        <v>72</v>
      </c>
      <c r="Q28" s="55">
        <v>378</v>
      </c>
      <c r="R28" s="41" t="s">
        <v>284</v>
      </c>
      <c r="S28" s="55">
        <v>329.84927864999997</v>
      </c>
      <c r="T28" s="37" t="s">
        <v>72</v>
      </c>
      <c r="U28" s="59">
        <v>416.19554109000001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0.53045768323388987</v>
      </c>
      <c r="D29" s="41" t="s">
        <v>72</v>
      </c>
      <c r="E29" s="55">
        <v>0.53045768323388987</v>
      </c>
      <c r="F29" s="41" t="s">
        <v>72</v>
      </c>
      <c r="G29" s="55">
        <v>-6.4499999999999993</v>
      </c>
      <c r="H29" s="37" t="s">
        <v>72</v>
      </c>
      <c r="I29" s="59">
        <v>-6.4499999999999993</v>
      </c>
      <c r="J29" s="40" t="s">
        <v>72</v>
      </c>
      <c r="K29" s="62">
        <v>-6.4499999999999993</v>
      </c>
      <c r="L29" s="37" t="s">
        <v>72</v>
      </c>
      <c r="M29" s="65">
        <v>43.235704323570438</v>
      </c>
      <c r="N29" s="41" t="s">
        <v>283</v>
      </c>
      <c r="O29" s="55">
        <v>43.235704323570438</v>
      </c>
      <c r="P29" s="41" t="s">
        <v>283</v>
      </c>
      <c r="Q29" s="55">
        <v>38.1</v>
      </c>
      <c r="R29" s="41" t="s">
        <v>284</v>
      </c>
      <c r="S29" s="55">
        <v>38.1</v>
      </c>
      <c r="T29" s="37" t="s">
        <v>283</v>
      </c>
      <c r="U29" s="59">
        <v>38.1</v>
      </c>
      <c r="V29" s="37" t="s">
        <v>283</v>
      </c>
      <c r="W29" s="65">
        <v>12.552301255230127</v>
      </c>
      <c r="X29" s="41" t="s">
        <v>283</v>
      </c>
      <c r="Y29" s="55">
        <v>12.552301255230127</v>
      </c>
      <c r="Z29" s="41" t="s">
        <v>283</v>
      </c>
      <c r="AA29" s="55">
        <v>242</v>
      </c>
      <c r="AB29" s="37" t="s">
        <v>72</v>
      </c>
      <c r="AC29" s="59">
        <v>121</v>
      </c>
      <c r="AD29" s="40" t="s">
        <v>72</v>
      </c>
      <c r="AE29" s="62">
        <v>121</v>
      </c>
      <c r="AF29" s="42" t="s">
        <v>283</v>
      </c>
    </row>
    <row r="30" spans="1:32" ht="15" customHeight="1">
      <c r="A30" s="35" t="s">
        <v>57</v>
      </c>
      <c r="B30" s="36"/>
      <c r="C30" s="55">
        <v>2079.134</v>
      </c>
      <c r="D30" s="41" t="s">
        <v>72</v>
      </c>
      <c r="E30" s="55">
        <v>566.19399999999996</v>
      </c>
      <c r="F30" s="41" t="s">
        <v>72</v>
      </c>
      <c r="G30" s="55">
        <v>1005</v>
      </c>
      <c r="H30" s="37" t="s">
        <v>72</v>
      </c>
      <c r="I30" s="59">
        <v>979.09999999999991</v>
      </c>
      <c r="J30" s="40" t="s">
        <v>72</v>
      </c>
      <c r="K30" s="62">
        <v>585.30000000000007</v>
      </c>
      <c r="L30" s="37" t="s">
        <v>72</v>
      </c>
      <c r="M30" s="65">
        <v>201192.209</v>
      </c>
      <c r="N30" s="41" t="s">
        <v>72</v>
      </c>
      <c r="O30" s="55">
        <v>31682.531999999999</v>
      </c>
      <c r="P30" s="41" t="s">
        <v>72</v>
      </c>
      <c r="Q30" s="55">
        <v>19539</v>
      </c>
      <c r="R30" s="41" t="s">
        <v>284</v>
      </c>
      <c r="S30" s="55">
        <v>14215.138999999999</v>
      </c>
      <c r="T30" s="37" t="s">
        <v>72</v>
      </c>
      <c r="U30" s="59">
        <v>11214.295</v>
      </c>
      <c r="V30" s="37" t="s">
        <v>72</v>
      </c>
      <c r="W30" s="65">
        <v>61882.35</v>
      </c>
      <c r="X30" s="41" t="s">
        <v>72</v>
      </c>
      <c r="Y30" s="55">
        <v>50641.809000000001</v>
      </c>
      <c r="Z30" s="41" t="s">
        <v>72</v>
      </c>
      <c r="AA30" s="55">
        <v>29809</v>
      </c>
      <c r="AB30" s="37" t="s">
        <v>284</v>
      </c>
      <c r="AC30" s="59">
        <v>33088.976999999999</v>
      </c>
      <c r="AD30" s="40" t="s">
        <v>72</v>
      </c>
      <c r="AE30" s="62">
        <v>31125.281999999999</v>
      </c>
      <c r="AF30" s="42" t="s">
        <v>72</v>
      </c>
    </row>
    <row r="31" spans="1:32" ht="15" customHeight="1">
      <c r="A31" s="35" t="s">
        <v>58</v>
      </c>
      <c r="B31" s="36"/>
      <c r="C31" s="55">
        <v>0.39100000000001955</v>
      </c>
      <c r="D31" s="41" t="s">
        <v>72</v>
      </c>
      <c r="E31" s="55">
        <v>1279.931</v>
      </c>
      <c r="F31" s="41" t="s">
        <v>72</v>
      </c>
      <c r="G31" s="55">
        <v>1008.158</v>
      </c>
      <c r="H31" s="37" t="s">
        <v>72</v>
      </c>
      <c r="I31" s="59">
        <v>905.81799999999998</v>
      </c>
      <c r="J31" s="40" t="s">
        <v>72</v>
      </c>
      <c r="K31" s="62">
        <v>861.79200000000014</v>
      </c>
      <c r="L31" s="37" t="s">
        <v>72</v>
      </c>
      <c r="M31" s="65">
        <v>17750.365000000002</v>
      </c>
      <c r="N31" s="41" t="s">
        <v>72</v>
      </c>
      <c r="O31" s="55">
        <v>17750.365000000002</v>
      </c>
      <c r="P31" s="41" t="s">
        <v>283</v>
      </c>
      <c r="Q31" s="55">
        <v>7440</v>
      </c>
      <c r="R31" s="41" t="s">
        <v>72</v>
      </c>
      <c r="S31" s="55">
        <v>9914</v>
      </c>
      <c r="T31" s="37" t="s">
        <v>72</v>
      </c>
      <c r="U31" s="59">
        <v>13561.047</v>
      </c>
      <c r="V31" s="37" t="s">
        <v>72</v>
      </c>
      <c r="W31" s="65">
        <v>8029.5919999999996</v>
      </c>
      <c r="X31" s="41" t="s">
        <v>72</v>
      </c>
      <c r="Y31" s="55">
        <v>10564</v>
      </c>
      <c r="Z31" s="41" t="s">
        <v>72</v>
      </c>
      <c r="AA31" s="55">
        <v>12794.031000000001</v>
      </c>
      <c r="AB31" s="37" t="s">
        <v>72</v>
      </c>
      <c r="AC31" s="59">
        <v>14635</v>
      </c>
      <c r="AD31" s="40" t="s">
        <v>72</v>
      </c>
      <c r="AE31" s="62">
        <v>13964.793</v>
      </c>
      <c r="AF31" s="42" t="s">
        <v>72</v>
      </c>
    </row>
    <row r="32" spans="1:32" ht="15" customHeight="1">
      <c r="A32" s="35" t="s">
        <v>59</v>
      </c>
      <c r="B32" s="36"/>
      <c r="C32" s="55">
        <v>4930.2649999999994</v>
      </c>
      <c r="D32" s="41" t="s">
        <v>72</v>
      </c>
      <c r="E32" s="55">
        <v>5836.18</v>
      </c>
      <c r="F32" s="41" t="s">
        <v>72</v>
      </c>
      <c r="G32" s="55">
        <v>5825.3440000000001</v>
      </c>
      <c r="H32" s="37" t="s">
        <v>72</v>
      </c>
      <c r="I32" s="59">
        <v>5220.1459999999997</v>
      </c>
      <c r="J32" s="40" t="s">
        <v>72</v>
      </c>
      <c r="K32" s="62">
        <v>5510.8670000000002</v>
      </c>
      <c r="L32" s="37" t="s">
        <v>72</v>
      </c>
      <c r="M32" s="65">
        <v>19317.825000000001</v>
      </c>
      <c r="N32" s="41" t="s">
        <v>72</v>
      </c>
      <c r="O32" s="55">
        <v>46410</v>
      </c>
      <c r="P32" s="41" t="s">
        <v>72</v>
      </c>
      <c r="Q32" s="55">
        <v>31571</v>
      </c>
      <c r="R32" s="41" t="s">
        <v>284</v>
      </c>
      <c r="S32" s="55">
        <v>11423.141</v>
      </c>
      <c r="T32" s="37" t="s">
        <v>72</v>
      </c>
      <c r="U32" s="59">
        <v>9687.1890000000003</v>
      </c>
      <c r="V32" s="37" t="s">
        <v>72</v>
      </c>
      <c r="W32" s="65">
        <v>65651.955000000002</v>
      </c>
      <c r="X32" s="41" t="s">
        <v>72</v>
      </c>
      <c r="Y32" s="55">
        <v>9986.6630000000005</v>
      </c>
      <c r="Z32" s="41" t="s">
        <v>72</v>
      </c>
      <c r="AA32" s="55">
        <v>5932</v>
      </c>
      <c r="AB32" s="37" t="s">
        <v>72</v>
      </c>
      <c r="AC32" s="59">
        <v>37998.017999999996</v>
      </c>
      <c r="AD32" s="40" t="s">
        <v>72</v>
      </c>
      <c r="AE32" s="62">
        <v>48345.498</v>
      </c>
      <c r="AF32" s="42" t="s">
        <v>72</v>
      </c>
    </row>
    <row r="33" spans="1:32" ht="15" customHeight="1">
      <c r="A33" s="35" t="s">
        <v>26</v>
      </c>
      <c r="B33" s="36"/>
      <c r="C33" s="55">
        <v>964.94199999999989</v>
      </c>
      <c r="D33" s="41" t="s">
        <v>72</v>
      </c>
      <c r="E33" s="55">
        <v>974.49000000000012</v>
      </c>
      <c r="F33" s="41" t="s">
        <v>72</v>
      </c>
      <c r="G33" s="55">
        <v>2941.3710000000001</v>
      </c>
      <c r="H33" s="37" t="s">
        <v>72</v>
      </c>
      <c r="I33" s="59">
        <v>3180.99</v>
      </c>
      <c r="J33" s="40" t="s">
        <v>72</v>
      </c>
      <c r="K33" s="62">
        <v>3611.51</v>
      </c>
      <c r="L33" s="37" t="s">
        <v>72</v>
      </c>
      <c r="M33" s="65">
        <v>4709.616</v>
      </c>
      <c r="N33" s="41" t="s">
        <v>72</v>
      </c>
      <c r="O33" s="55">
        <v>4655</v>
      </c>
      <c r="P33" s="41" t="s">
        <v>72</v>
      </c>
      <c r="Q33" s="55">
        <v>55643.7</v>
      </c>
      <c r="R33" s="41" t="s">
        <v>72</v>
      </c>
      <c r="S33" s="55">
        <v>76496.399999999994</v>
      </c>
      <c r="T33" s="37" t="s">
        <v>72</v>
      </c>
      <c r="U33" s="59">
        <v>83220.5</v>
      </c>
      <c r="V33" s="37" t="s">
        <v>72</v>
      </c>
      <c r="W33" s="65">
        <v>88861.432000000001</v>
      </c>
      <c r="X33" s="41" t="s">
        <v>72</v>
      </c>
      <c r="Y33" s="55">
        <v>13842.451999999999</v>
      </c>
      <c r="Z33" s="41" t="s">
        <v>72</v>
      </c>
      <c r="AA33" s="55">
        <v>12226</v>
      </c>
      <c r="AB33" s="37" t="s">
        <v>284</v>
      </c>
      <c r="AC33" s="59">
        <v>10952.23</v>
      </c>
      <c r="AD33" s="40" t="s">
        <v>72</v>
      </c>
      <c r="AE33" s="62">
        <v>10952.23</v>
      </c>
      <c r="AF33" s="42" t="s">
        <v>283</v>
      </c>
    </row>
    <row r="34" spans="1:32" ht="15" customHeight="1">
      <c r="A34" s="35" t="s">
        <v>60</v>
      </c>
      <c r="B34" s="36"/>
      <c r="C34" s="55">
        <v>1990.3810000000001</v>
      </c>
      <c r="D34" s="41" t="s">
        <v>72</v>
      </c>
      <c r="E34" s="55">
        <v>1196.7520000000002</v>
      </c>
      <c r="F34" s="41" t="s">
        <v>72</v>
      </c>
      <c r="G34" s="55">
        <v>2041.9769999999999</v>
      </c>
      <c r="H34" s="37" t="s">
        <v>72</v>
      </c>
      <c r="I34" s="59">
        <v>2035.5900000000001</v>
      </c>
      <c r="J34" s="40" t="s">
        <v>72</v>
      </c>
      <c r="K34" s="62">
        <v>2138.9900000000002</v>
      </c>
      <c r="L34" s="37" t="s">
        <v>72</v>
      </c>
      <c r="M34" s="65">
        <v>645.28800000000001</v>
      </c>
      <c r="N34" s="41" t="s">
        <v>72</v>
      </c>
      <c r="O34" s="55">
        <v>1441.17</v>
      </c>
      <c r="P34" s="41" t="s">
        <v>72</v>
      </c>
      <c r="Q34" s="55">
        <v>464</v>
      </c>
      <c r="R34" s="41" t="s">
        <v>284</v>
      </c>
      <c r="S34" s="55">
        <v>349.47800000000001</v>
      </c>
      <c r="T34" s="37" t="s">
        <v>72</v>
      </c>
      <c r="U34" s="59">
        <v>403.43799999999999</v>
      </c>
      <c r="V34" s="37" t="s">
        <v>72</v>
      </c>
      <c r="W34" s="65">
        <v>40050.985999999997</v>
      </c>
      <c r="X34" s="41" t="s">
        <v>72</v>
      </c>
      <c r="Y34" s="55">
        <v>107665.33</v>
      </c>
      <c r="Z34" s="41" t="s">
        <v>72</v>
      </c>
      <c r="AA34" s="55">
        <v>745</v>
      </c>
      <c r="AB34" s="37" t="s">
        <v>284</v>
      </c>
      <c r="AC34" s="59">
        <v>2561.0390000000002</v>
      </c>
      <c r="AD34" s="40" t="s">
        <v>72</v>
      </c>
      <c r="AE34" s="62">
        <v>801.202</v>
      </c>
      <c r="AF34" s="42" t="s">
        <v>72</v>
      </c>
    </row>
    <row r="35" spans="1:32" ht="15" customHeight="1">
      <c r="A35" s="54" t="s">
        <v>194</v>
      </c>
      <c r="B35" s="36"/>
      <c r="C35" s="55">
        <v>486.99</v>
      </c>
      <c r="D35" s="41" t="s">
        <v>72</v>
      </c>
      <c r="E35" s="55">
        <v>385</v>
      </c>
      <c r="F35" s="41" t="s">
        <v>72</v>
      </c>
      <c r="G35" s="55">
        <v>349</v>
      </c>
      <c r="H35" s="37" t="s">
        <v>72</v>
      </c>
      <c r="I35" s="59">
        <v>292</v>
      </c>
      <c r="J35" s="40" t="s">
        <v>72</v>
      </c>
      <c r="K35" s="62">
        <v>279</v>
      </c>
      <c r="L35" s="37" t="s">
        <v>72</v>
      </c>
      <c r="M35" s="65">
        <v>499</v>
      </c>
      <c r="N35" s="41" t="s">
        <v>72</v>
      </c>
      <c r="O35" s="55">
        <v>989</v>
      </c>
      <c r="P35" s="41" t="s">
        <v>72</v>
      </c>
      <c r="Q35" s="55">
        <v>666</v>
      </c>
      <c r="R35" s="41" t="s">
        <v>284</v>
      </c>
      <c r="S35" s="55">
        <v>109</v>
      </c>
      <c r="T35" s="37" t="s">
        <v>72</v>
      </c>
      <c r="U35" s="59">
        <v>164</v>
      </c>
      <c r="V35" s="37" t="s">
        <v>72</v>
      </c>
      <c r="W35" s="65">
        <v>3.1</v>
      </c>
      <c r="X35" s="41" t="s">
        <v>72</v>
      </c>
      <c r="Y35" s="55">
        <v>522</v>
      </c>
      <c r="Z35" s="41" t="s">
        <v>72</v>
      </c>
      <c r="AA35" s="55">
        <v>254</v>
      </c>
      <c r="AB35" s="37" t="s">
        <v>72</v>
      </c>
      <c r="AC35" s="59">
        <v>415</v>
      </c>
      <c r="AD35" s="40" t="s">
        <v>72</v>
      </c>
      <c r="AE35" s="62">
        <v>205</v>
      </c>
      <c r="AF35" s="42" t="s">
        <v>72</v>
      </c>
    </row>
    <row r="36" spans="1:32" ht="15" customHeight="1">
      <c r="A36" s="35" t="s">
        <v>61</v>
      </c>
      <c r="B36" s="36"/>
      <c r="C36" s="55">
        <v>1733.0360000000001</v>
      </c>
      <c r="D36" s="41" t="s">
        <v>72</v>
      </c>
      <c r="E36" s="55">
        <v>1373.125</v>
      </c>
      <c r="F36" s="41" t="s">
        <v>72</v>
      </c>
      <c r="G36" s="55">
        <v>569</v>
      </c>
      <c r="H36" s="37" t="s">
        <v>72</v>
      </c>
      <c r="I36" s="59">
        <v>569.37400000000002</v>
      </c>
      <c r="J36" s="40" t="s">
        <v>72</v>
      </c>
      <c r="K36" s="62">
        <v>619.5</v>
      </c>
      <c r="L36" s="37" t="s">
        <v>72</v>
      </c>
      <c r="M36" s="65">
        <v>6300.88</v>
      </c>
      <c r="N36" s="41" t="s">
        <v>72</v>
      </c>
      <c r="O36" s="55">
        <v>6018.6180000000004</v>
      </c>
      <c r="P36" s="41" t="s">
        <v>72</v>
      </c>
      <c r="Q36" s="55">
        <v>6798</v>
      </c>
      <c r="R36" s="41" t="s">
        <v>284</v>
      </c>
      <c r="S36" s="55">
        <v>6731.1130000000003</v>
      </c>
      <c r="T36" s="37" t="s">
        <v>72</v>
      </c>
      <c r="U36" s="59">
        <v>5337.4620000000004</v>
      </c>
      <c r="V36" s="37" t="s">
        <v>72</v>
      </c>
      <c r="W36" s="65">
        <v>11112.017</v>
      </c>
      <c r="X36" s="41" t="s">
        <v>72</v>
      </c>
      <c r="Y36" s="55">
        <v>26236.75</v>
      </c>
      <c r="Z36" s="41" t="s">
        <v>72</v>
      </c>
      <c r="AA36" s="55">
        <v>5006</v>
      </c>
      <c r="AB36" s="37" t="s">
        <v>284</v>
      </c>
      <c r="AC36" s="59">
        <v>6332.8109999999997</v>
      </c>
      <c r="AD36" s="40" t="s">
        <v>72</v>
      </c>
      <c r="AE36" s="62">
        <v>8885.3179999999993</v>
      </c>
      <c r="AF36" s="42" t="s">
        <v>72</v>
      </c>
    </row>
    <row r="37" spans="1:32" ht="15" customHeight="1">
      <c r="A37" s="35" t="s">
        <v>62</v>
      </c>
      <c r="B37" s="36"/>
      <c r="C37" s="55">
        <v>326.971</v>
      </c>
      <c r="D37" s="41" t="s">
        <v>72</v>
      </c>
      <c r="E37" s="55">
        <v>287.14299999999997</v>
      </c>
      <c r="F37" s="41" t="s">
        <v>72</v>
      </c>
      <c r="G37" s="55">
        <v>260</v>
      </c>
      <c r="H37" s="37" t="s">
        <v>72</v>
      </c>
      <c r="I37" s="59">
        <v>247.92100000000005</v>
      </c>
      <c r="J37" s="40" t="s">
        <v>72</v>
      </c>
      <c r="K37" s="62">
        <v>485.37700000000001</v>
      </c>
      <c r="L37" s="37" t="s">
        <v>72</v>
      </c>
      <c r="M37" s="65">
        <v>22369.544000000002</v>
      </c>
      <c r="N37" s="41" t="s">
        <v>72</v>
      </c>
      <c r="O37" s="55">
        <v>1884.5170000000001</v>
      </c>
      <c r="P37" s="41" t="s">
        <v>72</v>
      </c>
      <c r="Q37" s="55">
        <v>6214</v>
      </c>
      <c r="R37" s="41" t="s">
        <v>284</v>
      </c>
      <c r="S37" s="55">
        <v>5490.8713173699998</v>
      </c>
      <c r="T37" s="37" t="s">
        <v>72</v>
      </c>
      <c r="U37" s="59">
        <v>5833.7073622560001</v>
      </c>
      <c r="V37" s="37" t="s">
        <v>72</v>
      </c>
      <c r="W37" s="65">
        <v>36722.434000000001</v>
      </c>
      <c r="X37" s="41" t="s">
        <v>72</v>
      </c>
      <c r="Y37" s="55">
        <v>3718.9920000000002</v>
      </c>
      <c r="Z37" s="41" t="s">
        <v>72</v>
      </c>
      <c r="AA37" s="55">
        <v>18719</v>
      </c>
      <c r="AB37" s="37" t="s">
        <v>284</v>
      </c>
      <c r="AC37" s="59">
        <v>18687.070631179999</v>
      </c>
      <c r="AD37" s="40" t="s">
        <v>72</v>
      </c>
      <c r="AE37" s="62">
        <v>22265.83564764</v>
      </c>
      <c r="AF37" s="42" t="s">
        <v>72</v>
      </c>
    </row>
    <row r="38" spans="1:32" ht="15" customHeight="1">
      <c r="A38" s="35" t="s">
        <v>63</v>
      </c>
      <c r="B38" s="36"/>
      <c r="C38" s="55">
        <v>2751.614</v>
      </c>
      <c r="D38" s="41" t="s">
        <v>72</v>
      </c>
      <c r="E38" s="55">
        <v>1786.0339999999999</v>
      </c>
      <c r="F38" s="41" t="s">
        <v>72</v>
      </c>
      <c r="G38" s="55">
        <v>1613.327</v>
      </c>
      <c r="H38" s="37" t="s">
        <v>72</v>
      </c>
      <c r="I38" s="59">
        <v>1504.652</v>
      </c>
      <c r="J38" s="40" t="s">
        <v>72</v>
      </c>
      <c r="K38" s="62">
        <v>1699.683</v>
      </c>
      <c r="L38" s="37" t="s">
        <v>72</v>
      </c>
      <c r="M38" s="65">
        <v>35788.716999999997</v>
      </c>
      <c r="N38" s="41" t="s">
        <v>72</v>
      </c>
      <c r="O38" s="55">
        <v>4946.5559999999996</v>
      </c>
      <c r="P38" s="41" t="s">
        <v>72</v>
      </c>
      <c r="Q38" s="55">
        <v>1906</v>
      </c>
      <c r="R38" s="41" t="s">
        <v>284</v>
      </c>
      <c r="S38" s="55">
        <v>3360.4650000000001</v>
      </c>
      <c r="T38" s="37" t="s">
        <v>72</v>
      </c>
      <c r="U38" s="59">
        <v>3286.306</v>
      </c>
      <c r="V38" s="37" t="s">
        <v>72</v>
      </c>
      <c r="W38" s="65">
        <v>19539.214</v>
      </c>
      <c r="X38" s="41" t="s">
        <v>72</v>
      </c>
      <c r="Y38" s="55">
        <v>27879.616000000002</v>
      </c>
      <c r="Z38" s="41" t="s">
        <v>72</v>
      </c>
      <c r="AA38" s="55">
        <v>19142.736000000001</v>
      </c>
      <c r="AB38" s="37" t="s">
        <v>72</v>
      </c>
      <c r="AC38" s="59">
        <v>25327.011999999999</v>
      </c>
      <c r="AD38" s="40" t="s">
        <v>72</v>
      </c>
      <c r="AE38" s="62">
        <v>29624.376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6760.5529999999999</v>
      </c>
      <c r="D39" s="41" t="s">
        <v>72</v>
      </c>
      <c r="E39" s="55">
        <v>5403.6269999999995</v>
      </c>
      <c r="F39" s="37" t="s">
        <v>72</v>
      </c>
      <c r="G39" s="59">
        <v>6019.116</v>
      </c>
      <c r="H39" s="37" t="s">
        <v>72</v>
      </c>
      <c r="I39" s="59">
        <v>9114.9589999999989</v>
      </c>
      <c r="J39" s="37" t="s">
        <v>72</v>
      </c>
      <c r="K39" s="59">
        <v>9204.82</v>
      </c>
      <c r="L39" s="37" t="s">
        <v>72</v>
      </c>
      <c r="M39" s="65">
        <v>169165.8</v>
      </c>
      <c r="N39" s="41" t="s">
        <v>72</v>
      </c>
      <c r="O39" s="55">
        <v>53378.68</v>
      </c>
      <c r="P39" s="37" t="s">
        <v>72</v>
      </c>
      <c r="Q39" s="59">
        <v>61982</v>
      </c>
      <c r="R39" s="37" t="s">
        <v>284</v>
      </c>
      <c r="S39" s="62">
        <v>34280.472999999998</v>
      </c>
      <c r="T39" s="37" t="s">
        <v>72</v>
      </c>
      <c r="U39" s="59">
        <v>20343.098999999998</v>
      </c>
      <c r="V39" s="37" t="s">
        <v>72</v>
      </c>
      <c r="W39" s="65">
        <v>29892.85</v>
      </c>
      <c r="X39" s="41" t="s">
        <v>72</v>
      </c>
      <c r="Y39" s="55">
        <v>10229.35</v>
      </c>
      <c r="Z39" s="37" t="s">
        <v>72</v>
      </c>
      <c r="AA39" s="59">
        <v>10540.29</v>
      </c>
      <c r="AB39" s="37" t="s">
        <v>72</v>
      </c>
      <c r="AC39" s="59">
        <v>7975.8980000000001</v>
      </c>
      <c r="AD39" s="37" t="s">
        <v>72</v>
      </c>
      <c r="AE39" s="62">
        <v>10437.254000000001</v>
      </c>
      <c r="AF39" s="42" t="s">
        <v>72</v>
      </c>
    </row>
    <row r="40" spans="1:32" ht="15" customHeight="1">
      <c r="A40" s="35" t="s">
        <v>65</v>
      </c>
      <c r="B40" s="36"/>
      <c r="C40" s="55">
        <v>324.77199999999993</v>
      </c>
      <c r="D40" s="41" t="s">
        <v>72</v>
      </c>
      <c r="E40" s="55">
        <v>9.3919999999999391</v>
      </c>
      <c r="F40" s="41" t="s">
        <v>72</v>
      </c>
      <c r="G40" s="55">
        <v>797.62899999999991</v>
      </c>
      <c r="H40" s="37" t="s">
        <v>72</v>
      </c>
      <c r="I40" s="59">
        <v>62.828000000000003</v>
      </c>
      <c r="J40" s="40" t="s">
        <v>72</v>
      </c>
      <c r="K40" s="62">
        <v>59.914000000000001</v>
      </c>
      <c r="L40" s="37" t="s">
        <v>72</v>
      </c>
      <c r="M40" s="65">
        <v>25931.971000000001</v>
      </c>
      <c r="N40" s="41" t="s">
        <v>72</v>
      </c>
      <c r="O40" s="55">
        <v>4829.8540000000003</v>
      </c>
      <c r="P40" s="37" t="s">
        <v>72</v>
      </c>
      <c r="Q40" s="59">
        <v>3175.768</v>
      </c>
      <c r="R40" s="37" t="s">
        <v>72</v>
      </c>
      <c r="S40" s="62">
        <v>4217.8280000000004</v>
      </c>
      <c r="T40" s="37" t="s">
        <v>72</v>
      </c>
      <c r="U40" s="59">
        <v>3933.8719999999998</v>
      </c>
      <c r="V40" s="37" t="s">
        <v>72</v>
      </c>
      <c r="W40" s="65">
        <v>25067.572</v>
      </c>
      <c r="X40" s="41" t="s">
        <v>72</v>
      </c>
      <c r="Y40" s="55">
        <v>15568.322</v>
      </c>
      <c r="Z40" s="41" t="s">
        <v>72</v>
      </c>
      <c r="AA40" s="55">
        <v>902.846</v>
      </c>
      <c r="AB40" s="37" t="s">
        <v>72</v>
      </c>
      <c r="AC40" s="59">
        <v>1352.329</v>
      </c>
      <c r="AD40" s="40" t="s">
        <v>72</v>
      </c>
      <c r="AE40" s="62">
        <v>989.40200000000004</v>
      </c>
      <c r="AF40" s="42" t="s">
        <v>72</v>
      </c>
    </row>
    <row r="41" spans="1:32" ht="15" customHeight="1">
      <c r="A41" s="35" t="s">
        <v>182</v>
      </c>
      <c r="B41" s="36"/>
      <c r="C41" s="55">
        <v>0.83100000000000007</v>
      </c>
      <c r="D41" s="41" t="s">
        <v>72</v>
      </c>
      <c r="E41" s="55">
        <v>2.8380000000000001</v>
      </c>
      <c r="F41" s="41" t="s">
        <v>72</v>
      </c>
      <c r="G41" s="55">
        <v>2.8380000000000001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183.7</v>
      </c>
      <c r="N41" s="41" t="s">
        <v>283</v>
      </c>
      <c r="O41" s="55">
        <v>355</v>
      </c>
      <c r="P41" s="41" t="s">
        <v>72</v>
      </c>
      <c r="Q41" s="55">
        <v>355</v>
      </c>
      <c r="R41" s="41" t="s">
        <v>283</v>
      </c>
      <c r="S41" s="55">
        <v>0</v>
      </c>
      <c r="T41" s="37" t="s">
        <v>72</v>
      </c>
      <c r="U41" s="59">
        <v>0</v>
      </c>
      <c r="V41" s="37" t="s">
        <v>72</v>
      </c>
      <c r="W41" s="65">
        <v>0</v>
      </c>
      <c r="X41" s="41" t="s">
        <v>72</v>
      </c>
      <c r="Y41" s="55">
        <v>49.9</v>
      </c>
      <c r="Z41" s="41" t="s">
        <v>72</v>
      </c>
      <c r="AA41" s="55">
        <v>49.9</v>
      </c>
      <c r="AB41" s="37" t="s">
        <v>283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66</v>
      </c>
      <c r="B42" s="36"/>
      <c r="C42" s="55">
        <v>850.7</v>
      </c>
      <c r="D42" s="41" t="s">
        <v>72</v>
      </c>
      <c r="E42" s="55">
        <v>851.30000000000007</v>
      </c>
      <c r="F42" s="41" t="s">
        <v>72</v>
      </c>
      <c r="G42" s="55">
        <v>855.1</v>
      </c>
      <c r="H42" s="37" t="s">
        <v>72</v>
      </c>
      <c r="I42" s="59">
        <v>852.76599999999996</v>
      </c>
      <c r="J42" s="40" t="s">
        <v>72</v>
      </c>
      <c r="K42" s="62">
        <v>850.32799999999997</v>
      </c>
      <c r="L42" s="37" t="s">
        <v>72</v>
      </c>
      <c r="M42" s="65">
        <v>249</v>
      </c>
      <c r="N42" s="41" t="s">
        <v>72</v>
      </c>
      <c r="O42" s="55">
        <v>330</v>
      </c>
      <c r="P42" s="41" t="s">
        <v>72</v>
      </c>
      <c r="Q42" s="55">
        <v>213</v>
      </c>
      <c r="R42" s="41" t="s">
        <v>284</v>
      </c>
      <c r="S42" s="55">
        <v>193</v>
      </c>
      <c r="T42" s="37" t="s">
        <v>72</v>
      </c>
      <c r="U42" s="59">
        <v>133</v>
      </c>
      <c r="V42" s="37" t="s">
        <v>72</v>
      </c>
      <c r="W42" s="65">
        <v>92</v>
      </c>
      <c r="X42" s="41" t="s">
        <v>72</v>
      </c>
      <c r="Y42" s="55">
        <v>119</v>
      </c>
      <c r="Z42" s="41" t="s">
        <v>72</v>
      </c>
      <c r="AA42" s="55">
        <v>116</v>
      </c>
      <c r="AB42" s="37" t="s">
        <v>72</v>
      </c>
      <c r="AC42" s="59">
        <v>178</v>
      </c>
      <c r="AD42" s="40" t="s">
        <v>72</v>
      </c>
      <c r="AE42" s="62">
        <v>178</v>
      </c>
      <c r="AF42" s="42" t="s">
        <v>72</v>
      </c>
    </row>
    <row r="43" spans="1:32" ht="15" customHeight="1">
      <c r="A43" s="35" t="s">
        <v>67</v>
      </c>
      <c r="B43" s="36"/>
      <c r="C43" s="55">
        <v>1277.0820000000001</v>
      </c>
      <c r="D43" s="41" t="s">
        <v>72</v>
      </c>
      <c r="E43" s="55">
        <v>773.76199999999994</v>
      </c>
      <c r="F43" s="41" t="s">
        <v>72</v>
      </c>
      <c r="G43" s="55">
        <v>540.90700000000004</v>
      </c>
      <c r="H43" s="37" t="s">
        <v>72</v>
      </c>
      <c r="I43" s="59">
        <v>777.54700000000003</v>
      </c>
      <c r="J43" s="40" t="s">
        <v>72</v>
      </c>
      <c r="K43" s="62">
        <v>837.64899999999989</v>
      </c>
      <c r="L43" s="37" t="s">
        <v>72</v>
      </c>
      <c r="M43" s="65">
        <v>111895.731</v>
      </c>
      <c r="N43" s="41" t="s">
        <v>72</v>
      </c>
      <c r="O43" s="55">
        <v>1560.8430000000001</v>
      </c>
      <c r="P43" s="41" t="s">
        <v>72</v>
      </c>
      <c r="Q43" s="55">
        <v>2821</v>
      </c>
      <c r="R43" s="41" t="s">
        <v>284</v>
      </c>
      <c r="S43" s="55">
        <v>16671.915000000001</v>
      </c>
      <c r="T43" s="37" t="s">
        <v>284</v>
      </c>
      <c r="U43" s="59">
        <v>29321.61</v>
      </c>
      <c r="V43" s="37" t="s">
        <v>284</v>
      </c>
      <c r="W43" s="65">
        <v>16999.695</v>
      </c>
      <c r="X43" s="41" t="s">
        <v>72</v>
      </c>
      <c r="Y43" s="55">
        <v>500.72399999999999</v>
      </c>
      <c r="Z43" s="41" t="s">
        <v>72</v>
      </c>
      <c r="AA43" s="55">
        <v>8741</v>
      </c>
      <c r="AB43" s="37" t="s">
        <v>284</v>
      </c>
      <c r="AC43" s="59">
        <v>13652.210999999999</v>
      </c>
      <c r="AD43" s="40" t="s">
        <v>284</v>
      </c>
      <c r="AE43" s="62">
        <v>26058.437999999998</v>
      </c>
      <c r="AF43" s="42" t="s">
        <v>284</v>
      </c>
    </row>
    <row r="44" spans="1:32" ht="15" customHeight="1">
      <c r="A44" s="47" t="s">
        <v>105</v>
      </c>
      <c r="B44" s="43"/>
      <c r="C44" s="57">
        <v>55553.390584883229</v>
      </c>
      <c r="D44" s="45" t="s">
        <v>72</v>
      </c>
      <c r="E44" s="57">
        <v>54908.458714423221</v>
      </c>
      <c r="F44" s="45" t="s">
        <v>72</v>
      </c>
      <c r="G44" s="57">
        <v>61730.786256740015</v>
      </c>
      <c r="H44" s="44" t="s">
        <v>72</v>
      </c>
      <c r="I44" s="60">
        <v>66701.989000000001</v>
      </c>
      <c r="J44" s="44" t="s">
        <v>72</v>
      </c>
      <c r="K44" s="63">
        <v>65932.987999999998</v>
      </c>
      <c r="L44" s="44" t="s">
        <v>72</v>
      </c>
      <c r="M44" s="66">
        <v>1734440.9792496606</v>
      </c>
      <c r="N44" s="45" t="s">
        <v>72</v>
      </c>
      <c r="O44" s="57">
        <v>1304704.1989876414</v>
      </c>
      <c r="P44" s="45" t="s">
        <v>72</v>
      </c>
      <c r="Q44" s="57">
        <v>547835.50399999996</v>
      </c>
      <c r="R44" s="45" t="s">
        <v>72</v>
      </c>
      <c r="S44" s="57">
        <v>526045.22920236993</v>
      </c>
      <c r="T44" s="44" t="s">
        <v>72</v>
      </c>
      <c r="U44" s="60">
        <v>556857.40089139901</v>
      </c>
      <c r="V44" s="44" t="s">
        <v>72</v>
      </c>
      <c r="W44" s="66">
        <v>1309513.8887845627</v>
      </c>
      <c r="X44" s="45" t="s">
        <v>72</v>
      </c>
      <c r="Y44" s="57">
        <v>713631.39694927586</v>
      </c>
      <c r="Z44" s="45" t="s">
        <v>72</v>
      </c>
      <c r="AA44" s="57">
        <v>360401.73</v>
      </c>
      <c r="AB44" s="44" t="s">
        <v>72</v>
      </c>
      <c r="AC44" s="60">
        <v>474962.91630722</v>
      </c>
      <c r="AD44" s="44" t="s">
        <v>72</v>
      </c>
      <c r="AE44" s="63">
        <v>482047.74668616301</v>
      </c>
      <c r="AF44" s="46" t="s">
        <v>72</v>
      </c>
    </row>
    <row r="45" spans="1:32" ht="15" customHeight="1">
      <c r="A45" s="35" t="s">
        <v>107</v>
      </c>
      <c r="B45" s="36"/>
      <c r="C45" s="55">
        <v>0</v>
      </c>
      <c r="D45" s="41" t="s">
        <v>72</v>
      </c>
      <c r="E45" s="55">
        <v>0.18461167971101747</v>
      </c>
      <c r="F45" s="41" t="s">
        <v>72</v>
      </c>
      <c r="G45" s="55">
        <v>6.0000000000000001E-3</v>
      </c>
      <c r="H45" s="37" t="s">
        <v>72</v>
      </c>
      <c r="I45" s="59">
        <v>8.0000000000000002E-3</v>
      </c>
      <c r="J45" s="40" t="s">
        <v>72</v>
      </c>
      <c r="K45" s="62">
        <v>5.0000000000000001E-3</v>
      </c>
      <c r="L45" s="37" t="s">
        <v>72</v>
      </c>
      <c r="M45" s="65">
        <v>0</v>
      </c>
      <c r="N45" s="41" t="s">
        <v>72</v>
      </c>
      <c r="O45" s="55">
        <v>15</v>
      </c>
      <c r="P45" s="41" t="s">
        <v>72</v>
      </c>
      <c r="Q45" s="55">
        <v>29.731000000000002</v>
      </c>
      <c r="R45" s="41" t="s">
        <v>72</v>
      </c>
      <c r="S45" s="55">
        <v>27.474</v>
      </c>
      <c r="T45" s="37" t="s">
        <v>72</v>
      </c>
      <c r="U45" s="59">
        <v>45.973999999999997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2E-3</v>
      </c>
      <c r="AF45" s="42" t="s">
        <v>72</v>
      </c>
    </row>
    <row r="46" spans="1:32" ht="15" customHeight="1">
      <c r="A46" s="35" t="s">
        <v>109</v>
      </c>
      <c r="B46" s="36"/>
      <c r="C46" s="55">
        <v>3.0000000000000001E-3</v>
      </c>
      <c r="D46" s="41" t="s">
        <v>72</v>
      </c>
      <c r="E46" s="55">
        <v>0.42099999999999999</v>
      </c>
      <c r="F46" s="41" t="s">
        <v>72</v>
      </c>
      <c r="G46" s="55">
        <v>0.308</v>
      </c>
      <c r="H46" s="37" t="s">
        <v>72</v>
      </c>
      <c r="I46" s="59">
        <v>0.10400000000000001</v>
      </c>
      <c r="J46" s="40" t="s">
        <v>72</v>
      </c>
      <c r="K46" s="62">
        <v>0.10400000000000001</v>
      </c>
      <c r="L46" s="37" t="s">
        <v>72</v>
      </c>
      <c r="M46" s="65">
        <v>15.13</v>
      </c>
      <c r="N46" s="41" t="s">
        <v>283</v>
      </c>
      <c r="O46" s="55">
        <v>35</v>
      </c>
      <c r="P46" s="41" t="s">
        <v>72</v>
      </c>
      <c r="Q46" s="55">
        <v>7</v>
      </c>
      <c r="R46" s="41" t="s">
        <v>72</v>
      </c>
      <c r="S46" s="55">
        <v>5</v>
      </c>
      <c r="T46" s="37" t="s">
        <v>72</v>
      </c>
      <c r="U46" s="59">
        <v>5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1389.4871330000001</v>
      </c>
      <c r="D47" s="41" t="s">
        <v>72</v>
      </c>
      <c r="E47" s="55">
        <v>1501.596</v>
      </c>
      <c r="F47" s="41" t="s">
        <v>72</v>
      </c>
      <c r="G47" s="55">
        <v>115.69999999999999</v>
      </c>
      <c r="H47" s="37" t="s">
        <v>72</v>
      </c>
      <c r="I47" s="59">
        <v>150</v>
      </c>
      <c r="J47" s="40" t="s">
        <v>72</v>
      </c>
      <c r="K47" s="62">
        <v>150</v>
      </c>
      <c r="L47" s="37" t="s">
        <v>72</v>
      </c>
      <c r="M47" s="65">
        <v>216.5</v>
      </c>
      <c r="N47" s="41" t="s">
        <v>72</v>
      </c>
      <c r="O47" s="55">
        <v>0</v>
      </c>
      <c r="P47" s="41" t="s">
        <v>284</v>
      </c>
      <c r="Q47" s="55">
        <v>0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65">
        <v>15737.3</v>
      </c>
      <c r="X47" s="41" t="s">
        <v>72</v>
      </c>
      <c r="Y47" s="55">
        <v>2637.8809999999999</v>
      </c>
      <c r="Z47" s="41" t="s">
        <v>284</v>
      </c>
      <c r="AA47" s="55">
        <v>2563</v>
      </c>
      <c r="AB47" s="37" t="s">
        <v>284</v>
      </c>
      <c r="AC47" s="59">
        <v>2813</v>
      </c>
      <c r="AD47" s="40" t="s">
        <v>72</v>
      </c>
      <c r="AE47" s="62">
        <v>2813</v>
      </c>
      <c r="AF47" s="42" t="s">
        <v>283</v>
      </c>
    </row>
    <row r="48" spans="1:32" ht="15" customHeight="1">
      <c r="A48" s="35" t="s">
        <v>112</v>
      </c>
      <c r="B48" s="36"/>
      <c r="C48" s="55">
        <v>120.82</v>
      </c>
      <c r="D48" s="41" t="s">
        <v>72</v>
      </c>
      <c r="E48" s="55">
        <v>120.8</v>
      </c>
      <c r="F48" s="41" t="s">
        <v>72</v>
      </c>
      <c r="G48" s="55">
        <v>120.8</v>
      </c>
      <c r="H48" s="37" t="s">
        <v>72</v>
      </c>
      <c r="I48" s="59">
        <v>120.8</v>
      </c>
      <c r="J48" s="40" t="s">
        <v>72</v>
      </c>
      <c r="K48" s="62">
        <v>120.8</v>
      </c>
      <c r="L48" s="37" t="s">
        <v>72</v>
      </c>
      <c r="M48" s="65">
        <v>28.844999999999999</v>
      </c>
      <c r="N48" s="41" t="s">
        <v>283</v>
      </c>
      <c r="O48" s="55">
        <v>0</v>
      </c>
      <c r="P48" s="41" t="s">
        <v>72</v>
      </c>
      <c r="Q48" s="55">
        <v>109</v>
      </c>
      <c r="R48" s="41" t="s">
        <v>72</v>
      </c>
      <c r="S48" s="55">
        <v>0</v>
      </c>
      <c r="T48" s="37" t="s">
        <v>72</v>
      </c>
      <c r="U48" s="59">
        <v>0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8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0.3674502</v>
      </c>
      <c r="D49" s="41" t="s">
        <v>72</v>
      </c>
      <c r="E49" s="55">
        <v>1.1679999999999999</v>
      </c>
      <c r="F49" s="41" t="s">
        <v>72</v>
      </c>
      <c r="G49" s="55">
        <v>0.25900000000000001</v>
      </c>
      <c r="H49" s="37" t="s">
        <v>72</v>
      </c>
      <c r="I49" s="59">
        <v>0.372</v>
      </c>
      <c r="J49" s="40" t="s">
        <v>72</v>
      </c>
      <c r="K49" s="62">
        <v>0.53300000000000003</v>
      </c>
      <c r="L49" s="37" t="s">
        <v>72</v>
      </c>
      <c r="M49" s="65">
        <v>60.101599999999998</v>
      </c>
      <c r="N49" s="41" t="s">
        <v>72</v>
      </c>
      <c r="O49" s="55">
        <v>172.50700000000001</v>
      </c>
      <c r="P49" s="41" t="s">
        <v>284</v>
      </c>
      <c r="Q49" s="55">
        <v>3</v>
      </c>
      <c r="R49" s="41" t="s">
        <v>72</v>
      </c>
      <c r="S49" s="55">
        <v>93.956999999999994</v>
      </c>
      <c r="T49" s="37" t="s">
        <v>72</v>
      </c>
      <c r="U49" s="59">
        <v>161.87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>
        <v>14.2</v>
      </c>
      <c r="D50" s="41" t="s">
        <v>72</v>
      </c>
      <c r="E50" s="55">
        <v>6.7</v>
      </c>
      <c r="F50" s="41" t="s">
        <v>72</v>
      </c>
      <c r="G50" s="55">
        <v>6.7010000000000005</v>
      </c>
      <c r="H50" s="37" t="s">
        <v>72</v>
      </c>
      <c r="I50" s="59">
        <v>6.7</v>
      </c>
      <c r="J50" s="40" t="s">
        <v>72</v>
      </c>
      <c r="K50" s="62">
        <v>6.7190000000000003</v>
      </c>
      <c r="L50" s="37" t="s">
        <v>72</v>
      </c>
      <c r="M50" s="65">
        <v>0</v>
      </c>
      <c r="N50" s="41" t="s">
        <v>72</v>
      </c>
      <c r="O50" s="55">
        <v>0</v>
      </c>
      <c r="P50" s="41" t="s">
        <v>283</v>
      </c>
      <c r="Q50" s="55">
        <v>0.8</v>
      </c>
      <c r="R50" s="41" t="s">
        <v>72</v>
      </c>
      <c r="S50" s="55">
        <v>0.3</v>
      </c>
      <c r="T50" s="37" t="s">
        <v>72</v>
      </c>
      <c r="U50" s="59">
        <v>27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284</v>
      </c>
    </row>
    <row r="51" spans="1:32" ht="15" customHeight="1">
      <c r="A51" s="35" t="s">
        <v>118</v>
      </c>
      <c r="B51" s="36"/>
      <c r="C51" s="55">
        <v>8</v>
      </c>
      <c r="D51" s="41" t="s">
        <v>72</v>
      </c>
      <c r="E51" s="55">
        <v>6.4619999999999997</v>
      </c>
      <c r="F51" s="41" t="s">
        <v>72</v>
      </c>
      <c r="G51" s="55">
        <v>6.3199999999999994</v>
      </c>
      <c r="H51" s="37" t="s">
        <v>72</v>
      </c>
      <c r="I51" s="59">
        <v>2.4779999999999998</v>
      </c>
      <c r="J51" s="40" t="s">
        <v>72</v>
      </c>
      <c r="K51" s="62">
        <v>2.4779999999999998</v>
      </c>
      <c r="L51" s="37" t="s">
        <v>72</v>
      </c>
      <c r="M51" s="65">
        <v>77.5</v>
      </c>
      <c r="N51" s="41" t="s">
        <v>283</v>
      </c>
      <c r="O51" s="55">
        <v>76.173000000000002</v>
      </c>
      <c r="P51" s="41" t="s">
        <v>284</v>
      </c>
      <c r="Q51" s="55">
        <v>80.5</v>
      </c>
      <c r="R51" s="41" t="s">
        <v>72</v>
      </c>
      <c r="S51" s="55">
        <v>167.85900000000001</v>
      </c>
      <c r="T51" s="37" t="s">
        <v>72</v>
      </c>
      <c r="U51" s="59">
        <v>167.85900000000001</v>
      </c>
      <c r="V51" s="37" t="s">
        <v>283</v>
      </c>
      <c r="W51" s="65">
        <v>28</v>
      </c>
      <c r="X51" s="41" t="s">
        <v>72</v>
      </c>
      <c r="Y51" s="55">
        <v>2</v>
      </c>
      <c r="Z51" s="41" t="s">
        <v>72</v>
      </c>
      <c r="AA51" s="55">
        <v>29</v>
      </c>
      <c r="AB51" s="37" t="s">
        <v>72</v>
      </c>
      <c r="AC51" s="59">
        <v>38.186</v>
      </c>
      <c r="AD51" s="40" t="s">
        <v>72</v>
      </c>
      <c r="AE51" s="62">
        <v>38.186</v>
      </c>
      <c r="AF51" s="42" t="s">
        <v>283</v>
      </c>
    </row>
    <row r="52" spans="1:32" ht="15" customHeight="1">
      <c r="A52" s="35" t="s">
        <v>68</v>
      </c>
      <c r="B52" s="36"/>
      <c r="C52" s="55">
        <v>6656.0481488000005</v>
      </c>
      <c r="D52" s="41" t="s">
        <v>72</v>
      </c>
      <c r="E52" s="55">
        <v>6408.2039584000004</v>
      </c>
      <c r="F52" s="41" t="s">
        <v>72</v>
      </c>
      <c r="G52" s="55">
        <v>7650.3149999999996</v>
      </c>
      <c r="H52" s="37" t="s">
        <v>72</v>
      </c>
      <c r="I52" s="59">
        <v>6738.6089999999995</v>
      </c>
      <c r="J52" s="40" t="s">
        <v>72</v>
      </c>
      <c r="K52" s="62">
        <v>6738.6089999999995</v>
      </c>
      <c r="L52" s="37" t="s">
        <v>72</v>
      </c>
      <c r="M52" s="65">
        <v>561.65800000000002</v>
      </c>
      <c r="N52" s="41" t="s">
        <v>72</v>
      </c>
      <c r="O52" s="55">
        <v>990.75599999999997</v>
      </c>
      <c r="P52" s="41" t="s">
        <v>72</v>
      </c>
      <c r="Q52" s="55">
        <v>106</v>
      </c>
      <c r="R52" s="41" t="s">
        <v>72</v>
      </c>
      <c r="S52" s="55">
        <v>134</v>
      </c>
      <c r="T52" s="37" t="s">
        <v>72</v>
      </c>
      <c r="U52" s="59">
        <v>134</v>
      </c>
      <c r="V52" s="37" t="s">
        <v>283</v>
      </c>
      <c r="W52" s="65">
        <v>75842.074999999997</v>
      </c>
      <c r="X52" s="41" t="s">
        <v>72</v>
      </c>
      <c r="Y52" s="55">
        <v>104875.057</v>
      </c>
      <c r="Z52" s="41" t="s">
        <v>72</v>
      </c>
      <c r="AA52" s="55">
        <v>8322.26</v>
      </c>
      <c r="AB52" s="37" t="s">
        <v>72</v>
      </c>
      <c r="AC52" s="59">
        <v>10330.136</v>
      </c>
      <c r="AD52" s="40" t="s">
        <v>72</v>
      </c>
      <c r="AE52" s="62">
        <v>10330.136</v>
      </c>
      <c r="AF52" s="42" t="s">
        <v>283</v>
      </c>
    </row>
    <row r="53" spans="1:32" ht="15" customHeight="1">
      <c r="A53" s="35" t="s">
        <v>37</v>
      </c>
      <c r="B53" s="36"/>
      <c r="C53" s="55">
        <v>438.01090154938277</v>
      </c>
      <c r="D53" s="41" t="s">
        <v>72</v>
      </c>
      <c r="E53" s="55">
        <v>233.28898149999998</v>
      </c>
      <c r="F53" s="41" t="s">
        <v>72</v>
      </c>
      <c r="G53" s="55">
        <v>599.61</v>
      </c>
      <c r="H53" s="37" t="s">
        <v>72</v>
      </c>
      <c r="I53" s="59">
        <v>287.05999999999995</v>
      </c>
      <c r="J53" s="40" t="s">
        <v>72</v>
      </c>
      <c r="K53" s="62">
        <v>287.05999999999995</v>
      </c>
      <c r="L53" s="37" t="s">
        <v>72</v>
      </c>
      <c r="M53" s="65">
        <v>88.9</v>
      </c>
      <c r="N53" s="41" t="s">
        <v>72</v>
      </c>
      <c r="O53" s="55">
        <v>93.768000000000001</v>
      </c>
      <c r="P53" s="41" t="s">
        <v>72</v>
      </c>
      <c r="Q53" s="55">
        <v>0.7</v>
      </c>
      <c r="R53" s="41" t="s">
        <v>72</v>
      </c>
      <c r="S53" s="55">
        <v>97.968999999999994</v>
      </c>
      <c r="T53" s="37" t="s">
        <v>72</v>
      </c>
      <c r="U53" s="59">
        <v>97.968999999999994</v>
      </c>
      <c r="V53" s="37" t="s">
        <v>283</v>
      </c>
      <c r="W53" s="65">
        <v>20508.8</v>
      </c>
      <c r="X53" s="41" t="s">
        <v>72</v>
      </c>
      <c r="Y53" s="55">
        <v>37073.169000000002</v>
      </c>
      <c r="Z53" s="41" t="s">
        <v>72</v>
      </c>
      <c r="AA53" s="55">
        <v>17263</v>
      </c>
      <c r="AB53" s="37" t="s">
        <v>72</v>
      </c>
      <c r="AC53" s="59">
        <v>38744.845000000001</v>
      </c>
      <c r="AD53" s="40" t="s">
        <v>72</v>
      </c>
      <c r="AE53" s="62">
        <v>38744.845000000001</v>
      </c>
      <c r="AF53" s="42" t="s">
        <v>283</v>
      </c>
    </row>
    <row r="54" spans="1:32" ht="15" customHeight="1">
      <c r="A54" s="35" t="s">
        <v>124</v>
      </c>
      <c r="B54" s="36"/>
      <c r="C54" s="55" t="s">
        <v>282</v>
      </c>
      <c r="D54" s="41" t="s">
        <v>163</v>
      </c>
      <c r="E54" s="55">
        <v>1.1681602702702705</v>
      </c>
      <c r="F54" s="41" t="s">
        <v>72</v>
      </c>
      <c r="G54" s="55">
        <v>1.17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30.251000000000001</v>
      </c>
      <c r="N54" s="41" t="s">
        <v>72</v>
      </c>
      <c r="O54" s="55">
        <v>44</v>
      </c>
      <c r="P54" s="41" t="s">
        <v>284</v>
      </c>
      <c r="Q54" s="55">
        <v>28.49</v>
      </c>
      <c r="R54" s="41" t="s">
        <v>284</v>
      </c>
      <c r="S54" s="55">
        <v>0</v>
      </c>
      <c r="T54" s="37" t="s">
        <v>72</v>
      </c>
      <c r="U54" s="59">
        <v>0</v>
      </c>
      <c r="V54" s="37" t="s">
        <v>283</v>
      </c>
      <c r="W54" s="65">
        <v>7.3</v>
      </c>
      <c r="X54" s="41" t="s">
        <v>283</v>
      </c>
      <c r="Y54" s="55">
        <v>7.3</v>
      </c>
      <c r="Z54" s="41" t="s">
        <v>283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47" t="s">
        <v>192</v>
      </c>
      <c r="B55" s="43"/>
      <c r="C55" s="57">
        <v>8628.1047938196534</v>
      </c>
      <c r="D55" s="45" t="s">
        <v>72</v>
      </c>
      <c r="E55" s="57">
        <v>8279.9927118499818</v>
      </c>
      <c r="F55" s="45" t="s">
        <v>72</v>
      </c>
      <c r="G55" s="57">
        <v>8501.1890000000003</v>
      </c>
      <c r="H55" s="44" t="s">
        <v>72</v>
      </c>
      <c r="I55" s="60">
        <v>7306.1310000000021</v>
      </c>
      <c r="J55" s="44" t="s">
        <v>72</v>
      </c>
      <c r="K55" s="63">
        <v>7306.308</v>
      </c>
      <c r="L55" s="44" t="s">
        <v>72</v>
      </c>
      <c r="M55" s="66">
        <v>1078.8855999999998</v>
      </c>
      <c r="N55" s="45" t="s">
        <v>72</v>
      </c>
      <c r="O55" s="57">
        <v>1427.204</v>
      </c>
      <c r="P55" s="45" t="s">
        <v>72</v>
      </c>
      <c r="Q55" s="57">
        <v>365.221</v>
      </c>
      <c r="R55" s="45" t="s">
        <v>72</v>
      </c>
      <c r="S55" s="57">
        <v>526.55899999999997</v>
      </c>
      <c r="T55" s="44" t="s">
        <v>72</v>
      </c>
      <c r="U55" s="60">
        <v>639.67200000000003</v>
      </c>
      <c r="V55" s="44" t="s">
        <v>72</v>
      </c>
      <c r="W55" s="66">
        <v>112123.47500000001</v>
      </c>
      <c r="X55" s="45" t="s">
        <v>72</v>
      </c>
      <c r="Y55" s="57">
        <v>144595.40699999998</v>
      </c>
      <c r="Z55" s="45" t="s">
        <v>72</v>
      </c>
      <c r="AA55" s="57">
        <v>28185.260000000002</v>
      </c>
      <c r="AB55" s="44" t="s">
        <v>72</v>
      </c>
      <c r="AC55" s="60">
        <v>51926.167000000001</v>
      </c>
      <c r="AD55" s="44" t="s">
        <v>72</v>
      </c>
      <c r="AE55" s="63">
        <v>51926.169000000002</v>
      </c>
      <c r="AF55" s="46" t="s">
        <v>72</v>
      </c>
    </row>
    <row r="56" spans="1:32" ht="15" customHeight="1">
      <c r="A56" s="35" t="s">
        <v>38</v>
      </c>
      <c r="B56" s="36"/>
      <c r="C56" s="55">
        <v>7161</v>
      </c>
      <c r="D56" s="41" t="s">
        <v>72</v>
      </c>
      <c r="E56" s="55">
        <v>6959</v>
      </c>
      <c r="F56" s="41" t="s">
        <v>72</v>
      </c>
      <c r="G56" s="55">
        <v>9116</v>
      </c>
      <c r="H56" s="37" t="s">
        <v>72</v>
      </c>
      <c r="I56" s="59">
        <v>8756.2169999999987</v>
      </c>
      <c r="J56" s="40" t="s">
        <v>72</v>
      </c>
      <c r="K56" s="62">
        <v>8793.19</v>
      </c>
      <c r="L56" s="37" t="s">
        <v>72</v>
      </c>
      <c r="M56" s="65">
        <v>23256.976789356118</v>
      </c>
      <c r="N56" s="41" t="s">
        <v>72</v>
      </c>
      <c r="O56" s="55">
        <v>27436.484928181268</v>
      </c>
      <c r="P56" s="41" t="s">
        <v>72</v>
      </c>
      <c r="Q56" s="55">
        <v>12942</v>
      </c>
      <c r="R56" s="41" t="s">
        <v>72</v>
      </c>
      <c r="S56" s="55">
        <v>12787.093999999999</v>
      </c>
      <c r="T56" s="37" t="s">
        <v>72</v>
      </c>
      <c r="U56" s="59">
        <v>16467.098999999998</v>
      </c>
      <c r="V56" s="37" t="s">
        <v>72</v>
      </c>
      <c r="W56" s="65">
        <v>316466.60483636009</v>
      </c>
      <c r="X56" s="41" t="s">
        <v>72</v>
      </c>
      <c r="Y56" s="55">
        <v>310818.93081124825</v>
      </c>
      <c r="Z56" s="41" t="s">
        <v>72</v>
      </c>
      <c r="AA56" s="55">
        <v>34273</v>
      </c>
      <c r="AB56" s="37" t="s">
        <v>72</v>
      </c>
      <c r="AC56" s="59">
        <v>31891.001</v>
      </c>
      <c r="AD56" s="40" t="s">
        <v>72</v>
      </c>
      <c r="AE56" s="62">
        <v>35937.64</v>
      </c>
      <c r="AF56" s="42" t="s">
        <v>72</v>
      </c>
    </row>
    <row r="57" spans="1:32" ht="15" customHeight="1">
      <c r="A57" s="35" t="s">
        <v>69</v>
      </c>
      <c r="B57" s="36"/>
      <c r="C57" s="55">
        <v>11563.917222</v>
      </c>
      <c r="D57" s="41" t="s">
        <v>72</v>
      </c>
      <c r="E57" s="55">
        <v>11693.2918085</v>
      </c>
      <c r="F57" s="41" t="s">
        <v>72</v>
      </c>
      <c r="G57" s="55">
        <v>12391.05</v>
      </c>
      <c r="H57" s="37" t="s">
        <v>72</v>
      </c>
      <c r="I57" s="59">
        <v>13310.583000000001</v>
      </c>
      <c r="J57" s="40" t="s">
        <v>72</v>
      </c>
      <c r="K57" s="62">
        <v>13917.855</v>
      </c>
      <c r="L57" s="37" t="s">
        <v>72</v>
      </c>
      <c r="M57" s="65">
        <v>94567.076000000001</v>
      </c>
      <c r="N57" s="41" t="s">
        <v>72</v>
      </c>
      <c r="O57" s="55">
        <v>87652.448999999993</v>
      </c>
      <c r="P57" s="41" t="s">
        <v>72</v>
      </c>
      <c r="Q57" s="55">
        <v>25514.5</v>
      </c>
      <c r="R57" s="41" t="s">
        <v>284</v>
      </c>
      <c r="S57" s="55">
        <v>20047.5</v>
      </c>
      <c r="T57" s="37" t="s">
        <v>284</v>
      </c>
      <c r="U57" s="59">
        <v>21602</v>
      </c>
      <c r="V57" s="37" t="s">
        <v>284</v>
      </c>
      <c r="W57" s="65">
        <v>109320.122</v>
      </c>
      <c r="X57" s="41" t="s">
        <v>72</v>
      </c>
      <c r="Y57" s="55">
        <v>93770.176000000007</v>
      </c>
      <c r="Z57" s="41" t="s">
        <v>72</v>
      </c>
      <c r="AA57" s="55">
        <v>20864.5</v>
      </c>
      <c r="AB57" s="37" t="s">
        <v>284</v>
      </c>
      <c r="AC57" s="59">
        <v>13437</v>
      </c>
      <c r="AD57" s="40" t="s">
        <v>284</v>
      </c>
      <c r="AE57" s="62">
        <v>16295</v>
      </c>
      <c r="AF57" s="42" t="s">
        <v>284</v>
      </c>
    </row>
    <row r="58" spans="1:32" ht="15" customHeight="1" thickBot="1">
      <c r="A58" s="48" t="s">
        <v>132</v>
      </c>
      <c r="B58" s="49"/>
      <c r="C58" s="58">
        <v>18724.917222</v>
      </c>
      <c r="D58" s="50" t="s">
        <v>72</v>
      </c>
      <c r="E58" s="58">
        <v>18652.291808500002</v>
      </c>
      <c r="F58" s="50" t="s">
        <v>72</v>
      </c>
      <c r="G58" s="58">
        <v>21507.05</v>
      </c>
      <c r="H58" s="51" t="s">
        <v>72</v>
      </c>
      <c r="I58" s="61">
        <v>22066.799999999999</v>
      </c>
      <c r="J58" s="51" t="s">
        <v>72</v>
      </c>
      <c r="K58" s="64">
        <v>22711.045000000002</v>
      </c>
      <c r="L58" s="51" t="s">
        <v>72</v>
      </c>
      <c r="M58" s="67">
        <v>117824.05278935612</v>
      </c>
      <c r="N58" s="50" t="s">
        <v>72</v>
      </c>
      <c r="O58" s="58">
        <v>115088.93392818126</v>
      </c>
      <c r="P58" s="50" t="s">
        <v>72</v>
      </c>
      <c r="Q58" s="58">
        <v>38456.5</v>
      </c>
      <c r="R58" s="50" t="s">
        <v>72</v>
      </c>
      <c r="S58" s="58">
        <v>32834.593999999997</v>
      </c>
      <c r="T58" s="51" t="s">
        <v>72</v>
      </c>
      <c r="U58" s="61">
        <v>38069.099000000002</v>
      </c>
      <c r="V58" s="51" t="s">
        <v>72</v>
      </c>
      <c r="W58" s="67">
        <v>425786.72683636006</v>
      </c>
      <c r="X58" s="50" t="s">
        <v>72</v>
      </c>
      <c r="Y58" s="58">
        <v>404589.10681124823</v>
      </c>
      <c r="Z58" s="50" t="s">
        <v>72</v>
      </c>
      <c r="AA58" s="58">
        <v>55137.5</v>
      </c>
      <c r="AB58" s="51" t="s">
        <v>72</v>
      </c>
      <c r="AC58" s="61">
        <v>45328.001000000004</v>
      </c>
      <c r="AD58" s="51" t="s">
        <v>72</v>
      </c>
      <c r="AE58" s="64">
        <v>52232.639999999999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111"/>
      <c r="D6" s="112"/>
      <c r="E6" s="111"/>
      <c r="F6" s="112"/>
      <c r="G6" s="55">
        <v>1.2</v>
      </c>
      <c r="H6" s="41" t="s">
        <v>72</v>
      </c>
      <c r="I6" s="55">
        <v>4.9000000000000004</v>
      </c>
      <c r="J6" s="41" t="s">
        <v>72</v>
      </c>
      <c r="K6" s="62">
        <v>4.9000000000000004</v>
      </c>
      <c r="L6" s="37" t="s">
        <v>72</v>
      </c>
      <c r="M6" s="128"/>
      <c r="N6" s="112"/>
      <c r="O6" s="111"/>
      <c r="P6" s="112"/>
      <c r="Q6" s="55">
        <v>0.10100000000000001</v>
      </c>
      <c r="R6" s="38" t="s">
        <v>72</v>
      </c>
      <c r="S6" s="68">
        <v>4.5999999999999999E-2</v>
      </c>
      <c r="T6" s="39" t="s">
        <v>72</v>
      </c>
      <c r="U6" s="69">
        <v>4.5999999999999999E-2</v>
      </c>
      <c r="V6" s="37" t="s">
        <v>72</v>
      </c>
      <c r="W6" s="131"/>
      <c r="X6" s="112"/>
      <c r="Y6" s="111"/>
      <c r="Z6" s="132"/>
      <c r="AA6" s="55">
        <v>7.8E-2</v>
      </c>
      <c r="AB6" s="39" t="s">
        <v>72</v>
      </c>
      <c r="AC6" s="69">
        <v>0.70899999999999996</v>
      </c>
      <c r="AD6" s="40" t="s">
        <v>72</v>
      </c>
      <c r="AE6" s="71">
        <v>0.70899999999999996</v>
      </c>
      <c r="AF6" s="42" t="s">
        <v>72</v>
      </c>
    </row>
    <row r="7" spans="1:32" ht="15" customHeight="1">
      <c r="A7" s="35" t="s">
        <v>5</v>
      </c>
      <c r="B7" s="36"/>
      <c r="C7" s="111"/>
      <c r="D7" s="112"/>
      <c r="E7" s="111"/>
      <c r="F7" s="112"/>
      <c r="G7" s="55">
        <v>893</v>
      </c>
      <c r="H7" s="37" t="s">
        <v>72</v>
      </c>
      <c r="I7" s="59">
        <v>1251</v>
      </c>
      <c r="J7" s="40" t="s">
        <v>72</v>
      </c>
      <c r="K7" s="62">
        <v>1229</v>
      </c>
      <c r="L7" s="37" t="s">
        <v>72</v>
      </c>
      <c r="M7" s="128"/>
      <c r="N7" s="112"/>
      <c r="O7" s="111"/>
      <c r="P7" s="112"/>
      <c r="Q7" s="55">
        <v>370.14</v>
      </c>
      <c r="R7" s="41" t="s">
        <v>72</v>
      </c>
      <c r="S7" s="55">
        <v>517.70900000000006</v>
      </c>
      <c r="T7" s="37" t="s">
        <v>72</v>
      </c>
      <c r="U7" s="59">
        <v>452.31300000000005</v>
      </c>
      <c r="V7" s="37" t="s">
        <v>72</v>
      </c>
      <c r="W7" s="128"/>
      <c r="X7" s="112"/>
      <c r="Y7" s="111"/>
      <c r="Z7" s="112"/>
      <c r="AA7" s="55">
        <v>491.67899999999997</v>
      </c>
      <c r="AB7" s="37" t="s">
        <v>72</v>
      </c>
      <c r="AC7" s="59">
        <v>503.334</v>
      </c>
      <c r="AD7" s="40" t="s">
        <v>72</v>
      </c>
      <c r="AE7" s="62">
        <v>502.23</v>
      </c>
      <c r="AF7" s="42" t="s">
        <v>72</v>
      </c>
    </row>
    <row r="8" spans="1:32" ht="15" customHeight="1">
      <c r="A8" s="35" t="s">
        <v>126</v>
      </c>
      <c r="B8" s="36"/>
      <c r="C8" s="111"/>
      <c r="D8" s="112"/>
      <c r="E8" s="111"/>
      <c r="F8" s="112"/>
      <c r="G8" s="55">
        <v>367</v>
      </c>
      <c r="H8" s="37" t="s">
        <v>72</v>
      </c>
      <c r="I8" s="59">
        <v>390</v>
      </c>
      <c r="J8" s="40" t="s">
        <v>72</v>
      </c>
      <c r="K8" s="62">
        <v>390</v>
      </c>
      <c r="L8" s="37" t="s">
        <v>72</v>
      </c>
      <c r="M8" s="128"/>
      <c r="N8" s="112"/>
      <c r="O8" s="111"/>
      <c r="P8" s="112"/>
      <c r="Q8" s="55">
        <v>970.47</v>
      </c>
      <c r="R8" s="41" t="s">
        <v>72</v>
      </c>
      <c r="S8" s="55">
        <v>1049.6479999999999</v>
      </c>
      <c r="T8" s="37" t="s">
        <v>72</v>
      </c>
      <c r="U8" s="59">
        <v>1049.6479999999999</v>
      </c>
      <c r="V8" s="37" t="s">
        <v>72</v>
      </c>
      <c r="W8" s="128"/>
      <c r="X8" s="112"/>
      <c r="Y8" s="111"/>
      <c r="Z8" s="112"/>
      <c r="AA8" s="55">
        <v>74.650000000000006</v>
      </c>
      <c r="AB8" s="37" t="s">
        <v>72</v>
      </c>
      <c r="AC8" s="59">
        <v>430.44100000000003</v>
      </c>
      <c r="AD8" s="40" t="s">
        <v>72</v>
      </c>
      <c r="AE8" s="62">
        <v>430.44100000000003</v>
      </c>
      <c r="AF8" s="42" t="s">
        <v>72</v>
      </c>
    </row>
    <row r="9" spans="1:32" ht="15" customHeight="1">
      <c r="A9" s="35" t="s">
        <v>102</v>
      </c>
      <c r="B9" s="36"/>
      <c r="C9" s="111"/>
      <c r="D9" s="112"/>
      <c r="E9" s="111"/>
      <c r="F9" s="112"/>
      <c r="G9" s="55">
        <v>243</v>
      </c>
      <c r="H9" s="37" t="s">
        <v>72</v>
      </c>
      <c r="I9" s="59">
        <v>314</v>
      </c>
      <c r="J9" s="40" t="s">
        <v>72</v>
      </c>
      <c r="K9" s="62">
        <v>330</v>
      </c>
      <c r="L9" s="37" t="s">
        <v>72</v>
      </c>
      <c r="M9" s="128"/>
      <c r="N9" s="112"/>
      <c r="O9" s="111"/>
      <c r="P9" s="112"/>
      <c r="Q9" s="55">
        <v>1</v>
      </c>
      <c r="R9" s="41" t="s">
        <v>72</v>
      </c>
      <c r="S9" s="55">
        <v>0.53200000000000003</v>
      </c>
      <c r="T9" s="37" t="s">
        <v>72</v>
      </c>
      <c r="U9" s="59">
        <v>0.72</v>
      </c>
      <c r="V9" s="37" t="s">
        <v>72</v>
      </c>
      <c r="W9" s="128"/>
      <c r="X9" s="112"/>
      <c r="Y9" s="111"/>
      <c r="Z9" s="112"/>
      <c r="AA9" s="55">
        <v>191</v>
      </c>
      <c r="AB9" s="37" t="s">
        <v>72</v>
      </c>
      <c r="AC9" s="59">
        <v>259</v>
      </c>
      <c r="AD9" s="40" t="s">
        <v>72</v>
      </c>
      <c r="AE9" s="62">
        <v>262</v>
      </c>
      <c r="AF9" s="42" t="s">
        <v>72</v>
      </c>
    </row>
    <row r="10" spans="1:32" ht="15" customHeight="1">
      <c r="A10" s="35" t="s">
        <v>6</v>
      </c>
      <c r="B10" s="36"/>
      <c r="C10" s="111"/>
      <c r="D10" s="112"/>
      <c r="E10" s="111"/>
      <c r="F10" s="112"/>
      <c r="G10" s="55">
        <v>120</v>
      </c>
      <c r="H10" s="37" t="s">
        <v>72</v>
      </c>
      <c r="I10" s="59">
        <v>122</v>
      </c>
      <c r="J10" s="40" t="s">
        <v>72</v>
      </c>
      <c r="K10" s="62">
        <v>122</v>
      </c>
      <c r="L10" s="37" t="s">
        <v>72</v>
      </c>
      <c r="M10" s="128"/>
      <c r="N10" s="112"/>
      <c r="O10" s="111"/>
      <c r="P10" s="112"/>
      <c r="Q10" s="55">
        <v>22.414999999999999</v>
      </c>
      <c r="R10" s="41" t="s">
        <v>72</v>
      </c>
      <c r="S10" s="55">
        <v>8.2609999999999992</v>
      </c>
      <c r="T10" s="37" t="s">
        <v>72</v>
      </c>
      <c r="U10" s="59">
        <v>20.405000000000001</v>
      </c>
      <c r="V10" s="37" t="s">
        <v>72</v>
      </c>
      <c r="W10" s="128"/>
      <c r="X10" s="112"/>
      <c r="Y10" s="111"/>
      <c r="Z10" s="112"/>
      <c r="AA10" s="55">
        <v>38.765999999999998</v>
      </c>
      <c r="AB10" s="37" t="s">
        <v>72</v>
      </c>
      <c r="AC10" s="59">
        <v>71.388999999999996</v>
      </c>
      <c r="AD10" s="40" t="s">
        <v>72</v>
      </c>
      <c r="AE10" s="62">
        <v>156.154</v>
      </c>
      <c r="AF10" s="42" t="s">
        <v>72</v>
      </c>
    </row>
    <row r="11" spans="1:32" ht="15" customHeight="1">
      <c r="A11" s="35" t="s">
        <v>7</v>
      </c>
      <c r="B11" s="36"/>
      <c r="C11" s="111"/>
      <c r="D11" s="112"/>
      <c r="E11" s="111"/>
      <c r="F11" s="112"/>
      <c r="G11" s="55">
        <v>344</v>
      </c>
      <c r="H11" s="37" t="s">
        <v>72</v>
      </c>
      <c r="I11" s="59">
        <v>214.91</v>
      </c>
      <c r="J11" s="40" t="s">
        <v>72</v>
      </c>
      <c r="K11" s="62">
        <v>214.91</v>
      </c>
      <c r="L11" s="37" t="s">
        <v>72</v>
      </c>
      <c r="M11" s="128"/>
      <c r="N11" s="112"/>
      <c r="O11" s="111"/>
      <c r="P11" s="112"/>
      <c r="Q11" s="55">
        <v>3.2160000000000002</v>
      </c>
      <c r="R11" s="41" t="s">
        <v>72</v>
      </c>
      <c r="S11" s="55">
        <v>4.4960000000000004</v>
      </c>
      <c r="T11" s="37" t="s">
        <v>72</v>
      </c>
      <c r="U11" s="59">
        <v>4.9719999999999995</v>
      </c>
      <c r="V11" s="37" t="s">
        <v>72</v>
      </c>
      <c r="W11" s="128"/>
      <c r="X11" s="112"/>
      <c r="Y11" s="111"/>
      <c r="Z11" s="112"/>
      <c r="AA11" s="55">
        <v>168</v>
      </c>
      <c r="AB11" s="37" t="s">
        <v>72</v>
      </c>
      <c r="AC11" s="59">
        <v>209.27800000000002</v>
      </c>
      <c r="AD11" s="40" t="s">
        <v>72</v>
      </c>
      <c r="AE11" s="59">
        <v>203.82300000000001</v>
      </c>
      <c r="AF11" s="42" t="s">
        <v>72</v>
      </c>
    </row>
    <row r="12" spans="1:32" ht="15" customHeight="1">
      <c r="A12" s="35" t="s">
        <v>8</v>
      </c>
      <c r="B12" s="36"/>
      <c r="C12" s="111"/>
      <c r="D12" s="112"/>
      <c r="E12" s="111"/>
      <c r="F12" s="112"/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128"/>
      <c r="N12" s="112"/>
      <c r="O12" s="111"/>
      <c r="P12" s="112"/>
      <c r="Q12" s="55">
        <v>0.21800000000000003</v>
      </c>
      <c r="R12" s="41" t="s">
        <v>72</v>
      </c>
      <c r="S12" s="55">
        <v>0.55299999999999994</v>
      </c>
      <c r="T12" s="37" t="s">
        <v>72</v>
      </c>
      <c r="U12" s="59">
        <v>1.804</v>
      </c>
      <c r="V12" s="37" t="s">
        <v>72</v>
      </c>
      <c r="W12" s="128"/>
      <c r="X12" s="112"/>
      <c r="Y12" s="111"/>
      <c r="Z12" s="112"/>
      <c r="AA12" s="55">
        <v>0</v>
      </c>
      <c r="AB12" s="37" t="s">
        <v>72</v>
      </c>
      <c r="AC12" s="59">
        <v>0</v>
      </c>
      <c r="AD12" s="40" t="s">
        <v>72</v>
      </c>
      <c r="AE12" s="62">
        <v>2E-3</v>
      </c>
      <c r="AF12" s="42" t="s">
        <v>72</v>
      </c>
    </row>
    <row r="13" spans="1:32" ht="15" customHeight="1">
      <c r="A13" s="35" t="s">
        <v>9</v>
      </c>
      <c r="B13" s="36"/>
      <c r="C13" s="111"/>
      <c r="D13" s="112"/>
      <c r="E13" s="111"/>
      <c r="F13" s="112"/>
      <c r="G13" s="55">
        <v>724</v>
      </c>
      <c r="H13" s="37" t="s">
        <v>72</v>
      </c>
      <c r="I13" s="59">
        <v>789</v>
      </c>
      <c r="J13" s="40" t="s">
        <v>72</v>
      </c>
      <c r="K13" s="62">
        <v>844</v>
      </c>
      <c r="L13" s="37" t="s">
        <v>72</v>
      </c>
      <c r="M13" s="128"/>
      <c r="N13" s="112"/>
      <c r="O13" s="111"/>
      <c r="P13" s="112"/>
      <c r="Q13" s="55">
        <v>61.698999999999998</v>
      </c>
      <c r="R13" s="41" t="s">
        <v>72</v>
      </c>
      <c r="S13" s="55">
        <v>84.686000000000007</v>
      </c>
      <c r="T13" s="37" t="s">
        <v>72</v>
      </c>
      <c r="U13" s="59">
        <v>71.908999999999992</v>
      </c>
      <c r="V13" s="37" t="s">
        <v>72</v>
      </c>
      <c r="W13" s="128"/>
      <c r="X13" s="112"/>
      <c r="Y13" s="111"/>
      <c r="Z13" s="112"/>
      <c r="AA13" s="55">
        <v>321.476</v>
      </c>
      <c r="AB13" s="37" t="s">
        <v>72</v>
      </c>
      <c r="AC13" s="59">
        <v>349.07499999999999</v>
      </c>
      <c r="AD13" s="40" t="s">
        <v>72</v>
      </c>
      <c r="AE13" s="62">
        <v>279.31200000000001</v>
      </c>
      <c r="AF13" s="42" t="s">
        <v>72</v>
      </c>
    </row>
    <row r="14" spans="1:32" ht="15" customHeight="1">
      <c r="A14" s="35" t="s">
        <v>10</v>
      </c>
      <c r="B14" s="36"/>
      <c r="C14" s="111"/>
      <c r="D14" s="112"/>
      <c r="E14" s="111"/>
      <c r="F14" s="112"/>
      <c r="G14" s="55">
        <v>99.93</v>
      </c>
      <c r="H14" s="37" t="s">
        <v>72</v>
      </c>
      <c r="I14" s="59">
        <v>92</v>
      </c>
      <c r="J14" s="40" t="s">
        <v>72</v>
      </c>
      <c r="K14" s="62">
        <v>92</v>
      </c>
      <c r="L14" s="37" t="s">
        <v>72</v>
      </c>
      <c r="M14" s="128"/>
      <c r="N14" s="112"/>
      <c r="O14" s="111"/>
      <c r="P14" s="112"/>
      <c r="Q14" s="55">
        <v>2100</v>
      </c>
      <c r="R14" s="41" t="s">
        <v>72</v>
      </c>
      <c r="S14" s="55">
        <v>2326.558</v>
      </c>
      <c r="T14" s="37" t="s">
        <v>72</v>
      </c>
      <c r="U14" s="59">
        <v>2211.3580000000002</v>
      </c>
      <c r="V14" s="37" t="s">
        <v>72</v>
      </c>
      <c r="W14" s="128"/>
      <c r="X14" s="112"/>
      <c r="Y14" s="111"/>
      <c r="Z14" s="112"/>
      <c r="AA14" s="55">
        <v>54.8</v>
      </c>
      <c r="AB14" s="37" t="s">
        <v>72</v>
      </c>
      <c r="AC14" s="59">
        <v>89.978999999999999</v>
      </c>
      <c r="AD14" s="40" t="s">
        <v>72</v>
      </c>
      <c r="AE14" s="62">
        <v>219.179</v>
      </c>
      <c r="AF14" s="42" t="s">
        <v>72</v>
      </c>
    </row>
    <row r="15" spans="1:32" ht="15" customHeight="1">
      <c r="A15" s="35" t="s">
        <v>11</v>
      </c>
      <c r="B15" s="36"/>
      <c r="C15" s="111"/>
      <c r="D15" s="112"/>
      <c r="E15" s="111"/>
      <c r="F15" s="112"/>
      <c r="G15" s="55">
        <v>521.66200000000003</v>
      </c>
      <c r="H15" s="37" t="s">
        <v>72</v>
      </c>
      <c r="I15" s="59">
        <v>630.14699999999993</v>
      </c>
      <c r="J15" s="40" t="s">
        <v>72</v>
      </c>
      <c r="K15" s="62">
        <v>790</v>
      </c>
      <c r="L15" s="37" t="s">
        <v>72</v>
      </c>
      <c r="M15" s="128"/>
      <c r="N15" s="112"/>
      <c r="O15" s="111"/>
      <c r="P15" s="112"/>
      <c r="Q15" s="55">
        <v>20.273</v>
      </c>
      <c r="R15" s="41" t="s">
        <v>72</v>
      </c>
      <c r="S15" s="55">
        <v>50.660000000000004</v>
      </c>
      <c r="T15" s="37" t="s">
        <v>72</v>
      </c>
      <c r="U15" s="59">
        <v>65.754000000000005</v>
      </c>
      <c r="V15" s="37" t="s">
        <v>72</v>
      </c>
      <c r="W15" s="128"/>
      <c r="X15" s="112"/>
      <c r="Y15" s="111"/>
      <c r="Z15" s="112"/>
      <c r="AA15" s="55">
        <v>453.38900000000001</v>
      </c>
      <c r="AB15" s="37" t="s">
        <v>72</v>
      </c>
      <c r="AC15" s="59">
        <v>628.375</v>
      </c>
      <c r="AD15" s="40" t="s">
        <v>72</v>
      </c>
      <c r="AE15" s="62">
        <v>645.83399999999995</v>
      </c>
      <c r="AF15" s="42" t="s">
        <v>72</v>
      </c>
    </row>
    <row r="16" spans="1:32" ht="15" customHeight="1">
      <c r="A16" s="35" t="s">
        <v>12</v>
      </c>
      <c r="B16" s="36"/>
      <c r="C16" s="111"/>
      <c r="D16" s="112"/>
      <c r="E16" s="111"/>
      <c r="F16" s="112"/>
      <c r="G16" s="55">
        <v>252.37</v>
      </c>
      <c r="H16" s="37" t="s">
        <v>72</v>
      </c>
      <c r="I16" s="59">
        <v>270</v>
      </c>
      <c r="J16" s="40" t="s">
        <v>72</v>
      </c>
      <c r="K16" s="62">
        <v>324</v>
      </c>
      <c r="L16" s="37" t="s">
        <v>72</v>
      </c>
      <c r="M16" s="128"/>
      <c r="N16" s="112"/>
      <c r="O16" s="111"/>
      <c r="P16" s="112"/>
      <c r="Q16" s="55">
        <v>35.871000000000002</v>
      </c>
      <c r="R16" s="41" t="s">
        <v>72</v>
      </c>
      <c r="S16" s="55">
        <v>68.847000000000008</v>
      </c>
      <c r="T16" s="37" t="s">
        <v>72</v>
      </c>
      <c r="U16" s="59">
        <v>50.836999999999996</v>
      </c>
      <c r="V16" s="37" t="s">
        <v>72</v>
      </c>
      <c r="W16" s="128"/>
      <c r="X16" s="112"/>
      <c r="Y16" s="111"/>
      <c r="Z16" s="112"/>
      <c r="AA16" s="55">
        <v>61.583999999999996</v>
      </c>
      <c r="AB16" s="37" t="s">
        <v>72</v>
      </c>
      <c r="AC16" s="59">
        <v>78.659000000000006</v>
      </c>
      <c r="AD16" s="40" t="s">
        <v>72</v>
      </c>
      <c r="AE16" s="62">
        <v>56.184000000000005</v>
      </c>
      <c r="AF16" s="42" t="s">
        <v>72</v>
      </c>
    </row>
    <row r="17" spans="1:32" ht="15" customHeight="1">
      <c r="A17" s="35" t="s">
        <v>13</v>
      </c>
      <c r="B17" s="36"/>
      <c r="C17" s="111"/>
      <c r="D17" s="112"/>
      <c r="E17" s="111"/>
      <c r="F17" s="112"/>
      <c r="G17" s="55">
        <v>722</v>
      </c>
      <c r="H17" s="37" t="s">
        <v>72</v>
      </c>
      <c r="I17" s="59">
        <v>935</v>
      </c>
      <c r="J17" s="40" t="s">
        <v>72</v>
      </c>
      <c r="K17" s="62">
        <v>1095</v>
      </c>
      <c r="L17" s="37" t="s">
        <v>72</v>
      </c>
      <c r="M17" s="128"/>
      <c r="N17" s="112"/>
      <c r="O17" s="111"/>
      <c r="P17" s="112"/>
      <c r="Q17" s="55">
        <v>25.632000000000001</v>
      </c>
      <c r="R17" s="41" t="s">
        <v>72</v>
      </c>
      <c r="S17" s="55">
        <v>231.24</v>
      </c>
      <c r="T17" s="37" t="s">
        <v>72</v>
      </c>
      <c r="U17" s="59">
        <v>247.209</v>
      </c>
      <c r="V17" s="37" t="s">
        <v>72</v>
      </c>
      <c r="W17" s="128"/>
      <c r="X17" s="112"/>
      <c r="Y17" s="111"/>
      <c r="Z17" s="112"/>
      <c r="AA17" s="55">
        <v>101.268</v>
      </c>
      <c r="AB17" s="37" t="s">
        <v>72</v>
      </c>
      <c r="AC17" s="59">
        <v>270.13799999999998</v>
      </c>
      <c r="AD17" s="40" t="s">
        <v>72</v>
      </c>
      <c r="AE17" s="62">
        <v>229.98699999999999</v>
      </c>
      <c r="AF17" s="42" t="s">
        <v>72</v>
      </c>
    </row>
    <row r="18" spans="1:32" ht="15" customHeight="1">
      <c r="A18" s="35" t="s">
        <v>14</v>
      </c>
      <c r="B18" s="36"/>
      <c r="C18" s="111"/>
      <c r="D18" s="112"/>
      <c r="E18" s="111"/>
      <c r="F18" s="112"/>
      <c r="G18" s="55">
        <v>2246.0790000000002</v>
      </c>
      <c r="H18" s="37" t="s">
        <v>72</v>
      </c>
      <c r="I18" s="59">
        <v>2207.518</v>
      </c>
      <c r="J18" s="40" t="s">
        <v>72</v>
      </c>
      <c r="K18" s="62">
        <v>2078.027</v>
      </c>
      <c r="L18" s="37" t="s">
        <v>72</v>
      </c>
      <c r="M18" s="128"/>
      <c r="N18" s="112"/>
      <c r="O18" s="111"/>
      <c r="P18" s="112"/>
      <c r="Q18" s="55">
        <v>574.46600000000001</v>
      </c>
      <c r="R18" s="41" t="s">
        <v>72</v>
      </c>
      <c r="S18" s="55">
        <v>818.47800000000007</v>
      </c>
      <c r="T18" s="37" t="s">
        <v>72</v>
      </c>
      <c r="U18" s="59">
        <v>693.55700000000002</v>
      </c>
      <c r="V18" s="37" t="s">
        <v>72</v>
      </c>
      <c r="W18" s="128"/>
      <c r="X18" s="112"/>
      <c r="Y18" s="111"/>
      <c r="Z18" s="112"/>
      <c r="AA18" s="55">
        <v>866.77700000000004</v>
      </c>
      <c r="AB18" s="37" t="s">
        <v>72</v>
      </c>
      <c r="AC18" s="59">
        <v>741.4849999999999</v>
      </c>
      <c r="AD18" s="40" t="s">
        <v>72</v>
      </c>
      <c r="AE18" s="62">
        <v>678.995</v>
      </c>
      <c r="AF18" s="42" t="s">
        <v>72</v>
      </c>
    </row>
    <row r="19" spans="1:32" ht="15" customHeight="1">
      <c r="A19" s="35" t="s">
        <v>15</v>
      </c>
      <c r="B19" s="36"/>
      <c r="C19" s="111"/>
      <c r="D19" s="112"/>
      <c r="E19" s="111"/>
      <c r="F19" s="112"/>
      <c r="G19" s="55">
        <v>35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128"/>
      <c r="N19" s="112"/>
      <c r="O19" s="111"/>
      <c r="P19" s="112"/>
      <c r="Q19" s="55">
        <v>20.986000000000001</v>
      </c>
      <c r="R19" s="41" t="s">
        <v>72</v>
      </c>
      <c r="S19" s="55">
        <v>17.957999999999998</v>
      </c>
      <c r="T19" s="37" t="s">
        <v>72</v>
      </c>
      <c r="U19" s="59">
        <v>40.874000000000002</v>
      </c>
      <c r="V19" s="37" t="s">
        <v>72</v>
      </c>
      <c r="W19" s="128"/>
      <c r="X19" s="112"/>
      <c r="Y19" s="111"/>
      <c r="Z19" s="112"/>
      <c r="AA19" s="55">
        <v>4.0000000000000001E-3</v>
      </c>
      <c r="AB19" s="37" t="s">
        <v>72</v>
      </c>
      <c r="AC19" s="59">
        <v>0.23</v>
      </c>
      <c r="AD19" s="40" t="s">
        <v>72</v>
      </c>
      <c r="AE19" s="62">
        <v>5.5110000000000001</v>
      </c>
      <c r="AF19" s="42" t="s">
        <v>72</v>
      </c>
    </row>
    <row r="20" spans="1:32" ht="15" customHeight="1">
      <c r="A20" s="35" t="s">
        <v>16</v>
      </c>
      <c r="B20" s="36"/>
      <c r="C20" s="111"/>
      <c r="D20" s="112"/>
      <c r="E20" s="111"/>
      <c r="F20" s="112"/>
      <c r="G20" s="55">
        <v>29.456</v>
      </c>
      <c r="H20" s="37" t="s">
        <v>72</v>
      </c>
      <c r="I20" s="59">
        <v>6.1529999999999996</v>
      </c>
      <c r="J20" s="40" t="s">
        <v>72</v>
      </c>
      <c r="K20" s="62">
        <v>6.8729999999999993</v>
      </c>
      <c r="L20" s="37" t="s">
        <v>72</v>
      </c>
      <c r="M20" s="128"/>
      <c r="N20" s="112"/>
      <c r="O20" s="111"/>
      <c r="P20" s="112"/>
      <c r="Q20" s="55">
        <v>20.79</v>
      </c>
      <c r="R20" s="41" t="s">
        <v>72</v>
      </c>
      <c r="S20" s="55">
        <v>16.606000000000002</v>
      </c>
      <c r="T20" s="37" t="s">
        <v>72</v>
      </c>
      <c r="U20" s="59">
        <v>16.655000000000001</v>
      </c>
      <c r="V20" s="37" t="s">
        <v>72</v>
      </c>
      <c r="W20" s="128"/>
      <c r="X20" s="112"/>
      <c r="Y20" s="111"/>
      <c r="Z20" s="112"/>
      <c r="AA20" s="55">
        <v>42.730000000000004</v>
      </c>
      <c r="AB20" s="37" t="s">
        <v>72</v>
      </c>
      <c r="AC20" s="59">
        <v>39.488999999999997</v>
      </c>
      <c r="AD20" s="40" t="s">
        <v>72</v>
      </c>
      <c r="AE20" s="62">
        <v>34.370000000000005</v>
      </c>
      <c r="AF20" s="42" t="s">
        <v>72</v>
      </c>
    </row>
    <row r="21" spans="1:32" ht="15" customHeight="1">
      <c r="A21" s="35" t="s">
        <v>17</v>
      </c>
      <c r="B21" s="36"/>
      <c r="C21" s="111"/>
      <c r="D21" s="112"/>
      <c r="E21" s="111"/>
      <c r="F21" s="112"/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128"/>
      <c r="N21" s="112"/>
      <c r="O21" s="111"/>
      <c r="P21" s="112"/>
      <c r="Q21" s="55">
        <v>0.90500000000000003</v>
      </c>
      <c r="R21" s="41" t="s">
        <v>72</v>
      </c>
      <c r="S21" s="55">
        <v>0.52900000000000003</v>
      </c>
      <c r="T21" s="37" t="s">
        <v>72</v>
      </c>
      <c r="U21" s="59">
        <v>0.872</v>
      </c>
      <c r="V21" s="37" t="s">
        <v>72</v>
      </c>
      <c r="W21" s="128"/>
      <c r="X21" s="112"/>
      <c r="Y21" s="111"/>
      <c r="Z21" s="112"/>
      <c r="AA21" s="55">
        <v>1E-3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111"/>
      <c r="D22" s="112"/>
      <c r="E22" s="111"/>
      <c r="F22" s="112"/>
      <c r="G22" s="55">
        <v>30</v>
      </c>
      <c r="H22" s="37" t="s">
        <v>72</v>
      </c>
      <c r="I22" s="59">
        <v>32</v>
      </c>
      <c r="J22" s="40" t="s">
        <v>72</v>
      </c>
      <c r="K22" s="62">
        <v>32</v>
      </c>
      <c r="L22" s="37" t="s">
        <v>72</v>
      </c>
      <c r="M22" s="128"/>
      <c r="N22" s="112"/>
      <c r="O22" s="111"/>
      <c r="P22" s="112"/>
      <c r="Q22" s="55">
        <v>26.206</v>
      </c>
      <c r="R22" s="41" t="s">
        <v>72</v>
      </c>
      <c r="S22" s="55">
        <v>55.228000000000002</v>
      </c>
      <c r="T22" s="37" t="s">
        <v>72</v>
      </c>
      <c r="U22" s="59">
        <v>31.286999999999999</v>
      </c>
      <c r="V22" s="37" t="s">
        <v>72</v>
      </c>
      <c r="W22" s="128"/>
      <c r="X22" s="112"/>
      <c r="Y22" s="111"/>
      <c r="Z22" s="112"/>
      <c r="AA22" s="55">
        <v>0.74199999999999999</v>
      </c>
      <c r="AB22" s="37" t="s">
        <v>72</v>
      </c>
      <c r="AC22" s="59">
        <v>0.74299999999999999</v>
      </c>
      <c r="AD22" s="40" t="s">
        <v>72</v>
      </c>
      <c r="AE22" s="62">
        <v>0.123</v>
      </c>
      <c r="AF22" s="42" t="s">
        <v>72</v>
      </c>
    </row>
    <row r="23" spans="1:32" ht="15" customHeight="1">
      <c r="A23" s="35" t="s">
        <v>19</v>
      </c>
      <c r="B23" s="36"/>
      <c r="C23" s="111"/>
      <c r="D23" s="112"/>
      <c r="E23" s="111"/>
      <c r="F23" s="112"/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128"/>
      <c r="N23" s="112"/>
      <c r="O23" s="111"/>
      <c r="P23" s="112"/>
      <c r="Q23" s="55" t="s">
        <v>282</v>
      </c>
      <c r="R23" s="41" t="s">
        <v>163</v>
      </c>
      <c r="S23" s="55" t="s">
        <v>282</v>
      </c>
      <c r="T23" s="37" t="s">
        <v>163</v>
      </c>
      <c r="U23" s="59" t="s">
        <v>282</v>
      </c>
      <c r="V23" s="37" t="s">
        <v>163</v>
      </c>
      <c r="W23" s="128"/>
      <c r="X23" s="112"/>
      <c r="Y23" s="111"/>
      <c r="Z23" s="112"/>
      <c r="AA23" s="55" t="s">
        <v>282</v>
      </c>
      <c r="AB23" s="37" t="s">
        <v>163</v>
      </c>
      <c r="AC23" s="59" t="s">
        <v>282</v>
      </c>
      <c r="AD23" s="40" t="s">
        <v>163</v>
      </c>
      <c r="AE23" s="62" t="s">
        <v>282</v>
      </c>
      <c r="AF23" s="42" t="s">
        <v>163</v>
      </c>
    </row>
    <row r="24" spans="1:32" ht="15" customHeight="1">
      <c r="A24" s="35" t="s">
        <v>20</v>
      </c>
      <c r="B24" s="36"/>
      <c r="C24" s="111"/>
      <c r="D24" s="112"/>
      <c r="E24" s="111"/>
      <c r="F24" s="112"/>
      <c r="G24" s="55">
        <v>350</v>
      </c>
      <c r="H24" s="37" t="s">
        <v>72</v>
      </c>
      <c r="I24" s="59">
        <v>420</v>
      </c>
      <c r="J24" s="40" t="s">
        <v>72</v>
      </c>
      <c r="K24" s="62">
        <v>510</v>
      </c>
      <c r="L24" s="37" t="s">
        <v>72</v>
      </c>
      <c r="M24" s="128"/>
      <c r="N24" s="112"/>
      <c r="O24" s="111"/>
      <c r="P24" s="112"/>
      <c r="Q24" s="55">
        <v>1223</v>
      </c>
      <c r="R24" s="41" t="s">
        <v>72</v>
      </c>
      <c r="S24" s="55">
        <v>1778.712</v>
      </c>
      <c r="T24" s="37" t="s">
        <v>72</v>
      </c>
      <c r="U24" s="59">
        <v>1978.8810000000001</v>
      </c>
      <c r="V24" s="37" t="s">
        <v>72</v>
      </c>
      <c r="W24" s="128"/>
      <c r="X24" s="112"/>
      <c r="Y24" s="111"/>
      <c r="Z24" s="112"/>
      <c r="AA24" s="55">
        <v>4.5590000000000002</v>
      </c>
      <c r="AB24" s="37" t="s">
        <v>72</v>
      </c>
      <c r="AC24" s="59">
        <v>8.1080000000000005</v>
      </c>
      <c r="AD24" s="40" t="s">
        <v>72</v>
      </c>
      <c r="AE24" s="62">
        <v>15.284000000000001</v>
      </c>
      <c r="AF24" s="42" t="s">
        <v>72</v>
      </c>
    </row>
    <row r="25" spans="1:32" ht="15" customHeight="1">
      <c r="A25" s="35" t="s">
        <v>22</v>
      </c>
      <c r="B25" s="36"/>
      <c r="C25" s="111"/>
      <c r="D25" s="112"/>
      <c r="E25" s="111"/>
      <c r="F25" s="112"/>
      <c r="G25" s="55">
        <v>1071.732</v>
      </c>
      <c r="H25" s="37" t="s">
        <v>72</v>
      </c>
      <c r="I25" s="59">
        <v>1174.9270000000001</v>
      </c>
      <c r="J25" s="40" t="s">
        <v>72</v>
      </c>
      <c r="K25" s="62">
        <v>1328.8</v>
      </c>
      <c r="L25" s="37" t="s">
        <v>72</v>
      </c>
      <c r="M25" s="128"/>
      <c r="N25" s="112"/>
      <c r="O25" s="111"/>
      <c r="P25" s="112"/>
      <c r="Q25" s="55">
        <v>35.315999999999995</v>
      </c>
      <c r="R25" s="41" t="s">
        <v>72</v>
      </c>
      <c r="S25" s="55">
        <v>42.429000000000002</v>
      </c>
      <c r="T25" s="37" t="s">
        <v>72</v>
      </c>
      <c r="U25" s="59">
        <v>89.012</v>
      </c>
      <c r="V25" s="37" t="s">
        <v>72</v>
      </c>
      <c r="W25" s="128"/>
      <c r="X25" s="112"/>
      <c r="Y25" s="111"/>
      <c r="Z25" s="112"/>
      <c r="AA25" s="55">
        <v>952.03099999999995</v>
      </c>
      <c r="AB25" s="37" t="s">
        <v>72</v>
      </c>
      <c r="AC25" s="59">
        <v>1124.933</v>
      </c>
      <c r="AD25" s="40" t="s">
        <v>72</v>
      </c>
      <c r="AE25" s="62">
        <v>1339.395</v>
      </c>
      <c r="AF25" s="42" t="s">
        <v>72</v>
      </c>
    </row>
    <row r="26" spans="1:32" ht="15" customHeight="1">
      <c r="A26" s="35" t="s">
        <v>24</v>
      </c>
      <c r="B26" s="36"/>
      <c r="C26" s="111"/>
      <c r="D26" s="112"/>
      <c r="E26" s="111"/>
      <c r="F26" s="112"/>
      <c r="G26" s="55">
        <v>335</v>
      </c>
      <c r="H26" s="37" t="s">
        <v>72</v>
      </c>
      <c r="I26" s="59">
        <v>335</v>
      </c>
      <c r="J26" s="40" t="s">
        <v>72</v>
      </c>
      <c r="K26" s="62">
        <v>283</v>
      </c>
      <c r="L26" s="37" t="s">
        <v>72</v>
      </c>
      <c r="M26" s="128"/>
      <c r="N26" s="112"/>
      <c r="O26" s="111"/>
      <c r="P26" s="112"/>
      <c r="Q26" s="55">
        <v>43.370999999999995</v>
      </c>
      <c r="R26" s="41" t="s">
        <v>72</v>
      </c>
      <c r="S26" s="55">
        <v>68.268000000000001</v>
      </c>
      <c r="T26" s="37" t="s">
        <v>72</v>
      </c>
      <c r="U26" s="59">
        <v>85.082999999999998</v>
      </c>
      <c r="V26" s="37" t="s">
        <v>72</v>
      </c>
      <c r="W26" s="128"/>
      <c r="X26" s="112"/>
      <c r="Y26" s="111"/>
      <c r="Z26" s="112"/>
      <c r="AA26" s="55">
        <v>315.12199999999996</v>
      </c>
      <c r="AB26" s="37" t="s">
        <v>72</v>
      </c>
      <c r="AC26" s="59">
        <v>369.51</v>
      </c>
      <c r="AD26" s="40" t="s">
        <v>72</v>
      </c>
      <c r="AE26" s="62">
        <v>342.73499999999996</v>
      </c>
      <c r="AF26" s="42" t="s">
        <v>72</v>
      </c>
    </row>
    <row r="27" spans="1:32" ht="15" customHeight="1">
      <c r="A27" s="35" t="s">
        <v>128</v>
      </c>
      <c r="B27" s="36"/>
      <c r="C27" s="111"/>
      <c r="D27" s="112"/>
      <c r="E27" s="111"/>
      <c r="F27" s="112"/>
      <c r="G27" s="55" t="s">
        <v>282</v>
      </c>
      <c r="H27" s="37" t="s">
        <v>163</v>
      </c>
      <c r="I27" s="59">
        <v>45</v>
      </c>
      <c r="J27" s="40" t="s">
        <v>72</v>
      </c>
      <c r="K27" s="62">
        <v>45</v>
      </c>
      <c r="L27" s="37" t="s">
        <v>72</v>
      </c>
      <c r="M27" s="128"/>
      <c r="N27" s="112"/>
      <c r="O27" s="111"/>
      <c r="P27" s="112"/>
      <c r="Q27" s="55">
        <v>3.2839999999999998</v>
      </c>
      <c r="R27" s="41" t="s">
        <v>72</v>
      </c>
      <c r="S27" s="55">
        <v>8.94</v>
      </c>
      <c r="T27" s="37" t="s">
        <v>72</v>
      </c>
      <c r="U27" s="59">
        <v>8.94</v>
      </c>
      <c r="V27" s="37" t="s">
        <v>72</v>
      </c>
      <c r="W27" s="128"/>
      <c r="X27" s="112"/>
      <c r="Y27" s="111"/>
      <c r="Z27" s="112"/>
      <c r="AA27" s="55">
        <v>10.98</v>
      </c>
      <c r="AB27" s="37" t="s">
        <v>72</v>
      </c>
      <c r="AC27" s="59">
        <v>14.105</v>
      </c>
      <c r="AD27" s="40" t="s">
        <v>72</v>
      </c>
      <c r="AE27" s="62">
        <v>14.105</v>
      </c>
      <c r="AF27" s="42" t="s">
        <v>72</v>
      </c>
    </row>
    <row r="28" spans="1:32" ht="15" customHeight="1">
      <c r="A28" s="35" t="s">
        <v>100</v>
      </c>
      <c r="B28" s="36"/>
      <c r="C28" s="111"/>
      <c r="D28" s="112"/>
      <c r="E28" s="111"/>
      <c r="F28" s="112"/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128"/>
      <c r="N28" s="112"/>
      <c r="O28" s="111"/>
      <c r="P28" s="112"/>
      <c r="Q28" s="55">
        <v>0.154</v>
      </c>
      <c r="R28" s="41" t="s">
        <v>72</v>
      </c>
      <c r="S28" s="55">
        <v>0.114</v>
      </c>
      <c r="T28" s="37" t="s">
        <v>72</v>
      </c>
      <c r="U28" s="59">
        <v>0.29199999999999998</v>
      </c>
      <c r="V28" s="37" t="s">
        <v>72</v>
      </c>
      <c r="W28" s="128"/>
      <c r="X28" s="112"/>
      <c r="Y28" s="111"/>
      <c r="Z28" s="112"/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111"/>
      <c r="D29" s="112"/>
      <c r="E29" s="111"/>
      <c r="F29" s="112"/>
      <c r="G29" s="55">
        <v>1.3</v>
      </c>
      <c r="H29" s="37" t="s">
        <v>72</v>
      </c>
      <c r="I29" s="59">
        <v>2.6349999999999998</v>
      </c>
      <c r="J29" s="40" t="s">
        <v>72</v>
      </c>
      <c r="K29" s="62">
        <v>2.6349999999999998</v>
      </c>
      <c r="L29" s="37" t="s">
        <v>72</v>
      </c>
      <c r="M29" s="128"/>
      <c r="N29" s="112"/>
      <c r="O29" s="111"/>
      <c r="P29" s="112"/>
      <c r="Q29" s="55">
        <v>2.0590000000000002</v>
      </c>
      <c r="R29" s="41" t="s">
        <v>72</v>
      </c>
      <c r="S29" s="55">
        <v>3.355</v>
      </c>
      <c r="T29" s="37" t="s">
        <v>72</v>
      </c>
      <c r="U29" s="59">
        <v>3.355</v>
      </c>
      <c r="V29" s="37" t="s">
        <v>72</v>
      </c>
      <c r="W29" s="128"/>
      <c r="X29" s="112"/>
      <c r="Y29" s="111"/>
      <c r="Z29" s="112"/>
      <c r="AA29" s="55">
        <v>5.8920000000000003</v>
      </c>
      <c r="AB29" s="37" t="s">
        <v>72</v>
      </c>
      <c r="AC29" s="59">
        <v>2.5950000000000002</v>
      </c>
      <c r="AD29" s="40" t="s">
        <v>72</v>
      </c>
      <c r="AE29" s="62">
        <v>2.5950000000000002</v>
      </c>
      <c r="AF29" s="42" t="s">
        <v>72</v>
      </c>
    </row>
    <row r="30" spans="1:32" ht="15" customHeight="1">
      <c r="A30" s="35" t="s">
        <v>21</v>
      </c>
      <c r="B30" s="36"/>
      <c r="C30" s="111"/>
      <c r="D30" s="112"/>
      <c r="E30" s="111"/>
      <c r="F30" s="112"/>
      <c r="G30" s="55">
        <v>316</v>
      </c>
      <c r="H30" s="37" t="s">
        <v>72</v>
      </c>
      <c r="I30" s="59">
        <v>245.3</v>
      </c>
      <c r="J30" s="40" t="s">
        <v>72</v>
      </c>
      <c r="K30" s="62">
        <v>301</v>
      </c>
      <c r="L30" s="37" t="s">
        <v>72</v>
      </c>
      <c r="M30" s="128"/>
      <c r="N30" s="112"/>
      <c r="O30" s="111"/>
      <c r="P30" s="112"/>
      <c r="Q30" s="55">
        <v>1055.55</v>
      </c>
      <c r="R30" s="41" t="s">
        <v>72</v>
      </c>
      <c r="S30" s="55">
        <v>517.221</v>
      </c>
      <c r="T30" s="37" t="s">
        <v>72</v>
      </c>
      <c r="U30" s="59">
        <v>471.59999999999997</v>
      </c>
      <c r="V30" s="37" t="s">
        <v>72</v>
      </c>
      <c r="W30" s="128"/>
      <c r="X30" s="112"/>
      <c r="Y30" s="111"/>
      <c r="Z30" s="112"/>
      <c r="AA30" s="55">
        <v>192.9</v>
      </c>
      <c r="AB30" s="37" t="s">
        <v>72</v>
      </c>
      <c r="AC30" s="59">
        <v>203.39999999999998</v>
      </c>
      <c r="AD30" s="40" t="s">
        <v>72</v>
      </c>
      <c r="AE30" s="62">
        <v>446.6</v>
      </c>
      <c r="AF30" s="42" t="s">
        <v>72</v>
      </c>
    </row>
    <row r="31" spans="1:32" ht="15" customHeight="1">
      <c r="A31" s="35" t="s">
        <v>23</v>
      </c>
      <c r="B31" s="36"/>
      <c r="C31" s="111"/>
      <c r="D31" s="112"/>
      <c r="E31" s="111"/>
      <c r="F31" s="112"/>
      <c r="G31" s="55">
        <v>78.353999999999999</v>
      </c>
      <c r="H31" s="37" t="s">
        <v>72</v>
      </c>
      <c r="I31" s="59">
        <v>87.3</v>
      </c>
      <c r="J31" s="40" t="s">
        <v>72</v>
      </c>
      <c r="K31" s="62">
        <v>94.9</v>
      </c>
      <c r="L31" s="37" t="s">
        <v>72</v>
      </c>
      <c r="M31" s="128"/>
      <c r="N31" s="112"/>
      <c r="O31" s="111"/>
      <c r="P31" s="112"/>
      <c r="Q31" s="55">
        <v>49.355999999999995</v>
      </c>
      <c r="R31" s="41" t="s">
        <v>72</v>
      </c>
      <c r="S31" s="55">
        <v>61.771000000000001</v>
      </c>
      <c r="T31" s="37" t="s">
        <v>72</v>
      </c>
      <c r="U31" s="59">
        <v>74.903000000000006</v>
      </c>
      <c r="V31" s="37" t="s">
        <v>72</v>
      </c>
      <c r="W31" s="128"/>
      <c r="X31" s="112"/>
      <c r="Y31" s="111"/>
      <c r="Z31" s="112"/>
      <c r="AA31" s="55">
        <v>43.978999999999999</v>
      </c>
      <c r="AB31" s="37" t="s">
        <v>72</v>
      </c>
      <c r="AC31" s="59">
        <v>24.245999999999999</v>
      </c>
      <c r="AD31" s="40" t="s">
        <v>72</v>
      </c>
      <c r="AE31" s="62">
        <v>17.352</v>
      </c>
      <c r="AF31" s="42" t="s">
        <v>72</v>
      </c>
    </row>
    <row r="32" spans="1:32" ht="15" customHeight="1">
      <c r="A32" s="35" t="s">
        <v>25</v>
      </c>
      <c r="B32" s="36"/>
      <c r="C32" s="111"/>
      <c r="D32" s="112"/>
      <c r="E32" s="111"/>
      <c r="F32" s="112"/>
      <c r="G32" s="55">
        <v>1107.991</v>
      </c>
      <c r="H32" s="37" t="s">
        <v>72</v>
      </c>
      <c r="I32" s="59">
        <v>1186.9780000000001</v>
      </c>
      <c r="J32" s="40" t="s">
        <v>72</v>
      </c>
      <c r="K32" s="62">
        <v>1220</v>
      </c>
      <c r="L32" s="37" t="s">
        <v>72</v>
      </c>
      <c r="M32" s="128"/>
      <c r="N32" s="112"/>
      <c r="O32" s="111"/>
      <c r="P32" s="112"/>
      <c r="Q32" s="55">
        <v>324.45299999999997</v>
      </c>
      <c r="R32" s="41" t="s">
        <v>72</v>
      </c>
      <c r="S32" s="55">
        <v>112.15300000000001</v>
      </c>
      <c r="T32" s="37" t="s">
        <v>72</v>
      </c>
      <c r="U32" s="59">
        <v>67.628</v>
      </c>
      <c r="V32" s="37" t="s">
        <v>72</v>
      </c>
      <c r="W32" s="128"/>
      <c r="X32" s="112"/>
      <c r="Y32" s="111"/>
      <c r="Z32" s="112"/>
      <c r="AA32" s="55">
        <v>226.494</v>
      </c>
      <c r="AB32" s="37" t="s">
        <v>72</v>
      </c>
      <c r="AC32" s="59">
        <v>305.78199999999998</v>
      </c>
      <c r="AD32" s="40" t="s">
        <v>72</v>
      </c>
      <c r="AE32" s="62">
        <v>311.11199999999997</v>
      </c>
      <c r="AF32" s="42" t="s">
        <v>72</v>
      </c>
    </row>
    <row r="33" spans="1:32" ht="15" customHeight="1">
      <c r="A33" s="35" t="s">
        <v>26</v>
      </c>
      <c r="B33" s="36"/>
      <c r="C33" s="111"/>
      <c r="D33" s="112"/>
      <c r="E33" s="111"/>
      <c r="F33" s="112"/>
      <c r="G33" s="55">
        <v>690</v>
      </c>
      <c r="H33" s="37" t="s">
        <v>72</v>
      </c>
      <c r="I33" s="59">
        <v>834</v>
      </c>
      <c r="J33" s="40" t="s">
        <v>72</v>
      </c>
      <c r="K33" s="62">
        <v>948</v>
      </c>
      <c r="L33" s="37" t="s">
        <v>72</v>
      </c>
      <c r="M33" s="128"/>
      <c r="N33" s="112"/>
      <c r="O33" s="111"/>
      <c r="P33" s="112"/>
      <c r="Q33" s="55">
        <v>24.256</v>
      </c>
      <c r="R33" s="41" t="s">
        <v>72</v>
      </c>
      <c r="S33" s="55">
        <v>31.263999999999999</v>
      </c>
      <c r="T33" s="37" t="s">
        <v>72</v>
      </c>
      <c r="U33" s="59">
        <v>37.725999999999999</v>
      </c>
      <c r="V33" s="37" t="s">
        <v>72</v>
      </c>
      <c r="W33" s="128"/>
      <c r="X33" s="112"/>
      <c r="Y33" s="111"/>
      <c r="Z33" s="112"/>
      <c r="AA33" s="55">
        <v>586.68100000000004</v>
      </c>
      <c r="AB33" s="37" t="s">
        <v>72</v>
      </c>
      <c r="AC33" s="59">
        <v>782.10200000000009</v>
      </c>
      <c r="AD33" s="40" t="s">
        <v>72</v>
      </c>
      <c r="AE33" s="62">
        <v>752.56999999999994</v>
      </c>
      <c r="AF33" s="42" t="s">
        <v>72</v>
      </c>
    </row>
    <row r="34" spans="1:32" ht="15" customHeight="1">
      <c r="A34" s="35" t="s">
        <v>27</v>
      </c>
      <c r="B34" s="36"/>
      <c r="C34" s="111"/>
      <c r="D34" s="112"/>
      <c r="E34" s="111"/>
      <c r="F34" s="112"/>
      <c r="G34" s="55">
        <v>450</v>
      </c>
      <c r="H34" s="37" t="s">
        <v>72</v>
      </c>
      <c r="I34" s="59">
        <v>690</v>
      </c>
      <c r="J34" s="40" t="s">
        <v>72</v>
      </c>
      <c r="K34" s="62">
        <v>730</v>
      </c>
      <c r="L34" s="37" t="s">
        <v>72</v>
      </c>
      <c r="M34" s="128"/>
      <c r="N34" s="112"/>
      <c r="O34" s="111"/>
      <c r="P34" s="112"/>
      <c r="Q34" s="55">
        <v>3.2250000000000001</v>
      </c>
      <c r="R34" s="41" t="s">
        <v>72</v>
      </c>
      <c r="S34" s="55">
        <v>7.7040000000000006</v>
      </c>
      <c r="T34" s="37" t="s">
        <v>72</v>
      </c>
      <c r="U34" s="59">
        <v>4.5709999999999997</v>
      </c>
      <c r="V34" s="37" t="s">
        <v>72</v>
      </c>
      <c r="W34" s="128"/>
      <c r="X34" s="112"/>
      <c r="Y34" s="111"/>
      <c r="Z34" s="112"/>
      <c r="AA34" s="55">
        <v>336.702</v>
      </c>
      <c r="AB34" s="37" t="s">
        <v>72</v>
      </c>
      <c r="AC34" s="59">
        <v>541.61699999999996</v>
      </c>
      <c r="AD34" s="40" t="s">
        <v>72</v>
      </c>
      <c r="AE34" s="62">
        <v>500.22300000000001</v>
      </c>
      <c r="AF34" s="42" t="s">
        <v>72</v>
      </c>
    </row>
    <row r="35" spans="1:32" ht="15" customHeight="1">
      <c r="A35" s="54" t="s">
        <v>193</v>
      </c>
      <c r="B35" s="36"/>
      <c r="C35" s="111"/>
      <c r="D35" s="112"/>
      <c r="E35" s="111"/>
      <c r="F35" s="112"/>
      <c r="G35" s="55">
        <v>131.9</v>
      </c>
      <c r="H35" s="37" t="s">
        <v>72</v>
      </c>
      <c r="I35" s="59">
        <v>188</v>
      </c>
      <c r="J35" s="40" t="s">
        <v>72</v>
      </c>
      <c r="K35" s="62">
        <v>231</v>
      </c>
      <c r="L35" s="37" t="s">
        <v>72</v>
      </c>
      <c r="M35" s="128"/>
      <c r="N35" s="112"/>
      <c r="O35" s="111"/>
      <c r="P35" s="112"/>
      <c r="Q35" s="55">
        <v>4.0570000000000004</v>
      </c>
      <c r="R35" s="41" t="s">
        <v>72</v>
      </c>
      <c r="S35" s="55">
        <v>3.15</v>
      </c>
      <c r="T35" s="37" t="s">
        <v>72</v>
      </c>
      <c r="U35" s="59">
        <v>3.2</v>
      </c>
      <c r="V35" s="37" t="s">
        <v>72</v>
      </c>
      <c r="W35" s="128"/>
      <c r="X35" s="112"/>
      <c r="Y35" s="111"/>
      <c r="Z35" s="112"/>
      <c r="AA35" s="55">
        <v>51.1</v>
      </c>
      <c r="AB35" s="37" t="s">
        <v>72</v>
      </c>
      <c r="AC35" s="59">
        <v>112</v>
      </c>
      <c r="AD35" s="40" t="s">
        <v>72</v>
      </c>
      <c r="AE35" s="62">
        <v>102</v>
      </c>
      <c r="AF35" s="42" t="s">
        <v>72</v>
      </c>
    </row>
    <row r="36" spans="1:32" ht="15" customHeight="1">
      <c r="A36" s="35" t="s">
        <v>28</v>
      </c>
      <c r="B36" s="36"/>
      <c r="C36" s="111"/>
      <c r="D36" s="112"/>
      <c r="E36" s="111"/>
      <c r="F36" s="112"/>
      <c r="G36" s="55">
        <v>116</v>
      </c>
      <c r="H36" s="37" t="s">
        <v>72</v>
      </c>
      <c r="I36" s="59">
        <v>117</v>
      </c>
      <c r="J36" s="40" t="s">
        <v>72</v>
      </c>
      <c r="K36" s="62">
        <v>120</v>
      </c>
      <c r="L36" s="37" t="s">
        <v>72</v>
      </c>
      <c r="M36" s="128"/>
      <c r="N36" s="112"/>
      <c r="O36" s="111"/>
      <c r="P36" s="112"/>
      <c r="Q36" s="55">
        <v>9.5519999999999996</v>
      </c>
      <c r="R36" s="41" t="s">
        <v>72</v>
      </c>
      <c r="S36" s="55">
        <v>17.502000000000002</v>
      </c>
      <c r="T36" s="37" t="s">
        <v>72</v>
      </c>
      <c r="U36" s="59">
        <v>31.161999999999999</v>
      </c>
      <c r="V36" s="37" t="s">
        <v>72</v>
      </c>
      <c r="W36" s="128"/>
      <c r="X36" s="112"/>
      <c r="Y36" s="111"/>
      <c r="Z36" s="112"/>
      <c r="AA36" s="55">
        <v>34</v>
      </c>
      <c r="AB36" s="37" t="s">
        <v>72</v>
      </c>
      <c r="AC36" s="59">
        <v>110.11699999999999</v>
      </c>
      <c r="AD36" s="40" t="s">
        <v>72</v>
      </c>
      <c r="AE36" s="62">
        <v>134.441</v>
      </c>
      <c r="AF36" s="42" t="s">
        <v>72</v>
      </c>
    </row>
    <row r="37" spans="1:32" ht="15" customHeight="1">
      <c r="A37" s="35" t="s">
        <v>29</v>
      </c>
      <c r="B37" s="36"/>
      <c r="C37" s="111"/>
      <c r="D37" s="112"/>
      <c r="E37" s="111"/>
      <c r="F37" s="112"/>
      <c r="G37" s="55">
        <v>88</v>
      </c>
      <c r="H37" s="37" t="s">
        <v>72</v>
      </c>
      <c r="I37" s="59">
        <v>95</v>
      </c>
      <c r="J37" s="40" t="s">
        <v>72</v>
      </c>
      <c r="K37" s="62">
        <v>105</v>
      </c>
      <c r="L37" s="37" t="s">
        <v>72</v>
      </c>
      <c r="M37" s="128"/>
      <c r="N37" s="112"/>
      <c r="O37" s="111"/>
      <c r="P37" s="112"/>
      <c r="Q37" s="55">
        <v>127.166</v>
      </c>
      <c r="R37" s="41" t="s">
        <v>72</v>
      </c>
      <c r="S37" s="55">
        <v>167.399</v>
      </c>
      <c r="T37" s="37" t="s">
        <v>72</v>
      </c>
      <c r="U37" s="59">
        <v>206.595</v>
      </c>
      <c r="V37" s="37" t="s">
        <v>72</v>
      </c>
      <c r="W37" s="128"/>
      <c r="X37" s="112"/>
      <c r="Y37" s="111"/>
      <c r="Z37" s="112"/>
      <c r="AA37" s="55">
        <v>111.929</v>
      </c>
      <c r="AB37" s="37" t="s">
        <v>72</v>
      </c>
      <c r="AC37" s="59">
        <v>115.855</v>
      </c>
      <c r="AD37" s="40" t="s">
        <v>72</v>
      </c>
      <c r="AE37" s="62">
        <v>152.661</v>
      </c>
      <c r="AF37" s="42" t="s">
        <v>72</v>
      </c>
    </row>
    <row r="38" spans="1:32" ht="15" customHeight="1">
      <c r="A38" s="35" t="s">
        <v>30</v>
      </c>
      <c r="B38" s="36"/>
      <c r="C38" s="111"/>
      <c r="D38" s="112"/>
      <c r="E38" s="111"/>
      <c r="F38" s="112"/>
      <c r="G38" s="55">
        <v>250</v>
      </c>
      <c r="H38" s="37" t="s">
        <v>72</v>
      </c>
      <c r="I38" s="59">
        <v>350</v>
      </c>
      <c r="J38" s="40" t="s">
        <v>72</v>
      </c>
      <c r="K38" s="62">
        <v>350</v>
      </c>
      <c r="L38" s="37" t="s">
        <v>72</v>
      </c>
      <c r="M38" s="128"/>
      <c r="N38" s="112"/>
      <c r="O38" s="111"/>
      <c r="P38" s="112"/>
      <c r="Q38" s="55">
        <v>17.815999999999999</v>
      </c>
      <c r="R38" s="41" t="s">
        <v>72</v>
      </c>
      <c r="S38" s="55">
        <v>37.646000000000001</v>
      </c>
      <c r="T38" s="37" t="s">
        <v>72</v>
      </c>
      <c r="U38" s="59">
        <v>38.69</v>
      </c>
      <c r="V38" s="37" t="s">
        <v>72</v>
      </c>
      <c r="W38" s="128"/>
      <c r="X38" s="112"/>
      <c r="Y38" s="111"/>
      <c r="Z38" s="112"/>
      <c r="AA38" s="55">
        <v>57.530999999999999</v>
      </c>
      <c r="AB38" s="37" t="s">
        <v>72</v>
      </c>
      <c r="AC38" s="59">
        <v>60.936</v>
      </c>
      <c r="AD38" s="40" t="s">
        <v>72</v>
      </c>
      <c r="AE38" s="62">
        <v>53.972999999999999</v>
      </c>
      <c r="AF38" s="42" t="s">
        <v>72</v>
      </c>
    </row>
    <row r="39" spans="1:32" s="7" customFormat="1" ht="15" customHeight="1">
      <c r="A39" s="35" t="s">
        <v>31</v>
      </c>
      <c r="B39" s="36"/>
      <c r="C39" s="117"/>
      <c r="D39" s="112"/>
      <c r="E39" s="111"/>
      <c r="F39" s="114"/>
      <c r="G39" s="59">
        <v>1495.787</v>
      </c>
      <c r="H39" s="37" t="s">
        <v>72</v>
      </c>
      <c r="I39" s="59">
        <v>1512</v>
      </c>
      <c r="J39" s="37" t="s">
        <v>72</v>
      </c>
      <c r="K39" s="59">
        <v>1577</v>
      </c>
      <c r="L39" s="37" t="s">
        <v>72</v>
      </c>
      <c r="M39" s="128"/>
      <c r="N39" s="112"/>
      <c r="O39" s="111"/>
      <c r="P39" s="114"/>
      <c r="Q39" s="59">
        <v>1287.6410000000001</v>
      </c>
      <c r="R39" s="37" t="s">
        <v>72</v>
      </c>
      <c r="S39" s="62">
        <v>735.65800000000002</v>
      </c>
      <c r="T39" s="37" t="s">
        <v>72</v>
      </c>
      <c r="U39" s="59">
        <v>537.50300000000004</v>
      </c>
      <c r="V39" s="37" t="s">
        <v>72</v>
      </c>
      <c r="W39" s="128"/>
      <c r="X39" s="112"/>
      <c r="Y39" s="111"/>
      <c r="Z39" s="114"/>
      <c r="AA39" s="59">
        <v>216.98599999999999</v>
      </c>
      <c r="AB39" s="37" t="s">
        <v>72</v>
      </c>
      <c r="AC39" s="59">
        <v>196.524</v>
      </c>
      <c r="AD39" s="37" t="s">
        <v>72</v>
      </c>
      <c r="AE39" s="62">
        <v>273.21100000000001</v>
      </c>
      <c r="AF39" s="42" t="s">
        <v>72</v>
      </c>
    </row>
    <row r="40" spans="1:32" ht="15" customHeight="1">
      <c r="A40" s="35" t="s">
        <v>32</v>
      </c>
      <c r="B40" s="36"/>
      <c r="C40" s="111"/>
      <c r="D40" s="112"/>
      <c r="E40" s="111"/>
      <c r="F40" s="112"/>
      <c r="G40" s="55">
        <v>150</v>
      </c>
      <c r="H40" s="37" t="s">
        <v>72</v>
      </c>
      <c r="I40" s="59">
        <v>123</v>
      </c>
      <c r="J40" s="40" t="s">
        <v>72</v>
      </c>
      <c r="K40" s="62">
        <v>124</v>
      </c>
      <c r="L40" s="37" t="s">
        <v>72</v>
      </c>
      <c r="M40" s="128"/>
      <c r="N40" s="112"/>
      <c r="O40" s="111"/>
      <c r="P40" s="114"/>
      <c r="Q40" s="59">
        <v>40.769000000000005</v>
      </c>
      <c r="R40" s="37" t="s">
        <v>72</v>
      </c>
      <c r="S40" s="62">
        <v>89.585000000000008</v>
      </c>
      <c r="T40" s="37" t="s">
        <v>72</v>
      </c>
      <c r="U40" s="59">
        <v>62.843000000000004</v>
      </c>
      <c r="V40" s="37" t="s">
        <v>72</v>
      </c>
      <c r="W40" s="128"/>
      <c r="X40" s="112"/>
      <c r="Y40" s="111"/>
      <c r="Z40" s="112"/>
      <c r="AA40" s="55">
        <v>7.5739999999999998</v>
      </c>
      <c r="AB40" s="37" t="s">
        <v>72</v>
      </c>
      <c r="AC40" s="59">
        <v>3.6840000000000002</v>
      </c>
      <c r="AD40" s="40" t="s">
        <v>72</v>
      </c>
      <c r="AE40" s="62">
        <v>3.4769999999999999</v>
      </c>
      <c r="AF40" s="42" t="s">
        <v>72</v>
      </c>
    </row>
    <row r="41" spans="1:32" ht="15" customHeight="1">
      <c r="A41" s="35" t="s">
        <v>104</v>
      </c>
      <c r="B41" s="36"/>
      <c r="C41" s="111"/>
      <c r="D41" s="112"/>
      <c r="E41" s="111"/>
      <c r="F41" s="112"/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128"/>
      <c r="N41" s="112"/>
      <c r="O41" s="111"/>
      <c r="P41" s="112"/>
      <c r="Q41" s="55">
        <v>0.501</v>
      </c>
      <c r="R41" s="41" t="s">
        <v>72</v>
      </c>
      <c r="S41" s="55">
        <v>9.5129999999999999</v>
      </c>
      <c r="T41" s="37" t="s">
        <v>72</v>
      </c>
      <c r="U41" s="59">
        <v>17.29</v>
      </c>
      <c r="V41" s="37" t="s">
        <v>72</v>
      </c>
      <c r="W41" s="128"/>
      <c r="X41" s="112"/>
      <c r="Y41" s="111"/>
      <c r="Z41" s="112"/>
      <c r="AA41" s="55">
        <v>0.67600000000000005</v>
      </c>
      <c r="AB41" s="37" t="s">
        <v>72</v>
      </c>
      <c r="AC41" s="59">
        <v>1.0509999999999999</v>
      </c>
      <c r="AD41" s="40" t="s">
        <v>72</v>
      </c>
      <c r="AE41" s="62">
        <v>0.71899999999999997</v>
      </c>
      <c r="AF41" s="42" t="s">
        <v>72</v>
      </c>
    </row>
    <row r="42" spans="1:32" ht="15" customHeight="1">
      <c r="A42" s="35" t="s">
        <v>33</v>
      </c>
      <c r="B42" s="36"/>
      <c r="C42" s="111"/>
      <c r="D42" s="112"/>
      <c r="E42" s="111"/>
      <c r="F42" s="112"/>
      <c r="G42" s="55" t="s">
        <v>282</v>
      </c>
      <c r="H42" s="37" t="s">
        <v>163</v>
      </c>
      <c r="I42" s="59" t="s">
        <v>282</v>
      </c>
      <c r="J42" s="40" t="s">
        <v>163</v>
      </c>
      <c r="K42" s="62" t="s">
        <v>282</v>
      </c>
      <c r="L42" s="37" t="s">
        <v>163</v>
      </c>
      <c r="M42" s="128"/>
      <c r="N42" s="112"/>
      <c r="O42" s="111"/>
      <c r="P42" s="112"/>
      <c r="Q42" s="55">
        <v>0.2</v>
      </c>
      <c r="R42" s="41" t="s">
        <v>72</v>
      </c>
      <c r="S42" s="55">
        <v>0.26</v>
      </c>
      <c r="T42" s="37" t="s">
        <v>72</v>
      </c>
      <c r="U42" s="59">
        <v>0.30000000000000004</v>
      </c>
      <c r="V42" s="37" t="s">
        <v>72</v>
      </c>
      <c r="W42" s="128"/>
      <c r="X42" s="112"/>
      <c r="Y42" s="111"/>
      <c r="Z42" s="112"/>
      <c r="AA42" s="55">
        <v>0</v>
      </c>
      <c r="AB42" s="37" t="s">
        <v>72</v>
      </c>
      <c r="AC42" s="59">
        <v>0.4</v>
      </c>
      <c r="AD42" s="40" t="s">
        <v>72</v>
      </c>
      <c r="AE42" s="62">
        <v>0.4</v>
      </c>
      <c r="AF42" s="42" t="s">
        <v>72</v>
      </c>
    </row>
    <row r="43" spans="1:32" ht="15" customHeight="1">
      <c r="A43" s="35" t="s">
        <v>34</v>
      </c>
      <c r="B43" s="36"/>
      <c r="C43" s="111"/>
      <c r="D43" s="112"/>
      <c r="E43" s="111"/>
      <c r="F43" s="112"/>
      <c r="G43" s="55">
        <v>278.02800000000002</v>
      </c>
      <c r="H43" s="37" t="s">
        <v>72</v>
      </c>
      <c r="I43" s="59">
        <v>301.483</v>
      </c>
      <c r="J43" s="40" t="s">
        <v>72</v>
      </c>
      <c r="K43" s="62">
        <v>354</v>
      </c>
      <c r="L43" s="37" t="s">
        <v>72</v>
      </c>
      <c r="M43" s="128"/>
      <c r="N43" s="112"/>
      <c r="O43" s="111"/>
      <c r="P43" s="112"/>
      <c r="Q43" s="55">
        <v>1489.0800000000002</v>
      </c>
      <c r="R43" s="41" t="s">
        <v>72</v>
      </c>
      <c r="S43" s="55">
        <v>3600</v>
      </c>
      <c r="T43" s="37" t="s">
        <v>72</v>
      </c>
      <c r="U43" s="59">
        <v>5074</v>
      </c>
      <c r="V43" s="37" t="s">
        <v>72</v>
      </c>
      <c r="W43" s="128"/>
      <c r="X43" s="112"/>
      <c r="Y43" s="111"/>
      <c r="Z43" s="112"/>
      <c r="AA43" s="55">
        <v>58.721000000000004</v>
      </c>
      <c r="AB43" s="37" t="s">
        <v>72</v>
      </c>
      <c r="AC43" s="59">
        <v>313</v>
      </c>
      <c r="AD43" s="40" t="s">
        <v>72</v>
      </c>
      <c r="AE43" s="62">
        <v>409</v>
      </c>
      <c r="AF43" s="42" t="s">
        <v>72</v>
      </c>
    </row>
    <row r="44" spans="1:32" ht="15" customHeight="1">
      <c r="A44" s="47" t="s">
        <v>105</v>
      </c>
      <c r="B44" s="43"/>
      <c r="C44" s="118"/>
      <c r="D44" s="119"/>
      <c r="E44" s="118"/>
      <c r="F44" s="119"/>
      <c r="G44" s="57">
        <v>13538.789000000001</v>
      </c>
      <c r="H44" s="44" t="s">
        <v>72</v>
      </c>
      <c r="I44" s="60">
        <v>14966.251</v>
      </c>
      <c r="J44" s="44" t="s">
        <v>72</v>
      </c>
      <c r="K44" s="63">
        <v>15877.044999999998</v>
      </c>
      <c r="L44" s="44" t="s">
        <v>72</v>
      </c>
      <c r="M44" s="129"/>
      <c r="N44" s="119"/>
      <c r="O44" s="118"/>
      <c r="P44" s="119"/>
      <c r="Q44" s="57">
        <v>9995.1939999999995</v>
      </c>
      <c r="R44" s="45" t="s">
        <v>72</v>
      </c>
      <c r="S44" s="57">
        <v>12544.679</v>
      </c>
      <c r="T44" s="44" t="s">
        <v>72</v>
      </c>
      <c r="U44" s="60">
        <v>13753.794</v>
      </c>
      <c r="V44" s="44" t="s">
        <v>72</v>
      </c>
      <c r="W44" s="129"/>
      <c r="X44" s="119"/>
      <c r="Y44" s="118"/>
      <c r="Z44" s="119"/>
      <c r="AA44" s="57">
        <v>6080.8010000000004</v>
      </c>
      <c r="AB44" s="44" t="s">
        <v>72</v>
      </c>
      <c r="AC44" s="60">
        <v>7962.2890000000007</v>
      </c>
      <c r="AD44" s="44" t="s">
        <v>72</v>
      </c>
      <c r="AE44" s="63">
        <v>8576.7070000000003</v>
      </c>
      <c r="AF44" s="46" t="s">
        <v>72</v>
      </c>
    </row>
    <row r="45" spans="1:32" ht="15" customHeight="1">
      <c r="A45" s="35" t="s">
        <v>106</v>
      </c>
      <c r="B45" s="36"/>
      <c r="C45" s="111"/>
      <c r="D45" s="112"/>
      <c r="E45" s="111"/>
      <c r="F45" s="112"/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128"/>
      <c r="N45" s="112"/>
      <c r="O45" s="111"/>
      <c r="P45" s="112"/>
      <c r="Q45" s="55">
        <v>8.0000000000000002E-3</v>
      </c>
      <c r="R45" s="41" t="s">
        <v>72</v>
      </c>
      <c r="S45" s="55">
        <v>8.0000000000000002E-3</v>
      </c>
      <c r="T45" s="37" t="s">
        <v>72</v>
      </c>
      <c r="U45" s="59">
        <v>5.0000000000000001E-3</v>
      </c>
      <c r="V45" s="37" t="s">
        <v>72</v>
      </c>
      <c r="W45" s="128"/>
      <c r="X45" s="112"/>
      <c r="Y45" s="111"/>
      <c r="Z45" s="112"/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111"/>
      <c r="D46" s="112"/>
      <c r="E46" s="111"/>
      <c r="F46" s="112"/>
      <c r="G46" s="55">
        <v>0.6</v>
      </c>
      <c r="H46" s="37" t="s">
        <v>72</v>
      </c>
      <c r="I46" s="59">
        <v>0.2</v>
      </c>
      <c r="J46" s="40" t="s">
        <v>72</v>
      </c>
      <c r="K46" s="62">
        <v>0.2</v>
      </c>
      <c r="L46" s="37" t="s">
        <v>72</v>
      </c>
      <c r="M46" s="128"/>
      <c r="N46" s="112"/>
      <c r="O46" s="111"/>
      <c r="P46" s="112"/>
      <c r="Q46" s="55">
        <v>0</v>
      </c>
      <c r="R46" s="41" t="s">
        <v>72</v>
      </c>
      <c r="S46" s="55">
        <v>6.0000000000000001E-3</v>
      </c>
      <c r="T46" s="37" t="s">
        <v>72</v>
      </c>
      <c r="U46" s="59">
        <v>6.0000000000000001E-3</v>
      </c>
      <c r="V46" s="37" t="s">
        <v>72</v>
      </c>
      <c r="W46" s="128"/>
      <c r="X46" s="112"/>
      <c r="Y46" s="111"/>
      <c r="Z46" s="112"/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111"/>
      <c r="D47" s="112"/>
      <c r="E47" s="111"/>
      <c r="F47" s="112"/>
      <c r="G47" s="55">
        <v>175.2</v>
      </c>
      <c r="H47" s="37" t="s">
        <v>72</v>
      </c>
      <c r="I47" s="59">
        <v>210</v>
      </c>
      <c r="J47" s="40" t="s">
        <v>72</v>
      </c>
      <c r="K47" s="62">
        <v>360</v>
      </c>
      <c r="L47" s="37" t="s">
        <v>72</v>
      </c>
      <c r="M47" s="128"/>
      <c r="N47" s="112"/>
      <c r="O47" s="111"/>
      <c r="P47" s="112"/>
      <c r="Q47" s="55">
        <v>0</v>
      </c>
      <c r="R47" s="41" t="s">
        <v>72</v>
      </c>
      <c r="S47" s="55">
        <v>1E-3</v>
      </c>
      <c r="T47" s="37" t="s">
        <v>72</v>
      </c>
      <c r="U47" s="59">
        <v>1E-3</v>
      </c>
      <c r="V47" s="37" t="s">
        <v>72</v>
      </c>
      <c r="W47" s="128"/>
      <c r="X47" s="112"/>
      <c r="Y47" s="111"/>
      <c r="Z47" s="112"/>
      <c r="AA47" s="55">
        <v>195.6</v>
      </c>
      <c r="AB47" s="37" t="s">
        <v>72</v>
      </c>
      <c r="AC47" s="59">
        <v>177</v>
      </c>
      <c r="AD47" s="40" t="s">
        <v>72</v>
      </c>
      <c r="AE47" s="62">
        <v>177</v>
      </c>
      <c r="AF47" s="42" t="s">
        <v>72</v>
      </c>
    </row>
    <row r="48" spans="1:32" ht="15" customHeight="1">
      <c r="A48" s="35" t="s">
        <v>111</v>
      </c>
      <c r="B48" s="36"/>
      <c r="C48" s="111"/>
      <c r="D48" s="112"/>
      <c r="E48" s="111"/>
      <c r="F48" s="112"/>
      <c r="G48" s="55" t="s">
        <v>282</v>
      </c>
      <c r="H48" s="37" t="s">
        <v>163</v>
      </c>
      <c r="I48" s="59" t="s">
        <v>282</v>
      </c>
      <c r="J48" s="40" t="s">
        <v>163</v>
      </c>
      <c r="K48" s="62" t="s">
        <v>282</v>
      </c>
      <c r="L48" s="37" t="s">
        <v>163</v>
      </c>
      <c r="M48" s="128"/>
      <c r="N48" s="112"/>
      <c r="O48" s="111"/>
      <c r="P48" s="112"/>
      <c r="Q48" s="55">
        <v>1.4039999999999999</v>
      </c>
      <c r="R48" s="41" t="s">
        <v>72</v>
      </c>
      <c r="S48" s="55">
        <v>0.8</v>
      </c>
      <c r="T48" s="37" t="s">
        <v>72</v>
      </c>
      <c r="U48" s="59">
        <v>0.8</v>
      </c>
      <c r="V48" s="37" t="s">
        <v>72</v>
      </c>
      <c r="W48" s="128"/>
      <c r="X48" s="112"/>
      <c r="Y48" s="111"/>
      <c r="Z48" s="112"/>
      <c r="AA48" s="55">
        <v>0</v>
      </c>
      <c r="AB48" s="37" t="s">
        <v>72</v>
      </c>
      <c r="AC48" s="59">
        <v>0.1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111"/>
      <c r="D49" s="112"/>
      <c r="E49" s="111"/>
      <c r="F49" s="112"/>
      <c r="G49" s="55">
        <v>0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128"/>
      <c r="N49" s="112"/>
      <c r="O49" s="111"/>
      <c r="P49" s="112"/>
      <c r="Q49" s="55">
        <v>1.105</v>
      </c>
      <c r="R49" s="41" t="s">
        <v>72</v>
      </c>
      <c r="S49" s="55">
        <v>0.378</v>
      </c>
      <c r="T49" s="37" t="s">
        <v>72</v>
      </c>
      <c r="U49" s="59">
        <v>0.46500000000000002</v>
      </c>
      <c r="V49" s="37" t="s">
        <v>72</v>
      </c>
      <c r="W49" s="128"/>
      <c r="X49" s="112"/>
      <c r="Y49" s="111"/>
      <c r="Z49" s="112"/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111"/>
      <c r="D50" s="112"/>
      <c r="E50" s="111"/>
      <c r="F50" s="112"/>
      <c r="G50" s="55">
        <v>5.8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128"/>
      <c r="N50" s="112"/>
      <c r="O50" s="111"/>
      <c r="P50" s="112"/>
      <c r="Q50" s="55">
        <v>1.2</v>
      </c>
      <c r="R50" s="41" t="s">
        <v>72</v>
      </c>
      <c r="S50" s="55">
        <v>0</v>
      </c>
      <c r="T50" s="37" t="s">
        <v>72</v>
      </c>
      <c r="U50" s="59">
        <v>0</v>
      </c>
      <c r="V50" s="37" t="s">
        <v>72</v>
      </c>
      <c r="W50" s="128"/>
      <c r="X50" s="112"/>
      <c r="Y50" s="111"/>
      <c r="Z50" s="112"/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111"/>
      <c r="D51" s="112"/>
      <c r="E51" s="111"/>
      <c r="F51" s="112"/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128"/>
      <c r="N51" s="112"/>
      <c r="O51" s="111"/>
      <c r="P51" s="112"/>
      <c r="Q51" s="55">
        <v>0.5</v>
      </c>
      <c r="R51" s="41" t="s">
        <v>72</v>
      </c>
      <c r="S51" s="55">
        <v>0</v>
      </c>
      <c r="T51" s="37" t="s">
        <v>72</v>
      </c>
      <c r="U51" s="59">
        <v>0</v>
      </c>
      <c r="V51" s="37" t="s">
        <v>72</v>
      </c>
      <c r="W51" s="128"/>
      <c r="X51" s="112"/>
      <c r="Y51" s="111"/>
      <c r="Z51" s="112"/>
      <c r="AA51" s="55">
        <v>0.06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36</v>
      </c>
      <c r="B52" s="36"/>
      <c r="C52" s="111"/>
      <c r="D52" s="112"/>
      <c r="E52" s="111"/>
      <c r="F52" s="112"/>
      <c r="G52" s="55">
        <v>1147.9000000000001</v>
      </c>
      <c r="H52" s="37" t="s">
        <v>72</v>
      </c>
      <c r="I52" s="59">
        <v>1150</v>
      </c>
      <c r="J52" s="40" t="s">
        <v>72</v>
      </c>
      <c r="K52" s="62">
        <v>1441.5</v>
      </c>
      <c r="L52" s="37" t="s">
        <v>72</v>
      </c>
      <c r="M52" s="128"/>
      <c r="N52" s="112"/>
      <c r="O52" s="111"/>
      <c r="P52" s="112"/>
      <c r="Q52" s="55">
        <v>1.33</v>
      </c>
      <c r="R52" s="41" t="s">
        <v>72</v>
      </c>
      <c r="S52" s="55">
        <v>1.819</v>
      </c>
      <c r="T52" s="37" t="s">
        <v>72</v>
      </c>
      <c r="U52" s="59">
        <v>1.6539999999999999</v>
      </c>
      <c r="V52" s="37" t="s">
        <v>72</v>
      </c>
      <c r="W52" s="128"/>
      <c r="X52" s="112"/>
      <c r="Y52" s="111"/>
      <c r="Z52" s="112"/>
      <c r="AA52" s="55">
        <v>895.09399999999994</v>
      </c>
      <c r="AB52" s="37" t="s">
        <v>72</v>
      </c>
      <c r="AC52" s="59">
        <v>813.62599999999998</v>
      </c>
      <c r="AD52" s="40" t="s">
        <v>72</v>
      </c>
      <c r="AE52" s="62">
        <v>949.02800000000002</v>
      </c>
      <c r="AF52" s="42" t="s">
        <v>72</v>
      </c>
    </row>
    <row r="53" spans="1:32" ht="15" customHeight="1">
      <c r="A53" s="35" t="s">
        <v>121</v>
      </c>
      <c r="B53" s="36"/>
      <c r="C53" s="111"/>
      <c r="D53" s="112"/>
      <c r="E53" s="111"/>
      <c r="F53" s="112"/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128"/>
      <c r="N53" s="112"/>
      <c r="O53" s="111"/>
      <c r="P53" s="112"/>
      <c r="Q53" s="55">
        <v>0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72</v>
      </c>
      <c r="W53" s="128"/>
      <c r="X53" s="112"/>
      <c r="Y53" s="111"/>
      <c r="Z53" s="112"/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37</v>
      </c>
      <c r="B54" s="36"/>
      <c r="C54" s="111"/>
      <c r="D54" s="112"/>
      <c r="E54" s="111"/>
      <c r="F54" s="112"/>
      <c r="G54" s="55">
        <v>300</v>
      </c>
      <c r="H54" s="37" t="s">
        <v>72</v>
      </c>
      <c r="I54" s="59">
        <v>795.9</v>
      </c>
      <c r="J54" s="40" t="s">
        <v>72</v>
      </c>
      <c r="K54" s="62">
        <v>795.9</v>
      </c>
      <c r="L54" s="37" t="s">
        <v>72</v>
      </c>
      <c r="M54" s="128"/>
      <c r="N54" s="112"/>
      <c r="O54" s="111"/>
      <c r="P54" s="112"/>
      <c r="Q54" s="55">
        <v>0.433</v>
      </c>
      <c r="R54" s="41" t="s">
        <v>72</v>
      </c>
      <c r="S54" s="55">
        <v>0.503</v>
      </c>
      <c r="T54" s="37" t="s">
        <v>72</v>
      </c>
      <c r="U54" s="59">
        <v>0.503</v>
      </c>
      <c r="V54" s="37" t="s">
        <v>72</v>
      </c>
      <c r="W54" s="128"/>
      <c r="X54" s="112"/>
      <c r="Y54" s="111"/>
      <c r="Z54" s="112"/>
      <c r="AA54" s="55">
        <v>218</v>
      </c>
      <c r="AB54" s="37" t="s">
        <v>72</v>
      </c>
      <c r="AC54" s="59">
        <v>246</v>
      </c>
      <c r="AD54" s="40" t="s">
        <v>72</v>
      </c>
      <c r="AE54" s="62">
        <v>246</v>
      </c>
      <c r="AF54" s="42" t="s">
        <v>72</v>
      </c>
    </row>
    <row r="55" spans="1:32" ht="15" customHeight="1">
      <c r="A55" s="35" t="s">
        <v>123</v>
      </c>
      <c r="B55" s="36"/>
      <c r="C55" s="111"/>
      <c r="D55" s="112"/>
      <c r="E55" s="111"/>
      <c r="F55" s="112"/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128"/>
      <c r="N55" s="112"/>
      <c r="O55" s="111"/>
      <c r="P55" s="112"/>
      <c r="Q55" s="55">
        <v>7.0000000000000007E-2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72</v>
      </c>
      <c r="W55" s="128"/>
      <c r="X55" s="112"/>
      <c r="Y55" s="111"/>
      <c r="Z55" s="112"/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47" t="s">
        <v>280</v>
      </c>
      <c r="B56" s="43"/>
      <c r="C56" s="118"/>
      <c r="D56" s="119"/>
      <c r="E56" s="118"/>
      <c r="F56" s="119"/>
      <c r="G56" s="57">
        <v>1629.5000000000002</v>
      </c>
      <c r="H56" s="44" t="s">
        <v>72</v>
      </c>
      <c r="I56" s="60">
        <v>2156.1</v>
      </c>
      <c r="J56" s="44" t="s">
        <v>72</v>
      </c>
      <c r="K56" s="63">
        <v>2597.6</v>
      </c>
      <c r="L56" s="44" t="s">
        <v>72</v>
      </c>
      <c r="M56" s="129"/>
      <c r="N56" s="119"/>
      <c r="O56" s="118"/>
      <c r="P56" s="119"/>
      <c r="Q56" s="57">
        <v>6.05</v>
      </c>
      <c r="R56" s="45" t="s">
        <v>72</v>
      </c>
      <c r="S56" s="57">
        <v>3.5150000000000001</v>
      </c>
      <c r="T56" s="44" t="s">
        <v>72</v>
      </c>
      <c r="U56" s="60">
        <v>3.4340000000000002</v>
      </c>
      <c r="V56" s="44" t="s">
        <v>72</v>
      </c>
      <c r="W56" s="129"/>
      <c r="X56" s="119"/>
      <c r="Y56" s="118"/>
      <c r="Z56" s="119"/>
      <c r="AA56" s="57">
        <v>1308.7539999999999</v>
      </c>
      <c r="AB56" s="44" t="s">
        <v>72</v>
      </c>
      <c r="AC56" s="60">
        <v>1236.7260000000001</v>
      </c>
      <c r="AD56" s="44" t="s">
        <v>72</v>
      </c>
      <c r="AE56" s="63">
        <v>1372.028</v>
      </c>
      <c r="AF56" s="46" t="s">
        <v>72</v>
      </c>
    </row>
    <row r="57" spans="1:32" ht="15" customHeight="1">
      <c r="A57" s="35" t="s">
        <v>38</v>
      </c>
      <c r="B57" s="36"/>
      <c r="C57" s="111"/>
      <c r="D57" s="112"/>
      <c r="E57" s="111"/>
      <c r="F57" s="112"/>
      <c r="G57" s="55">
        <v>1500</v>
      </c>
      <c r="H57" s="37" t="s">
        <v>72</v>
      </c>
      <c r="I57" s="59">
        <v>1800</v>
      </c>
      <c r="J57" s="40" t="s">
        <v>72</v>
      </c>
      <c r="K57" s="62">
        <v>1900</v>
      </c>
      <c r="L57" s="37" t="s">
        <v>72</v>
      </c>
      <c r="M57" s="128"/>
      <c r="N57" s="112"/>
      <c r="O57" s="111"/>
      <c r="P57" s="112"/>
      <c r="Q57" s="55">
        <v>50.472999999999999</v>
      </c>
      <c r="R57" s="41" t="s">
        <v>72</v>
      </c>
      <c r="S57" s="55">
        <v>377.01400000000001</v>
      </c>
      <c r="T57" s="37" t="s">
        <v>72</v>
      </c>
      <c r="U57" s="59">
        <v>497.01400000000001</v>
      </c>
      <c r="V57" s="37" t="s">
        <v>72</v>
      </c>
      <c r="W57" s="128"/>
      <c r="X57" s="112"/>
      <c r="Y57" s="111"/>
      <c r="Z57" s="112"/>
      <c r="AA57" s="55">
        <v>1459.241</v>
      </c>
      <c r="AB57" s="37" t="s">
        <v>72</v>
      </c>
      <c r="AC57" s="59">
        <v>1698.65</v>
      </c>
      <c r="AD57" s="40" t="s">
        <v>72</v>
      </c>
      <c r="AE57" s="62">
        <v>1809.4929999999999</v>
      </c>
      <c r="AF57" s="42" t="s">
        <v>72</v>
      </c>
    </row>
    <row r="58" spans="1:32" ht="15" customHeight="1">
      <c r="A58" s="35" t="s">
        <v>39</v>
      </c>
      <c r="B58" s="36"/>
      <c r="C58" s="111"/>
      <c r="D58" s="112"/>
      <c r="E58" s="111"/>
      <c r="F58" s="112"/>
      <c r="G58" s="55">
        <v>5100</v>
      </c>
      <c r="H58" s="37" t="s">
        <v>72</v>
      </c>
      <c r="I58" s="59">
        <v>5700</v>
      </c>
      <c r="J58" s="40" t="s">
        <v>72</v>
      </c>
      <c r="K58" s="62">
        <v>6900</v>
      </c>
      <c r="L58" s="37" t="s">
        <v>72</v>
      </c>
      <c r="M58" s="128"/>
      <c r="N58" s="112"/>
      <c r="O58" s="111"/>
      <c r="P58" s="112"/>
      <c r="Q58" s="55">
        <v>199.75</v>
      </c>
      <c r="R58" s="41" t="s">
        <v>72</v>
      </c>
      <c r="S58" s="55">
        <v>243.98700000000002</v>
      </c>
      <c r="T58" s="37" t="s">
        <v>72</v>
      </c>
      <c r="U58" s="59">
        <v>319.15999999999997</v>
      </c>
      <c r="V58" s="37" t="s">
        <v>72</v>
      </c>
      <c r="W58" s="128"/>
      <c r="X58" s="112"/>
      <c r="Y58" s="111"/>
      <c r="Z58" s="112"/>
      <c r="AA58" s="55">
        <v>1969.7750000000001</v>
      </c>
      <c r="AB58" s="37" t="s">
        <v>72</v>
      </c>
      <c r="AC58" s="59">
        <v>2903.6979999999999</v>
      </c>
      <c r="AD58" s="40" t="s">
        <v>72</v>
      </c>
      <c r="AE58" s="62">
        <v>4030.5709999999999</v>
      </c>
      <c r="AF58" s="42" t="s">
        <v>72</v>
      </c>
    </row>
    <row r="59" spans="1:32" ht="15" customHeight="1" thickBot="1">
      <c r="A59" s="48" t="s">
        <v>125</v>
      </c>
      <c r="B59" s="49"/>
      <c r="C59" s="123"/>
      <c r="D59" s="124"/>
      <c r="E59" s="123"/>
      <c r="F59" s="124"/>
      <c r="G59" s="58">
        <v>6600</v>
      </c>
      <c r="H59" s="51" t="s">
        <v>72</v>
      </c>
      <c r="I59" s="61">
        <v>7500</v>
      </c>
      <c r="J59" s="51" t="s">
        <v>72</v>
      </c>
      <c r="K59" s="64">
        <v>8800</v>
      </c>
      <c r="L59" s="51" t="s">
        <v>72</v>
      </c>
      <c r="M59" s="130"/>
      <c r="N59" s="124"/>
      <c r="O59" s="123"/>
      <c r="P59" s="124"/>
      <c r="Q59" s="58">
        <v>250.22300000000001</v>
      </c>
      <c r="R59" s="50" t="s">
        <v>72</v>
      </c>
      <c r="S59" s="58">
        <v>621.00099999999998</v>
      </c>
      <c r="T59" s="51" t="s">
        <v>72</v>
      </c>
      <c r="U59" s="61">
        <v>816.17399999999998</v>
      </c>
      <c r="V59" s="51" t="s">
        <v>72</v>
      </c>
      <c r="W59" s="130"/>
      <c r="X59" s="124"/>
      <c r="Y59" s="123"/>
      <c r="Z59" s="124"/>
      <c r="AA59" s="58">
        <v>3429.0160000000001</v>
      </c>
      <c r="AB59" s="51" t="s">
        <v>72</v>
      </c>
      <c r="AC59" s="61">
        <v>4602.348</v>
      </c>
      <c r="AD59" s="51" t="s">
        <v>72</v>
      </c>
      <c r="AE59" s="64">
        <v>5840.0640000000003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111"/>
      <c r="D6" s="112"/>
      <c r="E6" s="111"/>
      <c r="F6" s="112"/>
      <c r="G6" s="55">
        <v>1.2229999999999999</v>
      </c>
      <c r="H6" s="41" t="s">
        <v>72</v>
      </c>
      <c r="I6" s="55">
        <v>4.237000000000001</v>
      </c>
      <c r="J6" s="41" t="s">
        <v>72</v>
      </c>
      <c r="K6" s="62">
        <v>4.237000000000001</v>
      </c>
      <c r="L6" s="37" t="s">
        <v>72</v>
      </c>
      <c r="M6" s="128"/>
      <c r="N6" s="112"/>
      <c r="O6" s="111"/>
      <c r="P6" s="112"/>
      <c r="Q6" s="55">
        <v>26</v>
      </c>
      <c r="R6" s="38" t="s">
        <v>72</v>
      </c>
      <c r="S6" s="68">
        <v>16</v>
      </c>
      <c r="T6" s="39" t="s">
        <v>72</v>
      </c>
      <c r="U6" s="69">
        <v>16</v>
      </c>
      <c r="V6" s="37" t="s">
        <v>72</v>
      </c>
      <c r="W6" s="131"/>
      <c r="X6" s="112"/>
      <c r="Y6" s="111"/>
      <c r="Z6" s="132"/>
      <c r="AA6" s="55">
        <v>5</v>
      </c>
      <c r="AB6" s="39" t="s">
        <v>72</v>
      </c>
      <c r="AC6" s="69">
        <v>103</v>
      </c>
      <c r="AD6" s="40" t="s">
        <v>72</v>
      </c>
      <c r="AE6" s="71">
        <v>103</v>
      </c>
      <c r="AF6" s="42" t="s">
        <v>72</v>
      </c>
    </row>
    <row r="7" spans="1:32" ht="15" customHeight="1">
      <c r="A7" s="35" t="s">
        <v>41</v>
      </c>
      <c r="B7" s="36"/>
      <c r="C7" s="111"/>
      <c r="D7" s="112"/>
      <c r="E7" s="111"/>
      <c r="F7" s="112"/>
      <c r="G7" s="55">
        <v>771.4609999999999</v>
      </c>
      <c r="H7" s="37" t="s">
        <v>72</v>
      </c>
      <c r="I7" s="59">
        <v>1265.375</v>
      </c>
      <c r="J7" s="40" t="s">
        <v>72</v>
      </c>
      <c r="K7" s="62">
        <v>1179.0830000000001</v>
      </c>
      <c r="L7" s="37" t="s">
        <v>72</v>
      </c>
      <c r="M7" s="128"/>
      <c r="N7" s="112"/>
      <c r="O7" s="111"/>
      <c r="P7" s="112"/>
      <c r="Q7" s="55">
        <v>77383.357000000004</v>
      </c>
      <c r="R7" s="41" t="s">
        <v>72</v>
      </c>
      <c r="S7" s="55">
        <v>120371.016</v>
      </c>
      <c r="T7" s="37" t="s">
        <v>72</v>
      </c>
      <c r="U7" s="59">
        <v>103033.07999999999</v>
      </c>
      <c r="V7" s="37" t="s">
        <v>72</v>
      </c>
      <c r="W7" s="128"/>
      <c r="X7" s="112"/>
      <c r="Y7" s="111"/>
      <c r="Z7" s="112"/>
      <c r="AA7" s="55">
        <v>127186.086</v>
      </c>
      <c r="AB7" s="37" t="s">
        <v>72</v>
      </c>
      <c r="AC7" s="59">
        <v>153064.853</v>
      </c>
      <c r="AD7" s="40" t="s">
        <v>72</v>
      </c>
      <c r="AE7" s="62">
        <v>149524.37900000002</v>
      </c>
      <c r="AF7" s="42" t="s">
        <v>72</v>
      </c>
    </row>
    <row r="8" spans="1:32" ht="15" customHeight="1">
      <c r="A8" s="35" t="s">
        <v>127</v>
      </c>
      <c r="B8" s="36"/>
      <c r="C8" s="111"/>
      <c r="D8" s="112"/>
      <c r="E8" s="111"/>
      <c r="F8" s="112"/>
      <c r="G8" s="55">
        <v>1262.82</v>
      </c>
      <c r="H8" s="37" t="s">
        <v>72</v>
      </c>
      <c r="I8" s="59">
        <v>1009.2069999999999</v>
      </c>
      <c r="J8" s="40" t="s">
        <v>72</v>
      </c>
      <c r="K8" s="62">
        <v>1009.2069999999999</v>
      </c>
      <c r="L8" s="37" t="s">
        <v>72</v>
      </c>
      <c r="M8" s="128"/>
      <c r="N8" s="112"/>
      <c r="O8" s="111"/>
      <c r="P8" s="112"/>
      <c r="Q8" s="55">
        <v>180075</v>
      </c>
      <c r="R8" s="41" t="s">
        <v>72</v>
      </c>
      <c r="S8" s="55">
        <v>185582.76</v>
      </c>
      <c r="T8" s="37" t="s">
        <v>72</v>
      </c>
      <c r="U8" s="59">
        <v>185582.76</v>
      </c>
      <c r="V8" s="37" t="s">
        <v>72</v>
      </c>
      <c r="W8" s="128"/>
      <c r="X8" s="112"/>
      <c r="Y8" s="111"/>
      <c r="Z8" s="112"/>
      <c r="AA8" s="55">
        <v>15548</v>
      </c>
      <c r="AB8" s="37" t="s">
        <v>72</v>
      </c>
      <c r="AC8" s="59">
        <v>68907.058000000005</v>
      </c>
      <c r="AD8" s="40" t="s">
        <v>72</v>
      </c>
      <c r="AE8" s="62">
        <v>68907.058000000005</v>
      </c>
      <c r="AF8" s="42" t="s">
        <v>72</v>
      </c>
    </row>
    <row r="9" spans="1:32" ht="15" customHeight="1">
      <c r="A9" s="35" t="s">
        <v>103</v>
      </c>
      <c r="B9" s="36"/>
      <c r="C9" s="111"/>
      <c r="D9" s="112"/>
      <c r="E9" s="111"/>
      <c r="F9" s="112"/>
      <c r="G9" s="55">
        <v>53</v>
      </c>
      <c r="H9" s="37" t="s">
        <v>72</v>
      </c>
      <c r="I9" s="59">
        <v>55.531999999999982</v>
      </c>
      <c r="J9" s="40" t="s">
        <v>72</v>
      </c>
      <c r="K9" s="62">
        <v>68.720000000000027</v>
      </c>
      <c r="L9" s="37" t="s">
        <v>72</v>
      </c>
      <c r="M9" s="128"/>
      <c r="N9" s="112"/>
      <c r="O9" s="111"/>
      <c r="P9" s="112"/>
      <c r="Q9" s="55">
        <v>333.72700000000003</v>
      </c>
      <c r="R9" s="41" t="s">
        <v>72</v>
      </c>
      <c r="S9" s="55">
        <v>62.564000000000007</v>
      </c>
      <c r="T9" s="37" t="s">
        <v>72</v>
      </c>
      <c r="U9" s="59">
        <v>83.591999999999999</v>
      </c>
      <c r="V9" s="37" t="s">
        <v>72</v>
      </c>
      <c r="W9" s="128"/>
      <c r="X9" s="112"/>
      <c r="Y9" s="111"/>
      <c r="Z9" s="112"/>
      <c r="AA9" s="55">
        <v>26887.4</v>
      </c>
      <c r="AB9" s="37" t="s">
        <v>72</v>
      </c>
      <c r="AC9" s="59">
        <v>47993.200000000004</v>
      </c>
      <c r="AD9" s="40" t="s">
        <v>72</v>
      </c>
      <c r="AE9" s="62">
        <v>48785.223000000005</v>
      </c>
      <c r="AF9" s="42" t="s">
        <v>72</v>
      </c>
    </row>
    <row r="10" spans="1:32" ht="15" customHeight="1">
      <c r="A10" s="35" t="s">
        <v>42</v>
      </c>
      <c r="B10" s="36"/>
      <c r="C10" s="111"/>
      <c r="D10" s="112"/>
      <c r="E10" s="111"/>
      <c r="F10" s="112"/>
      <c r="G10" s="55">
        <v>103.649</v>
      </c>
      <c r="H10" s="37" t="s">
        <v>72</v>
      </c>
      <c r="I10" s="59">
        <v>58.872</v>
      </c>
      <c r="J10" s="40" t="s">
        <v>72</v>
      </c>
      <c r="K10" s="62">
        <v>-13.748999999999995</v>
      </c>
      <c r="L10" s="37" t="s">
        <v>72</v>
      </c>
      <c r="M10" s="128"/>
      <c r="N10" s="112"/>
      <c r="O10" s="111"/>
      <c r="P10" s="112"/>
      <c r="Q10" s="55">
        <v>3996.607</v>
      </c>
      <c r="R10" s="41" t="s">
        <v>72</v>
      </c>
      <c r="S10" s="55">
        <v>1890.106</v>
      </c>
      <c r="T10" s="37" t="s">
        <v>72</v>
      </c>
      <c r="U10" s="59">
        <v>4380.1840000000002</v>
      </c>
      <c r="V10" s="37" t="s">
        <v>72</v>
      </c>
      <c r="W10" s="128"/>
      <c r="X10" s="112"/>
      <c r="Y10" s="111"/>
      <c r="Z10" s="112"/>
      <c r="AA10" s="55">
        <v>8448.3590000000004</v>
      </c>
      <c r="AB10" s="37" t="s">
        <v>72</v>
      </c>
      <c r="AC10" s="59">
        <v>15753.281999999999</v>
      </c>
      <c r="AD10" s="40" t="s">
        <v>72</v>
      </c>
      <c r="AE10" s="62">
        <v>34720.890000000007</v>
      </c>
      <c r="AF10" s="42" t="s">
        <v>72</v>
      </c>
    </row>
    <row r="11" spans="1:32" ht="15" customHeight="1">
      <c r="A11" s="35" t="s">
        <v>43</v>
      </c>
      <c r="B11" s="36"/>
      <c r="C11" s="111"/>
      <c r="D11" s="112"/>
      <c r="E11" s="111"/>
      <c r="F11" s="112"/>
      <c r="G11" s="55">
        <v>179.21600000000001</v>
      </c>
      <c r="H11" s="37" t="s">
        <v>72</v>
      </c>
      <c r="I11" s="59">
        <v>10.127999999999986</v>
      </c>
      <c r="J11" s="40" t="s">
        <v>72</v>
      </c>
      <c r="K11" s="62">
        <v>16.058999999999997</v>
      </c>
      <c r="L11" s="37" t="s">
        <v>72</v>
      </c>
      <c r="M11" s="128"/>
      <c r="N11" s="112"/>
      <c r="O11" s="111"/>
      <c r="P11" s="112"/>
      <c r="Q11" s="55">
        <v>756</v>
      </c>
      <c r="R11" s="41" t="s">
        <v>72</v>
      </c>
      <c r="S11" s="55">
        <v>1108.6220000000001</v>
      </c>
      <c r="T11" s="37" t="s">
        <v>72</v>
      </c>
      <c r="U11" s="59">
        <v>1121.635</v>
      </c>
      <c r="V11" s="37" t="s">
        <v>72</v>
      </c>
      <c r="W11" s="128"/>
      <c r="X11" s="112"/>
      <c r="Y11" s="111"/>
      <c r="Z11" s="112"/>
      <c r="AA11" s="55">
        <v>33086</v>
      </c>
      <c r="AB11" s="37" t="s">
        <v>72</v>
      </c>
      <c r="AC11" s="59">
        <v>44631.282000000007</v>
      </c>
      <c r="AD11" s="40" t="s">
        <v>72</v>
      </c>
      <c r="AE11" s="59">
        <v>42094.78</v>
      </c>
      <c r="AF11" s="42" t="s">
        <v>72</v>
      </c>
    </row>
    <row r="12" spans="1:32" ht="15" customHeight="1">
      <c r="A12" s="35" t="s">
        <v>44</v>
      </c>
      <c r="B12" s="36"/>
      <c r="C12" s="111"/>
      <c r="D12" s="112"/>
      <c r="E12" s="111"/>
      <c r="F12" s="112"/>
      <c r="G12" s="55">
        <v>0.21800000000000003</v>
      </c>
      <c r="H12" s="37" t="s">
        <v>72</v>
      </c>
      <c r="I12" s="59">
        <v>0.55299999999999994</v>
      </c>
      <c r="J12" s="40" t="s">
        <v>72</v>
      </c>
      <c r="K12" s="62">
        <v>1.802</v>
      </c>
      <c r="L12" s="37" t="s">
        <v>72</v>
      </c>
      <c r="M12" s="128"/>
      <c r="N12" s="112"/>
      <c r="O12" s="111"/>
      <c r="P12" s="112"/>
      <c r="Q12" s="55">
        <v>81.412999999999997</v>
      </c>
      <c r="R12" s="41" t="s">
        <v>72</v>
      </c>
      <c r="S12" s="55">
        <v>134</v>
      </c>
      <c r="T12" s="37" t="s">
        <v>72</v>
      </c>
      <c r="U12" s="59">
        <v>290.51844031500002</v>
      </c>
      <c r="V12" s="37" t="s">
        <v>72</v>
      </c>
      <c r="W12" s="128"/>
      <c r="X12" s="112"/>
      <c r="Y12" s="111"/>
      <c r="Z12" s="112"/>
      <c r="AA12" s="55">
        <v>0</v>
      </c>
      <c r="AB12" s="37" t="s">
        <v>72</v>
      </c>
      <c r="AC12" s="59">
        <v>0</v>
      </c>
      <c r="AD12" s="40" t="s">
        <v>72</v>
      </c>
      <c r="AE12" s="62">
        <v>1.888285515</v>
      </c>
      <c r="AF12" s="42" t="s">
        <v>72</v>
      </c>
    </row>
    <row r="13" spans="1:32" ht="15" customHeight="1">
      <c r="A13" s="35" t="s">
        <v>45</v>
      </c>
      <c r="B13" s="36"/>
      <c r="C13" s="111"/>
      <c r="D13" s="112"/>
      <c r="E13" s="111"/>
      <c r="F13" s="112"/>
      <c r="G13" s="55">
        <v>464.22299999999996</v>
      </c>
      <c r="H13" s="37" t="s">
        <v>72</v>
      </c>
      <c r="I13" s="59">
        <v>524.6110000000001</v>
      </c>
      <c r="J13" s="40" t="s">
        <v>72</v>
      </c>
      <c r="K13" s="62">
        <v>636.59699999999998</v>
      </c>
      <c r="L13" s="37" t="s">
        <v>72</v>
      </c>
      <c r="M13" s="128"/>
      <c r="N13" s="112"/>
      <c r="O13" s="111"/>
      <c r="P13" s="112"/>
      <c r="Q13" s="55">
        <v>12397</v>
      </c>
      <c r="R13" s="41" t="s">
        <v>72</v>
      </c>
      <c r="S13" s="55">
        <v>15299.717000000001</v>
      </c>
      <c r="T13" s="37" t="s">
        <v>72</v>
      </c>
      <c r="U13" s="59">
        <v>14484.900999999998</v>
      </c>
      <c r="V13" s="37" t="s">
        <v>72</v>
      </c>
      <c r="W13" s="128"/>
      <c r="X13" s="112"/>
      <c r="Y13" s="111"/>
      <c r="Z13" s="112"/>
      <c r="AA13" s="55">
        <v>54843</v>
      </c>
      <c r="AB13" s="37" t="s">
        <v>72</v>
      </c>
      <c r="AC13" s="59">
        <v>59579.947</v>
      </c>
      <c r="AD13" s="40" t="s">
        <v>72</v>
      </c>
      <c r="AE13" s="62">
        <v>52960.665000000008</v>
      </c>
      <c r="AF13" s="42" t="s">
        <v>72</v>
      </c>
    </row>
    <row r="14" spans="1:32" ht="15" customHeight="1">
      <c r="A14" s="35" t="s">
        <v>46</v>
      </c>
      <c r="B14" s="36"/>
      <c r="C14" s="111"/>
      <c r="D14" s="112"/>
      <c r="E14" s="111"/>
      <c r="F14" s="112"/>
      <c r="G14" s="55">
        <v>2145.1299999999997</v>
      </c>
      <c r="H14" s="37" t="s">
        <v>72</v>
      </c>
      <c r="I14" s="59">
        <v>2328.5790000000002</v>
      </c>
      <c r="J14" s="40" t="s">
        <v>72</v>
      </c>
      <c r="K14" s="62">
        <v>2084.1790000000001</v>
      </c>
      <c r="L14" s="37" t="s">
        <v>72</v>
      </c>
      <c r="M14" s="128"/>
      <c r="N14" s="112"/>
      <c r="O14" s="111"/>
      <c r="P14" s="112"/>
      <c r="Q14" s="55">
        <v>366375</v>
      </c>
      <c r="R14" s="41" t="s">
        <v>72</v>
      </c>
      <c r="S14" s="55">
        <v>421354.88</v>
      </c>
      <c r="T14" s="37" t="s">
        <v>72</v>
      </c>
      <c r="U14" s="59">
        <v>407923.88</v>
      </c>
      <c r="V14" s="37" t="s">
        <v>72</v>
      </c>
      <c r="W14" s="128"/>
      <c r="X14" s="112"/>
      <c r="Y14" s="111"/>
      <c r="Z14" s="112"/>
      <c r="AA14" s="55">
        <v>11150</v>
      </c>
      <c r="AB14" s="37" t="s">
        <v>72</v>
      </c>
      <c r="AC14" s="59">
        <v>63852</v>
      </c>
      <c r="AD14" s="40" t="s">
        <v>72</v>
      </c>
      <c r="AE14" s="62">
        <v>51483</v>
      </c>
      <c r="AF14" s="42" t="s">
        <v>72</v>
      </c>
    </row>
    <row r="15" spans="1:32" ht="15" customHeight="1">
      <c r="A15" s="35" t="s">
        <v>47</v>
      </c>
      <c r="B15" s="36"/>
      <c r="C15" s="111"/>
      <c r="D15" s="112"/>
      <c r="E15" s="111"/>
      <c r="F15" s="112"/>
      <c r="G15" s="55">
        <v>88.546000000000049</v>
      </c>
      <c r="H15" s="37" t="s">
        <v>72</v>
      </c>
      <c r="I15" s="59">
        <v>52.431999999999903</v>
      </c>
      <c r="J15" s="40" t="s">
        <v>72</v>
      </c>
      <c r="K15" s="62">
        <v>209.92000000000007</v>
      </c>
      <c r="L15" s="37" t="s">
        <v>72</v>
      </c>
      <c r="M15" s="128"/>
      <c r="N15" s="112"/>
      <c r="O15" s="111"/>
      <c r="P15" s="112"/>
      <c r="Q15" s="55">
        <v>3251</v>
      </c>
      <c r="R15" s="41" t="s">
        <v>72</v>
      </c>
      <c r="S15" s="55">
        <v>11072.462</v>
      </c>
      <c r="T15" s="37" t="s">
        <v>72</v>
      </c>
      <c r="U15" s="59">
        <v>14674.643</v>
      </c>
      <c r="V15" s="37" t="s">
        <v>72</v>
      </c>
      <c r="W15" s="128"/>
      <c r="X15" s="112"/>
      <c r="Y15" s="111"/>
      <c r="Z15" s="112"/>
      <c r="AA15" s="55">
        <v>76519.482000000004</v>
      </c>
      <c r="AB15" s="37" t="s">
        <v>72</v>
      </c>
      <c r="AC15" s="59">
        <v>118379.092</v>
      </c>
      <c r="AD15" s="40" t="s">
        <v>72</v>
      </c>
      <c r="AE15" s="62">
        <v>126276.63699999999</v>
      </c>
      <c r="AF15" s="42" t="s">
        <v>72</v>
      </c>
    </row>
    <row r="16" spans="1:32" ht="15" customHeight="1">
      <c r="A16" s="35" t="s">
        <v>48</v>
      </c>
      <c r="B16" s="36"/>
      <c r="C16" s="111"/>
      <c r="D16" s="112"/>
      <c r="E16" s="111"/>
      <c r="F16" s="112"/>
      <c r="G16" s="55">
        <v>226.65699999999998</v>
      </c>
      <c r="H16" s="37" t="s">
        <v>72</v>
      </c>
      <c r="I16" s="59">
        <v>260.18799999999999</v>
      </c>
      <c r="J16" s="40" t="s">
        <v>72</v>
      </c>
      <c r="K16" s="62">
        <v>318.65299999999996</v>
      </c>
      <c r="L16" s="37" t="s">
        <v>72</v>
      </c>
      <c r="M16" s="128"/>
      <c r="N16" s="112"/>
      <c r="O16" s="111"/>
      <c r="P16" s="112"/>
      <c r="Q16" s="55">
        <v>5642</v>
      </c>
      <c r="R16" s="41" t="s">
        <v>72</v>
      </c>
      <c r="S16" s="55">
        <v>10896.769</v>
      </c>
      <c r="T16" s="37" t="s">
        <v>72</v>
      </c>
      <c r="U16" s="59">
        <v>8841.927941934</v>
      </c>
      <c r="V16" s="37" t="s">
        <v>72</v>
      </c>
      <c r="W16" s="128"/>
      <c r="X16" s="112"/>
      <c r="Y16" s="111"/>
      <c r="Z16" s="112"/>
      <c r="AA16" s="55">
        <v>11011</v>
      </c>
      <c r="AB16" s="37" t="s">
        <v>72</v>
      </c>
      <c r="AC16" s="59">
        <v>14006.62</v>
      </c>
      <c r="AD16" s="40" t="s">
        <v>72</v>
      </c>
      <c r="AE16" s="62">
        <v>9718.2622033380012</v>
      </c>
      <c r="AF16" s="42" t="s">
        <v>72</v>
      </c>
    </row>
    <row r="17" spans="1:32" ht="15" customHeight="1">
      <c r="A17" s="35" t="s">
        <v>13</v>
      </c>
      <c r="B17" s="36"/>
      <c r="C17" s="111"/>
      <c r="D17" s="112"/>
      <c r="E17" s="111"/>
      <c r="F17" s="112"/>
      <c r="G17" s="55">
        <v>646.36399999999992</v>
      </c>
      <c r="H17" s="37" t="s">
        <v>72</v>
      </c>
      <c r="I17" s="59">
        <v>896.10200000000009</v>
      </c>
      <c r="J17" s="40" t="s">
        <v>72</v>
      </c>
      <c r="K17" s="62">
        <v>1112.222</v>
      </c>
      <c r="L17" s="37" t="s">
        <v>72</v>
      </c>
      <c r="M17" s="128"/>
      <c r="N17" s="112"/>
      <c r="O17" s="111"/>
      <c r="P17" s="112"/>
      <c r="Q17" s="55">
        <v>7583</v>
      </c>
      <c r="R17" s="41" t="s">
        <v>72</v>
      </c>
      <c r="S17" s="55">
        <v>38749.281000000003</v>
      </c>
      <c r="T17" s="37" t="s">
        <v>72</v>
      </c>
      <c r="U17" s="59">
        <v>48902.936000000002</v>
      </c>
      <c r="V17" s="37" t="s">
        <v>72</v>
      </c>
      <c r="W17" s="128"/>
      <c r="X17" s="112"/>
      <c r="Y17" s="111"/>
      <c r="Z17" s="112"/>
      <c r="AA17" s="55">
        <v>21312</v>
      </c>
      <c r="AB17" s="37" t="s">
        <v>72</v>
      </c>
      <c r="AC17" s="59">
        <v>56856.506000000001</v>
      </c>
      <c r="AD17" s="40" t="s">
        <v>72</v>
      </c>
      <c r="AE17" s="62">
        <v>40998.168000000005</v>
      </c>
      <c r="AF17" s="42" t="s">
        <v>72</v>
      </c>
    </row>
    <row r="18" spans="1:32" ht="15" customHeight="1">
      <c r="A18" s="35" t="s">
        <v>49</v>
      </c>
      <c r="B18" s="36"/>
      <c r="C18" s="111"/>
      <c r="D18" s="112"/>
      <c r="E18" s="111"/>
      <c r="F18" s="112"/>
      <c r="G18" s="55">
        <v>1953.768</v>
      </c>
      <c r="H18" s="37" t="s">
        <v>72</v>
      </c>
      <c r="I18" s="59">
        <v>2284.5110000000004</v>
      </c>
      <c r="J18" s="40" t="s">
        <v>72</v>
      </c>
      <c r="K18" s="62">
        <v>2092.5889999999999</v>
      </c>
      <c r="L18" s="37" t="s">
        <v>72</v>
      </c>
      <c r="M18" s="128"/>
      <c r="N18" s="112"/>
      <c r="O18" s="111"/>
      <c r="P18" s="112"/>
      <c r="Q18" s="55">
        <v>104723.45300000001</v>
      </c>
      <c r="R18" s="41" t="s">
        <v>72</v>
      </c>
      <c r="S18" s="55">
        <v>165516.61670024</v>
      </c>
      <c r="T18" s="37" t="s">
        <v>72</v>
      </c>
      <c r="U18" s="59">
        <v>135087.06853380601</v>
      </c>
      <c r="V18" s="37" t="s">
        <v>72</v>
      </c>
      <c r="W18" s="128"/>
      <c r="X18" s="112"/>
      <c r="Y18" s="111"/>
      <c r="Z18" s="112"/>
      <c r="AA18" s="55">
        <v>200548.405</v>
      </c>
      <c r="AB18" s="37" t="s">
        <v>72</v>
      </c>
      <c r="AC18" s="59">
        <v>212675.98320608001</v>
      </c>
      <c r="AD18" s="40" t="s">
        <v>72</v>
      </c>
      <c r="AE18" s="62">
        <v>191023.051624593</v>
      </c>
      <c r="AF18" s="42" t="s">
        <v>72</v>
      </c>
    </row>
    <row r="19" spans="1:32" ht="15" customHeight="1">
      <c r="A19" s="35" t="s">
        <v>50</v>
      </c>
      <c r="B19" s="36"/>
      <c r="C19" s="111"/>
      <c r="D19" s="112"/>
      <c r="E19" s="111"/>
      <c r="F19" s="112"/>
      <c r="G19" s="55">
        <v>55.982000000000006</v>
      </c>
      <c r="H19" s="37" t="s">
        <v>72</v>
      </c>
      <c r="I19" s="59">
        <v>17.727999999999998</v>
      </c>
      <c r="J19" s="40" t="s">
        <v>72</v>
      </c>
      <c r="K19" s="62">
        <v>35.363</v>
      </c>
      <c r="L19" s="37" t="s">
        <v>72</v>
      </c>
      <c r="M19" s="128"/>
      <c r="N19" s="112"/>
      <c r="O19" s="111"/>
      <c r="P19" s="112"/>
      <c r="Q19" s="55">
        <v>5693</v>
      </c>
      <c r="R19" s="41" t="s">
        <v>72</v>
      </c>
      <c r="S19" s="55">
        <v>4543.5219999999999</v>
      </c>
      <c r="T19" s="37" t="s">
        <v>72</v>
      </c>
      <c r="U19" s="59">
        <v>8234.1959999999999</v>
      </c>
      <c r="V19" s="37" t="s">
        <v>72</v>
      </c>
      <c r="W19" s="128"/>
      <c r="X19" s="112"/>
      <c r="Y19" s="111"/>
      <c r="Z19" s="112"/>
      <c r="AA19" s="55">
        <v>2</v>
      </c>
      <c r="AB19" s="37" t="s">
        <v>72</v>
      </c>
      <c r="AC19" s="59">
        <v>54.087000000000003</v>
      </c>
      <c r="AD19" s="40" t="s">
        <v>72</v>
      </c>
      <c r="AE19" s="62">
        <v>1080.8990000000001</v>
      </c>
      <c r="AF19" s="42" t="s">
        <v>72</v>
      </c>
    </row>
    <row r="20" spans="1:32" ht="15" customHeight="1">
      <c r="A20" s="35" t="s">
        <v>51</v>
      </c>
      <c r="B20" s="36"/>
      <c r="C20" s="111"/>
      <c r="D20" s="112"/>
      <c r="E20" s="111"/>
      <c r="F20" s="112"/>
      <c r="G20" s="55">
        <v>7.5159999999999911</v>
      </c>
      <c r="H20" s="37" t="s">
        <v>72</v>
      </c>
      <c r="I20" s="59">
        <v>-16.729999999999997</v>
      </c>
      <c r="J20" s="40" t="s">
        <v>72</v>
      </c>
      <c r="K20" s="62">
        <v>-10.842000000000006</v>
      </c>
      <c r="L20" s="37" t="s">
        <v>72</v>
      </c>
      <c r="M20" s="128"/>
      <c r="N20" s="112"/>
      <c r="O20" s="111"/>
      <c r="P20" s="112"/>
      <c r="Q20" s="55">
        <v>3216.6210000000001</v>
      </c>
      <c r="R20" s="41" t="s">
        <v>72</v>
      </c>
      <c r="S20" s="55">
        <v>2767.8530000000001</v>
      </c>
      <c r="T20" s="37" t="s">
        <v>72</v>
      </c>
      <c r="U20" s="59">
        <v>2629.1419999999998</v>
      </c>
      <c r="V20" s="37" t="s">
        <v>72</v>
      </c>
      <c r="W20" s="128"/>
      <c r="X20" s="112"/>
      <c r="Y20" s="111"/>
      <c r="Z20" s="112"/>
      <c r="AA20" s="55">
        <v>6433</v>
      </c>
      <c r="AB20" s="37" t="s">
        <v>72</v>
      </c>
      <c r="AC20" s="59">
        <v>5458.7330000000002</v>
      </c>
      <c r="AD20" s="40" t="s">
        <v>72</v>
      </c>
      <c r="AE20" s="62">
        <v>4210.1120000000001</v>
      </c>
      <c r="AF20" s="42" t="s">
        <v>72</v>
      </c>
    </row>
    <row r="21" spans="1:32" ht="15" customHeight="1">
      <c r="A21" s="35" t="s">
        <v>52</v>
      </c>
      <c r="B21" s="36"/>
      <c r="C21" s="111"/>
      <c r="D21" s="112"/>
      <c r="E21" s="111"/>
      <c r="F21" s="112"/>
      <c r="G21" s="55">
        <v>0.90400000000000003</v>
      </c>
      <c r="H21" s="37" t="s">
        <v>72</v>
      </c>
      <c r="I21" s="59">
        <v>0.52900000000000003</v>
      </c>
      <c r="J21" s="40" t="s">
        <v>72</v>
      </c>
      <c r="K21" s="62">
        <v>0.872</v>
      </c>
      <c r="L21" s="37" t="s">
        <v>72</v>
      </c>
      <c r="M21" s="128"/>
      <c r="N21" s="112"/>
      <c r="O21" s="111"/>
      <c r="P21" s="112"/>
      <c r="Q21" s="55">
        <v>438.55399999999997</v>
      </c>
      <c r="R21" s="41" t="s">
        <v>72</v>
      </c>
      <c r="S21" s="55">
        <v>298.72300000000001</v>
      </c>
      <c r="T21" s="37" t="s">
        <v>72</v>
      </c>
      <c r="U21" s="59">
        <v>364.20399999999995</v>
      </c>
      <c r="V21" s="37" t="s">
        <v>72</v>
      </c>
      <c r="W21" s="128"/>
      <c r="X21" s="112"/>
      <c r="Y21" s="111"/>
      <c r="Z21" s="112"/>
      <c r="AA21" s="55">
        <v>0.29899999999999999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111"/>
      <c r="D22" s="112"/>
      <c r="E22" s="111"/>
      <c r="F22" s="112"/>
      <c r="G22" s="55">
        <v>55.464000000000006</v>
      </c>
      <c r="H22" s="37" t="s">
        <v>72</v>
      </c>
      <c r="I22" s="59">
        <v>86.485000000000014</v>
      </c>
      <c r="J22" s="40" t="s">
        <v>72</v>
      </c>
      <c r="K22" s="62">
        <v>63.164000000000001</v>
      </c>
      <c r="L22" s="37" t="s">
        <v>72</v>
      </c>
      <c r="M22" s="128"/>
      <c r="N22" s="112"/>
      <c r="O22" s="111"/>
      <c r="P22" s="112"/>
      <c r="Q22" s="55">
        <v>4425</v>
      </c>
      <c r="R22" s="41" t="s">
        <v>72</v>
      </c>
      <c r="S22" s="55">
        <v>8447</v>
      </c>
      <c r="T22" s="37" t="s">
        <v>72</v>
      </c>
      <c r="U22" s="59">
        <v>8447</v>
      </c>
      <c r="V22" s="37" t="s">
        <v>72</v>
      </c>
      <c r="W22" s="128"/>
      <c r="X22" s="112"/>
      <c r="Y22" s="111"/>
      <c r="Z22" s="112"/>
      <c r="AA22" s="55">
        <v>212</v>
      </c>
      <c r="AB22" s="37" t="s">
        <v>72</v>
      </c>
      <c r="AC22" s="59">
        <v>9</v>
      </c>
      <c r="AD22" s="40" t="s">
        <v>72</v>
      </c>
      <c r="AE22" s="62">
        <v>9</v>
      </c>
      <c r="AF22" s="42" t="s">
        <v>72</v>
      </c>
    </row>
    <row r="23" spans="1:32" ht="15" customHeight="1">
      <c r="A23" s="35" t="s">
        <v>54</v>
      </c>
      <c r="B23" s="36"/>
      <c r="C23" s="111"/>
      <c r="D23" s="112"/>
      <c r="E23" s="111"/>
      <c r="F23" s="112"/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128"/>
      <c r="N23" s="112"/>
      <c r="O23" s="111"/>
      <c r="P23" s="112"/>
      <c r="Q23" s="55" t="s">
        <v>282</v>
      </c>
      <c r="R23" s="41" t="s">
        <v>163</v>
      </c>
      <c r="S23" s="55">
        <v>99</v>
      </c>
      <c r="T23" s="37" t="s">
        <v>72</v>
      </c>
      <c r="U23" s="59">
        <v>99</v>
      </c>
      <c r="V23" s="37" t="s">
        <v>72</v>
      </c>
      <c r="W23" s="128"/>
      <c r="X23" s="112"/>
      <c r="Y23" s="111"/>
      <c r="Z23" s="112"/>
      <c r="AA23" s="55" t="s">
        <v>282</v>
      </c>
      <c r="AB23" s="37" t="s">
        <v>163</v>
      </c>
      <c r="AC23" s="59" t="s">
        <v>282</v>
      </c>
      <c r="AD23" s="40" t="s">
        <v>163</v>
      </c>
      <c r="AE23" s="62" t="s">
        <v>282</v>
      </c>
      <c r="AF23" s="42" t="s">
        <v>163</v>
      </c>
    </row>
    <row r="24" spans="1:32" ht="15" customHeight="1">
      <c r="A24" s="35" t="s">
        <v>55</v>
      </c>
      <c r="B24" s="36"/>
      <c r="C24" s="111"/>
      <c r="D24" s="112"/>
      <c r="E24" s="111"/>
      <c r="F24" s="112"/>
      <c r="G24" s="55">
        <v>1568.441</v>
      </c>
      <c r="H24" s="37" t="s">
        <v>72</v>
      </c>
      <c r="I24" s="59">
        <v>2190.6039999999998</v>
      </c>
      <c r="J24" s="40" t="s">
        <v>72</v>
      </c>
      <c r="K24" s="62">
        <v>2473.5970000000002</v>
      </c>
      <c r="L24" s="37" t="s">
        <v>72</v>
      </c>
      <c r="M24" s="128"/>
      <c r="N24" s="112"/>
      <c r="O24" s="111"/>
      <c r="P24" s="112"/>
      <c r="Q24" s="55">
        <v>288221.3</v>
      </c>
      <c r="R24" s="41" t="s">
        <v>72</v>
      </c>
      <c r="S24" s="55">
        <v>458295.64399999997</v>
      </c>
      <c r="T24" s="37" t="s">
        <v>72</v>
      </c>
      <c r="U24" s="59">
        <v>503190.94500000001</v>
      </c>
      <c r="V24" s="37" t="s">
        <v>72</v>
      </c>
      <c r="W24" s="128"/>
      <c r="X24" s="112"/>
      <c r="Y24" s="111"/>
      <c r="Z24" s="112"/>
      <c r="AA24" s="55">
        <v>2650.3989999999999</v>
      </c>
      <c r="AB24" s="37" t="s">
        <v>72</v>
      </c>
      <c r="AC24" s="59">
        <v>4206.4139999999998</v>
      </c>
      <c r="AD24" s="40" t="s">
        <v>72</v>
      </c>
      <c r="AE24" s="62">
        <v>5686.6680000000006</v>
      </c>
      <c r="AF24" s="42" t="s">
        <v>72</v>
      </c>
    </row>
    <row r="25" spans="1:32" ht="15" customHeight="1">
      <c r="A25" s="35" t="s">
        <v>56</v>
      </c>
      <c r="B25" s="36"/>
      <c r="C25" s="111"/>
      <c r="D25" s="112"/>
      <c r="E25" s="111"/>
      <c r="F25" s="112"/>
      <c r="G25" s="55">
        <v>155.01700000000005</v>
      </c>
      <c r="H25" s="37" t="s">
        <v>72</v>
      </c>
      <c r="I25" s="59">
        <v>92.423000000000229</v>
      </c>
      <c r="J25" s="40" t="s">
        <v>72</v>
      </c>
      <c r="K25" s="62">
        <v>78.416999999999916</v>
      </c>
      <c r="L25" s="37" t="s">
        <v>72</v>
      </c>
      <c r="M25" s="128"/>
      <c r="N25" s="112"/>
      <c r="O25" s="111"/>
      <c r="P25" s="112"/>
      <c r="Q25" s="55">
        <v>4623</v>
      </c>
      <c r="R25" s="41" t="s">
        <v>72</v>
      </c>
      <c r="S25" s="55">
        <v>5974.4430000000002</v>
      </c>
      <c r="T25" s="37" t="s">
        <v>72</v>
      </c>
      <c r="U25" s="59">
        <v>12771.617</v>
      </c>
      <c r="V25" s="37" t="s">
        <v>72</v>
      </c>
      <c r="W25" s="128"/>
      <c r="X25" s="112"/>
      <c r="Y25" s="111"/>
      <c r="Z25" s="112"/>
      <c r="AA25" s="55">
        <v>154497</v>
      </c>
      <c r="AB25" s="37" t="s">
        <v>72</v>
      </c>
      <c r="AC25" s="59">
        <v>196700.22200000001</v>
      </c>
      <c r="AD25" s="40" t="s">
        <v>72</v>
      </c>
      <c r="AE25" s="62">
        <v>230769.25699999998</v>
      </c>
      <c r="AF25" s="42" t="s">
        <v>72</v>
      </c>
    </row>
    <row r="26" spans="1:32" ht="15" customHeight="1">
      <c r="A26" s="35" t="s">
        <v>116</v>
      </c>
      <c r="B26" s="36"/>
      <c r="C26" s="111"/>
      <c r="D26" s="112"/>
      <c r="E26" s="111"/>
      <c r="F26" s="112"/>
      <c r="G26" s="55">
        <v>63.249000000000024</v>
      </c>
      <c r="H26" s="37" t="s">
        <v>72</v>
      </c>
      <c r="I26" s="59">
        <v>33.758000000000038</v>
      </c>
      <c r="J26" s="40" t="s">
        <v>72</v>
      </c>
      <c r="K26" s="62">
        <v>25.348000000000013</v>
      </c>
      <c r="L26" s="37" t="s">
        <v>72</v>
      </c>
      <c r="M26" s="128"/>
      <c r="N26" s="112"/>
      <c r="O26" s="111"/>
      <c r="P26" s="112"/>
      <c r="Q26" s="55">
        <v>6433.6980000000003</v>
      </c>
      <c r="R26" s="41" t="s">
        <v>72</v>
      </c>
      <c r="S26" s="55">
        <v>11505.162</v>
      </c>
      <c r="T26" s="37" t="s">
        <v>72</v>
      </c>
      <c r="U26" s="59">
        <v>13511.507</v>
      </c>
      <c r="V26" s="37" t="s">
        <v>72</v>
      </c>
      <c r="W26" s="128"/>
      <c r="X26" s="112"/>
      <c r="Y26" s="111"/>
      <c r="Z26" s="112"/>
      <c r="AA26" s="55">
        <v>59165.985000000001</v>
      </c>
      <c r="AB26" s="37" t="s">
        <v>72</v>
      </c>
      <c r="AC26" s="59">
        <v>79707.967000000004</v>
      </c>
      <c r="AD26" s="40" t="s">
        <v>72</v>
      </c>
      <c r="AE26" s="62">
        <v>76699.109000000011</v>
      </c>
      <c r="AF26" s="42" t="s">
        <v>72</v>
      </c>
    </row>
    <row r="27" spans="1:32" ht="15" customHeight="1">
      <c r="A27" s="35" t="s">
        <v>128</v>
      </c>
      <c r="B27" s="36"/>
      <c r="C27" s="111"/>
      <c r="D27" s="112"/>
      <c r="E27" s="111"/>
      <c r="F27" s="112"/>
      <c r="G27" s="55" t="s">
        <v>282</v>
      </c>
      <c r="H27" s="37" t="s">
        <v>163</v>
      </c>
      <c r="I27" s="59">
        <v>39.834999999999994</v>
      </c>
      <c r="J27" s="40" t="s">
        <v>72</v>
      </c>
      <c r="K27" s="62">
        <v>39.834999999999994</v>
      </c>
      <c r="L27" s="37" t="s">
        <v>72</v>
      </c>
      <c r="M27" s="128"/>
      <c r="N27" s="112"/>
      <c r="O27" s="111"/>
      <c r="P27" s="112"/>
      <c r="Q27" s="55">
        <v>1327</v>
      </c>
      <c r="R27" s="41" t="s">
        <v>72</v>
      </c>
      <c r="S27" s="55">
        <v>1644.146</v>
      </c>
      <c r="T27" s="37" t="s">
        <v>72</v>
      </c>
      <c r="U27" s="59">
        <v>1644.146</v>
      </c>
      <c r="V27" s="37" t="s">
        <v>72</v>
      </c>
      <c r="W27" s="128"/>
      <c r="X27" s="112"/>
      <c r="Y27" s="111"/>
      <c r="Z27" s="112"/>
      <c r="AA27" s="55">
        <v>1745</v>
      </c>
      <c r="AB27" s="37" t="s">
        <v>72</v>
      </c>
      <c r="AC27" s="59">
        <v>2349.9030000000002</v>
      </c>
      <c r="AD27" s="40" t="s">
        <v>72</v>
      </c>
      <c r="AE27" s="62">
        <v>2349.9030000000002</v>
      </c>
      <c r="AF27" s="42" t="s">
        <v>72</v>
      </c>
    </row>
    <row r="28" spans="1:32" ht="15" customHeight="1">
      <c r="A28" s="35" t="s">
        <v>101</v>
      </c>
      <c r="B28" s="36"/>
      <c r="C28" s="111"/>
      <c r="D28" s="112"/>
      <c r="E28" s="111"/>
      <c r="F28" s="112"/>
      <c r="G28" s="55">
        <v>0.154</v>
      </c>
      <c r="H28" s="37" t="s">
        <v>72</v>
      </c>
      <c r="I28" s="59">
        <v>0.114</v>
      </c>
      <c r="J28" s="40" t="s">
        <v>72</v>
      </c>
      <c r="K28" s="62">
        <v>0.29199999999999998</v>
      </c>
      <c r="L28" s="37" t="s">
        <v>72</v>
      </c>
      <c r="M28" s="128"/>
      <c r="N28" s="112"/>
      <c r="O28" s="111"/>
      <c r="P28" s="112"/>
      <c r="Q28" s="55">
        <v>70</v>
      </c>
      <c r="R28" s="41" t="s">
        <v>72</v>
      </c>
      <c r="S28" s="55">
        <v>80.439862430000005</v>
      </c>
      <c r="T28" s="37" t="s">
        <v>72</v>
      </c>
      <c r="U28" s="59">
        <v>181.86202955099998</v>
      </c>
      <c r="V28" s="37" t="s">
        <v>72</v>
      </c>
      <c r="W28" s="128"/>
      <c r="X28" s="112"/>
      <c r="Y28" s="111"/>
      <c r="Z28" s="112"/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111"/>
      <c r="D29" s="112"/>
      <c r="E29" s="111"/>
      <c r="F29" s="112"/>
      <c r="G29" s="55">
        <v>-2.5330000000000004</v>
      </c>
      <c r="H29" s="37" t="s">
        <v>72</v>
      </c>
      <c r="I29" s="59">
        <v>3.395</v>
      </c>
      <c r="J29" s="40" t="s">
        <v>72</v>
      </c>
      <c r="K29" s="62">
        <v>3.395</v>
      </c>
      <c r="L29" s="37" t="s">
        <v>72</v>
      </c>
      <c r="M29" s="128"/>
      <c r="N29" s="112"/>
      <c r="O29" s="111"/>
      <c r="P29" s="112"/>
      <c r="Q29" s="55">
        <v>434.1</v>
      </c>
      <c r="R29" s="41" t="s">
        <v>72</v>
      </c>
      <c r="S29" s="55">
        <v>710.1</v>
      </c>
      <c r="T29" s="37" t="s">
        <v>72</v>
      </c>
      <c r="U29" s="59">
        <v>710.1</v>
      </c>
      <c r="V29" s="37" t="s">
        <v>72</v>
      </c>
      <c r="W29" s="128"/>
      <c r="X29" s="112"/>
      <c r="Y29" s="111"/>
      <c r="Z29" s="112"/>
      <c r="AA29" s="55">
        <v>130</v>
      </c>
      <c r="AB29" s="37" t="s">
        <v>72</v>
      </c>
      <c r="AC29" s="59">
        <v>438</v>
      </c>
      <c r="AD29" s="40" t="s">
        <v>72</v>
      </c>
      <c r="AE29" s="62">
        <v>438</v>
      </c>
      <c r="AF29" s="42" t="s">
        <v>72</v>
      </c>
    </row>
    <row r="30" spans="1:32" ht="15" customHeight="1">
      <c r="A30" s="35" t="s">
        <v>57</v>
      </c>
      <c r="B30" s="36"/>
      <c r="C30" s="111"/>
      <c r="D30" s="112"/>
      <c r="E30" s="111"/>
      <c r="F30" s="112"/>
      <c r="G30" s="55">
        <v>1178.6499999999999</v>
      </c>
      <c r="H30" s="37" t="s">
        <v>72</v>
      </c>
      <c r="I30" s="59">
        <v>559.12099999999998</v>
      </c>
      <c r="J30" s="40" t="s">
        <v>72</v>
      </c>
      <c r="K30" s="62">
        <v>325.99999999999989</v>
      </c>
      <c r="L30" s="37" t="s">
        <v>72</v>
      </c>
      <c r="M30" s="128"/>
      <c r="N30" s="112"/>
      <c r="O30" s="111"/>
      <c r="P30" s="112"/>
      <c r="Q30" s="55">
        <v>201562</v>
      </c>
      <c r="R30" s="41" t="s">
        <v>72</v>
      </c>
      <c r="S30" s="55">
        <v>94022.576000000001</v>
      </c>
      <c r="T30" s="37" t="s">
        <v>72</v>
      </c>
      <c r="U30" s="59">
        <v>93468.845000000001</v>
      </c>
      <c r="V30" s="37" t="s">
        <v>72</v>
      </c>
      <c r="W30" s="128"/>
      <c r="X30" s="112"/>
      <c r="Y30" s="111"/>
      <c r="Z30" s="112"/>
      <c r="AA30" s="55">
        <v>39360.009999999995</v>
      </c>
      <c r="AB30" s="37" t="s">
        <v>72</v>
      </c>
      <c r="AC30" s="59">
        <v>48909.695</v>
      </c>
      <c r="AD30" s="40" t="s">
        <v>72</v>
      </c>
      <c r="AE30" s="62">
        <v>152188.12299999999</v>
      </c>
      <c r="AF30" s="42" t="s">
        <v>72</v>
      </c>
    </row>
    <row r="31" spans="1:32" ht="15" customHeight="1">
      <c r="A31" s="35" t="s">
        <v>58</v>
      </c>
      <c r="B31" s="36"/>
      <c r="C31" s="111"/>
      <c r="D31" s="112"/>
      <c r="E31" s="111"/>
      <c r="F31" s="112"/>
      <c r="G31" s="55">
        <v>83.730999999999995</v>
      </c>
      <c r="H31" s="37" t="s">
        <v>72</v>
      </c>
      <c r="I31" s="59">
        <v>124.825</v>
      </c>
      <c r="J31" s="40" t="s">
        <v>72</v>
      </c>
      <c r="K31" s="62">
        <v>152.45099999999999</v>
      </c>
      <c r="L31" s="37" t="s">
        <v>72</v>
      </c>
      <c r="M31" s="128"/>
      <c r="N31" s="112"/>
      <c r="O31" s="111"/>
      <c r="P31" s="112"/>
      <c r="Q31" s="55">
        <v>12103</v>
      </c>
      <c r="R31" s="41" t="s">
        <v>72</v>
      </c>
      <c r="S31" s="55">
        <v>14411</v>
      </c>
      <c r="T31" s="37" t="s">
        <v>72</v>
      </c>
      <c r="U31" s="59">
        <v>7436.4719999999998</v>
      </c>
      <c r="V31" s="37" t="s">
        <v>72</v>
      </c>
      <c r="W31" s="128"/>
      <c r="X31" s="112"/>
      <c r="Y31" s="111"/>
      <c r="Z31" s="112"/>
      <c r="AA31" s="55">
        <v>5704</v>
      </c>
      <c r="AB31" s="37" t="s">
        <v>72</v>
      </c>
      <c r="AC31" s="59">
        <v>3574</v>
      </c>
      <c r="AD31" s="40" t="s">
        <v>72</v>
      </c>
      <c r="AE31" s="62">
        <v>8376.4279999999999</v>
      </c>
      <c r="AF31" s="42" t="s">
        <v>72</v>
      </c>
    </row>
    <row r="32" spans="1:32" ht="15" customHeight="1">
      <c r="A32" s="35" t="s">
        <v>59</v>
      </c>
      <c r="B32" s="36"/>
      <c r="C32" s="111"/>
      <c r="D32" s="112"/>
      <c r="E32" s="111"/>
      <c r="F32" s="112"/>
      <c r="G32" s="55">
        <v>1205.95</v>
      </c>
      <c r="H32" s="37" t="s">
        <v>72</v>
      </c>
      <c r="I32" s="59">
        <v>993.34900000000016</v>
      </c>
      <c r="J32" s="40" t="s">
        <v>72</v>
      </c>
      <c r="K32" s="62">
        <v>976.51599999999996</v>
      </c>
      <c r="L32" s="37" t="s">
        <v>72</v>
      </c>
      <c r="M32" s="128"/>
      <c r="N32" s="112"/>
      <c r="O32" s="111"/>
      <c r="P32" s="112"/>
      <c r="Q32" s="55">
        <v>42245.381999999998</v>
      </c>
      <c r="R32" s="41" t="s">
        <v>72</v>
      </c>
      <c r="S32" s="55">
        <v>18280.142</v>
      </c>
      <c r="T32" s="37" t="s">
        <v>72</v>
      </c>
      <c r="U32" s="59">
        <v>12097.648000000001</v>
      </c>
      <c r="V32" s="37" t="s">
        <v>72</v>
      </c>
      <c r="W32" s="128"/>
      <c r="X32" s="112"/>
      <c r="Y32" s="111"/>
      <c r="Z32" s="112"/>
      <c r="AA32" s="55">
        <v>45045.044999999998</v>
      </c>
      <c r="AB32" s="37" t="s">
        <v>72</v>
      </c>
      <c r="AC32" s="59">
        <v>62269.743999999999</v>
      </c>
      <c r="AD32" s="40" t="s">
        <v>72</v>
      </c>
      <c r="AE32" s="62">
        <v>65835.665999999997</v>
      </c>
      <c r="AF32" s="42" t="s">
        <v>72</v>
      </c>
    </row>
    <row r="33" spans="1:32" ht="15" customHeight="1">
      <c r="A33" s="35" t="s">
        <v>26</v>
      </c>
      <c r="B33" s="36"/>
      <c r="C33" s="111"/>
      <c r="D33" s="112"/>
      <c r="E33" s="111"/>
      <c r="F33" s="112"/>
      <c r="G33" s="55">
        <v>127.57499999999993</v>
      </c>
      <c r="H33" s="37" t="s">
        <v>72</v>
      </c>
      <c r="I33" s="59">
        <v>83.161999999999921</v>
      </c>
      <c r="J33" s="40" t="s">
        <v>72</v>
      </c>
      <c r="K33" s="62">
        <v>233.15600000000006</v>
      </c>
      <c r="L33" s="37" t="s">
        <v>72</v>
      </c>
      <c r="M33" s="128"/>
      <c r="N33" s="112"/>
      <c r="O33" s="111"/>
      <c r="P33" s="112"/>
      <c r="Q33" s="55">
        <v>1718.7170000000001</v>
      </c>
      <c r="R33" s="41" t="s">
        <v>72</v>
      </c>
      <c r="S33" s="55">
        <v>2046.0889999999999</v>
      </c>
      <c r="T33" s="37" t="s">
        <v>72</v>
      </c>
      <c r="U33" s="59">
        <v>2302.5279999999998</v>
      </c>
      <c r="V33" s="37" t="s">
        <v>72</v>
      </c>
      <c r="W33" s="128"/>
      <c r="X33" s="112"/>
      <c r="Y33" s="111"/>
      <c r="Z33" s="112"/>
      <c r="AA33" s="55">
        <v>94690.453999999998</v>
      </c>
      <c r="AB33" s="37" t="s">
        <v>72</v>
      </c>
      <c r="AC33" s="59">
        <v>135638.79200000002</v>
      </c>
      <c r="AD33" s="40" t="s">
        <v>72</v>
      </c>
      <c r="AE33" s="62">
        <v>132217.649</v>
      </c>
      <c r="AF33" s="42" t="s">
        <v>72</v>
      </c>
    </row>
    <row r="34" spans="1:32" ht="15" customHeight="1">
      <c r="A34" s="35" t="s">
        <v>60</v>
      </c>
      <c r="B34" s="36"/>
      <c r="C34" s="111"/>
      <c r="D34" s="112"/>
      <c r="E34" s="111"/>
      <c r="F34" s="112"/>
      <c r="G34" s="55">
        <v>116.52300000000002</v>
      </c>
      <c r="H34" s="37" t="s">
        <v>72</v>
      </c>
      <c r="I34" s="59">
        <v>156.08699999999999</v>
      </c>
      <c r="J34" s="40" t="s">
        <v>72</v>
      </c>
      <c r="K34" s="62">
        <v>234.34800000000001</v>
      </c>
      <c r="L34" s="37" t="s">
        <v>72</v>
      </c>
      <c r="M34" s="128"/>
      <c r="N34" s="112"/>
      <c r="O34" s="111"/>
      <c r="P34" s="112"/>
      <c r="Q34" s="55">
        <v>633.14599999999996</v>
      </c>
      <c r="R34" s="41" t="s">
        <v>72</v>
      </c>
      <c r="S34" s="55">
        <v>1773.0420000000001</v>
      </c>
      <c r="T34" s="37" t="s">
        <v>72</v>
      </c>
      <c r="U34" s="59">
        <v>1145.904</v>
      </c>
      <c r="V34" s="37" t="s">
        <v>72</v>
      </c>
      <c r="W34" s="128"/>
      <c r="X34" s="112"/>
      <c r="Y34" s="111"/>
      <c r="Z34" s="112"/>
      <c r="AA34" s="55">
        <v>65755.021999999997</v>
      </c>
      <c r="AB34" s="37" t="s">
        <v>72</v>
      </c>
      <c r="AC34" s="59">
        <v>121726.16500000001</v>
      </c>
      <c r="AD34" s="40" t="s">
        <v>72</v>
      </c>
      <c r="AE34" s="62">
        <v>109186.224</v>
      </c>
      <c r="AF34" s="42" t="s">
        <v>72</v>
      </c>
    </row>
    <row r="35" spans="1:32" ht="15" customHeight="1">
      <c r="A35" s="54" t="s">
        <v>194</v>
      </c>
      <c r="B35" s="36"/>
      <c r="C35" s="111"/>
      <c r="D35" s="112"/>
      <c r="E35" s="111"/>
      <c r="F35" s="112"/>
      <c r="G35" s="55">
        <v>84.856999999999999</v>
      </c>
      <c r="H35" s="37" t="s">
        <v>72</v>
      </c>
      <c r="I35" s="59">
        <v>79.150000000000006</v>
      </c>
      <c r="J35" s="40" t="s">
        <v>72</v>
      </c>
      <c r="K35" s="62">
        <v>132.19999999999999</v>
      </c>
      <c r="L35" s="37" t="s">
        <v>72</v>
      </c>
      <c r="M35" s="128"/>
      <c r="N35" s="112"/>
      <c r="O35" s="111"/>
      <c r="P35" s="112"/>
      <c r="Q35" s="55">
        <v>702</v>
      </c>
      <c r="R35" s="41" t="s">
        <v>72</v>
      </c>
      <c r="S35" s="55">
        <v>500</v>
      </c>
      <c r="T35" s="37" t="s">
        <v>72</v>
      </c>
      <c r="U35" s="59">
        <v>528</v>
      </c>
      <c r="V35" s="37" t="s">
        <v>72</v>
      </c>
      <c r="W35" s="128"/>
      <c r="X35" s="112"/>
      <c r="Y35" s="111"/>
      <c r="Z35" s="112"/>
      <c r="AA35" s="55">
        <v>9573</v>
      </c>
      <c r="AB35" s="37" t="s">
        <v>72</v>
      </c>
      <c r="AC35" s="59">
        <v>22918</v>
      </c>
      <c r="AD35" s="40" t="s">
        <v>72</v>
      </c>
      <c r="AE35" s="62">
        <v>20599</v>
      </c>
      <c r="AF35" s="42" t="s">
        <v>72</v>
      </c>
    </row>
    <row r="36" spans="1:32" ht="15" customHeight="1">
      <c r="A36" s="35" t="s">
        <v>61</v>
      </c>
      <c r="B36" s="36"/>
      <c r="C36" s="111"/>
      <c r="D36" s="112"/>
      <c r="E36" s="111"/>
      <c r="F36" s="112"/>
      <c r="G36" s="55">
        <v>91.551999999999992</v>
      </c>
      <c r="H36" s="37" t="s">
        <v>72</v>
      </c>
      <c r="I36" s="59">
        <v>24.385000000000019</v>
      </c>
      <c r="J36" s="40" t="s">
        <v>72</v>
      </c>
      <c r="K36" s="62">
        <v>16.721000000000004</v>
      </c>
      <c r="L36" s="37" t="s">
        <v>72</v>
      </c>
      <c r="M36" s="128"/>
      <c r="N36" s="112"/>
      <c r="O36" s="111"/>
      <c r="P36" s="112"/>
      <c r="Q36" s="55">
        <v>2200</v>
      </c>
      <c r="R36" s="41" t="s">
        <v>72</v>
      </c>
      <c r="S36" s="55">
        <v>1798.951</v>
      </c>
      <c r="T36" s="37" t="s">
        <v>72</v>
      </c>
      <c r="U36" s="59">
        <v>3244.181</v>
      </c>
      <c r="V36" s="37" t="s">
        <v>72</v>
      </c>
      <c r="W36" s="128"/>
      <c r="X36" s="112"/>
      <c r="Y36" s="111"/>
      <c r="Z36" s="112"/>
      <c r="AA36" s="55">
        <v>13731</v>
      </c>
      <c r="AB36" s="37" t="s">
        <v>72</v>
      </c>
      <c r="AC36" s="59">
        <v>18098.975999999999</v>
      </c>
      <c r="AD36" s="40" t="s">
        <v>72</v>
      </c>
      <c r="AE36" s="62">
        <v>21242.128000000001</v>
      </c>
      <c r="AF36" s="42" t="s">
        <v>72</v>
      </c>
    </row>
    <row r="37" spans="1:32" ht="15" customHeight="1">
      <c r="A37" s="35" t="s">
        <v>62</v>
      </c>
      <c r="B37" s="36"/>
      <c r="C37" s="111"/>
      <c r="D37" s="112"/>
      <c r="E37" s="111"/>
      <c r="F37" s="112"/>
      <c r="G37" s="55">
        <v>103.23699999999999</v>
      </c>
      <c r="H37" s="37" t="s">
        <v>72</v>
      </c>
      <c r="I37" s="59">
        <v>146.54399999999998</v>
      </c>
      <c r="J37" s="40" t="s">
        <v>72</v>
      </c>
      <c r="K37" s="62">
        <v>158.93400000000003</v>
      </c>
      <c r="L37" s="37" t="s">
        <v>72</v>
      </c>
      <c r="M37" s="128"/>
      <c r="N37" s="112"/>
      <c r="O37" s="111"/>
      <c r="P37" s="112"/>
      <c r="Q37" s="55">
        <v>23986</v>
      </c>
      <c r="R37" s="41" t="s">
        <v>72</v>
      </c>
      <c r="S37" s="55">
        <v>33839.72049254</v>
      </c>
      <c r="T37" s="37" t="s">
        <v>72</v>
      </c>
      <c r="U37" s="59">
        <v>49216.760154963005</v>
      </c>
      <c r="V37" s="37" t="s">
        <v>72</v>
      </c>
      <c r="W37" s="128"/>
      <c r="X37" s="112"/>
      <c r="Y37" s="111"/>
      <c r="Z37" s="112"/>
      <c r="AA37" s="55">
        <v>23573</v>
      </c>
      <c r="AB37" s="37" t="s">
        <v>72</v>
      </c>
      <c r="AC37" s="59">
        <v>26034.21120256</v>
      </c>
      <c r="AD37" s="40" t="s">
        <v>72</v>
      </c>
      <c r="AE37" s="62">
        <v>41969.507288205001</v>
      </c>
      <c r="AF37" s="42" t="s">
        <v>72</v>
      </c>
    </row>
    <row r="38" spans="1:32" ht="15" customHeight="1">
      <c r="A38" s="35" t="s">
        <v>63</v>
      </c>
      <c r="B38" s="36"/>
      <c r="C38" s="111"/>
      <c r="D38" s="112"/>
      <c r="E38" s="111"/>
      <c r="F38" s="112"/>
      <c r="G38" s="55">
        <v>210.28499999999997</v>
      </c>
      <c r="H38" s="37" t="s">
        <v>72</v>
      </c>
      <c r="I38" s="59">
        <v>326.71000000000004</v>
      </c>
      <c r="J38" s="40" t="s">
        <v>72</v>
      </c>
      <c r="K38" s="62">
        <v>334.71699999999998</v>
      </c>
      <c r="L38" s="37" t="s">
        <v>72</v>
      </c>
      <c r="M38" s="128"/>
      <c r="N38" s="112"/>
      <c r="O38" s="111"/>
      <c r="P38" s="112"/>
      <c r="Q38" s="55">
        <v>3929</v>
      </c>
      <c r="R38" s="41" t="s">
        <v>72</v>
      </c>
      <c r="S38" s="55">
        <v>8295.6310000000012</v>
      </c>
      <c r="T38" s="37" t="s">
        <v>72</v>
      </c>
      <c r="U38" s="59">
        <v>10637.675999999999</v>
      </c>
      <c r="V38" s="37" t="s">
        <v>72</v>
      </c>
      <c r="W38" s="128"/>
      <c r="X38" s="112"/>
      <c r="Y38" s="111"/>
      <c r="Z38" s="112"/>
      <c r="AA38" s="55">
        <v>11389</v>
      </c>
      <c r="AB38" s="37" t="s">
        <v>72</v>
      </c>
      <c r="AC38" s="59">
        <v>22271</v>
      </c>
      <c r="AD38" s="40" t="s">
        <v>72</v>
      </c>
      <c r="AE38" s="62">
        <v>21878.353999999999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117"/>
      <c r="D39" s="112"/>
      <c r="E39" s="111"/>
      <c r="F39" s="114"/>
      <c r="G39" s="59">
        <v>2566.442</v>
      </c>
      <c r="H39" s="37" t="s">
        <v>72</v>
      </c>
      <c r="I39" s="59">
        <v>2051.134</v>
      </c>
      <c r="J39" s="37" t="s">
        <v>72</v>
      </c>
      <c r="K39" s="59">
        <v>1841.2920000000001</v>
      </c>
      <c r="L39" s="37" t="s">
        <v>72</v>
      </c>
      <c r="M39" s="128"/>
      <c r="N39" s="112"/>
      <c r="O39" s="111"/>
      <c r="P39" s="114"/>
      <c r="Q39" s="59">
        <v>134327.69</v>
      </c>
      <c r="R39" s="37" t="s">
        <v>72</v>
      </c>
      <c r="S39" s="62">
        <v>120373.35</v>
      </c>
      <c r="T39" s="37" t="s">
        <v>72</v>
      </c>
      <c r="U39" s="59">
        <v>85401.982999999993</v>
      </c>
      <c r="V39" s="37" t="s">
        <v>72</v>
      </c>
      <c r="W39" s="128"/>
      <c r="X39" s="112"/>
      <c r="Y39" s="111"/>
      <c r="Z39" s="114"/>
      <c r="AA39" s="59">
        <v>42461.529000000002</v>
      </c>
      <c r="AB39" s="37" t="s">
        <v>72</v>
      </c>
      <c r="AC39" s="59">
        <v>39417.868999999999</v>
      </c>
      <c r="AD39" s="37" t="s">
        <v>72</v>
      </c>
      <c r="AE39" s="62">
        <v>54441.772000000004</v>
      </c>
      <c r="AF39" s="42" t="s">
        <v>72</v>
      </c>
    </row>
    <row r="40" spans="1:32" ht="15" customHeight="1">
      <c r="A40" s="35" t="s">
        <v>65</v>
      </c>
      <c r="B40" s="36"/>
      <c r="C40" s="111"/>
      <c r="D40" s="112"/>
      <c r="E40" s="111"/>
      <c r="F40" s="112"/>
      <c r="G40" s="55">
        <v>183.19499999999999</v>
      </c>
      <c r="H40" s="37" t="s">
        <v>72</v>
      </c>
      <c r="I40" s="59">
        <v>208.90100000000001</v>
      </c>
      <c r="J40" s="40" t="s">
        <v>72</v>
      </c>
      <c r="K40" s="62">
        <v>183.36600000000001</v>
      </c>
      <c r="L40" s="37" t="s">
        <v>72</v>
      </c>
      <c r="M40" s="128"/>
      <c r="N40" s="112"/>
      <c r="O40" s="111"/>
      <c r="P40" s="114"/>
      <c r="Q40" s="59">
        <v>11417.964</v>
      </c>
      <c r="R40" s="37" t="s">
        <v>72</v>
      </c>
      <c r="S40" s="62">
        <v>26438.629000000001</v>
      </c>
      <c r="T40" s="37" t="s">
        <v>72</v>
      </c>
      <c r="U40" s="59">
        <v>18697.534</v>
      </c>
      <c r="V40" s="37" t="s">
        <v>72</v>
      </c>
      <c r="W40" s="128"/>
      <c r="X40" s="112"/>
      <c r="Y40" s="111"/>
      <c r="Z40" s="112"/>
      <c r="AA40" s="55">
        <v>1682.808</v>
      </c>
      <c r="AB40" s="37" t="s">
        <v>72</v>
      </c>
      <c r="AC40" s="59">
        <v>794.51099999999997</v>
      </c>
      <c r="AD40" s="40" t="s">
        <v>72</v>
      </c>
      <c r="AE40" s="62">
        <v>917.3130000000001</v>
      </c>
      <c r="AF40" s="42" t="s">
        <v>72</v>
      </c>
    </row>
    <row r="41" spans="1:32" ht="15" customHeight="1">
      <c r="A41" s="35" t="s">
        <v>182</v>
      </c>
      <c r="B41" s="36"/>
      <c r="C41" s="111"/>
      <c r="D41" s="112"/>
      <c r="E41" s="111"/>
      <c r="F41" s="112"/>
      <c r="G41" s="55">
        <v>-0.17500000000000004</v>
      </c>
      <c r="H41" s="37" t="s">
        <v>72</v>
      </c>
      <c r="I41" s="59">
        <v>8.4619999999999997</v>
      </c>
      <c r="J41" s="40" t="s">
        <v>72</v>
      </c>
      <c r="K41" s="62">
        <v>16.570999999999998</v>
      </c>
      <c r="L41" s="37" t="s">
        <v>72</v>
      </c>
      <c r="M41" s="128"/>
      <c r="N41" s="112"/>
      <c r="O41" s="111"/>
      <c r="P41" s="112"/>
      <c r="Q41" s="55">
        <v>1136.2659999999998</v>
      </c>
      <c r="R41" s="41" t="s">
        <v>72</v>
      </c>
      <c r="S41" s="55">
        <v>1856.6879999999999</v>
      </c>
      <c r="T41" s="37" t="s">
        <v>72</v>
      </c>
      <c r="U41" s="59">
        <v>3654.28</v>
      </c>
      <c r="V41" s="37" t="s">
        <v>72</v>
      </c>
      <c r="W41" s="128"/>
      <c r="X41" s="112"/>
      <c r="Y41" s="111"/>
      <c r="Z41" s="112"/>
      <c r="AA41" s="55">
        <v>112.58800000000001</v>
      </c>
      <c r="AB41" s="37" t="s">
        <v>72</v>
      </c>
      <c r="AC41" s="59">
        <v>188.21799999999999</v>
      </c>
      <c r="AD41" s="40" t="s">
        <v>72</v>
      </c>
      <c r="AE41" s="62">
        <v>98.025000000000006</v>
      </c>
      <c r="AF41" s="42" t="s">
        <v>72</v>
      </c>
    </row>
    <row r="42" spans="1:32" ht="15" customHeight="1">
      <c r="A42" s="35" t="s">
        <v>66</v>
      </c>
      <c r="B42" s="36"/>
      <c r="C42" s="111"/>
      <c r="D42" s="112"/>
      <c r="E42" s="111"/>
      <c r="F42" s="112"/>
      <c r="G42" s="55" t="s">
        <v>282</v>
      </c>
      <c r="H42" s="37" t="s">
        <v>163</v>
      </c>
      <c r="I42" s="59" t="s">
        <v>282</v>
      </c>
      <c r="J42" s="40" t="s">
        <v>163</v>
      </c>
      <c r="K42" s="62" t="s">
        <v>282</v>
      </c>
      <c r="L42" s="37" t="s">
        <v>163</v>
      </c>
      <c r="M42" s="128"/>
      <c r="N42" s="112"/>
      <c r="O42" s="111"/>
      <c r="P42" s="112"/>
      <c r="Q42" s="55">
        <v>83</v>
      </c>
      <c r="R42" s="41" t="s">
        <v>72</v>
      </c>
      <c r="S42" s="55">
        <v>60</v>
      </c>
      <c r="T42" s="37" t="s">
        <v>72</v>
      </c>
      <c r="U42" s="59">
        <v>70</v>
      </c>
      <c r="V42" s="37" t="s">
        <v>72</v>
      </c>
      <c r="W42" s="128"/>
      <c r="X42" s="112"/>
      <c r="Y42" s="111"/>
      <c r="Z42" s="112"/>
      <c r="AA42" s="55">
        <v>1</v>
      </c>
      <c r="AB42" s="37" t="s">
        <v>72</v>
      </c>
      <c r="AC42" s="59">
        <v>81</v>
      </c>
      <c r="AD42" s="40" t="s">
        <v>72</v>
      </c>
      <c r="AE42" s="62">
        <v>120</v>
      </c>
      <c r="AF42" s="42" t="s">
        <v>72</v>
      </c>
    </row>
    <row r="43" spans="1:32" ht="15" customHeight="1">
      <c r="A43" s="35" t="s">
        <v>67</v>
      </c>
      <c r="B43" s="36"/>
      <c r="C43" s="111"/>
      <c r="D43" s="112"/>
      <c r="E43" s="111"/>
      <c r="F43" s="112"/>
      <c r="G43" s="55">
        <v>1708.3870000000002</v>
      </c>
      <c r="H43" s="37" t="s">
        <v>72</v>
      </c>
      <c r="I43" s="59">
        <v>3588.4830000000002</v>
      </c>
      <c r="J43" s="40" t="s">
        <v>72</v>
      </c>
      <c r="K43" s="62">
        <v>5019</v>
      </c>
      <c r="L43" s="37" t="s">
        <v>72</v>
      </c>
      <c r="M43" s="128"/>
      <c r="N43" s="112"/>
      <c r="O43" s="111"/>
      <c r="P43" s="112"/>
      <c r="Q43" s="55">
        <v>295661.74699999997</v>
      </c>
      <c r="R43" s="41" t="s">
        <v>72</v>
      </c>
      <c r="S43" s="55">
        <v>660454.73499999999</v>
      </c>
      <c r="T43" s="37" t="s">
        <v>72</v>
      </c>
      <c r="U43" s="59">
        <v>927121.01500000001</v>
      </c>
      <c r="V43" s="37" t="s">
        <v>72</v>
      </c>
      <c r="W43" s="128"/>
      <c r="X43" s="112"/>
      <c r="Y43" s="111"/>
      <c r="Z43" s="112"/>
      <c r="AA43" s="55">
        <v>6873.9129999999996</v>
      </c>
      <c r="AB43" s="37" t="s">
        <v>72</v>
      </c>
      <c r="AC43" s="59">
        <v>21725.517</v>
      </c>
      <c r="AD43" s="40" t="s">
        <v>72</v>
      </c>
      <c r="AE43" s="62">
        <v>29124.454999999998</v>
      </c>
      <c r="AF43" s="42" t="s">
        <v>72</v>
      </c>
    </row>
    <row r="44" spans="1:32" ht="15" customHeight="1">
      <c r="A44" s="47" t="s">
        <v>105</v>
      </c>
      <c r="B44" s="43"/>
      <c r="C44" s="118"/>
      <c r="D44" s="119"/>
      <c r="E44" s="118"/>
      <c r="F44" s="119"/>
      <c r="G44" s="57">
        <v>17453.182000000001</v>
      </c>
      <c r="H44" s="44" t="s">
        <v>72</v>
      </c>
      <c r="I44" s="60">
        <v>19548.641</v>
      </c>
      <c r="J44" s="44" t="s">
        <v>72</v>
      </c>
      <c r="K44" s="63">
        <v>21054.131999999998</v>
      </c>
      <c r="L44" s="44" t="s">
        <v>72</v>
      </c>
      <c r="M44" s="129"/>
      <c r="N44" s="119"/>
      <c r="O44" s="118"/>
      <c r="P44" s="119"/>
      <c r="Q44" s="57">
        <v>1809211.7420000001</v>
      </c>
      <c r="R44" s="45" t="s">
        <v>72</v>
      </c>
      <c r="S44" s="57">
        <v>2450571.3800552106</v>
      </c>
      <c r="T44" s="44" t="s">
        <v>72</v>
      </c>
      <c r="U44" s="60">
        <v>2691229.671100569</v>
      </c>
      <c r="V44" s="44" t="s">
        <v>72</v>
      </c>
      <c r="W44" s="129"/>
      <c r="X44" s="119"/>
      <c r="Y44" s="118"/>
      <c r="Z44" s="119"/>
      <c r="AA44" s="57">
        <v>1171332.784</v>
      </c>
      <c r="AB44" s="44" t="s">
        <v>72</v>
      </c>
      <c r="AC44" s="60">
        <v>1668374.8474086397</v>
      </c>
      <c r="AD44" s="44" t="s">
        <v>72</v>
      </c>
      <c r="AE44" s="63">
        <v>1796034.5944016508</v>
      </c>
      <c r="AF44" s="46" t="s">
        <v>72</v>
      </c>
    </row>
    <row r="45" spans="1:32" ht="15" customHeight="1">
      <c r="A45" s="35" t="s">
        <v>107</v>
      </c>
      <c r="B45" s="36"/>
      <c r="C45" s="111"/>
      <c r="D45" s="112"/>
      <c r="E45" s="111"/>
      <c r="F45" s="112"/>
      <c r="G45" s="55">
        <v>8.0000000000000002E-3</v>
      </c>
      <c r="H45" s="37" t="s">
        <v>72</v>
      </c>
      <c r="I45" s="59">
        <v>8.0000000000000002E-3</v>
      </c>
      <c r="J45" s="40" t="s">
        <v>72</v>
      </c>
      <c r="K45" s="62">
        <v>5.0000000000000001E-3</v>
      </c>
      <c r="L45" s="37" t="s">
        <v>72</v>
      </c>
      <c r="M45" s="128"/>
      <c r="N45" s="112"/>
      <c r="O45" s="111"/>
      <c r="P45" s="112"/>
      <c r="Q45" s="55">
        <v>59.462000000000003</v>
      </c>
      <c r="R45" s="41" t="s">
        <v>72</v>
      </c>
      <c r="S45" s="55">
        <v>27.474</v>
      </c>
      <c r="T45" s="37" t="s">
        <v>72</v>
      </c>
      <c r="U45" s="59">
        <v>45.973999999999997</v>
      </c>
      <c r="V45" s="37" t="s">
        <v>72</v>
      </c>
      <c r="W45" s="128"/>
      <c r="X45" s="112"/>
      <c r="Y45" s="111"/>
      <c r="Z45" s="112"/>
      <c r="AA45" s="55">
        <v>0</v>
      </c>
      <c r="AB45" s="37" t="s">
        <v>72</v>
      </c>
      <c r="AC45" s="59">
        <v>0</v>
      </c>
      <c r="AD45" s="40" t="s">
        <v>72</v>
      </c>
      <c r="AE45" s="62">
        <v>2E-3</v>
      </c>
      <c r="AF45" s="42" t="s">
        <v>72</v>
      </c>
    </row>
    <row r="46" spans="1:32" ht="15" customHeight="1">
      <c r="A46" s="35" t="s">
        <v>109</v>
      </c>
      <c r="B46" s="36"/>
      <c r="C46" s="111"/>
      <c r="D46" s="112"/>
      <c r="E46" s="111"/>
      <c r="F46" s="112"/>
      <c r="G46" s="55">
        <v>0.6</v>
      </c>
      <c r="H46" s="37" t="s">
        <v>72</v>
      </c>
      <c r="I46" s="59">
        <v>0.20600000000000002</v>
      </c>
      <c r="J46" s="40" t="s">
        <v>72</v>
      </c>
      <c r="K46" s="62">
        <v>0.20600000000000002</v>
      </c>
      <c r="L46" s="37" t="s">
        <v>72</v>
      </c>
      <c r="M46" s="128"/>
      <c r="N46" s="112"/>
      <c r="O46" s="111"/>
      <c r="P46" s="112"/>
      <c r="Q46" s="55">
        <v>0</v>
      </c>
      <c r="R46" s="41" t="s">
        <v>72</v>
      </c>
      <c r="S46" s="55">
        <v>4</v>
      </c>
      <c r="T46" s="37" t="s">
        <v>72</v>
      </c>
      <c r="U46" s="59">
        <v>4</v>
      </c>
      <c r="V46" s="37" t="s">
        <v>72</v>
      </c>
      <c r="W46" s="128"/>
      <c r="X46" s="112"/>
      <c r="Y46" s="111"/>
      <c r="Z46" s="112"/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111"/>
      <c r="D47" s="112"/>
      <c r="E47" s="111"/>
      <c r="F47" s="112"/>
      <c r="G47" s="55">
        <v>-20.400000000000006</v>
      </c>
      <c r="H47" s="37" t="s">
        <v>72</v>
      </c>
      <c r="I47" s="59">
        <v>33.001000000000005</v>
      </c>
      <c r="J47" s="40" t="s">
        <v>72</v>
      </c>
      <c r="K47" s="62">
        <v>183.00099999999998</v>
      </c>
      <c r="L47" s="37" t="s">
        <v>72</v>
      </c>
      <c r="M47" s="128"/>
      <c r="N47" s="112"/>
      <c r="O47" s="111"/>
      <c r="P47" s="112"/>
      <c r="Q47" s="55">
        <v>0</v>
      </c>
      <c r="R47" s="41" t="s">
        <v>72</v>
      </c>
      <c r="S47" s="55">
        <v>3</v>
      </c>
      <c r="T47" s="37" t="s">
        <v>72</v>
      </c>
      <c r="U47" s="59">
        <v>3</v>
      </c>
      <c r="V47" s="37" t="s">
        <v>72</v>
      </c>
      <c r="W47" s="128"/>
      <c r="X47" s="112"/>
      <c r="Y47" s="111"/>
      <c r="Z47" s="112"/>
      <c r="AA47" s="55">
        <v>10862</v>
      </c>
      <c r="AB47" s="37" t="s">
        <v>72</v>
      </c>
      <c r="AC47" s="59">
        <v>18789</v>
      </c>
      <c r="AD47" s="40" t="s">
        <v>72</v>
      </c>
      <c r="AE47" s="62">
        <v>18789</v>
      </c>
      <c r="AF47" s="42" t="s">
        <v>72</v>
      </c>
    </row>
    <row r="48" spans="1:32" ht="15" customHeight="1">
      <c r="A48" s="35" t="s">
        <v>112</v>
      </c>
      <c r="B48" s="36"/>
      <c r="C48" s="111"/>
      <c r="D48" s="112"/>
      <c r="E48" s="111"/>
      <c r="F48" s="112"/>
      <c r="G48" s="55" t="s">
        <v>282</v>
      </c>
      <c r="H48" s="37" t="s">
        <v>163</v>
      </c>
      <c r="I48" s="59" t="s">
        <v>282</v>
      </c>
      <c r="J48" s="40" t="s">
        <v>163</v>
      </c>
      <c r="K48" s="62" t="s">
        <v>282</v>
      </c>
      <c r="L48" s="37" t="s">
        <v>163</v>
      </c>
      <c r="M48" s="128"/>
      <c r="N48" s="112"/>
      <c r="O48" s="111"/>
      <c r="P48" s="112"/>
      <c r="Q48" s="55">
        <v>110</v>
      </c>
      <c r="R48" s="41" t="s">
        <v>72</v>
      </c>
      <c r="S48" s="55">
        <v>142.29999999999998</v>
      </c>
      <c r="T48" s="37" t="s">
        <v>72</v>
      </c>
      <c r="U48" s="59">
        <v>149.1</v>
      </c>
      <c r="V48" s="37" t="s">
        <v>72</v>
      </c>
      <c r="W48" s="128"/>
      <c r="X48" s="112"/>
      <c r="Y48" s="111"/>
      <c r="Z48" s="112"/>
      <c r="AA48" s="55">
        <v>8</v>
      </c>
      <c r="AB48" s="37" t="s">
        <v>72</v>
      </c>
      <c r="AC48" s="59">
        <v>11.1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111"/>
      <c r="D49" s="112"/>
      <c r="E49" s="111"/>
      <c r="F49" s="112"/>
      <c r="G49" s="55">
        <v>1.105</v>
      </c>
      <c r="H49" s="37" t="s">
        <v>72</v>
      </c>
      <c r="I49" s="59">
        <v>0.378</v>
      </c>
      <c r="J49" s="40" t="s">
        <v>72</v>
      </c>
      <c r="K49" s="62">
        <v>0.46500000000000002</v>
      </c>
      <c r="L49" s="37" t="s">
        <v>72</v>
      </c>
      <c r="M49" s="128"/>
      <c r="N49" s="112"/>
      <c r="O49" s="111"/>
      <c r="P49" s="112"/>
      <c r="Q49" s="55">
        <v>144</v>
      </c>
      <c r="R49" s="41" t="s">
        <v>72</v>
      </c>
      <c r="S49" s="55">
        <v>171.625</v>
      </c>
      <c r="T49" s="37" t="s">
        <v>72</v>
      </c>
      <c r="U49" s="59">
        <v>223.596</v>
      </c>
      <c r="V49" s="37" t="s">
        <v>72</v>
      </c>
      <c r="W49" s="128"/>
      <c r="X49" s="112"/>
      <c r="Y49" s="111"/>
      <c r="Z49" s="112"/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111"/>
      <c r="D50" s="112"/>
      <c r="E50" s="111"/>
      <c r="F50" s="112"/>
      <c r="G50" s="55">
        <v>7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128"/>
      <c r="N50" s="112"/>
      <c r="O50" s="111"/>
      <c r="P50" s="112"/>
      <c r="Q50" s="55">
        <v>0.8</v>
      </c>
      <c r="R50" s="41" t="s">
        <v>72</v>
      </c>
      <c r="S50" s="55">
        <v>0</v>
      </c>
      <c r="T50" s="37" t="s">
        <v>72</v>
      </c>
      <c r="U50" s="59">
        <v>0</v>
      </c>
      <c r="V50" s="37" t="s">
        <v>72</v>
      </c>
      <c r="W50" s="128"/>
      <c r="X50" s="112"/>
      <c r="Y50" s="111"/>
      <c r="Z50" s="112"/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111"/>
      <c r="D51" s="112"/>
      <c r="E51" s="111"/>
      <c r="F51" s="112"/>
      <c r="G51" s="55">
        <v>0.44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128"/>
      <c r="N51" s="112"/>
      <c r="O51" s="111"/>
      <c r="P51" s="112"/>
      <c r="Q51" s="55">
        <v>157</v>
      </c>
      <c r="R51" s="41" t="s">
        <v>72</v>
      </c>
      <c r="S51" s="55">
        <v>0</v>
      </c>
      <c r="T51" s="37" t="s">
        <v>72</v>
      </c>
      <c r="U51" s="59">
        <v>0</v>
      </c>
      <c r="V51" s="37" t="s">
        <v>72</v>
      </c>
      <c r="W51" s="128"/>
      <c r="X51" s="112"/>
      <c r="Y51" s="111"/>
      <c r="Z51" s="112"/>
      <c r="AA51" s="55">
        <v>29.04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68</v>
      </c>
      <c r="B52" s="36"/>
      <c r="C52" s="111"/>
      <c r="D52" s="112"/>
      <c r="E52" s="111"/>
      <c r="F52" s="112"/>
      <c r="G52" s="55">
        <v>254.13600000000008</v>
      </c>
      <c r="H52" s="37" t="s">
        <v>72</v>
      </c>
      <c r="I52" s="59">
        <v>338.19299999999998</v>
      </c>
      <c r="J52" s="40" t="s">
        <v>72</v>
      </c>
      <c r="K52" s="62">
        <v>494.12599999999998</v>
      </c>
      <c r="L52" s="37" t="s">
        <v>72</v>
      </c>
      <c r="M52" s="128"/>
      <c r="N52" s="112"/>
      <c r="O52" s="111"/>
      <c r="P52" s="112"/>
      <c r="Q52" s="55">
        <v>1388.72</v>
      </c>
      <c r="R52" s="41" t="s">
        <v>72</v>
      </c>
      <c r="S52" s="55">
        <v>1709.204</v>
      </c>
      <c r="T52" s="37" t="s">
        <v>72</v>
      </c>
      <c r="U52" s="59">
        <v>1693</v>
      </c>
      <c r="V52" s="37" t="s">
        <v>72</v>
      </c>
      <c r="W52" s="128"/>
      <c r="X52" s="112"/>
      <c r="Y52" s="111"/>
      <c r="Z52" s="112"/>
      <c r="AA52" s="55">
        <v>117346.69899999999</v>
      </c>
      <c r="AB52" s="37" t="s">
        <v>72</v>
      </c>
      <c r="AC52" s="59">
        <v>134398.65600000002</v>
      </c>
      <c r="AD52" s="40" t="s">
        <v>72</v>
      </c>
      <c r="AE52" s="62">
        <v>136599</v>
      </c>
      <c r="AF52" s="42" t="s">
        <v>72</v>
      </c>
    </row>
    <row r="53" spans="1:32" ht="15" customHeight="1">
      <c r="A53" s="35" t="s">
        <v>122</v>
      </c>
      <c r="B53" s="36"/>
      <c r="C53" s="111"/>
      <c r="D53" s="112"/>
      <c r="E53" s="111"/>
      <c r="F53" s="112"/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128"/>
      <c r="N53" s="112"/>
      <c r="O53" s="111"/>
      <c r="P53" s="112"/>
      <c r="Q53" s="55">
        <v>0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72</v>
      </c>
      <c r="W53" s="128"/>
      <c r="X53" s="112"/>
      <c r="Y53" s="111"/>
      <c r="Z53" s="112"/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37</v>
      </c>
      <c r="B54" s="36"/>
      <c r="C54" s="111"/>
      <c r="D54" s="112"/>
      <c r="E54" s="111"/>
      <c r="F54" s="112"/>
      <c r="G54" s="55">
        <v>82.432999999999993</v>
      </c>
      <c r="H54" s="37" t="s">
        <v>72</v>
      </c>
      <c r="I54" s="59">
        <v>550.40300000000002</v>
      </c>
      <c r="J54" s="40" t="s">
        <v>72</v>
      </c>
      <c r="K54" s="62">
        <v>550.40300000000002</v>
      </c>
      <c r="L54" s="37" t="s">
        <v>72</v>
      </c>
      <c r="M54" s="128"/>
      <c r="N54" s="112"/>
      <c r="O54" s="111"/>
      <c r="P54" s="112"/>
      <c r="Q54" s="55">
        <v>111</v>
      </c>
      <c r="R54" s="41" t="s">
        <v>72</v>
      </c>
      <c r="S54" s="55">
        <v>159</v>
      </c>
      <c r="T54" s="37" t="s">
        <v>72</v>
      </c>
      <c r="U54" s="59">
        <v>159</v>
      </c>
      <c r="V54" s="37" t="s">
        <v>72</v>
      </c>
      <c r="W54" s="128"/>
      <c r="X54" s="112"/>
      <c r="Y54" s="111"/>
      <c r="Z54" s="112"/>
      <c r="AA54" s="55">
        <v>32731</v>
      </c>
      <c r="AB54" s="37" t="s">
        <v>72</v>
      </c>
      <c r="AC54" s="59">
        <v>41588</v>
      </c>
      <c r="AD54" s="40" t="s">
        <v>72</v>
      </c>
      <c r="AE54" s="62">
        <v>41588</v>
      </c>
      <c r="AF54" s="42" t="s">
        <v>72</v>
      </c>
    </row>
    <row r="55" spans="1:32" ht="15" customHeight="1">
      <c r="A55" s="35" t="s">
        <v>124</v>
      </c>
      <c r="B55" s="36"/>
      <c r="C55" s="111"/>
      <c r="D55" s="112"/>
      <c r="E55" s="111"/>
      <c r="F55" s="112"/>
      <c r="G55" s="55">
        <v>7.0000000000000007E-2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128"/>
      <c r="N55" s="112"/>
      <c r="O55" s="111"/>
      <c r="P55" s="112"/>
      <c r="Q55" s="55">
        <v>29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72</v>
      </c>
      <c r="W55" s="128"/>
      <c r="X55" s="112"/>
      <c r="Y55" s="111"/>
      <c r="Z55" s="112"/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47" t="s">
        <v>192</v>
      </c>
      <c r="B56" s="43"/>
      <c r="C56" s="118"/>
      <c r="D56" s="119"/>
      <c r="E56" s="118"/>
      <c r="F56" s="119"/>
      <c r="G56" s="57">
        <v>326.79600000000028</v>
      </c>
      <c r="H56" s="44" t="s">
        <v>72</v>
      </c>
      <c r="I56" s="60">
        <v>922.88899999999967</v>
      </c>
      <c r="J56" s="44" t="s">
        <v>72</v>
      </c>
      <c r="K56" s="63">
        <v>1229.0060000000001</v>
      </c>
      <c r="L56" s="44" t="s">
        <v>72</v>
      </c>
      <c r="M56" s="129"/>
      <c r="N56" s="119"/>
      <c r="O56" s="118"/>
      <c r="P56" s="119"/>
      <c r="Q56" s="57">
        <v>1999.982</v>
      </c>
      <c r="R56" s="45" t="s">
        <v>72</v>
      </c>
      <c r="S56" s="57">
        <v>2216.6030000000001</v>
      </c>
      <c r="T56" s="44" t="s">
        <v>72</v>
      </c>
      <c r="U56" s="60">
        <v>2277.67</v>
      </c>
      <c r="V56" s="44" t="s">
        <v>72</v>
      </c>
      <c r="W56" s="129"/>
      <c r="X56" s="119"/>
      <c r="Y56" s="118"/>
      <c r="Z56" s="119"/>
      <c r="AA56" s="57">
        <v>160976.739</v>
      </c>
      <c r="AB56" s="44" t="s">
        <v>72</v>
      </c>
      <c r="AC56" s="60">
        <v>194786.75600000002</v>
      </c>
      <c r="AD56" s="44" t="s">
        <v>72</v>
      </c>
      <c r="AE56" s="63">
        <v>196976.00200000001</v>
      </c>
      <c r="AF56" s="46" t="s">
        <v>72</v>
      </c>
    </row>
    <row r="57" spans="1:32" ht="15" customHeight="1">
      <c r="A57" s="35" t="s">
        <v>38</v>
      </c>
      <c r="B57" s="36"/>
      <c r="C57" s="111"/>
      <c r="D57" s="112"/>
      <c r="E57" s="111"/>
      <c r="F57" s="112"/>
      <c r="G57" s="55">
        <v>91.231999999999971</v>
      </c>
      <c r="H57" s="37" t="s">
        <v>72</v>
      </c>
      <c r="I57" s="59">
        <v>478.36400000000003</v>
      </c>
      <c r="J57" s="40" t="s">
        <v>72</v>
      </c>
      <c r="K57" s="62">
        <v>587.52100000000019</v>
      </c>
      <c r="L57" s="37" t="s">
        <v>72</v>
      </c>
      <c r="M57" s="128"/>
      <c r="N57" s="112"/>
      <c r="O57" s="111"/>
      <c r="P57" s="112"/>
      <c r="Q57" s="55">
        <v>13372.087</v>
      </c>
      <c r="R57" s="41" t="s">
        <v>72</v>
      </c>
      <c r="S57" s="55">
        <v>14272.712</v>
      </c>
      <c r="T57" s="37" t="s">
        <v>72</v>
      </c>
      <c r="U57" s="59">
        <v>15595.007999999998</v>
      </c>
      <c r="V57" s="37" t="s">
        <v>72</v>
      </c>
      <c r="W57" s="128"/>
      <c r="X57" s="112"/>
      <c r="Y57" s="111"/>
      <c r="Z57" s="112"/>
      <c r="AA57" s="55">
        <v>227571.92499999999</v>
      </c>
      <c r="AB57" s="37" t="s">
        <v>72</v>
      </c>
      <c r="AC57" s="59">
        <v>262426.804</v>
      </c>
      <c r="AD57" s="40" t="s">
        <v>72</v>
      </c>
      <c r="AE57" s="62">
        <v>271367.80300000001</v>
      </c>
      <c r="AF57" s="42" t="s">
        <v>72</v>
      </c>
    </row>
    <row r="58" spans="1:32" ht="15" customHeight="1">
      <c r="A58" s="35" t="s">
        <v>69</v>
      </c>
      <c r="B58" s="36"/>
      <c r="C58" s="111"/>
      <c r="D58" s="112"/>
      <c r="E58" s="111"/>
      <c r="F58" s="112"/>
      <c r="G58" s="55">
        <v>3329.9749999999999</v>
      </c>
      <c r="H58" s="37" t="s">
        <v>72</v>
      </c>
      <c r="I58" s="59">
        <v>3040.2890000000002</v>
      </c>
      <c r="J58" s="40" t="s">
        <v>72</v>
      </c>
      <c r="K58" s="62">
        <v>3188.5889999999999</v>
      </c>
      <c r="L58" s="37" t="s">
        <v>72</v>
      </c>
      <c r="M58" s="128"/>
      <c r="N58" s="112"/>
      <c r="O58" s="111"/>
      <c r="P58" s="112"/>
      <c r="Q58" s="55">
        <v>43952.5</v>
      </c>
      <c r="R58" s="41" t="s">
        <v>72</v>
      </c>
      <c r="S58" s="55">
        <v>50309.5</v>
      </c>
      <c r="T58" s="37" t="s">
        <v>72</v>
      </c>
      <c r="U58" s="59">
        <v>66508</v>
      </c>
      <c r="V58" s="37" t="s">
        <v>72</v>
      </c>
      <c r="W58" s="128"/>
      <c r="X58" s="112"/>
      <c r="Y58" s="111"/>
      <c r="Z58" s="112"/>
      <c r="AA58" s="55">
        <v>279098.5</v>
      </c>
      <c r="AB58" s="37" t="s">
        <v>72</v>
      </c>
      <c r="AC58" s="59">
        <v>384418</v>
      </c>
      <c r="AD58" s="40" t="s">
        <v>72</v>
      </c>
      <c r="AE58" s="62">
        <v>535694</v>
      </c>
      <c r="AF58" s="42" t="s">
        <v>72</v>
      </c>
    </row>
    <row r="59" spans="1:32" ht="15" customHeight="1" thickBot="1">
      <c r="A59" s="48" t="s">
        <v>132</v>
      </c>
      <c r="B59" s="49"/>
      <c r="C59" s="123"/>
      <c r="D59" s="124"/>
      <c r="E59" s="123"/>
      <c r="F59" s="124"/>
      <c r="G59" s="58">
        <v>3421.2069999999999</v>
      </c>
      <c r="H59" s="51" t="s">
        <v>72</v>
      </c>
      <c r="I59" s="61">
        <v>3518.6530000000002</v>
      </c>
      <c r="J59" s="51" t="s">
        <v>72</v>
      </c>
      <c r="K59" s="64">
        <v>3776.1099999999988</v>
      </c>
      <c r="L59" s="51" t="s">
        <v>72</v>
      </c>
      <c r="M59" s="130"/>
      <c r="N59" s="124"/>
      <c r="O59" s="123"/>
      <c r="P59" s="124"/>
      <c r="Q59" s="58">
        <v>57324.587</v>
      </c>
      <c r="R59" s="50" t="s">
        <v>72</v>
      </c>
      <c r="S59" s="58">
        <v>64582.212</v>
      </c>
      <c r="T59" s="51" t="s">
        <v>72</v>
      </c>
      <c r="U59" s="61">
        <v>82103.008000000002</v>
      </c>
      <c r="V59" s="51" t="s">
        <v>72</v>
      </c>
      <c r="W59" s="130"/>
      <c r="X59" s="124"/>
      <c r="Y59" s="123"/>
      <c r="Z59" s="124"/>
      <c r="AA59" s="58">
        <v>506670.42499999999</v>
      </c>
      <c r="AB59" s="51" t="s">
        <v>72</v>
      </c>
      <c r="AC59" s="61">
        <v>646844.804</v>
      </c>
      <c r="AD59" s="51" t="s">
        <v>72</v>
      </c>
      <c r="AE59" s="64">
        <v>807061.80300000007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111"/>
      <c r="D6" s="112"/>
      <c r="E6" s="111"/>
      <c r="F6" s="112"/>
      <c r="G6" s="55">
        <v>1.2</v>
      </c>
      <c r="H6" s="41" t="s">
        <v>284</v>
      </c>
      <c r="I6" s="55">
        <v>4.9000000000000004</v>
      </c>
      <c r="J6" s="41" t="s">
        <v>284</v>
      </c>
      <c r="K6" s="62">
        <v>4.9000000000000004</v>
      </c>
      <c r="L6" s="37" t="s">
        <v>283</v>
      </c>
      <c r="M6" s="128"/>
      <c r="N6" s="112"/>
      <c r="O6" s="111"/>
      <c r="P6" s="112"/>
      <c r="Q6" s="55">
        <v>0.10100000000000001</v>
      </c>
      <c r="R6" s="38" t="s">
        <v>72</v>
      </c>
      <c r="S6" s="68">
        <v>4.5999999999999999E-2</v>
      </c>
      <c r="T6" s="39" t="s">
        <v>72</v>
      </c>
      <c r="U6" s="69">
        <v>4.5999999999999999E-2</v>
      </c>
      <c r="V6" s="37" t="s">
        <v>283</v>
      </c>
      <c r="W6" s="131"/>
      <c r="X6" s="112"/>
      <c r="Y6" s="111"/>
      <c r="Z6" s="132"/>
      <c r="AA6" s="55">
        <v>7.8E-2</v>
      </c>
      <c r="AB6" s="39" t="s">
        <v>72</v>
      </c>
      <c r="AC6" s="69">
        <v>0.70899999999999996</v>
      </c>
      <c r="AD6" s="40" t="s">
        <v>72</v>
      </c>
      <c r="AE6" s="71">
        <v>0.70899999999999996</v>
      </c>
      <c r="AF6" s="42" t="s">
        <v>283</v>
      </c>
    </row>
    <row r="7" spans="1:32" ht="15" customHeight="1">
      <c r="A7" s="35" t="s">
        <v>5</v>
      </c>
      <c r="B7" s="36"/>
      <c r="C7" s="111"/>
      <c r="D7" s="112"/>
      <c r="E7" s="111"/>
      <c r="F7" s="112"/>
      <c r="G7" s="55">
        <v>893</v>
      </c>
      <c r="H7" s="37" t="s">
        <v>72</v>
      </c>
      <c r="I7" s="59">
        <v>962</v>
      </c>
      <c r="J7" s="40" t="s">
        <v>72</v>
      </c>
      <c r="K7" s="62">
        <v>945</v>
      </c>
      <c r="L7" s="37" t="s">
        <v>72</v>
      </c>
      <c r="M7" s="128"/>
      <c r="N7" s="112"/>
      <c r="O7" s="111"/>
      <c r="P7" s="112"/>
      <c r="Q7" s="55">
        <v>272.14</v>
      </c>
      <c r="R7" s="41" t="s">
        <v>72</v>
      </c>
      <c r="S7" s="55">
        <v>385.45699999999999</v>
      </c>
      <c r="T7" s="37" t="s">
        <v>72</v>
      </c>
      <c r="U7" s="59">
        <v>341.58300000000003</v>
      </c>
      <c r="V7" s="37" t="s">
        <v>72</v>
      </c>
      <c r="W7" s="128"/>
      <c r="X7" s="112"/>
      <c r="Y7" s="111"/>
      <c r="Z7" s="112"/>
      <c r="AA7" s="55">
        <v>476.279</v>
      </c>
      <c r="AB7" s="37" t="s">
        <v>72</v>
      </c>
      <c r="AC7" s="59">
        <v>482.798</v>
      </c>
      <c r="AD7" s="40" t="s">
        <v>72</v>
      </c>
      <c r="AE7" s="62">
        <v>480.75400000000002</v>
      </c>
      <c r="AF7" s="42" t="s">
        <v>72</v>
      </c>
    </row>
    <row r="8" spans="1:32" ht="15" customHeight="1">
      <c r="A8" s="35" t="s">
        <v>126</v>
      </c>
      <c r="B8" s="36"/>
      <c r="C8" s="111"/>
      <c r="D8" s="112"/>
      <c r="E8" s="111"/>
      <c r="F8" s="112"/>
      <c r="G8" s="55">
        <v>367</v>
      </c>
      <c r="H8" s="37" t="s">
        <v>284</v>
      </c>
      <c r="I8" s="59">
        <v>390</v>
      </c>
      <c r="J8" s="40" t="s">
        <v>284</v>
      </c>
      <c r="K8" s="62">
        <v>390</v>
      </c>
      <c r="L8" s="37" t="s">
        <v>283</v>
      </c>
      <c r="M8" s="128"/>
      <c r="N8" s="112"/>
      <c r="O8" s="111"/>
      <c r="P8" s="112"/>
      <c r="Q8" s="55">
        <v>970.47</v>
      </c>
      <c r="R8" s="41" t="s">
        <v>72</v>
      </c>
      <c r="S8" s="55">
        <v>896.18799999999999</v>
      </c>
      <c r="T8" s="37" t="s">
        <v>72</v>
      </c>
      <c r="U8" s="59">
        <v>896.18799999999999</v>
      </c>
      <c r="V8" s="37" t="s">
        <v>283</v>
      </c>
      <c r="W8" s="128"/>
      <c r="X8" s="112"/>
      <c r="Y8" s="111"/>
      <c r="Z8" s="112"/>
      <c r="AA8" s="55">
        <v>39.65</v>
      </c>
      <c r="AB8" s="37" t="s">
        <v>72</v>
      </c>
      <c r="AC8" s="59">
        <v>394.221</v>
      </c>
      <c r="AD8" s="40" t="s">
        <v>72</v>
      </c>
      <c r="AE8" s="62">
        <v>394.221</v>
      </c>
      <c r="AF8" s="42" t="s">
        <v>283</v>
      </c>
    </row>
    <row r="9" spans="1:32" ht="15" customHeight="1">
      <c r="A9" s="35" t="s">
        <v>102</v>
      </c>
      <c r="B9" s="36"/>
      <c r="C9" s="111"/>
      <c r="D9" s="112"/>
      <c r="E9" s="111"/>
      <c r="F9" s="112"/>
      <c r="G9" s="55">
        <v>83</v>
      </c>
      <c r="H9" s="37" t="s">
        <v>72</v>
      </c>
      <c r="I9" s="59">
        <v>184</v>
      </c>
      <c r="J9" s="40" t="s">
        <v>72</v>
      </c>
      <c r="K9" s="62">
        <v>200</v>
      </c>
      <c r="L9" s="37" t="s">
        <v>72</v>
      </c>
      <c r="M9" s="128"/>
      <c r="N9" s="112"/>
      <c r="O9" s="111"/>
      <c r="P9" s="112"/>
      <c r="Q9" s="55">
        <v>0</v>
      </c>
      <c r="R9" s="41" t="s">
        <v>72</v>
      </c>
      <c r="S9" s="55">
        <v>0.314</v>
      </c>
      <c r="T9" s="37" t="s">
        <v>284</v>
      </c>
      <c r="U9" s="59">
        <v>0.40899999999999997</v>
      </c>
      <c r="V9" s="37" t="s">
        <v>284</v>
      </c>
      <c r="W9" s="128"/>
      <c r="X9" s="112"/>
      <c r="Y9" s="111"/>
      <c r="Z9" s="112"/>
      <c r="AA9" s="55">
        <v>73</v>
      </c>
      <c r="AB9" s="37" t="s">
        <v>72</v>
      </c>
      <c r="AC9" s="59">
        <v>169</v>
      </c>
      <c r="AD9" s="40" t="s">
        <v>72</v>
      </c>
      <c r="AE9" s="62">
        <v>172</v>
      </c>
      <c r="AF9" s="42" t="s">
        <v>72</v>
      </c>
    </row>
    <row r="10" spans="1:32" ht="15" customHeight="1">
      <c r="A10" s="35" t="s">
        <v>6</v>
      </c>
      <c r="B10" s="36"/>
      <c r="C10" s="111"/>
      <c r="D10" s="112"/>
      <c r="E10" s="111"/>
      <c r="F10" s="112"/>
      <c r="G10" s="55">
        <v>120</v>
      </c>
      <c r="H10" s="37" t="s">
        <v>284</v>
      </c>
      <c r="I10" s="59">
        <v>120</v>
      </c>
      <c r="J10" s="40" t="s">
        <v>284</v>
      </c>
      <c r="K10" s="62">
        <v>120</v>
      </c>
      <c r="L10" s="37" t="s">
        <v>283</v>
      </c>
      <c r="M10" s="128"/>
      <c r="N10" s="112"/>
      <c r="O10" s="111"/>
      <c r="P10" s="112"/>
      <c r="Q10" s="55">
        <v>22.254999999999999</v>
      </c>
      <c r="R10" s="41" t="s">
        <v>72</v>
      </c>
      <c r="S10" s="55">
        <v>8.0960000000000001</v>
      </c>
      <c r="T10" s="37" t="s">
        <v>72</v>
      </c>
      <c r="U10" s="59">
        <v>20.238</v>
      </c>
      <c r="V10" s="37" t="s">
        <v>72</v>
      </c>
      <c r="W10" s="128"/>
      <c r="X10" s="112"/>
      <c r="Y10" s="111"/>
      <c r="Z10" s="112"/>
      <c r="AA10" s="55">
        <v>37.765999999999998</v>
      </c>
      <c r="AB10" s="37" t="s">
        <v>72</v>
      </c>
      <c r="AC10" s="59">
        <v>70.372</v>
      </c>
      <c r="AD10" s="40" t="s">
        <v>72</v>
      </c>
      <c r="AE10" s="62">
        <v>154.89599999999999</v>
      </c>
      <c r="AF10" s="42" t="s">
        <v>72</v>
      </c>
    </row>
    <row r="11" spans="1:32" ht="15" customHeight="1">
      <c r="A11" s="35" t="s">
        <v>7</v>
      </c>
      <c r="B11" s="36"/>
      <c r="C11" s="111"/>
      <c r="D11" s="112"/>
      <c r="E11" s="111"/>
      <c r="F11" s="112"/>
      <c r="G11" s="55">
        <v>166</v>
      </c>
      <c r="H11" s="37" t="s">
        <v>72</v>
      </c>
      <c r="I11" s="59">
        <v>183.23699999999999</v>
      </c>
      <c r="J11" s="40" t="s">
        <v>72</v>
      </c>
      <c r="K11" s="62">
        <v>183.23699999999999</v>
      </c>
      <c r="L11" s="37" t="s">
        <v>283</v>
      </c>
      <c r="M11" s="128"/>
      <c r="N11" s="112"/>
      <c r="O11" s="111"/>
      <c r="P11" s="112"/>
      <c r="Q11" s="55">
        <v>1</v>
      </c>
      <c r="R11" s="41" t="s">
        <v>72</v>
      </c>
      <c r="S11" s="55">
        <v>2.36</v>
      </c>
      <c r="T11" s="37" t="s">
        <v>72</v>
      </c>
      <c r="U11" s="59">
        <v>3.9449999999999998</v>
      </c>
      <c r="V11" s="37" t="s">
        <v>72</v>
      </c>
      <c r="W11" s="128"/>
      <c r="X11" s="112"/>
      <c r="Y11" s="111"/>
      <c r="Z11" s="112"/>
      <c r="AA11" s="55">
        <v>138</v>
      </c>
      <c r="AB11" s="37" t="s">
        <v>72</v>
      </c>
      <c r="AC11" s="59">
        <v>170.92400000000001</v>
      </c>
      <c r="AD11" s="40" t="s">
        <v>72</v>
      </c>
      <c r="AE11" s="59">
        <v>161.203</v>
      </c>
      <c r="AF11" s="42" t="s">
        <v>72</v>
      </c>
    </row>
    <row r="12" spans="1:32" ht="15" customHeight="1">
      <c r="A12" s="35" t="s">
        <v>8</v>
      </c>
      <c r="B12" s="36"/>
      <c r="C12" s="111"/>
      <c r="D12" s="112"/>
      <c r="E12" s="111"/>
      <c r="F12" s="112"/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128"/>
      <c r="N12" s="112"/>
      <c r="O12" s="111"/>
      <c r="P12" s="112"/>
      <c r="Q12" s="55">
        <v>0.13700000000000001</v>
      </c>
      <c r="R12" s="41" t="s">
        <v>72</v>
      </c>
      <c r="S12" s="55">
        <v>0.432</v>
      </c>
      <c r="T12" s="37" t="s">
        <v>72</v>
      </c>
      <c r="U12" s="59">
        <v>1.36</v>
      </c>
      <c r="V12" s="37" t="s">
        <v>72</v>
      </c>
      <c r="W12" s="128"/>
      <c r="X12" s="112"/>
      <c r="Y12" s="111"/>
      <c r="Z12" s="112"/>
      <c r="AA12" s="55">
        <v>0</v>
      </c>
      <c r="AB12" s="37" t="s">
        <v>72</v>
      </c>
      <c r="AC12" s="59">
        <v>0</v>
      </c>
      <c r="AD12" s="40" t="s">
        <v>72</v>
      </c>
      <c r="AE12" s="62">
        <v>2E-3</v>
      </c>
      <c r="AF12" s="42" t="s">
        <v>72</v>
      </c>
    </row>
    <row r="13" spans="1:32" ht="15" customHeight="1">
      <c r="A13" s="35" t="s">
        <v>9</v>
      </c>
      <c r="B13" s="36"/>
      <c r="C13" s="111"/>
      <c r="D13" s="112"/>
      <c r="E13" s="111"/>
      <c r="F13" s="112"/>
      <c r="G13" s="55">
        <v>160</v>
      </c>
      <c r="H13" s="37" t="s">
        <v>284</v>
      </c>
      <c r="I13" s="59">
        <v>165</v>
      </c>
      <c r="J13" s="40" t="s">
        <v>284</v>
      </c>
      <c r="K13" s="62">
        <v>165</v>
      </c>
      <c r="L13" s="37" t="s">
        <v>283</v>
      </c>
      <c r="M13" s="128"/>
      <c r="N13" s="112"/>
      <c r="O13" s="111"/>
      <c r="P13" s="112"/>
      <c r="Q13" s="55">
        <v>25.998999999999999</v>
      </c>
      <c r="R13" s="41" t="s">
        <v>72</v>
      </c>
      <c r="S13" s="55">
        <v>42.286000000000001</v>
      </c>
      <c r="T13" s="37" t="s">
        <v>72</v>
      </c>
      <c r="U13" s="59">
        <v>30.376999999999999</v>
      </c>
      <c r="V13" s="37" t="s">
        <v>284</v>
      </c>
      <c r="W13" s="128"/>
      <c r="X13" s="112"/>
      <c r="Y13" s="111"/>
      <c r="Z13" s="112"/>
      <c r="AA13" s="55">
        <v>147.476</v>
      </c>
      <c r="AB13" s="37" t="s">
        <v>72</v>
      </c>
      <c r="AC13" s="59">
        <v>150.64699999999999</v>
      </c>
      <c r="AD13" s="40" t="s">
        <v>72</v>
      </c>
      <c r="AE13" s="62">
        <v>136.74</v>
      </c>
      <c r="AF13" s="42" t="s">
        <v>284</v>
      </c>
    </row>
    <row r="14" spans="1:32" ht="15" customHeight="1">
      <c r="A14" s="35" t="s">
        <v>10</v>
      </c>
      <c r="B14" s="36"/>
      <c r="C14" s="111"/>
      <c r="D14" s="112"/>
      <c r="E14" s="111"/>
      <c r="F14" s="112"/>
      <c r="G14" s="55">
        <v>99.93</v>
      </c>
      <c r="H14" s="37" t="s">
        <v>284</v>
      </c>
      <c r="I14" s="59">
        <v>92</v>
      </c>
      <c r="J14" s="40" t="s">
        <v>72</v>
      </c>
      <c r="K14" s="62">
        <v>92</v>
      </c>
      <c r="L14" s="37" t="s">
        <v>283</v>
      </c>
      <c r="M14" s="128"/>
      <c r="N14" s="112"/>
      <c r="O14" s="111"/>
      <c r="P14" s="112"/>
      <c r="Q14" s="55">
        <v>2016</v>
      </c>
      <c r="R14" s="41" t="s">
        <v>72</v>
      </c>
      <c r="S14" s="55">
        <v>2236</v>
      </c>
      <c r="T14" s="37" t="s">
        <v>72</v>
      </c>
      <c r="U14" s="59">
        <v>2120.8000000000002</v>
      </c>
      <c r="V14" s="37" t="s">
        <v>72</v>
      </c>
      <c r="W14" s="128"/>
      <c r="X14" s="112"/>
      <c r="Y14" s="111"/>
      <c r="Z14" s="112"/>
      <c r="AA14" s="55">
        <v>54</v>
      </c>
      <c r="AB14" s="37" t="s">
        <v>72</v>
      </c>
      <c r="AC14" s="59">
        <v>88.4</v>
      </c>
      <c r="AD14" s="40" t="s">
        <v>72</v>
      </c>
      <c r="AE14" s="62">
        <v>217.6</v>
      </c>
      <c r="AF14" s="42" t="s">
        <v>72</v>
      </c>
    </row>
    <row r="15" spans="1:32" ht="15" customHeight="1">
      <c r="A15" s="35" t="s">
        <v>11</v>
      </c>
      <c r="B15" s="36"/>
      <c r="C15" s="111"/>
      <c r="D15" s="112"/>
      <c r="E15" s="111"/>
      <c r="F15" s="112"/>
      <c r="G15" s="55">
        <v>500</v>
      </c>
      <c r="H15" s="37" t="s">
        <v>284</v>
      </c>
      <c r="I15" s="59">
        <v>610.40599999999995</v>
      </c>
      <c r="J15" s="40" t="s">
        <v>72</v>
      </c>
      <c r="K15" s="62">
        <v>770</v>
      </c>
      <c r="L15" s="37" t="s">
        <v>72</v>
      </c>
      <c r="M15" s="128"/>
      <c r="N15" s="112"/>
      <c r="O15" s="111"/>
      <c r="P15" s="112"/>
      <c r="Q15" s="55">
        <v>14.673</v>
      </c>
      <c r="R15" s="41" t="s">
        <v>72</v>
      </c>
      <c r="S15" s="55">
        <v>45.362000000000002</v>
      </c>
      <c r="T15" s="37" t="s">
        <v>72</v>
      </c>
      <c r="U15" s="59">
        <v>61.667999999999999</v>
      </c>
      <c r="V15" s="37" t="s">
        <v>72</v>
      </c>
      <c r="W15" s="128"/>
      <c r="X15" s="112"/>
      <c r="Y15" s="111"/>
      <c r="Z15" s="112"/>
      <c r="AA15" s="55">
        <v>430.42500000000001</v>
      </c>
      <c r="AB15" s="37" t="s">
        <v>72</v>
      </c>
      <c r="AC15" s="59">
        <v>612.74199999999996</v>
      </c>
      <c r="AD15" s="40" t="s">
        <v>72</v>
      </c>
      <c r="AE15" s="62">
        <v>640.83799999999997</v>
      </c>
      <c r="AF15" s="42" t="s">
        <v>72</v>
      </c>
    </row>
    <row r="16" spans="1:32" ht="15" customHeight="1">
      <c r="A16" s="35" t="s">
        <v>12</v>
      </c>
      <c r="B16" s="36"/>
      <c r="C16" s="111"/>
      <c r="D16" s="112"/>
      <c r="E16" s="111"/>
      <c r="F16" s="112"/>
      <c r="G16" s="55">
        <v>252.37</v>
      </c>
      <c r="H16" s="37" t="s">
        <v>72</v>
      </c>
      <c r="I16" s="59">
        <v>270</v>
      </c>
      <c r="J16" s="40" t="s">
        <v>72</v>
      </c>
      <c r="K16" s="62">
        <v>324</v>
      </c>
      <c r="L16" s="37" t="s">
        <v>72</v>
      </c>
      <c r="M16" s="128"/>
      <c r="N16" s="112"/>
      <c r="O16" s="111"/>
      <c r="P16" s="112"/>
      <c r="Q16" s="55">
        <v>28.271000000000001</v>
      </c>
      <c r="R16" s="41" t="s">
        <v>72</v>
      </c>
      <c r="S16" s="55">
        <v>60.137</v>
      </c>
      <c r="T16" s="37" t="s">
        <v>72</v>
      </c>
      <c r="U16" s="59">
        <v>45.975999999999999</v>
      </c>
      <c r="V16" s="37" t="s">
        <v>72</v>
      </c>
      <c r="W16" s="128"/>
      <c r="X16" s="112"/>
      <c r="Y16" s="111"/>
      <c r="Z16" s="112"/>
      <c r="AA16" s="55">
        <v>61.183999999999997</v>
      </c>
      <c r="AB16" s="37" t="s">
        <v>72</v>
      </c>
      <c r="AC16" s="59">
        <v>78.239000000000004</v>
      </c>
      <c r="AD16" s="40" t="s">
        <v>72</v>
      </c>
      <c r="AE16" s="62">
        <v>55.968000000000004</v>
      </c>
      <c r="AF16" s="42" t="s">
        <v>72</v>
      </c>
    </row>
    <row r="17" spans="1:32" ht="15" customHeight="1">
      <c r="A17" s="35" t="s">
        <v>13</v>
      </c>
      <c r="B17" s="36"/>
      <c r="C17" s="111"/>
      <c r="D17" s="112"/>
      <c r="E17" s="111"/>
      <c r="F17" s="112"/>
      <c r="G17" s="55">
        <v>682</v>
      </c>
      <c r="H17" s="37" t="s">
        <v>206</v>
      </c>
      <c r="I17" s="59">
        <v>890</v>
      </c>
      <c r="J17" s="40" t="s">
        <v>206</v>
      </c>
      <c r="K17" s="62">
        <v>1050</v>
      </c>
      <c r="L17" s="37" t="s">
        <v>206</v>
      </c>
      <c r="M17" s="128"/>
      <c r="N17" s="112"/>
      <c r="O17" s="111"/>
      <c r="P17" s="112"/>
      <c r="Q17" s="55">
        <v>25.632000000000001</v>
      </c>
      <c r="R17" s="41" t="s">
        <v>72</v>
      </c>
      <c r="S17" s="55">
        <v>92.024000000000001</v>
      </c>
      <c r="T17" s="37" t="s">
        <v>72</v>
      </c>
      <c r="U17" s="59">
        <v>138.126</v>
      </c>
      <c r="V17" s="37" t="s">
        <v>72</v>
      </c>
      <c r="W17" s="128"/>
      <c r="X17" s="112"/>
      <c r="Y17" s="111"/>
      <c r="Z17" s="112"/>
      <c r="AA17" s="55">
        <v>101.268</v>
      </c>
      <c r="AB17" s="37" t="s">
        <v>72</v>
      </c>
      <c r="AC17" s="59">
        <v>151.81399999999999</v>
      </c>
      <c r="AD17" s="40" t="s">
        <v>72</v>
      </c>
      <c r="AE17" s="62">
        <v>123.735</v>
      </c>
      <c r="AF17" s="42" t="s">
        <v>72</v>
      </c>
    </row>
    <row r="18" spans="1:32" ht="15" customHeight="1">
      <c r="A18" s="35" t="s">
        <v>14</v>
      </c>
      <c r="B18" s="36"/>
      <c r="C18" s="111"/>
      <c r="D18" s="112"/>
      <c r="E18" s="111"/>
      <c r="F18" s="112"/>
      <c r="G18" s="55">
        <v>2246.0790000000002</v>
      </c>
      <c r="H18" s="37" t="s">
        <v>206</v>
      </c>
      <c r="I18" s="59">
        <v>2207.518</v>
      </c>
      <c r="J18" s="40" t="s">
        <v>206</v>
      </c>
      <c r="K18" s="62">
        <v>2078.027</v>
      </c>
      <c r="L18" s="37" t="s">
        <v>72</v>
      </c>
      <c r="M18" s="128"/>
      <c r="N18" s="112"/>
      <c r="O18" s="111"/>
      <c r="P18" s="112"/>
      <c r="Q18" s="55">
        <v>347.46600000000001</v>
      </c>
      <c r="R18" s="41" t="s">
        <v>72</v>
      </c>
      <c r="S18" s="55">
        <v>546.62300000000005</v>
      </c>
      <c r="T18" s="37" t="s">
        <v>72</v>
      </c>
      <c r="U18" s="59">
        <v>395</v>
      </c>
      <c r="V18" s="37" t="s">
        <v>72</v>
      </c>
      <c r="W18" s="128"/>
      <c r="X18" s="112"/>
      <c r="Y18" s="111"/>
      <c r="Z18" s="112"/>
      <c r="AA18" s="55">
        <v>848.77700000000004</v>
      </c>
      <c r="AB18" s="37" t="s">
        <v>72</v>
      </c>
      <c r="AC18" s="59">
        <v>720.20399999999995</v>
      </c>
      <c r="AD18" s="40" t="s">
        <v>72</v>
      </c>
      <c r="AE18" s="62">
        <v>666</v>
      </c>
      <c r="AF18" s="42" t="s">
        <v>72</v>
      </c>
    </row>
    <row r="19" spans="1:32" ht="15" customHeight="1">
      <c r="A19" s="35" t="s">
        <v>15</v>
      </c>
      <c r="B19" s="36"/>
      <c r="C19" s="111"/>
      <c r="D19" s="112"/>
      <c r="E19" s="111"/>
      <c r="F19" s="112"/>
      <c r="G19" s="55">
        <v>35</v>
      </c>
      <c r="H19" s="37" t="s">
        <v>284</v>
      </c>
      <c r="I19" s="59">
        <v>0</v>
      </c>
      <c r="J19" s="40" t="s">
        <v>72</v>
      </c>
      <c r="K19" s="62">
        <v>0</v>
      </c>
      <c r="L19" s="37" t="s">
        <v>283</v>
      </c>
      <c r="M19" s="128"/>
      <c r="N19" s="112"/>
      <c r="O19" s="111"/>
      <c r="P19" s="112"/>
      <c r="Q19" s="55">
        <v>17.986000000000001</v>
      </c>
      <c r="R19" s="41" t="s">
        <v>72</v>
      </c>
      <c r="S19" s="55">
        <v>16.276</v>
      </c>
      <c r="T19" s="37" t="s">
        <v>72</v>
      </c>
      <c r="U19" s="59">
        <v>20.992000000000001</v>
      </c>
      <c r="V19" s="37" t="s">
        <v>72</v>
      </c>
      <c r="W19" s="128"/>
      <c r="X19" s="112"/>
      <c r="Y19" s="111"/>
      <c r="Z19" s="112"/>
      <c r="AA19" s="55">
        <v>1E-3</v>
      </c>
      <c r="AB19" s="37" t="s">
        <v>72</v>
      </c>
      <c r="AC19" s="59">
        <v>0.217</v>
      </c>
      <c r="AD19" s="40" t="s">
        <v>72</v>
      </c>
      <c r="AE19" s="62">
        <v>0.67</v>
      </c>
      <c r="AF19" s="42" t="s">
        <v>72</v>
      </c>
    </row>
    <row r="20" spans="1:32" ht="15" customHeight="1">
      <c r="A20" s="35" t="s">
        <v>16</v>
      </c>
      <c r="B20" s="36"/>
      <c r="C20" s="111"/>
      <c r="D20" s="112"/>
      <c r="E20" s="111"/>
      <c r="F20" s="112"/>
      <c r="G20" s="55">
        <v>27</v>
      </c>
      <c r="H20" s="37" t="s">
        <v>284</v>
      </c>
      <c r="I20" s="59">
        <v>4.4189999999999996</v>
      </c>
      <c r="J20" s="40" t="s">
        <v>72</v>
      </c>
      <c r="K20" s="62">
        <v>3.1389999999999998</v>
      </c>
      <c r="L20" s="37" t="s">
        <v>72</v>
      </c>
      <c r="M20" s="128"/>
      <c r="N20" s="112"/>
      <c r="O20" s="111"/>
      <c r="P20" s="112"/>
      <c r="Q20" s="55">
        <v>9.7899999999999991</v>
      </c>
      <c r="R20" s="41" t="s">
        <v>72</v>
      </c>
      <c r="S20" s="55">
        <v>8.5039999999999996</v>
      </c>
      <c r="T20" s="37" t="s">
        <v>72</v>
      </c>
      <c r="U20" s="59">
        <v>7.9359999999999999</v>
      </c>
      <c r="V20" s="37" t="s">
        <v>72</v>
      </c>
      <c r="W20" s="128"/>
      <c r="X20" s="112"/>
      <c r="Y20" s="111"/>
      <c r="Z20" s="112"/>
      <c r="AA20" s="55">
        <v>23.73</v>
      </c>
      <c r="AB20" s="37" t="s">
        <v>72</v>
      </c>
      <c r="AC20" s="59">
        <v>15.375999999999999</v>
      </c>
      <c r="AD20" s="40" t="s">
        <v>72</v>
      </c>
      <c r="AE20" s="62">
        <v>12.651</v>
      </c>
      <c r="AF20" s="42" t="s">
        <v>72</v>
      </c>
    </row>
    <row r="21" spans="1:32" ht="15" customHeight="1">
      <c r="A21" s="35" t="s">
        <v>17</v>
      </c>
      <c r="B21" s="36"/>
      <c r="C21" s="111"/>
      <c r="D21" s="112"/>
      <c r="E21" s="111"/>
      <c r="F21" s="112"/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128"/>
      <c r="N21" s="112"/>
      <c r="O21" s="111"/>
      <c r="P21" s="112"/>
      <c r="Q21" s="55">
        <v>0.876</v>
      </c>
      <c r="R21" s="41" t="s">
        <v>72</v>
      </c>
      <c r="S21" s="55">
        <v>0.38</v>
      </c>
      <c r="T21" s="37" t="s">
        <v>72</v>
      </c>
      <c r="U21" s="59">
        <v>0.60299999999999998</v>
      </c>
      <c r="V21" s="37" t="s">
        <v>72</v>
      </c>
      <c r="W21" s="128"/>
      <c r="X21" s="112"/>
      <c r="Y21" s="111"/>
      <c r="Z21" s="112"/>
      <c r="AA21" s="55">
        <v>1E-3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111"/>
      <c r="D22" s="112"/>
      <c r="E22" s="111"/>
      <c r="F22" s="112"/>
      <c r="G22" s="55">
        <v>30</v>
      </c>
      <c r="H22" s="37" t="s">
        <v>72</v>
      </c>
      <c r="I22" s="59">
        <v>32</v>
      </c>
      <c r="J22" s="40" t="s">
        <v>72</v>
      </c>
      <c r="K22" s="62">
        <v>32</v>
      </c>
      <c r="L22" s="37" t="s">
        <v>72</v>
      </c>
      <c r="M22" s="128"/>
      <c r="N22" s="112"/>
      <c r="O22" s="111"/>
      <c r="P22" s="112"/>
      <c r="Q22" s="55">
        <v>24.306000000000001</v>
      </c>
      <c r="R22" s="41" t="s">
        <v>72</v>
      </c>
      <c r="S22" s="55">
        <v>53.941000000000003</v>
      </c>
      <c r="T22" s="37" t="s">
        <v>72</v>
      </c>
      <c r="U22" s="59">
        <v>30</v>
      </c>
      <c r="V22" s="37" t="s">
        <v>72</v>
      </c>
      <c r="W22" s="128"/>
      <c r="X22" s="112"/>
      <c r="Y22" s="111"/>
      <c r="Z22" s="112"/>
      <c r="AA22" s="55">
        <v>0.70199999999999996</v>
      </c>
      <c r="AB22" s="37" t="s">
        <v>72</v>
      </c>
      <c r="AC22" s="59">
        <v>0.72</v>
      </c>
      <c r="AD22" s="40" t="s">
        <v>284</v>
      </c>
      <c r="AE22" s="62">
        <v>0.1</v>
      </c>
      <c r="AF22" s="42" t="s">
        <v>72</v>
      </c>
    </row>
    <row r="23" spans="1:32" ht="15" customHeight="1">
      <c r="A23" s="35" t="s">
        <v>19</v>
      </c>
      <c r="B23" s="36"/>
      <c r="C23" s="111"/>
      <c r="D23" s="112"/>
      <c r="E23" s="111"/>
      <c r="F23" s="112"/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128"/>
      <c r="N23" s="112"/>
      <c r="O23" s="111"/>
      <c r="P23" s="112"/>
      <c r="Q23" s="55" t="s">
        <v>282</v>
      </c>
      <c r="R23" s="41" t="s">
        <v>163</v>
      </c>
      <c r="S23" s="55" t="s">
        <v>282</v>
      </c>
      <c r="T23" s="37" t="s">
        <v>163</v>
      </c>
      <c r="U23" s="59" t="s">
        <v>282</v>
      </c>
      <c r="V23" s="37" t="s">
        <v>163</v>
      </c>
      <c r="W23" s="128"/>
      <c r="X23" s="112"/>
      <c r="Y23" s="111"/>
      <c r="Z23" s="112"/>
      <c r="AA23" s="55" t="s">
        <v>282</v>
      </c>
      <c r="AB23" s="37" t="s">
        <v>163</v>
      </c>
      <c r="AC23" s="59" t="s">
        <v>282</v>
      </c>
      <c r="AD23" s="40" t="s">
        <v>163</v>
      </c>
      <c r="AE23" s="62" t="s">
        <v>282</v>
      </c>
      <c r="AF23" s="42" t="s">
        <v>163</v>
      </c>
    </row>
    <row r="24" spans="1:32" ht="15" customHeight="1">
      <c r="A24" s="35" t="s">
        <v>20</v>
      </c>
      <c r="B24" s="36"/>
      <c r="C24" s="111"/>
      <c r="D24" s="112"/>
      <c r="E24" s="111"/>
      <c r="F24" s="112"/>
      <c r="G24" s="55">
        <v>300</v>
      </c>
      <c r="H24" s="37" t="s">
        <v>284</v>
      </c>
      <c r="I24" s="59">
        <v>400</v>
      </c>
      <c r="J24" s="40" t="s">
        <v>72</v>
      </c>
      <c r="K24" s="62">
        <v>450</v>
      </c>
      <c r="L24" s="37" t="s">
        <v>72</v>
      </c>
      <c r="M24" s="128"/>
      <c r="N24" s="112"/>
      <c r="O24" s="111"/>
      <c r="P24" s="112"/>
      <c r="Q24" s="55">
        <v>1197</v>
      </c>
      <c r="R24" s="41" t="s">
        <v>72</v>
      </c>
      <c r="S24" s="55">
        <v>1748.7329999999999</v>
      </c>
      <c r="T24" s="37" t="s">
        <v>72</v>
      </c>
      <c r="U24" s="59">
        <v>1935.962</v>
      </c>
      <c r="V24" s="37" t="s">
        <v>72</v>
      </c>
      <c r="W24" s="128"/>
      <c r="X24" s="112"/>
      <c r="Y24" s="111"/>
      <c r="Z24" s="112"/>
      <c r="AA24" s="55">
        <v>2.5590000000000002</v>
      </c>
      <c r="AB24" s="37" t="s">
        <v>72</v>
      </c>
      <c r="AC24" s="59">
        <v>5.9770000000000003</v>
      </c>
      <c r="AD24" s="40" t="s">
        <v>72</v>
      </c>
      <c r="AE24" s="62">
        <v>11.028</v>
      </c>
      <c r="AF24" s="42" t="s">
        <v>72</v>
      </c>
    </row>
    <row r="25" spans="1:32" ht="15" customHeight="1">
      <c r="A25" s="35" t="s">
        <v>22</v>
      </c>
      <c r="B25" s="36"/>
      <c r="C25" s="111"/>
      <c r="D25" s="112"/>
      <c r="E25" s="111"/>
      <c r="F25" s="112"/>
      <c r="G25" s="55">
        <v>979</v>
      </c>
      <c r="H25" s="37" t="s">
        <v>284</v>
      </c>
      <c r="I25" s="59">
        <v>1093.1220000000001</v>
      </c>
      <c r="J25" s="40" t="s">
        <v>72</v>
      </c>
      <c r="K25" s="62">
        <v>1280</v>
      </c>
      <c r="L25" s="37" t="s">
        <v>72</v>
      </c>
      <c r="M25" s="128"/>
      <c r="N25" s="112"/>
      <c r="O25" s="111"/>
      <c r="P25" s="112"/>
      <c r="Q25" s="55">
        <v>34.015999999999998</v>
      </c>
      <c r="R25" s="41" t="s">
        <v>72</v>
      </c>
      <c r="S25" s="55">
        <v>41.329000000000001</v>
      </c>
      <c r="T25" s="37" t="s">
        <v>72</v>
      </c>
      <c r="U25" s="59">
        <v>87.683999999999997</v>
      </c>
      <c r="V25" s="37" t="s">
        <v>72</v>
      </c>
      <c r="W25" s="128"/>
      <c r="X25" s="112"/>
      <c r="Y25" s="111"/>
      <c r="Z25" s="112"/>
      <c r="AA25" s="55">
        <v>902.03099999999995</v>
      </c>
      <c r="AB25" s="37" t="s">
        <v>72</v>
      </c>
      <c r="AC25" s="59">
        <v>1055.8689999999999</v>
      </c>
      <c r="AD25" s="40" t="s">
        <v>72</v>
      </c>
      <c r="AE25" s="62">
        <v>1290</v>
      </c>
      <c r="AF25" s="42" t="s">
        <v>72</v>
      </c>
    </row>
    <row r="26" spans="1:32" ht="15" customHeight="1">
      <c r="A26" s="35" t="s">
        <v>24</v>
      </c>
      <c r="B26" s="36"/>
      <c r="C26" s="111"/>
      <c r="D26" s="112"/>
      <c r="E26" s="111"/>
      <c r="F26" s="112"/>
      <c r="G26" s="55">
        <v>275</v>
      </c>
      <c r="H26" s="37" t="s">
        <v>284</v>
      </c>
      <c r="I26" s="59">
        <v>289</v>
      </c>
      <c r="J26" s="40" t="s">
        <v>72</v>
      </c>
      <c r="K26" s="62">
        <v>250</v>
      </c>
      <c r="L26" s="37" t="s">
        <v>72</v>
      </c>
      <c r="M26" s="128"/>
      <c r="N26" s="112"/>
      <c r="O26" s="111"/>
      <c r="P26" s="112"/>
      <c r="Q26" s="55">
        <v>39.570999999999998</v>
      </c>
      <c r="R26" s="41" t="s">
        <v>72</v>
      </c>
      <c r="S26" s="55">
        <v>58.006</v>
      </c>
      <c r="T26" s="37" t="s">
        <v>72</v>
      </c>
      <c r="U26" s="59">
        <v>72.445999999999998</v>
      </c>
      <c r="V26" s="37" t="s">
        <v>72</v>
      </c>
      <c r="W26" s="128"/>
      <c r="X26" s="112"/>
      <c r="Y26" s="111"/>
      <c r="Z26" s="112"/>
      <c r="AA26" s="55">
        <v>267.79199999999997</v>
      </c>
      <c r="AB26" s="37" t="s">
        <v>72</v>
      </c>
      <c r="AC26" s="59">
        <v>320.786</v>
      </c>
      <c r="AD26" s="40" t="s">
        <v>72</v>
      </c>
      <c r="AE26" s="62">
        <v>300.06599999999997</v>
      </c>
      <c r="AF26" s="42" t="s">
        <v>72</v>
      </c>
    </row>
    <row r="27" spans="1:32" ht="15" customHeight="1">
      <c r="A27" s="35" t="s">
        <v>128</v>
      </c>
      <c r="B27" s="36"/>
      <c r="C27" s="111"/>
      <c r="D27" s="112"/>
      <c r="E27" s="111"/>
      <c r="F27" s="112"/>
      <c r="G27" s="55" t="s">
        <v>282</v>
      </c>
      <c r="H27" s="37" t="s">
        <v>163</v>
      </c>
      <c r="I27" s="59">
        <v>45</v>
      </c>
      <c r="J27" s="40" t="s">
        <v>284</v>
      </c>
      <c r="K27" s="62">
        <v>45</v>
      </c>
      <c r="L27" s="37" t="s">
        <v>283</v>
      </c>
      <c r="M27" s="128"/>
      <c r="N27" s="112"/>
      <c r="O27" s="111"/>
      <c r="P27" s="112"/>
      <c r="Q27" s="55">
        <v>2.3839999999999999</v>
      </c>
      <c r="R27" s="41" t="s">
        <v>72</v>
      </c>
      <c r="S27" s="55">
        <v>8</v>
      </c>
      <c r="T27" s="37" t="s">
        <v>72</v>
      </c>
      <c r="U27" s="59">
        <v>8</v>
      </c>
      <c r="V27" s="37" t="s">
        <v>283</v>
      </c>
      <c r="W27" s="128"/>
      <c r="X27" s="112"/>
      <c r="Y27" s="111"/>
      <c r="Z27" s="112"/>
      <c r="AA27" s="55">
        <v>5.38</v>
      </c>
      <c r="AB27" s="37" t="s">
        <v>72</v>
      </c>
      <c r="AC27" s="59">
        <v>6.7350000000000003</v>
      </c>
      <c r="AD27" s="40" t="s">
        <v>72</v>
      </c>
      <c r="AE27" s="62">
        <v>6.7350000000000003</v>
      </c>
      <c r="AF27" s="42" t="s">
        <v>283</v>
      </c>
    </row>
    <row r="28" spans="1:32" ht="15" customHeight="1">
      <c r="A28" s="35" t="s">
        <v>100</v>
      </c>
      <c r="B28" s="36"/>
      <c r="C28" s="111"/>
      <c r="D28" s="112"/>
      <c r="E28" s="111"/>
      <c r="F28" s="112"/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128"/>
      <c r="N28" s="112"/>
      <c r="O28" s="111"/>
      <c r="P28" s="112"/>
      <c r="Q28" s="55">
        <v>0.154</v>
      </c>
      <c r="R28" s="41" t="s">
        <v>72</v>
      </c>
      <c r="S28" s="55">
        <v>0.113</v>
      </c>
      <c r="T28" s="37" t="s">
        <v>72</v>
      </c>
      <c r="U28" s="59">
        <v>0.29099999999999998</v>
      </c>
      <c r="V28" s="37" t="s">
        <v>72</v>
      </c>
      <c r="W28" s="128"/>
      <c r="X28" s="112"/>
      <c r="Y28" s="111"/>
      <c r="Z28" s="112"/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111"/>
      <c r="D29" s="112"/>
      <c r="E29" s="111"/>
      <c r="F29" s="112"/>
      <c r="G29" s="55">
        <v>1.3</v>
      </c>
      <c r="H29" s="37" t="s">
        <v>284</v>
      </c>
      <c r="I29" s="59">
        <v>2.6349999999999998</v>
      </c>
      <c r="J29" s="40" t="s">
        <v>284</v>
      </c>
      <c r="K29" s="62">
        <v>2.6349999999999998</v>
      </c>
      <c r="L29" s="37" t="s">
        <v>283</v>
      </c>
      <c r="M29" s="128"/>
      <c r="N29" s="112"/>
      <c r="O29" s="111"/>
      <c r="P29" s="112"/>
      <c r="Q29" s="55">
        <v>1.9279999999999999</v>
      </c>
      <c r="R29" s="41" t="s">
        <v>72</v>
      </c>
      <c r="S29" s="55">
        <v>3.2250000000000001</v>
      </c>
      <c r="T29" s="37" t="s">
        <v>72</v>
      </c>
      <c r="U29" s="59">
        <v>3.2250000000000001</v>
      </c>
      <c r="V29" s="37" t="s">
        <v>283</v>
      </c>
      <c r="W29" s="128"/>
      <c r="X29" s="112"/>
      <c r="Y29" s="111"/>
      <c r="Z29" s="112"/>
      <c r="AA29" s="55">
        <v>0.128</v>
      </c>
      <c r="AB29" s="37" t="s">
        <v>72</v>
      </c>
      <c r="AC29" s="59">
        <v>2.2200000000000002</v>
      </c>
      <c r="AD29" s="40" t="s">
        <v>72</v>
      </c>
      <c r="AE29" s="62">
        <v>2.2200000000000002</v>
      </c>
      <c r="AF29" s="42" t="s">
        <v>283</v>
      </c>
    </row>
    <row r="30" spans="1:32" ht="15" customHeight="1">
      <c r="A30" s="35" t="s">
        <v>21</v>
      </c>
      <c r="B30" s="36"/>
      <c r="C30" s="111"/>
      <c r="D30" s="112"/>
      <c r="E30" s="111"/>
      <c r="F30" s="112"/>
      <c r="G30" s="55">
        <v>300</v>
      </c>
      <c r="H30" s="37" t="s">
        <v>72</v>
      </c>
      <c r="I30" s="59">
        <v>225.5</v>
      </c>
      <c r="J30" s="40" t="s">
        <v>72</v>
      </c>
      <c r="K30" s="62">
        <v>279</v>
      </c>
      <c r="L30" s="37" t="s">
        <v>72</v>
      </c>
      <c r="M30" s="128"/>
      <c r="N30" s="112"/>
      <c r="O30" s="111"/>
      <c r="P30" s="112"/>
      <c r="Q30" s="55">
        <v>1032.55</v>
      </c>
      <c r="R30" s="41" t="s">
        <v>72</v>
      </c>
      <c r="S30" s="55">
        <v>500.42200000000003</v>
      </c>
      <c r="T30" s="37" t="s">
        <v>72</v>
      </c>
      <c r="U30" s="59">
        <v>449.2</v>
      </c>
      <c r="V30" s="37" t="s">
        <v>72</v>
      </c>
      <c r="W30" s="128"/>
      <c r="X30" s="112"/>
      <c r="Y30" s="111"/>
      <c r="Z30" s="112"/>
      <c r="AA30" s="55">
        <v>158.9</v>
      </c>
      <c r="AB30" s="37" t="s">
        <v>72</v>
      </c>
      <c r="AC30" s="59">
        <v>165.1</v>
      </c>
      <c r="AD30" s="40" t="s">
        <v>72</v>
      </c>
      <c r="AE30" s="62">
        <v>442</v>
      </c>
      <c r="AF30" s="42" t="s">
        <v>72</v>
      </c>
    </row>
    <row r="31" spans="1:32" ht="15" customHeight="1">
      <c r="A31" s="35" t="s">
        <v>23</v>
      </c>
      <c r="B31" s="36"/>
      <c r="C31" s="111"/>
      <c r="D31" s="112"/>
      <c r="E31" s="111"/>
      <c r="F31" s="112"/>
      <c r="G31" s="55">
        <v>46.695</v>
      </c>
      <c r="H31" s="37" t="s">
        <v>72</v>
      </c>
      <c r="I31" s="59">
        <v>48.9</v>
      </c>
      <c r="J31" s="40" t="s">
        <v>72</v>
      </c>
      <c r="K31" s="62">
        <v>56.5</v>
      </c>
      <c r="L31" s="37" t="s">
        <v>72</v>
      </c>
      <c r="M31" s="128"/>
      <c r="N31" s="112"/>
      <c r="O31" s="111"/>
      <c r="P31" s="112"/>
      <c r="Q31" s="55">
        <v>39.561999999999998</v>
      </c>
      <c r="R31" s="41" t="s">
        <v>72</v>
      </c>
      <c r="S31" s="55">
        <v>53.390999999999998</v>
      </c>
      <c r="T31" s="37" t="s">
        <v>72</v>
      </c>
      <c r="U31" s="59">
        <v>74.903000000000006</v>
      </c>
      <c r="V31" s="37" t="s">
        <v>72</v>
      </c>
      <c r="W31" s="128"/>
      <c r="X31" s="112"/>
      <c r="Y31" s="111"/>
      <c r="Z31" s="112"/>
      <c r="AA31" s="55">
        <v>43.978999999999999</v>
      </c>
      <c r="AB31" s="37" t="s">
        <v>72</v>
      </c>
      <c r="AC31" s="59">
        <v>24.245999999999999</v>
      </c>
      <c r="AD31" s="40" t="s">
        <v>72</v>
      </c>
      <c r="AE31" s="62">
        <v>17.352</v>
      </c>
      <c r="AF31" s="42" t="s">
        <v>72</v>
      </c>
    </row>
    <row r="32" spans="1:32" ht="15" customHeight="1">
      <c r="A32" s="35" t="s">
        <v>25</v>
      </c>
      <c r="B32" s="36"/>
      <c r="C32" s="111"/>
      <c r="D32" s="112"/>
      <c r="E32" s="111"/>
      <c r="F32" s="112"/>
      <c r="G32" s="55">
        <v>600</v>
      </c>
      <c r="H32" s="37" t="s">
        <v>206</v>
      </c>
      <c r="I32" s="59">
        <v>600</v>
      </c>
      <c r="J32" s="40" t="s">
        <v>206</v>
      </c>
      <c r="K32" s="62">
        <v>620</v>
      </c>
      <c r="L32" s="37" t="s">
        <v>72</v>
      </c>
      <c r="M32" s="128"/>
      <c r="N32" s="112"/>
      <c r="O32" s="111"/>
      <c r="P32" s="112"/>
      <c r="Q32" s="55">
        <v>194.59200000000001</v>
      </c>
      <c r="R32" s="41" t="s">
        <v>72</v>
      </c>
      <c r="S32" s="55">
        <v>87.06</v>
      </c>
      <c r="T32" s="37" t="s">
        <v>72</v>
      </c>
      <c r="U32" s="59">
        <v>52.204000000000001</v>
      </c>
      <c r="V32" s="37" t="s">
        <v>72</v>
      </c>
      <c r="W32" s="128"/>
      <c r="X32" s="112"/>
      <c r="Y32" s="111"/>
      <c r="Z32" s="112"/>
      <c r="AA32" s="55">
        <v>111.73</v>
      </c>
      <c r="AB32" s="37" t="s">
        <v>72</v>
      </c>
      <c r="AC32" s="59">
        <v>183.94</v>
      </c>
      <c r="AD32" s="40" t="s">
        <v>72</v>
      </c>
      <c r="AE32" s="62">
        <v>182.54499999999999</v>
      </c>
      <c r="AF32" s="42" t="s">
        <v>72</v>
      </c>
    </row>
    <row r="33" spans="1:32" ht="15" customHeight="1">
      <c r="A33" s="35" t="s">
        <v>26</v>
      </c>
      <c r="B33" s="36"/>
      <c r="C33" s="111"/>
      <c r="D33" s="112"/>
      <c r="E33" s="111"/>
      <c r="F33" s="112"/>
      <c r="G33" s="55">
        <v>690</v>
      </c>
      <c r="H33" s="37" t="s">
        <v>72</v>
      </c>
      <c r="I33" s="59">
        <v>812</v>
      </c>
      <c r="J33" s="40" t="s">
        <v>72</v>
      </c>
      <c r="K33" s="62">
        <v>944</v>
      </c>
      <c r="L33" s="37" t="s">
        <v>72</v>
      </c>
      <c r="M33" s="128"/>
      <c r="N33" s="112"/>
      <c r="O33" s="111"/>
      <c r="P33" s="112"/>
      <c r="Q33" s="55">
        <v>24.126000000000001</v>
      </c>
      <c r="R33" s="41" t="s">
        <v>72</v>
      </c>
      <c r="S33" s="55">
        <v>31.169</v>
      </c>
      <c r="T33" s="37" t="s">
        <v>72</v>
      </c>
      <c r="U33" s="59">
        <v>37.531999999999996</v>
      </c>
      <c r="V33" s="37" t="s">
        <v>72</v>
      </c>
      <c r="W33" s="128"/>
      <c r="X33" s="112"/>
      <c r="Y33" s="111"/>
      <c r="Z33" s="112"/>
      <c r="AA33" s="55">
        <v>581.08100000000002</v>
      </c>
      <c r="AB33" s="37" t="s">
        <v>72</v>
      </c>
      <c r="AC33" s="59">
        <v>776.74300000000005</v>
      </c>
      <c r="AD33" s="40" t="s">
        <v>72</v>
      </c>
      <c r="AE33" s="62">
        <v>749.60199999999998</v>
      </c>
      <c r="AF33" s="42" t="s">
        <v>72</v>
      </c>
    </row>
    <row r="34" spans="1:32" ht="15" customHeight="1">
      <c r="A34" s="35" t="s">
        <v>27</v>
      </c>
      <c r="B34" s="36"/>
      <c r="C34" s="111"/>
      <c r="D34" s="112"/>
      <c r="E34" s="111"/>
      <c r="F34" s="112"/>
      <c r="G34" s="55">
        <v>340</v>
      </c>
      <c r="H34" s="37" t="s">
        <v>72</v>
      </c>
      <c r="I34" s="59">
        <v>520</v>
      </c>
      <c r="J34" s="40" t="s">
        <v>206</v>
      </c>
      <c r="K34" s="62">
        <v>550</v>
      </c>
      <c r="L34" s="37" t="s">
        <v>206</v>
      </c>
      <c r="M34" s="128"/>
      <c r="N34" s="112"/>
      <c r="O34" s="111"/>
      <c r="P34" s="112"/>
      <c r="Q34" s="55">
        <v>1.125</v>
      </c>
      <c r="R34" s="41" t="s">
        <v>72</v>
      </c>
      <c r="S34" s="55">
        <v>6.1470000000000002</v>
      </c>
      <c r="T34" s="37" t="s">
        <v>72</v>
      </c>
      <c r="U34" s="59">
        <v>2.8159999999999998</v>
      </c>
      <c r="V34" s="37" t="s">
        <v>72</v>
      </c>
      <c r="W34" s="128"/>
      <c r="X34" s="112"/>
      <c r="Y34" s="111"/>
      <c r="Z34" s="112"/>
      <c r="AA34" s="55">
        <v>276.702</v>
      </c>
      <c r="AB34" s="37" t="s">
        <v>72</v>
      </c>
      <c r="AC34" s="59">
        <v>456.608</v>
      </c>
      <c r="AD34" s="40" t="s">
        <v>72</v>
      </c>
      <c r="AE34" s="62">
        <v>412.91500000000002</v>
      </c>
      <c r="AF34" s="42" t="s">
        <v>72</v>
      </c>
    </row>
    <row r="35" spans="1:32" ht="15" customHeight="1">
      <c r="A35" s="54" t="s">
        <v>193</v>
      </c>
      <c r="B35" s="36"/>
      <c r="C35" s="111"/>
      <c r="D35" s="112"/>
      <c r="E35" s="111"/>
      <c r="F35" s="112"/>
      <c r="G35" s="55">
        <v>107.9</v>
      </c>
      <c r="H35" s="37" t="s">
        <v>284</v>
      </c>
      <c r="I35" s="59">
        <v>167</v>
      </c>
      <c r="J35" s="40" t="s">
        <v>72</v>
      </c>
      <c r="K35" s="62">
        <v>212</v>
      </c>
      <c r="L35" s="37" t="s">
        <v>72</v>
      </c>
      <c r="M35" s="128"/>
      <c r="N35" s="112"/>
      <c r="O35" s="111"/>
      <c r="P35" s="112"/>
      <c r="Q35" s="55">
        <v>3.907</v>
      </c>
      <c r="R35" s="41" t="s">
        <v>72</v>
      </c>
      <c r="S35" s="55">
        <v>3</v>
      </c>
      <c r="T35" s="37" t="s">
        <v>72</v>
      </c>
      <c r="U35" s="59">
        <v>3</v>
      </c>
      <c r="V35" s="37" t="s">
        <v>72</v>
      </c>
      <c r="W35" s="128"/>
      <c r="X35" s="112"/>
      <c r="Y35" s="111"/>
      <c r="Z35" s="112"/>
      <c r="AA35" s="55">
        <v>51</v>
      </c>
      <c r="AB35" s="37" t="s">
        <v>72</v>
      </c>
      <c r="AC35" s="59">
        <v>101</v>
      </c>
      <c r="AD35" s="40" t="s">
        <v>72</v>
      </c>
      <c r="AE35" s="62">
        <v>89</v>
      </c>
      <c r="AF35" s="42" t="s">
        <v>72</v>
      </c>
    </row>
    <row r="36" spans="1:32" ht="15" customHeight="1">
      <c r="A36" s="35" t="s">
        <v>28</v>
      </c>
      <c r="B36" s="36"/>
      <c r="C36" s="111"/>
      <c r="D36" s="112"/>
      <c r="E36" s="111"/>
      <c r="F36" s="112"/>
      <c r="G36" s="55">
        <v>90</v>
      </c>
      <c r="H36" s="37" t="s">
        <v>72</v>
      </c>
      <c r="I36" s="59">
        <v>92</v>
      </c>
      <c r="J36" s="40" t="s">
        <v>72</v>
      </c>
      <c r="K36" s="62">
        <v>100</v>
      </c>
      <c r="L36" s="37" t="s">
        <v>72</v>
      </c>
      <c r="M36" s="128"/>
      <c r="N36" s="112"/>
      <c r="O36" s="111"/>
      <c r="P36" s="112"/>
      <c r="Q36" s="55">
        <v>4.3520000000000003</v>
      </c>
      <c r="R36" s="41" t="s">
        <v>72</v>
      </c>
      <c r="S36" s="55">
        <v>7.875</v>
      </c>
      <c r="T36" s="37" t="s">
        <v>72</v>
      </c>
      <c r="U36" s="59">
        <v>19.192</v>
      </c>
      <c r="V36" s="37" t="s">
        <v>72</v>
      </c>
      <c r="W36" s="128"/>
      <c r="X36" s="112"/>
      <c r="Y36" s="111"/>
      <c r="Z36" s="112"/>
      <c r="AA36" s="55">
        <v>20</v>
      </c>
      <c r="AB36" s="37" t="s">
        <v>284</v>
      </c>
      <c r="AC36" s="59">
        <v>52.085000000000001</v>
      </c>
      <c r="AD36" s="40" t="s">
        <v>72</v>
      </c>
      <c r="AE36" s="62">
        <v>97.926000000000002</v>
      </c>
      <c r="AF36" s="42" t="s">
        <v>72</v>
      </c>
    </row>
    <row r="37" spans="1:32" ht="15" customHeight="1">
      <c r="A37" s="35" t="s">
        <v>29</v>
      </c>
      <c r="B37" s="36"/>
      <c r="C37" s="111"/>
      <c r="D37" s="112"/>
      <c r="E37" s="111"/>
      <c r="F37" s="112"/>
      <c r="G37" s="55">
        <v>83</v>
      </c>
      <c r="H37" s="37" t="s">
        <v>72</v>
      </c>
      <c r="I37" s="59">
        <v>90</v>
      </c>
      <c r="J37" s="40" t="s">
        <v>72</v>
      </c>
      <c r="K37" s="62">
        <v>100</v>
      </c>
      <c r="L37" s="37" t="s">
        <v>72</v>
      </c>
      <c r="M37" s="128"/>
      <c r="N37" s="112"/>
      <c r="O37" s="111"/>
      <c r="P37" s="112"/>
      <c r="Q37" s="55">
        <v>60.165999999999997</v>
      </c>
      <c r="R37" s="41" t="s">
        <v>72</v>
      </c>
      <c r="S37" s="55">
        <v>118.947</v>
      </c>
      <c r="T37" s="37" t="s">
        <v>72</v>
      </c>
      <c r="U37" s="59">
        <v>158.87899999999999</v>
      </c>
      <c r="V37" s="37" t="s">
        <v>72</v>
      </c>
      <c r="W37" s="128"/>
      <c r="X37" s="112"/>
      <c r="Y37" s="111"/>
      <c r="Z37" s="112"/>
      <c r="AA37" s="55">
        <v>51.529000000000003</v>
      </c>
      <c r="AB37" s="37" t="s">
        <v>72</v>
      </c>
      <c r="AC37" s="59">
        <v>69.581000000000003</v>
      </c>
      <c r="AD37" s="40" t="s">
        <v>72</v>
      </c>
      <c r="AE37" s="62">
        <v>111.096</v>
      </c>
      <c r="AF37" s="42" t="s">
        <v>72</v>
      </c>
    </row>
    <row r="38" spans="1:32" ht="15" customHeight="1">
      <c r="A38" s="35" t="s">
        <v>30</v>
      </c>
      <c r="B38" s="36"/>
      <c r="C38" s="111"/>
      <c r="D38" s="112"/>
      <c r="E38" s="111"/>
      <c r="F38" s="112"/>
      <c r="G38" s="55">
        <v>250</v>
      </c>
      <c r="H38" s="37" t="s">
        <v>284</v>
      </c>
      <c r="I38" s="59">
        <v>350</v>
      </c>
      <c r="J38" s="40" t="s">
        <v>284</v>
      </c>
      <c r="K38" s="62">
        <v>350</v>
      </c>
      <c r="L38" s="37" t="s">
        <v>283</v>
      </c>
      <c r="M38" s="128"/>
      <c r="N38" s="112"/>
      <c r="O38" s="111"/>
      <c r="P38" s="112"/>
      <c r="Q38" s="55">
        <v>16.315999999999999</v>
      </c>
      <c r="R38" s="41" t="s">
        <v>72</v>
      </c>
      <c r="S38" s="55">
        <v>34.908999999999999</v>
      </c>
      <c r="T38" s="37" t="s">
        <v>72</v>
      </c>
      <c r="U38" s="59">
        <v>37.460999999999999</v>
      </c>
      <c r="V38" s="37" t="s">
        <v>72</v>
      </c>
      <c r="W38" s="128"/>
      <c r="X38" s="112"/>
      <c r="Y38" s="111"/>
      <c r="Z38" s="112"/>
      <c r="AA38" s="55">
        <v>48.530999999999999</v>
      </c>
      <c r="AB38" s="37" t="s">
        <v>72</v>
      </c>
      <c r="AC38" s="59">
        <v>46.670999999999999</v>
      </c>
      <c r="AD38" s="40" t="s">
        <v>72</v>
      </c>
      <c r="AE38" s="62">
        <v>39.707999999999998</v>
      </c>
      <c r="AF38" s="42" t="s">
        <v>72</v>
      </c>
    </row>
    <row r="39" spans="1:32" s="7" customFormat="1" ht="15" customHeight="1">
      <c r="A39" s="35" t="s">
        <v>31</v>
      </c>
      <c r="B39" s="36"/>
      <c r="C39" s="117"/>
      <c r="D39" s="112"/>
      <c r="E39" s="111"/>
      <c r="F39" s="114"/>
      <c r="G39" s="59">
        <v>1195.787</v>
      </c>
      <c r="H39" s="37" t="s">
        <v>284</v>
      </c>
      <c r="I39" s="59">
        <v>1512</v>
      </c>
      <c r="J39" s="37" t="s">
        <v>72</v>
      </c>
      <c r="K39" s="59">
        <v>1577</v>
      </c>
      <c r="L39" s="37" t="s">
        <v>72</v>
      </c>
      <c r="M39" s="128"/>
      <c r="N39" s="112"/>
      <c r="O39" s="111"/>
      <c r="P39" s="114"/>
      <c r="Q39" s="59">
        <v>493.03899999999999</v>
      </c>
      <c r="R39" s="37" t="s">
        <v>72</v>
      </c>
      <c r="S39" s="62">
        <v>712.64800000000002</v>
      </c>
      <c r="T39" s="37" t="s">
        <v>72</v>
      </c>
      <c r="U39" s="59">
        <v>521.63</v>
      </c>
      <c r="V39" s="37" t="s">
        <v>72</v>
      </c>
      <c r="W39" s="128"/>
      <c r="X39" s="112"/>
      <c r="Y39" s="111"/>
      <c r="Z39" s="114"/>
      <c r="AA39" s="59">
        <v>195.125</v>
      </c>
      <c r="AB39" s="37" t="s">
        <v>72</v>
      </c>
      <c r="AC39" s="59">
        <v>162.47800000000001</v>
      </c>
      <c r="AD39" s="37" t="s">
        <v>72</v>
      </c>
      <c r="AE39" s="62">
        <v>252.79300000000001</v>
      </c>
      <c r="AF39" s="42" t="s">
        <v>72</v>
      </c>
    </row>
    <row r="40" spans="1:32" ht="15" customHeight="1">
      <c r="A40" s="35" t="s">
        <v>32</v>
      </c>
      <c r="B40" s="36"/>
      <c r="C40" s="111"/>
      <c r="D40" s="112"/>
      <c r="E40" s="111"/>
      <c r="F40" s="112"/>
      <c r="G40" s="55">
        <v>150</v>
      </c>
      <c r="H40" s="37" t="s">
        <v>72</v>
      </c>
      <c r="I40" s="59">
        <v>123</v>
      </c>
      <c r="J40" s="40" t="s">
        <v>72</v>
      </c>
      <c r="K40" s="62">
        <v>124</v>
      </c>
      <c r="L40" s="37" t="s">
        <v>72</v>
      </c>
      <c r="M40" s="128"/>
      <c r="N40" s="112"/>
      <c r="O40" s="111"/>
      <c r="P40" s="114"/>
      <c r="Q40" s="59">
        <v>36.087000000000003</v>
      </c>
      <c r="R40" s="37" t="s">
        <v>72</v>
      </c>
      <c r="S40" s="62">
        <v>84.367000000000004</v>
      </c>
      <c r="T40" s="37" t="s">
        <v>72</v>
      </c>
      <c r="U40" s="59">
        <v>58.511000000000003</v>
      </c>
      <c r="V40" s="37" t="s">
        <v>72</v>
      </c>
      <c r="W40" s="128"/>
      <c r="X40" s="112"/>
      <c r="Y40" s="111"/>
      <c r="Z40" s="112"/>
      <c r="AA40" s="55">
        <v>6.5549999999999997</v>
      </c>
      <c r="AB40" s="37" t="s">
        <v>72</v>
      </c>
      <c r="AC40" s="59">
        <v>2.69</v>
      </c>
      <c r="AD40" s="40" t="s">
        <v>72</v>
      </c>
      <c r="AE40" s="62">
        <v>2.5859999999999999</v>
      </c>
      <c r="AF40" s="42" t="s">
        <v>72</v>
      </c>
    </row>
    <row r="41" spans="1:32" ht="15" customHeight="1">
      <c r="A41" s="35" t="s">
        <v>104</v>
      </c>
      <c r="B41" s="36"/>
      <c r="C41" s="111"/>
      <c r="D41" s="112"/>
      <c r="E41" s="111"/>
      <c r="F41" s="112"/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128"/>
      <c r="N41" s="112"/>
      <c r="O41" s="111"/>
      <c r="P41" s="112"/>
      <c r="Q41" s="55">
        <v>6.8000000000000005E-2</v>
      </c>
      <c r="R41" s="41" t="s">
        <v>72</v>
      </c>
      <c r="S41" s="55">
        <v>9.1820000000000004</v>
      </c>
      <c r="T41" s="37" t="s">
        <v>72</v>
      </c>
      <c r="U41" s="59">
        <v>16.867999999999999</v>
      </c>
      <c r="V41" s="37" t="s">
        <v>72</v>
      </c>
      <c r="W41" s="128"/>
      <c r="X41" s="112"/>
      <c r="Y41" s="111"/>
      <c r="Z41" s="112"/>
      <c r="AA41" s="55">
        <v>0.55900000000000005</v>
      </c>
      <c r="AB41" s="37" t="s">
        <v>72</v>
      </c>
      <c r="AC41" s="59">
        <v>1.012</v>
      </c>
      <c r="AD41" s="40" t="s">
        <v>72</v>
      </c>
      <c r="AE41" s="62">
        <v>0.63300000000000001</v>
      </c>
      <c r="AF41" s="42" t="s">
        <v>72</v>
      </c>
    </row>
    <row r="42" spans="1:32" ht="15" customHeight="1">
      <c r="A42" s="35" t="s">
        <v>33</v>
      </c>
      <c r="B42" s="36"/>
      <c r="C42" s="111"/>
      <c r="D42" s="112"/>
      <c r="E42" s="111"/>
      <c r="F42" s="112"/>
      <c r="G42" s="55" t="s">
        <v>282</v>
      </c>
      <c r="H42" s="37" t="s">
        <v>163</v>
      </c>
      <c r="I42" s="59" t="s">
        <v>282</v>
      </c>
      <c r="J42" s="40" t="s">
        <v>163</v>
      </c>
      <c r="K42" s="62" t="s">
        <v>282</v>
      </c>
      <c r="L42" s="37" t="s">
        <v>163</v>
      </c>
      <c r="M42" s="128"/>
      <c r="N42" s="112"/>
      <c r="O42" s="111"/>
      <c r="P42" s="112"/>
      <c r="Q42" s="55">
        <v>0.123</v>
      </c>
      <c r="R42" s="41" t="s">
        <v>72</v>
      </c>
      <c r="S42" s="55">
        <v>0.14000000000000001</v>
      </c>
      <c r="T42" s="37" t="s">
        <v>72</v>
      </c>
      <c r="U42" s="59">
        <v>0.1</v>
      </c>
      <c r="V42" s="37" t="s">
        <v>72</v>
      </c>
      <c r="W42" s="128"/>
      <c r="X42" s="112"/>
      <c r="Y42" s="111"/>
      <c r="Z42" s="112"/>
      <c r="AA42" s="55">
        <v>0</v>
      </c>
      <c r="AB42" s="37" t="s">
        <v>72</v>
      </c>
      <c r="AC42" s="59">
        <v>0.1</v>
      </c>
      <c r="AD42" s="40" t="s">
        <v>72</v>
      </c>
      <c r="AE42" s="62">
        <v>0.2</v>
      </c>
      <c r="AF42" s="42" t="s">
        <v>72</v>
      </c>
    </row>
    <row r="43" spans="1:32" ht="15" customHeight="1">
      <c r="A43" s="35" t="s">
        <v>34</v>
      </c>
      <c r="B43" s="36"/>
      <c r="C43" s="111"/>
      <c r="D43" s="112"/>
      <c r="E43" s="111"/>
      <c r="F43" s="112"/>
      <c r="G43" s="55">
        <v>278.02800000000002</v>
      </c>
      <c r="H43" s="37" t="s">
        <v>72</v>
      </c>
      <c r="I43" s="59">
        <v>301.483</v>
      </c>
      <c r="J43" s="40" t="s">
        <v>72</v>
      </c>
      <c r="K43" s="62">
        <v>354</v>
      </c>
      <c r="L43" s="37" t="s">
        <v>72</v>
      </c>
      <c r="M43" s="128"/>
      <c r="N43" s="112"/>
      <c r="O43" s="111"/>
      <c r="P43" s="112"/>
      <c r="Q43" s="55">
        <v>1486.88</v>
      </c>
      <c r="R43" s="41" t="s">
        <v>72</v>
      </c>
      <c r="S43" s="55">
        <v>3389</v>
      </c>
      <c r="T43" s="37" t="s">
        <v>72</v>
      </c>
      <c r="U43" s="59">
        <v>4757</v>
      </c>
      <c r="V43" s="37" t="s">
        <v>72</v>
      </c>
      <c r="W43" s="128"/>
      <c r="X43" s="112"/>
      <c r="Y43" s="111"/>
      <c r="Z43" s="112"/>
      <c r="AA43" s="55">
        <v>53.621000000000002</v>
      </c>
      <c r="AB43" s="37" t="s">
        <v>72</v>
      </c>
      <c r="AC43" s="59">
        <v>106</v>
      </c>
      <c r="AD43" s="40" t="s">
        <v>72</v>
      </c>
      <c r="AE43" s="62">
        <v>98</v>
      </c>
      <c r="AF43" s="42" t="s">
        <v>72</v>
      </c>
    </row>
    <row r="44" spans="1:32" ht="15" customHeight="1">
      <c r="A44" s="47" t="s">
        <v>105</v>
      </c>
      <c r="B44" s="43"/>
      <c r="C44" s="118"/>
      <c r="D44" s="119"/>
      <c r="E44" s="118"/>
      <c r="F44" s="119"/>
      <c r="G44" s="57">
        <v>11349.289000000001</v>
      </c>
      <c r="H44" s="44" t="s">
        <v>72</v>
      </c>
      <c r="I44" s="60">
        <v>12787.119999999997</v>
      </c>
      <c r="J44" s="44" t="s">
        <v>72</v>
      </c>
      <c r="K44" s="63">
        <v>13651.438</v>
      </c>
      <c r="L44" s="44" t="s">
        <v>72</v>
      </c>
      <c r="M44" s="129"/>
      <c r="N44" s="119"/>
      <c r="O44" s="118"/>
      <c r="P44" s="119"/>
      <c r="Q44" s="57">
        <v>8445.0479999999989</v>
      </c>
      <c r="R44" s="45" t="s">
        <v>72</v>
      </c>
      <c r="S44" s="57">
        <v>11292.089</v>
      </c>
      <c r="T44" s="44" t="s">
        <v>72</v>
      </c>
      <c r="U44" s="60">
        <v>12412.150999999998</v>
      </c>
      <c r="V44" s="44" t="s">
        <v>72</v>
      </c>
      <c r="W44" s="129"/>
      <c r="X44" s="119"/>
      <c r="Y44" s="118"/>
      <c r="Z44" s="119"/>
      <c r="AA44" s="57">
        <v>5209.5390000000007</v>
      </c>
      <c r="AB44" s="44" t="s">
        <v>72</v>
      </c>
      <c r="AC44" s="60">
        <v>6646.2239999999993</v>
      </c>
      <c r="AD44" s="44" t="s">
        <v>72</v>
      </c>
      <c r="AE44" s="63">
        <v>7324.4920000000011</v>
      </c>
      <c r="AF44" s="46" t="s">
        <v>72</v>
      </c>
    </row>
    <row r="45" spans="1:32" ht="15" customHeight="1">
      <c r="A45" s="35" t="s">
        <v>106</v>
      </c>
      <c r="B45" s="36"/>
      <c r="C45" s="111"/>
      <c r="D45" s="112"/>
      <c r="E45" s="111"/>
      <c r="F45" s="112"/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128"/>
      <c r="N45" s="112"/>
      <c r="O45" s="111"/>
      <c r="P45" s="112"/>
      <c r="Q45" s="55">
        <v>4.0000000000000001E-3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128"/>
      <c r="X45" s="112"/>
      <c r="Y45" s="111"/>
      <c r="Z45" s="112"/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111"/>
      <c r="D46" s="112"/>
      <c r="E46" s="111"/>
      <c r="F46" s="112"/>
      <c r="G46" s="55">
        <v>0.3</v>
      </c>
      <c r="H46" s="37" t="s">
        <v>72</v>
      </c>
      <c r="I46" s="59">
        <v>0.1</v>
      </c>
      <c r="J46" s="40" t="s">
        <v>72</v>
      </c>
      <c r="K46" s="62">
        <v>0.1</v>
      </c>
      <c r="L46" s="37" t="s">
        <v>283</v>
      </c>
      <c r="M46" s="128"/>
      <c r="N46" s="112"/>
      <c r="O46" s="111"/>
      <c r="P46" s="112"/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128"/>
      <c r="X46" s="112"/>
      <c r="Y46" s="111"/>
      <c r="Z46" s="112"/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111"/>
      <c r="D47" s="112"/>
      <c r="E47" s="111"/>
      <c r="F47" s="112"/>
      <c r="G47" s="55">
        <v>175</v>
      </c>
      <c r="H47" s="37" t="s">
        <v>284</v>
      </c>
      <c r="I47" s="59">
        <v>150</v>
      </c>
      <c r="J47" s="40" t="s">
        <v>284</v>
      </c>
      <c r="K47" s="62">
        <v>300</v>
      </c>
      <c r="L47" s="37" t="s">
        <v>284</v>
      </c>
      <c r="M47" s="128"/>
      <c r="N47" s="112"/>
      <c r="O47" s="111"/>
      <c r="P47" s="112"/>
      <c r="Q47" s="55">
        <v>0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128"/>
      <c r="X47" s="112"/>
      <c r="Y47" s="111"/>
      <c r="Z47" s="112"/>
      <c r="AA47" s="55">
        <v>148.6</v>
      </c>
      <c r="AB47" s="37" t="s">
        <v>72</v>
      </c>
      <c r="AC47" s="59">
        <v>125.9</v>
      </c>
      <c r="AD47" s="40" t="s">
        <v>72</v>
      </c>
      <c r="AE47" s="62">
        <v>125.9</v>
      </c>
      <c r="AF47" s="42" t="s">
        <v>283</v>
      </c>
    </row>
    <row r="48" spans="1:32" ht="15" customHeight="1">
      <c r="A48" s="35" t="s">
        <v>111</v>
      </c>
      <c r="B48" s="36"/>
      <c r="C48" s="111"/>
      <c r="D48" s="112"/>
      <c r="E48" s="111"/>
      <c r="F48" s="112"/>
      <c r="G48" s="55" t="s">
        <v>282</v>
      </c>
      <c r="H48" s="37" t="s">
        <v>163</v>
      </c>
      <c r="I48" s="59" t="s">
        <v>282</v>
      </c>
      <c r="J48" s="40" t="s">
        <v>163</v>
      </c>
      <c r="K48" s="62" t="s">
        <v>282</v>
      </c>
      <c r="L48" s="37" t="s">
        <v>163</v>
      </c>
      <c r="M48" s="128"/>
      <c r="N48" s="112"/>
      <c r="O48" s="111"/>
      <c r="P48" s="112"/>
      <c r="Q48" s="55">
        <v>7.0000000000000001E-3</v>
      </c>
      <c r="R48" s="41" t="s">
        <v>284</v>
      </c>
      <c r="S48" s="55">
        <v>0</v>
      </c>
      <c r="T48" s="37" t="s">
        <v>72</v>
      </c>
      <c r="U48" s="59">
        <v>0</v>
      </c>
      <c r="V48" s="37" t="s">
        <v>72</v>
      </c>
      <c r="W48" s="128"/>
      <c r="X48" s="112"/>
      <c r="Y48" s="111"/>
      <c r="Z48" s="112"/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111"/>
      <c r="D49" s="112"/>
      <c r="E49" s="111"/>
      <c r="F49" s="112"/>
      <c r="G49" s="55">
        <v>0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283</v>
      </c>
      <c r="M49" s="128"/>
      <c r="N49" s="112"/>
      <c r="O49" s="111"/>
      <c r="P49" s="112"/>
      <c r="Q49" s="55">
        <v>1.1000000000000001</v>
      </c>
      <c r="R49" s="41" t="s">
        <v>284</v>
      </c>
      <c r="S49" s="55">
        <v>0.14299999999999999</v>
      </c>
      <c r="T49" s="37" t="s">
        <v>284</v>
      </c>
      <c r="U49" s="59">
        <v>0.123</v>
      </c>
      <c r="V49" s="37" t="s">
        <v>284</v>
      </c>
      <c r="W49" s="128"/>
      <c r="X49" s="112"/>
      <c r="Y49" s="111"/>
      <c r="Z49" s="112"/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111"/>
      <c r="D50" s="112"/>
      <c r="E50" s="111"/>
      <c r="F50" s="112"/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128"/>
      <c r="N50" s="112"/>
      <c r="O50" s="111"/>
      <c r="P50" s="112"/>
      <c r="Q50" s="55">
        <v>0.27</v>
      </c>
      <c r="R50" s="41" t="s">
        <v>72</v>
      </c>
      <c r="S50" s="55">
        <v>0</v>
      </c>
      <c r="T50" s="37" t="s">
        <v>72</v>
      </c>
      <c r="U50" s="59">
        <v>0</v>
      </c>
      <c r="V50" s="37" t="s">
        <v>283</v>
      </c>
      <c r="W50" s="128"/>
      <c r="X50" s="112"/>
      <c r="Y50" s="111"/>
      <c r="Z50" s="112"/>
      <c r="AA50" s="55">
        <v>0.03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36</v>
      </c>
      <c r="B51" s="36"/>
      <c r="C51" s="111"/>
      <c r="D51" s="112"/>
      <c r="E51" s="111"/>
      <c r="F51" s="112"/>
      <c r="G51" s="55">
        <v>791</v>
      </c>
      <c r="H51" s="37" t="s">
        <v>72</v>
      </c>
      <c r="I51" s="59">
        <v>683</v>
      </c>
      <c r="J51" s="40" t="s">
        <v>284</v>
      </c>
      <c r="K51" s="62">
        <v>891.5</v>
      </c>
      <c r="L51" s="37" t="s">
        <v>284</v>
      </c>
      <c r="M51" s="128"/>
      <c r="N51" s="112"/>
      <c r="O51" s="111"/>
      <c r="P51" s="112"/>
      <c r="Q51" s="55">
        <v>1.1080000000000001</v>
      </c>
      <c r="R51" s="41" t="s">
        <v>72</v>
      </c>
      <c r="S51" s="55">
        <v>1.4650000000000001</v>
      </c>
      <c r="T51" s="37" t="s">
        <v>72</v>
      </c>
      <c r="U51" s="59">
        <v>1.3</v>
      </c>
      <c r="V51" s="37" t="s">
        <v>284</v>
      </c>
      <c r="W51" s="128"/>
      <c r="X51" s="112"/>
      <c r="Y51" s="111"/>
      <c r="Z51" s="112"/>
      <c r="AA51" s="55">
        <v>728.54</v>
      </c>
      <c r="AB51" s="37" t="s">
        <v>72</v>
      </c>
      <c r="AC51" s="59">
        <v>743.62599999999998</v>
      </c>
      <c r="AD51" s="40" t="s">
        <v>72</v>
      </c>
      <c r="AE51" s="62">
        <v>879.02800000000002</v>
      </c>
      <c r="AF51" s="42" t="s">
        <v>284</v>
      </c>
    </row>
    <row r="52" spans="1:32" ht="15" customHeight="1">
      <c r="A52" s="35" t="s">
        <v>121</v>
      </c>
      <c r="B52" s="36"/>
      <c r="C52" s="111"/>
      <c r="D52" s="112"/>
      <c r="E52" s="111"/>
      <c r="F52" s="112"/>
      <c r="G52" s="55">
        <v>0</v>
      </c>
      <c r="H52" s="37" t="s">
        <v>72</v>
      </c>
      <c r="I52" s="59">
        <v>0</v>
      </c>
      <c r="J52" s="40" t="s">
        <v>72</v>
      </c>
      <c r="K52" s="62">
        <v>0</v>
      </c>
      <c r="L52" s="37" t="s">
        <v>283</v>
      </c>
      <c r="M52" s="128"/>
      <c r="N52" s="112"/>
      <c r="O52" s="111"/>
      <c r="P52" s="112"/>
      <c r="Q52" s="55">
        <v>0</v>
      </c>
      <c r="R52" s="41" t="s">
        <v>284</v>
      </c>
      <c r="S52" s="55">
        <v>0</v>
      </c>
      <c r="T52" s="37" t="s">
        <v>284</v>
      </c>
      <c r="U52" s="59">
        <v>0</v>
      </c>
      <c r="V52" s="37" t="s">
        <v>283</v>
      </c>
      <c r="W52" s="128"/>
      <c r="X52" s="112"/>
      <c r="Y52" s="111"/>
      <c r="Z52" s="112"/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37</v>
      </c>
      <c r="B53" s="36"/>
      <c r="C53" s="111"/>
      <c r="D53" s="112"/>
      <c r="E53" s="111"/>
      <c r="F53" s="112"/>
      <c r="G53" s="55">
        <v>210</v>
      </c>
      <c r="H53" s="37" t="s">
        <v>284</v>
      </c>
      <c r="I53" s="59">
        <v>705.9</v>
      </c>
      <c r="J53" s="40" t="s">
        <v>72</v>
      </c>
      <c r="K53" s="62">
        <v>705.9</v>
      </c>
      <c r="L53" s="37" t="s">
        <v>283</v>
      </c>
      <c r="M53" s="128"/>
      <c r="N53" s="112"/>
      <c r="O53" s="111"/>
      <c r="P53" s="112"/>
      <c r="Q53" s="55">
        <v>0.433</v>
      </c>
      <c r="R53" s="41" t="s">
        <v>284</v>
      </c>
      <c r="S53" s="55">
        <v>0.502</v>
      </c>
      <c r="T53" s="37" t="s">
        <v>72</v>
      </c>
      <c r="U53" s="59">
        <v>0.502</v>
      </c>
      <c r="V53" s="37" t="s">
        <v>283</v>
      </c>
      <c r="W53" s="128"/>
      <c r="X53" s="112"/>
      <c r="Y53" s="111"/>
      <c r="Z53" s="112"/>
      <c r="AA53" s="55">
        <v>218</v>
      </c>
      <c r="AB53" s="37" t="s">
        <v>284</v>
      </c>
      <c r="AC53" s="59">
        <v>165</v>
      </c>
      <c r="AD53" s="40" t="s">
        <v>284</v>
      </c>
      <c r="AE53" s="62">
        <v>165</v>
      </c>
      <c r="AF53" s="42" t="s">
        <v>283</v>
      </c>
    </row>
    <row r="54" spans="1:32" ht="15" customHeight="1">
      <c r="A54" s="35" t="s">
        <v>123</v>
      </c>
      <c r="B54" s="36"/>
      <c r="C54" s="111"/>
      <c r="D54" s="112"/>
      <c r="E54" s="111"/>
      <c r="F54" s="112"/>
      <c r="G54" s="55">
        <v>0</v>
      </c>
      <c r="H54" s="37" t="s">
        <v>72</v>
      </c>
      <c r="I54" s="59">
        <v>0</v>
      </c>
      <c r="J54" s="40" t="s">
        <v>283</v>
      </c>
      <c r="K54" s="62">
        <v>0</v>
      </c>
      <c r="L54" s="37" t="s">
        <v>283</v>
      </c>
      <c r="M54" s="128"/>
      <c r="N54" s="112"/>
      <c r="O54" s="111"/>
      <c r="P54" s="112"/>
      <c r="Q54" s="55">
        <v>7.0000000000000007E-2</v>
      </c>
      <c r="R54" s="41" t="s">
        <v>284</v>
      </c>
      <c r="S54" s="55">
        <v>0</v>
      </c>
      <c r="T54" s="37" t="s">
        <v>72</v>
      </c>
      <c r="U54" s="59">
        <v>0</v>
      </c>
      <c r="V54" s="37" t="s">
        <v>283</v>
      </c>
      <c r="W54" s="128"/>
      <c r="X54" s="112"/>
      <c r="Y54" s="111"/>
      <c r="Z54" s="112"/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47" t="s">
        <v>280</v>
      </c>
      <c r="B55" s="43"/>
      <c r="C55" s="118"/>
      <c r="D55" s="119"/>
      <c r="E55" s="118"/>
      <c r="F55" s="119"/>
      <c r="G55" s="57">
        <v>1176.3</v>
      </c>
      <c r="H55" s="44" t="s">
        <v>72</v>
      </c>
      <c r="I55" s="60">
        <v>1539</v>
      </c>
      <c r="J55" s="44" t="s">
        <v>72</v>
      </c>
      <c r="K55" s="63">
        <v>1897.5</v>
      </c>
      <c r="L55" s="44" t="s">
        <v>72</v>
      </c>
      <c r="M55" s="129"/>
      <c r="N55" s="119"/>
      <c r="O55" s="118"/>
      <c r="P55" s="119"/>
      <c r="Q55" s="57">
        <v>2.992</v>
      </c>
      <c r="R55" s="45" t="s">
        <v>72</v>
      </c>
      <c r="S55" s="57">
        <v>2.11</v>
      </c>
      <c r="T55" s="44" t="s">
        <v>72</v>
      </c>
      <c r="U55" s="60">
        <v>1.925</v>
      </c>
      <c r="V55" s="44" t="s">
        <v>72</v>
      </c>
      <c r="W55" s="129"/>
      <c r="X55" s="119"/>
      <c r="Y55" s="118"/>
      <c r="Z55" s="119"/>
      <c r="AA55" s="57">
        <v>1095.17</v>
      </c>
      <c r="AB55" s="44" t="s">
        <v>72</v>
      </c>
      <c r="AC55" s="60">
        <v>1034.5259999999998</v>
      </c>
      <c r="AD55" s="44" t="s">
        <v>72</v>
      </c>
      <c r="AE55" s="63">
        <v>1169.9279999999999</v>
      </c>
      <c r="AF55" s="46" t="s">
        <v>72</v>
      </c>
    </row>
    <row r="56" spans="1:32" ht="15" customHeight="1">
      <c r="A56" s="35" t="s">
        <v>38</v>
      </c>
      <c r="B56" s="36"/>
      <c r="C56" s="111"/>
      <c r="D56" s="112"/>
      <c r="E56" s="111"/>
      <c r="F56" s="112"/>
      <c r="G56" s="55">
        <v>1500</v>
      </c>
      <c r="H56" s="37" t="s">
        <v>284</v>
      </c>
      <c r="I56" s="59">
        <v>1800</v>
      </c>
      <c r="J56" s="40" t="s">
        <v>284</v>
      </c>
      <c r="K56" s="62">
        <v>1900</v>
      </c>
      <c r="L56" s="37" t="s">
        <v>284</v>
      </c>
      <c r="M56" s="128"/>
      <c r="N56" s="112"/>
      <c r="O56" s="111"/>
      <c r="P56" s="112"/>
      <c r="Q56" s="55">
        <v>45</v>
      </c>
      <c r="R56" s="41" t="s">
        <v>72</v>
      </c>
      <c r="S56" s="55">
        <v>22.614999999999998</v>
      </c>
      <c r="T56" s="37" t="s">
        <v>72</v>
      </c>
      <c r="U56" s="59">
        <v>30.108000000000001</v>
      </c>
      <c r="V56" s="37" t="s">
        <v>72</v>
      </c>
      <c r="W56" s="128"/>
      <c r="X56" s="112"/>
      <c r="Y56" s="111"/>
      <c r="Z56" s="112"/>
      <c r="AA56" s="55">
        <v>1369</v>
      </c>
      <c r="AB56" s="37" t="s">
        <v>72</v>
      </c>
      <c r="AC56" s="59">
        <v>1640.231</v>
      </c>
      <c r="AD56" s="40" t="s">
        <v>72</v>
      </c>
      <c r="AE56" s="62">
        <v>1637.393</v>
      </c>
      <c r="AF56" s="42" t="s">
        <v>72</v>
      </c>
    </row>
    <row r="57" spans="1:32" ht="15" customHeight="1">
      <c r="A57" s="35" t="s">
        <v>39</v>
      </c>
      <c r="B57" s="36"/>
      <c r="C57" s="111"/>
      <c r="D57" s="112"/>
      <c r="E57" s="111"/>
      <c r="F57" s="112"/>
      <c r="G57" s="55">
        <v>5100</v>
      </c>
      <c r="H57" s="37" t="s">
        <v>284</v>
      </c>
      <c r="I57" s="59">
        <v>5700</v>
      </c>
      <c r="J57" s="40" t="s">
        <v>284</v>
      </c>
      <c r="K57" s="62">
        <v>6900</v>
      </c>
      <c r="L57" s="37" t="s">
        <v>284</v>
      </c>
      <c r="M57" s="128"/>
      <c r="N57" s="112"/>
      <c r="O57" s="111"/>
      <c r="P57" s="112"/>
      <c r="Q57" s="55">
        <v>86</v>
      </c>
      <c r="R57" s="41" t="s">
        <v>72</v>
      </c>
      <c r="S57" s="55">
        <v>152.44200000000001</v>
      </c>
      <c r="T57" s="37" t="s">
        <v>72</v>
      </c>
      <c r="U57" s="59">
        <v>219.98699999999999</v>
      </c>
      <c r="V57" s="37" t="s">
        <v>72</v>
      </c>
      <c r="W57" s="128"/>
      <c r="X57" s="112"/>
      <c r="Y57" s="111"/>
      <c r="Z57" s="112"/>
      <c r="AA57" s="55">
        <v>1898.125</v>
      </c>
      <c r="AB57" s="37" t="s">
        <v>72</v>
      </c>
      <c r="AC57" s="59">
        <v>2882.5169999999998</v>
      </c>
      <c r="AD57" s="40" t="s">
        <v>72</v>
      </c>
      <c r="AE57" s="62">
        <v>4005.0569999999998</v>
      </c>
      <c r="AF57" s="42" t="s">
        <v>72</v>
      </c>
    </row>
    <row r="58" spans="1:32" ht="15" customHeight="1" thickBot="1">
      <c r="A58" s="48" t="s">
        <v>125</v>
      </c>
      <c r="B58" s="49"/>
      <c r="C58" s="123"/>
      <c r="D58" s="124"/>
      <c r="E58" s="123"/>
      <c r="F58" s="124"/>
      <c r="G58" s="58">
        <v>6600</v>
      </c>
      <c r="H58" s="51" t="s">
        <v>72</v>
      </c>
      <c r="I58" s="61">
        <v>7500</v>
      </c>
      <c r="J58" s="51" t="s">
        <v>72</v>
      </c>
      <c r="K58" s="64">
        <v>8800</v>
      </c>
      <c r="L58" s="51" t="s">
        <v>72</v>
      </c>
      <c r="M58" s="130"/>
      <c r="N58" s="124"/>
      <c r="O58" s="123"/>
      <c r="P58" s="124"/>
      <c r="Q58" s="58">
        <v>131</v>
      </c>
      <c r="R58" s="50" t="s">
        <v>72</v>
      </c>
      <c r="S58" s="58">
        <v>175.05700000000002</v>
      </c>
      <c r="T58" s="51" t="s">
        <v>72</v>
      </c>
      <c r="U58" s="61">
        <v>250.095</v>
      </c>
      <c r="V58" s="51" t="s">
        <v>72</v>
      </c>
      <c r="W58" s="130"/>
      <c r="X58" s="124"/>
      <c r="Y58" s="123"/>
      <c r="Z58" s="124"/>
      <c r="AA58" s="58">
        <v>3267.125</v>
      </c>
      <c r="AB58" s="51" t="s">
        <v>72</v>
      </c>
      <c r="AC58" s="61">
        <v>4522.7479999999996</v>
      </c>
      <c r="AD58" s="51" t="s">
        <v>72</v>
      </c>
      <c r="AE58" s="64">
        <v>5642.45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111"/>
      <c r="D6" s="112"/>
      <c r="E6" s="111"/>
      <c r="F6" s="112"/>
      <c r="G6" s="55">
        <v>1.2229999999999999</v>
      </c>
      <c r="H6" s="41" t="s">
        <v>72</v>
      </c>
      <c r="I6" s="55">
        <v>4.237000000000001</v>
      </c>
      <c r="J6" s="41" t="s">
        <v>72</v>
      </c>
      <c r="K6" s="62">
        <v>4.237000000000001</v>
      </c>
      <c r="L6" s="37" t="s">
        <v>72</v>
      </c>
      <c r="M6" s="128"/>
      <c r="N6" s="112"/>
      <c r="O6" s="111"/>
      <c r="P6" s="112"/>
      <c r="Q6" s="55">
        <v>26</v>
      </c>
      <c r="R6" s="38" t="s">
        <v>72</v>
      </c>
      <c r="S6" s="68">
        <v>16</v>
      </c>
      <c r="T6" s="39" t="s">
        <v>72</v>
      </c>
      <c r="U6" s="69">
        <v>16</v>
      </c>
      <c r="V6" s="37" t="s">
        <v>283</v>
      </c>
      <c r="W6" s="131"/>
      <c r="X6" s="112"/>
      <c r="Y6" s="111"/>
      <c r="Z6" s="132"/>
      <c r="AA6" s="55">
        <v>5</v>
      </c>
      <c r="AB6" s="39" t="s">
        <v>72</v>
      </c>
      <c r="AC6" s="69">
        <v>103</v>
      </c>
      <c r="AD6" s="40" t="s">
        <v>72</v>
      </c>
      <c r="AE6" s="71">
        <v>103</v>
      </c>
      <c r="AF6" s="42" t="s">
        <v>283</v>
      </c>
    </row>
    <row r="7" spans="1:32" ht="15" customHeight="1">
      <c r="A7" s="35" t="s">
        <v>41</v>
      </c>
      <c r="B7" s="36"/>
      <c r="C7" s="111"/>
      <c r="D7" s="112"/>
      <c r="E7" s="111"/>
      <c r="F7" s="112"/>
      <c r="G7" s="55">
        <v>688.86099999999988</v>
      </c>
      <c r="H7" s="37" t="s">
        <v>72</v>
      </c>
      <c r="I7" s="59">
        <v>864.65899999999988</v>
      </c>
      <c r="J7" s="40" t="s">
        <v>72</v>
      </c>
      <c r="K7" s="62">
        <v>805.82900000000006</v>
      </c>
      <c r="L7" s="37" t="s">
        <v>72</v>
      </c>
      <c r="M7" s="128"/>
      <c r="N7" s="112"/>
      <c r="O7" s="111"/>
      <c r="P7" s="112"/>
      <c r="Q7" s="55">
        <v>56712.357000000004</v>
      </c>
      <c r="R7" s="41" t="s">
        <v>72</v>
      </c>
      <c r="S7" s="55">
        <v>92287.013000000006</v>
      </c>
      <c r="T7" s="37" t="s">
        <v>72</v>
      </c>
      <c r="U7" s="59">
        <v>80223.195999999996</v>
      </c>
      <c r="V7" s="37" t="s">
        <v>72</v>
      </c>
      <c r="W7" s="128"/>
      <c r="X7" s="112"/>
      <c r="Y7" s="111"/>
      <c r="Z7" s="112"/>
      <c r="AA7" s="55">
        <v>123139.086</v>
      </c>
      <c r="AB7" s="37" t="s">
        <v>72</v>
      </c>
      <c r="AC7" s="59">
        <v>147675.42300000001</v>
      </c>
      <c r="AD7" s="40" t="s">
        <v>72</v>
      </c>
      <c r="AE7" s="62">
        <v>143658.82800000001</v>
      </c>
      <c r="AF7" s="42" t="s">
        <v>72</v>
      </c>
    </row>
    <row r="8" spans="1:32" ht="15" customHeight="1">
      <c r="A8" s="35" t="s">
        <v>127</v>
      </c>
      <c r="B8" s="36"/>
      <c r="C8" s="111"/>
      <c r="D8" s="112"/>
      <c r="E8" s="111"/>
      <c r="F8" s="112"/>
      <c r="G8" s="55">
        <v>1297.82</v>
      </c>
      <c r="H8" s="37" t="s">
        <v>72</v>
      </c>
      <c r="I8" s="59">
        <v>891.9670000000001</v>
      </c>
      <c r="J8" s="40" t="s">
        <v>72</v>
      </c>
      <c r="K8" s="62">
        <v>891.9670000000001</v>
      </c>
      <c r="L8" s="37" t="s">
        <v>72</v>
      </c>
      <c r="M8" s="128"/>
      <c r="N8" s="112"/>
      <c r="O8" s="111"/>
      <c r="P8" s="112"/>
      <c r="Q8" s="55">
        <v>180075</v>
      </c>
      <c r="R8" s="41" t="s">
        <v>72</v>
      </c>
      <c r="S8" s="55">
        <v>169147</v>
      </c>
      <c r="T8" s="37" t="s">
        <v>72</v>
      </c>
      <c r="U8" s="59">
        <v>169147</v>
      </c>
      <c r="V8" s="37" t="s">
        <v>283</v>
      </c>
      <c r="W8" s="128"/>
      <c r="X8" s="112"/>
      <c r="Y8" s="111"/>
      <c r="Z8" s="112"/>
      <c r="AA8" s="55">
        <v>7666</v>
      </c>
      <c r="AB8" s="37" t="s">
        <v>72</v>
      </c>
      <c r="AC8" s="59">
        <v>60740</v>
      </c>
      <c r="AD8" s="40" t="s">
        <v>72</v>
      </c>
      <c r="AE8" s="62">
        <v>60740</v>
      </c>
      <c r="AF8" s="42" t="s">
        <v>283</v>
      </c>
    </row>
    <row r="9" spans="1:32" ht="15" customHeight="1">
      <c r="A9" s="35" t="s">
        <v>103</v>
      </c>
      <c r="B9" s="36"/>
      <c r="C9" s="111"/>
      <c r="D9" s="112"/>
      <c r="E9" s="111"/>
      <c r="F9" s="112"/>
      <c r="G9" s="55">
        <v>10</v>
      </c>
      <c r="H9" s="37" t="s">
        <v>72</v>
      </c>
      <c r="I9" s="59">
        <v>15.313999999999993</v>
      </c>
      <c r="J9" s="40" t="s">
        <v>72</v>
      </c>
      <c r="K9" s="62">
        <v>28.408999999999992</v>
      </c>
      <c r="L9" s="37" t="s">
        <v>72</v>
      </c>
      <c r="M9" s="128"/>
      <c r="N9" s="112"/>
      <c r="O9" s="111"/>
      <c r="P9" s="112"/>
      <c r="Q9" s="55">
        <v>266.06200000000001</v>
      </c>
      <c r="R9" s="41" t="s">
        <v>72</v>
      </c>
      <c r="S9" s="55">
        <v>45.563000000000002</v>
      </c>
      <c r="T9" s="37" t="s">
        <v>72</v>
      </c>
      <c r="U9" s="59">
        <v>59.323</v>
      </c>
      <c r="V9" s="37" t="s">
        <v>72</v>
      </c>
      <c r="W9" s="128"/>
      <c r="X9" s="112"/>
      <c r="Y9" s="111"/>
      <c r="Z9" s="112"/>
      <c r="AA9" s="55">
        <v>12882.67</v>
      </c>
      <c r="AB9" s="37" t="s">
        <v>72</v>
      </c>
      <c r="AC9" s="59">
        <v>33791.908000000003</v>
      </c>
      <c r="AD9" s="40" t="s">
        <v>72</v>
      </c>
      <c r="AE9" s="62">
        <v>34395.982000000004</v>
      </c>
      <c r="AF9" s="42" t="s">
        <v>72</v>
      </c>
    </row>
    <row r="10" spans="1:32" ht="15" customHeight="1">
      <c r="A10" s="35" t="s">
        <v>42</v>
      </c>
      <c r="B10" s="36"/>
      <c r="C10" s="111"/>
      <c r="D10" s="112"/>
      <c r="E10" s="111"/>
      <c r="F10" s="112"/>
      <c r="G10" s="55">
        <v>104.489</v>
      </c>
      <c r="H10" s="37" t="s">
        <v>72</v>
      </c>
      <c r="I10" s="59">
        <v>57.724000000000004</v>
      </c>
      <c r="J10" s="40" t="s">
        <v>72</v>
      </c>
      <c r="K10" s="62">
        <v>-14.657999999999987</v>
      </c>
      <c r="L10" s="37" t="s">
        <v>72</v>
      </c>
      <c r="M10" s="128"/>
      <c r="N10" s="112"/>
      <c r="O10" s="111"/>
      <c r="P10" s="112"/>
      <c r="Q10" s="55">
        <v>3958.607</v>
      </c>
      <c r="R10" s="41" t="s">
        <v>72</v>
      </c>
      <c r="S10" s="55">
        <v>1851.326</v>
      </c>
      <c r="T10" s="37" t="s">
        <v>72</v>
      </c>
      <c r="U10" s="59">
        <v>4347.2330000000002</v>
      </c>
      <c r="V10" s="37" t="s">
        <v>72</v>
      </c>
      <c r="W10" s="128"/>
      <c r="X10" s="112"/>
      <c r="Y10" s="111"/>
      <c r="Z10" s="112"/>
      <c r="AA10" s="55">
        <v>8288.3590000000004</v>
      </c>
      <c r="AB10" s="37" t="s">
        <v>72</v>
      </c>
      <c r="AC10" s="59">
        <v>15597.221</v>
      </c>
      <c r="AD10" s="40" t="s">
        <v>72</v>
      </c>
      <c r="AE10" s="62">
        <v>34546.569000000003</v>
      </c>
      <c r="AF10" s="42" t="s">
        <v>72</v>
      </c>
    </row>
    <row r="11" spans="1:32" ht="15" customHeight="1">
      <c r="A11" s="35" t="s">
        <v>43</v>
      </c>
      <c r="B11" s="36"/>
      <c r="C11" s="111"/>
      <c r="D11" s="112"/>
      <c r="E11" s="111"/>
      <c r="F11" s="112"/>
      <c r="G11" s="55">
        <v>29</v>
      </c>
      <c r="H11" s="37" t="s">
        <v>72</v>
      </c>
      <c r="I11" s="59">
        <v>14.673000000000002</v>
      </c>
      <c r="J11" s="40" t="s">
        <v>72</v>
      </c>
      <c r="K11" s="62">
        <v>25.978999999999985</v>
      </c>
      <c r="L11" s="37" t="s">
        <v>72</v>
      </c>
      <c r="M11" s="128"/>
      <c r="N11" s="112"/>
      <c r="O11" s="111"/>
      <c r="P11" s="112"/>
      <c r="Q11" s="55">
        <v>264</v>
      </c>
      <c r="R11" s="41" t="s">
        <v>72</v>
      </c>
      <c r="S11" s="55">
        <v>636.26700000000005</v>
      </c>
      <c r="T11" s="37" t="s">
        <v>72</v>
      </c>
      <c r="U11" s="59">
        <v>886.08600000000001</v>
      </c>
      <c r="V11" s="37" t="s">
        <v>72</v>
      </c>
      <c r="W11" s="128"/>
      <c r="X11" s="112"/>
      <c r="Y11" s="111"/>
      <c r="Z11" s="112"/>
      <c r="AA11" s="55">
        <v>28630</v>
      </c>
      <c r="AB11" s="37" t="s">
        <v>72</v>
      </c>
      <c r="AC11" s="59">
        <v>38978.978000000003</v>
      </c>
      <c r="AD11" s="40" t="s">
        <v>72</v>
      </c>
      <c r="AE11" s="59">
        <v>35717.542999999998</v>
      </c>
      <c r="AF11" s="42" t="s">
        <v>72</v>
      </c>
    </row>
    <row r="12" spans="1:32" ht="15" customHeight="1">
      <c r="A12" s="35" t="s">
        <v>44</v>
      </c>
      <c r="B12" s="36"/>
      <c r="C12" s="111"/>
      <c r="D12" s="112"/>
      <c r="E12" s="111"/>
      <c r="F12" s="112"/>
      <c r="G12" s="55">
        <v>0.13700000000000001</v>
      </c>
      <c r="H12" s="37" t="s">
        <v>72</v>
      </c>
      <c r="I12" s="59">
        <v>0.432</v>
      </c>
      <c r="J12" s="40" t="s">
        <v>72</v>
      </c>
      <c r="K12" s="62">
        <v>1.3580000000000001</v>
      </c>
      <c r="L12" s="37" t="s">
        <v>72</v>
      </c>
      <c r="M12" s="128"/>
      <c r="N12" s="112"/>
      <c r="O12" s="111"/>
      <c r="P12" s="112"/>
      <c r="Q12" s="55">
        <v>61.412999999999997</v>
      </c>
      <c r="R12" s="41" t="s">
        <v>72</v>
      </c>
      <c r="S12" s="55">
        <v>104</v>
      </c>
      <c r="T12" s="37" t="s">
        <v>72</v>
      </c>
      <c r="U12" s="59">
        <v>220.163207559</v>
      </c>
      <c r="V12" s="37" t="s">
        <v>72</v>
      </c>
      <c r="W12" s="128"/>
      <c r="X12" s="112"/>
      <c r="Y12" s="111"/>
      <c r="Z12" s="112"/>
      <c r="AA12" s="55">
        <v>0</v>
      </c>
      <c r="AB12" s="37" t="s">
        <v>72</v>
      </c>
      <c r="AC12" s="59">
        <v>0</v>
      </c>
      <c r="AD12" s="40" t="s">
        <v>72</v>
      </c>
      <c r="AE12" s="62">
        <v>1.842574857</v>
      </c>
      <c r="AF12" s="42" t="s">
        <v>72</v>
      </c>
    </row>
    <row r="13" spans="1:32" ht="15" customHeight="1">
      <c r="A13" s="35" t="s">
        <v>45</v>
      </c>
      <c r="B13" s="36"/>
      <c r="C13" s="111"/>
      <c r="D13" s="112"/>
      <c r="E13" s="111"/>
      <c r="F13" s="112"/>
      <c r="G13" s="55">
        <v>38.522999999999996</v>
      </c>
      <c r="H13" s="37" t="s">
        <v>72</v>
      </c>
      <c r="I13" s="59">
        <v>56.63900000000001</v>
      </c>
      <c r="J13" s="40" t="s">
        <v>72</v>
      </c>
      <c r="K13" s="62">
        <v>58.637</v>
      </c>
      <c r="L13" s="37" t="s">
        <v>72</v>
      </c>
      <c r="M13" s="128"/>
      <c r="N13" s="112"/>
      <c r="O13" s="111"/>
      <c r="P13" s="112"/>
      <c r="Q13" s="55">
        <v>4932</v>
      </c>
      <c r="R13" s="41" t="s">
        <v>72</v>
      </c>
      <c r="S13" s="55">
        <v>7531.7709999999997</v>
      </c>
      <c r="T13" s="37" t="s">
        <v>72</v>
      </c>
      <c r="U13" s="59">
        <v>5826.8159999999998</v>
      </c>
      <c r="V13" s="37" t="s">
        <v>72</v>
      </c>
      <c r="W13" s="128"/>
      <c r="X13" s="112"/>
      <c r="Y13" s="111"/>
      <c r="Z13" s="112"/>
      <c r="AA13" s="55">
        <v>31730</v>
      </c>
      <c r="AB13" s="37" t="s">
        <v>72</v>
      </c>
      <c r="AC13" s="59">
        <v>34644.256000000001</v>
      </c>
      <c r="AD13" s="40" t="s">
        <v>72</v>
      </c>
      <c r="AE13" s="62">
        <v>34033.946000000004</v>
      </c>
      <c r="AF13" s="42" t="s">
        <v>72</v>
      </c>
    </row>
    <row r="14" spans="1:32" ht="15" customHeight="1">
      <c r="A14" s="35" t="s">
        <v>46</v>
      </c>
      <c r="B14" s="36"/>
      <c r="C14" s="111"/>
      <c r="D14" s="112"/>
      <c r="E14" s="111"/>
      <c r="F14" s="112"/>
      <c r="G14" s="55">
        <v>2061.9299999999998</v>
      </c>
      <c r="H14" s="37" t="s">
        <v>72</v>
      </c>
      <c r="I14" s="59">
        <v>2239.6</v>
      </c>
      <c r="J14" s="40" t="s">
        <v>72</v>
      </c>
      <c r="K14" s="62">
        <v>1995.2000000000003</v>
      </c>
      <c r="L14" s="37" t="s">
        <v>72</v>
      </c>
      <c r="M14" s="128"/>
      <c r="N14" s="112"/>
      <c r="O14" s="111"/>
      <c r="P14" s="112"/>
      <c r="Q14" s="55">
        <v>352488</v>
      </c>
      <c r="R14" s="41" t="s">
        <v>72</v>
      </c>
      <c r="S14" s="55">
        <v>406293</v>
      </c>
      <c r="T14" s="37" t="s">
        <v>72</v>
      </c>
      <c r="U14" s="59">
        <v>392862</v>
      </c>
      <c r="V14" s="37" t="s">
        <v>72</v>
      </c>
      <c r="W14" s="128"/>
      <c r="X14" s="112"/>
      <c r="Y14" s="111"/>
      <c r="Z14" s="112"/>
      <c r="AA14" s="55">
        <v>10956</v>
      </c>
      <c r="AB14" s="37" t="s">
        <v>72</v>
      </c>
      <c r="AC14" s="59">
        <v>63459</v>
      </c>
      <c r="AD14" s="40" t="s">
        <v>72</v>
      </c>
      <c r="AE14" s="62">
        <v>51090</v>
      </c>
      <c r="AF14" s="42" t="s">
        <v>72</v>
      </c>
    </row>
    <row r="15" spans="1:32" ht="15" customHeight="1">
      <c r="A15" s="35" t="s">
        <v>47</v>
      </c>
      <c r="B15" s="36"/>
      <c r="C15" s="111"/>
      <c r="D15" s="112"/>
      <c r="E15" s="111"/>
      <c r="F15" s="112"/>
      <c r="G15" s="55">
        <v>84.24799999999999</v>
      </c>
      <c r="H15" s="37" t="s">
        <v>72</v>
      </c>
      <c r="I15" s="59">
        <v>43.025999999999954</v>
      </c>
      <c r="J15" s="40" t="s">
        <v>72</v>
      </c>
      <c r="K15" s="62">
        <v>190.83000000000004</v>
      </c>
      <c r="L15" s="37" t="s">
        <v>72</v>
      </c>
      <c r="M15" s="128"/>
      <c r="N15" s="112"/>
      <c r="O15" s="111"/>
      <c r="P15" s="112"/>
      <c r="Q15" s="55">
        <v>2454</v>
      </c>
      <c r="R15" s="41" t="s">
        <v>72</v>
      </c>
      <c r="S15" s="55">
        <v>10323.221</v>
      </c>
      <c r="T15" s="37" t="s">
        <v>72</v>
      </c>
      <c r="U15" s="59">
        <v>13848.833000000001</v>
      </c>
      <c r="V15" s="37" t="s">
        <v>72</v>
      </c>
      <c r="W15" s="128"/>
      <c r="X15" s="112"/>
      <c r="Y15" s="111"/>
      <c r="Z15" s="112"/>
      <c r="AA15" s="55">
        <v>73394</v>
      </c>
      <c r="AB15" s="37" t="s">
        <v>72</v>
      </c>
      <c r="AC15" s="59">
        <v>115863.825</v>
      </c>
      <c r="AD15" s="40" t="s">
        <v>72</v>
      </c>
      <c r="AE15" s="62">
        <v>124546.25599999999</v>
      </c>
      <c r="AF15" s="42" t="s">
        <v>72</v>
      </c>
    </row>
    <row r="16" spans="1:32" ht="15" customHeight="1">
      <c r="A16" s="35" t="s">
        <v>48</v>
      </c>
      <c r="B16" s="36"/>
      <c r="C16" s="111"/>
      <c r="D16" s="112"/>
      <c r="E16" s="111"/>
      <c r="F16" s="112"/>
      <c r="G16" s="55">
        <v>219.45700000000002</v>
      </c>
      <c r="H16" s="37" t="s">
        <v>72</v>
      </c>
      <c r="I16" s="59">
        <v>251.898</v>
      </c>
      <c r="J16" s="40" t="s">
        <v>72</v>
      </c>
      <c r="K16" s="62">
        <v>314.00799999999998</v>
      </c>
      <c r="L16" s="37" t="s">
        <v>72</v>
      </c>
      <c r="M16" s="128"/>
      <c r="N16" s="112"/>
      <c r="O16" s="111"/>
      <c r="P16" s="112"/>
      <c r="Q16" s="55">
        <v>4485</v>
      </c>
      <c r="R16" s="41" t="s">
        <v>72</v>
      </c>
      <c r="S16" s="55">
        <v>9558.2829999999994</v>
      </c>
      <c r="T16" s="37" t="s">
        <v>72</v>
      </c>
      <c r="U16" s="59">
        <v>7537.4480674200004</v>
      </c>
      <c r="V16" s="37" t="s">
        <v>72</v>
      </c>
      <c r="W16" s="128"/>
      <c r="X16" s="112"/>
      <c r="Y16" s="111"/>
      <c r="Z16" s="112"/>
      <c r="AA16" s="55">
        <v>10859</v>
      </c>
      <c r="AB16" s="37" t="s">
        <v>72</v>
      </c>
      <c r="AC16" s="59">
        <v>13849.028</v>
      </c>
      <c r="AD16" s="40" t="s">
        <v>72</v>
      </c>
      <c r="AE16" s="62">
        <v>9632.6646428370004</v>
      </c>
      <c r="AF16" s="42" t="s">
        <v>72</v>
      </c>
    </row>
    <row r="17" spans="1:32" ht="15" customHeight="1">
      <c r="A17" s="35" t="s">
        <v>13</v>
      </c>
      <c r="B17" s="36"/>
      <c r="C17" s="111"/>
      <c r="D17" s="112"/>
      <c r="E17" s="111"/>
      <c r="F17" s="112"/>
      <c r="G17" s="55">
        <v>606.36399999999992</v>
      </c>
      <c r="H17" s="37" t="s">
        <v>72</v>
      </c>
      <c r="I17" s="59">
        <v>830.21</v>
      </c>
      <c r="J17" s="40" t="s">
        <v>72</v>
      </c>
      <c r="K17" s="62">
        <v>1064.3910000000001</v>
      </c>
      <c r="L17" s="37" t="s">
        <v>72</v>
      </c>
      <c r="M17" s="128"/>
      <c r="N17" s="112"/>
      <c r="O17" s="111"/>
      <c r="P17" s="112"/>
      <c r="Q17" s="55">
        <v>7583</v>
      </c>
      <c r="R17" s="41" t="s">
        <v>72</v>
      </c>
      <c r="S17" s="55">
        <v>25681.552</v>
      </c>
      <c r="T17" s="37" t="s">
        <v>72</v>
      </c>
      <c r="U17" s="59">
        <v>37906.523000000001</v>
      </c>
      <c r="V17" s="37" t="s">
        <v>72</v>
      </c>
      <c r="W17" s="128"/>
      <c r="X17" s="112"/>
      <c r="Y17" s="111"/>
      <c r="Z17" s="112"/>
      <c r="AA17" s="55">
        <v>21312</v>
      </c>
      <c r="AB17" s="37" t="s">
        <v>72</v>
      </c>
      <c r="AC17" s="59">
        <v>39253.584000000003</v>
      </c>
      <c r="AD17" s="40" t="s">
        <v>72</v>
      </c>
      <c r="AE17" s="62">
        <v>33121.192000000003</v>
      </c>
      <c r="AF17" s="42" t="s">
        <v>72</v>
      </c>
    </row>
    <row r="18" spans="1:32" ht="15" customHeight="1">
      <c r="A18" s="35" t="s">
        <v>49</v>
      </c>
      <c r="B18" s="36"/>
      <c r="C18" s="111"/>
      <c r="D18" s="112"/>
      <c r="E18" s="111"/>
      <c r="F18" s="112"/>
      <c r="G18" s="55">
        <v>1744.768</v>
      </c>
      <c r="H18" s="37" t="s">
        <v>72</v>
      </c>
      <c r="I18" s="59">
        <v>2033.9370000000001</v>
      </c>
      <c r="J18" s="40" t="s">
        <v>72</v>
      </c>
      <c r="K18" s="62">
        <v>1807.027</v>
      </c>
      <c r="L18" s="37" t="s">
        <v>72</v>
      </c>
      <c r="M18" s="128"/>
      <c r="N18" s="112"/>
      <c r="O18" s="111"/>
      <c r="P18" s="112"/>
      <c r="Q18" s="55">
        <v>65410.453000000001</v>
      </c>
      <c r="R18" s="41" t="s">
        <v>72</v>
      </c>
      <c r="S18" s="55">
        <v>118723.78331455</v>
      </c>
      <c r="T18" s="37" t="s">
        <v>72</v>
      </c>
      <c r="U18" s="59">
        <v>80981.827769691008</v>
      </c>
      <c r="V18" s="37" t="s">
        <v>72</v>
      </c>
      <c r="W18" s="128"/>
      <c r="X18" s="112"/>
      <c r="Y18" s="111"/>
      <c r="Z18" s="112"/>
      <c r="AA18" s="55">
        <v>194359.405</v>
      </c>
      <c r="AB18" s="37" t="s">
        <v>72</v>
      </c>
      <c r="AC18" s="59">
        <v>205270.93643977001</v>
      </c>
      <c r="AD18" s="40" t="s">
        <v>72</v>
      </c>
      <c r="AE18" s="62">
        <v>186637.50470678401</v>
      </c>
      <c r="AF18" s="42" t="s">
        <v>72</v>
      </c>
    </row>
    <row r="19" spans="1:32" ht="15" customHeight="1">
      <c r="A19" s="35" t="s">
        <v>50</v>
      </c>
      <c r="B19" s="36"/>
      <c r="C19" s="111"/>
      <c r="D19" s="112"/>
      <c r="E19" s="111"/>
      <c r="F19" s="112"/>
      <c r="G19" s="55">
        <v>52.985000000000007</v>
      </c>
      <c r="H19" s="37" t="s">
        <v>72</v>
      </c>
      <c r="I19" s="59">
        <v>16.059000000000001</v>
      </c>
      <c r="J19" s="40" t="s">
        <v>72</v>
      </c>
      <c r="K19" s="62">
        <v>20.321999999999999</v>
      </c>
      <c r="L19" s="37" t="s">
        <v>72</v>
      </c>
      <c r="M19" s="128"/>
      <c r="N19" s="112"/>
      <c r="O19" s="111"/>
      <c r="P19" s="112"/>
      <c r="Q19" s="55">
        <v>4128</v>
      </c>
      <c r="R19" s="41" t="s">
        <v>72</v>
      </c>
      <c r="S19" s="55">
        <v>3661</v>
      </c>
      <c r="T19" s="37" t="s">
        <v>72</v>
      </c>
      <c r="U19" s="59">
        <v>4697.3720000000003</v>
      </c>
      <c r="V19" s="37" t="s">
        <v>72</v>
      </c>
      <c r="W19" s="128"/>
      <c r="X19" s="112"/>
      <c r="Y19" s="111"/>
      <c r="Z19" s="112"/>
      <c r="AA19" s="55">
        <v>1</v>
      </c>
      <c r="AB19" s="37" t="s">
        <v>72</v>
      </c>
      <c r="AC19" s="59">
        <v>49</v>
      </c>
      <c r="AD19" s="40" t="s">
        <v>72</v>
      </c>
      <c r="AE19" s="62">
        <v>132.96799999999999</v>
      </c>
      <c r="AF19" s="42" t="s">
        <v>72</v>
      </c>
    </row>
    <row r="20" spans="1:32" ht="15" customHeight="1">
      <c r="A20" s="35" t="s">
        <v>51</v>
      </c>
      <c r="B20" s="36"/>
      <c r="C20" s="111"/>
      <c r="D20" s="112"/>
      <c r="E20" s="111"/>
      <c r="F20" s="112"/>
      <c r="G20" s="55">
        <v>13.059999999999999</v>
      </c>
      <c r="H20" s="37" t="s">
        <v>72</v>
      </c>
      <c r="I20" s="59">
        <v>-2.4530000000000012</v>
      </c>
      <c r="J20" s="40" t="s">
        <v>72</v>
      </c>
      <c r="K20" s="62">
        <v>-1.5760000000000005</v>
      </c>
      <c r="L20" s="37" t="s">
        <v>72</v>
      </c>
      <c r="M20" s="128"/>
      <c r="N20" s="112"/>
      <c r="O20" s="111"/>
      <c r="P20" s="112"/>
      <c r="Q20" s="55">
        <v>1594.6210000000001</v>
      </c>
      <c r="R20" s="41" t="s">
        <v>72</v>
      </c>
      <c r="S20" s="55">
        <v>1578.394</v>
      </c>
      <c r="T20" s="37" t="s">
        <v>72</v>
      </c>
      <c r="U20" s="59">
        <v>1418.36</v>
      </c>
      <c r="V20" s="37" t="s">
        <v>72</v>
      </c>
      <c r="W20" s="128"/>
      <c r="X20" s="112"/>
      <c r="Y20" s="111"/>
      <c r="Z20" s="112"/>
      <c r="AA20" s="55">
        <v>4639</v>
      </c>
      <c r="AB20" s="37" t="s">
        <v>72</v>
      </c>
      <c r="AC20" s="59">
        <v>3142.7269999999999</v>
      </c>
      <c r="AD20" s="40" t="s">
        <v>72</v>
      </c>
      <c r="AE20" s="62">
        <v>2393.953</v>
      </c>
      <c r="AF20" s="42" t="s">
        <v>72</v>
      </c>
    </row>
    <row r="21" spans="1:32" ht="15" customHeight="1">
      <c r="A21" s="35" t="s">
        <v>52</v>
      </c>
      <c r="B21" s="36"/>
      <c r="C21" s="111"/>
      <c r="D21" s="112"/>
      <c r="E21" s="111"/>
      <c r="F21" s="112"/>
      <c r="G21" s="55">
        <v>0.875</v>
      </c>
      <c r="H21" s="37" t="s">
        <v>72</v>
      </c>
      <c r="I21" s="59">
        <v>0.38</v>
      </c>
      <c r="J21" s="40" t="s">
        <v>72</v>
      </c>
      <c r="K21" s="62">
        <v>0.60299999999999998</v>
      </c>
      <c r="L21" s="37" t="s">
        <v>72</v>
      </c>
      <c r="M21" s="128"/>
      <c r="N21" s="112"/>
      <c r="O21" s="111"/>
      <c r="P21" s="112"/>
      <c r="Q21" s="55">
        <v>415.78399999999999</v>
      </c>
      <c r="R21" s="41" t="s">
        <v>72</v>
      </c>
      <c r="S21" s="55">
        <v>232.447</v>
      </c>
      <c r="T21" s="37" t="s">
        <v>72</v>
      </c>
      <c r="U21" s="59">
        <v>257.78199999999998</v>
      </c>
      <c r="V21" s="37" t="s">
        <v>72</v>
      </c>
      <c r="W21" s="128"/>
      <c r="X21" s="112"/>
      <c r="Y21" s="111"/>
      <c r="Z21" s="112"/>
      <c r="AA21" s="55">
        <v>0.29899999999999999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111"/>
      <c r="D22" s="112"/>
      <c r="E22" s="111"/>
      <c r="F22" s="112"/>
      <c r="G22" s="55">
        <v>53.603999999999999</v>
      </c>
      <c r="H22" s="37" t="s">
        <v>72</v>
      </c>
      <c r="I22" s="59">
        <v>85.221000000000004</v>
      </c>
      <c r="J22" s="40" t="s">
        <v>72</v>
      </c>
      <c r="K22" s="62">
        <v>61.9</v>
      </c>
      <c r="L22" s="37" t="s">
        <v>72</v>
      </c>
      <c r="M22" s="128"/>
      <c r="N22" s="112"/>
      <c r="O22" s="111"/>
      <c r="P22" s="112"/>
      <c r="Q22" s="55">
        <v>4010</v>
      </c>
      <c r="R22" s="41" t="s">
        <v>72</v>
      </c>
      <c r="S22" s="55">
        <v>8161</v>
      </c>
      <c r="T22" s="37" t="s">
        <v>72</v>
      </c>
      <c r="U22" s="59">
        <v>8161</v>
      </c>
      <c r="V22" s="37" t="s">
        <v>283</v>
      </c>
      <c r="W22" s="128"/>
      <c r="X22" s="112"/>
      <c r="Y22" s="111"/>
      <c r="Z22" s="112"/>
      <c r="AA22" s="55">
        <v>196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283</v>
      </c>
    </row>
    <row r="23" spans="1:32" ht="15" customHeight="1">
      <c r="A23" s="35" t="s">
        <v>54</v>
      </c>
      <c r="B23" s="36"/>
      <c r="C23" s="111"/>
      <c r="D23" s="112"/>
      <c r="E23" s="111"/>
      <c r="F23" s="112"/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128"/>
      <c r="N23" s="112"/>
      <c r="O23" s="111"/>
      <c r="P23" s="112"/>
      <c r="Q23" s="55" t="s">
        <v>282</v>
      </c>
      <c r="R23" s="41" t="s">
        <v>163</v>
      </c>
      <c r="S23" s="55">
        <v>99</v>
      </c>
      <c r="T23" s="37" t="s">
        <v>72</v>
      </c>
      <c r="U23" s="59">
        <v>99</v>
      </c>
      <c r="V23" s="37" t="s">
        <v>283</v>
      </c>
      <c r="W23" s="128"/>
      <c r="X23" s="112"/>
      <c r="Y23" s="111"/>
      <c r="Z23" s="112"/>
      <c r="AA23" s="55" t="s">
        <v>282</v>
      </c>
      <c r="AB23" s="37" t="s">
        <v>163</v>
      </c>
      <c r="AC23" s="59" t="s">
        <v>282</v>
      </c>
      <c r="AD23" s="40" t="s">
        <v>163</v>
      </c>
      <c r="AE23" s="62" t="s">
        <v>282</v>
      </c>
      <c r="AF23" s="42" t="s">
        <v>163</v>
      </c>
    </row>
    <row r="24" spans="1:32" ht="15" customHeight="1">
      <c r="A24" s="35" t="s">
        <v>55</v>
      </c>
      <c r="B24" s="36"/>
      <c r="C24" s="111"/>
      <c r="D24" s="112"/>
      <c r="E24" s="111"/>
      <c r="F24" s="112"/>
      <c r="G24" s="55">
        <v>1494.441</v>
      </c>
      <c r="H24" s="37" t="s">
        <v>72</v>
      </c>
      <c r="I24" s="59">
        <v>2142.7560000000003</v>
      </c>
      <c r="J24" s="40" t="s">
        <v>72</v>
      </c>
      <c r="K24" s="62">
        <v>2374.9340000000002</v>
      </c>
      <c r="L24" s="37" t="s">
        <v>72</v>
      </c>
      <c r="M24" s="128"/>
      <c r="N24" s="112"/>
      <c r="O24" s="111"/>
      <c r="P24" s="112"/>
      <c r="Q24" s="55">
        <v>282021.3</v>
      </c>
      <c r="R24" s="41" t="s">
        <v>72</v>
      </c>
      <c r="S24" s="55">
        <v>451087.17099999997</v>
      </c>
      <c r="T24" s="37" t="s">
        <v>72</v>
      </c>
      <c r="U24" s="59">
        <v>493632.43</v>
      </c>
      <c r="V24" s="37" t="s">
        <v>72</v>
      </c>
      <c r="W24" s="128"/>
      <c r="X24" s="112"/>
      <c r="Y24" s="111"/>
      <c r="Z24" s="112"/>
      <c r="AA24" s="55">
        <v>1750.3989999999999</v>
      </c>
      <c r="AB24" s="37" t="s">
        <v>72</v>
      </c>
      <c r="AC24" s="59">
        <v>3222.616</v>
      </c>
      <c r="AD24" s="40" t="s">
        <v>72</v>
      </c>
      <c r="AE24" s="62">
        <v>4154.7790000000005</v>
      </c>
      <c r="AF24" s="42" t="s">
        <v>72</v>
      </c>
    </row>
    <row r="25" spans="1:32" ht="15" customHeight="1">
      <c r="A25" s="35" t="s">
        <v>56</v>
      </c>
      <c r="B25" s="36"/>
      <c r="C25" s="111"/>
      <c r="D25" s="112"/>
      <c r="E25" s="111"/>
      <c r="F25" s="112"/>
      <c r="G25" s="55">
        <v>110.98500000000001</v>
      </c>
      <c r="H25" s="37" t="s">
        <v>72</v>
      </c>
      <c r="I25" s="59">
        <v>78.582000000000107</v>
      </c>
      <c r="J25" s="40" t="s">
        <v>72</v>
      </c>
      <c r="K25" s="62">
        <v>77.683999999999969</v>
      </c>
      <c r="L25" s="37" t="s">
        <v>72</v>
      </c>
      <c r="M25" s="128"/>
      <c r="N25" s="112"/>
      <c r="O25" s="111"/>
      <c r="P25" s="112"/>
      <c r="Q25" s="55">
        <v>4440</v>
      </c>
      <c r="R25" s="41" t="s">
        <v>72</v>
      </c>
      <c r="S25" s="55">
        <v>5822</v>
      </c>
      <c r="T25" s="37" t="s">
        <v>72</v>
      </c>
      <c r="U25" s="59">
        <v>12622.724</v>
      </c>
      <c r="V25" s="37" t="s">
        <v>72</v>
      </c>
      <c r="W25" s="128"/>
      <c r="X25" s="112"/>
      <c r="Y25" s="111"/>
      <c r="Z25" s="112"/>
      <c r="AA25" s="55">
        <v>146897</v>
      </c>
      <c r="AB25" s="37" t="s">
        <v>72</v>
      </c>
      <c r="AC25" s="59">
        <v>186103</v>
      </c>
      <c r="AD25" s="40" t="s">
        <v>72</v>
      </c>
      <c r="AE25" s="62">
        <v>223428.16099999999</v>
      </c>
      <c r="AF25" s="42" t="s">
        <v>72</v>
      </c>
    </row>
    <row r="26" spans="1:32" ht="15" customHeight="1">
      <c r="A26" s="35" t="s">
        <v>116</v>
      </c>
      <c r="B26" s="36"/>
      <c r="C26" s="111"/>
      <c r="D26" s="112"/>
      <c r="E26" s="111"/>
      <c r="F26" s="112"/>
      <c r="G26" s="55">
        <v>46.779000000000053</v>
      </c>
      <c r="H26" s="37" t="s">
        <v>72</v>
      </c>
      <c r="I26" s="59">
        <v>26.21999999999997</v>
      </c>
      <c r="J26" s="40" t="s">
        <v>72</v>
      </c>
      <c r="K26" s="62">
        <v>22.380000000000052</v>
      </c>
      <c r="L26" s="37" t="s">
        <v>72</v>
      </c>
      <c r="M26" s="128"/>
      <c r="N26" s="112"/>
      <c r="O26" s="111"/>
      <c r="P26" s="112"/>
      <c r="Q26" s="55">
        <v>5519.6980000000003</v>
      </c>
      <c r="R26" s="41" t="s">
        <v>72</v>
      </c>
      <c r="S26" s="55">
        <v>10281.138000000001</v>
      </c>
      <c r="T26" s="37" t="s">
        <v>72</v>
      </c>
      <c r="U26" s="59">
        <v>11701.794</v>
      </c>
      <c r="V26" s="37" t="s">
        <v>72</v>
      </c>
      <c r="W26" s="128"/>
      <c r="X26" s="112"/>
      <c r="Y26" s="111"/>
      <c r="Z26" s="112"/>
      <c r="AA26" s="55">
        <v>51532.309000000001</v>
      </c>
      <c r="AB26" s="37" t="s">
        <v>72</v>
      </c>
      <c r="AC26" s="59">
        <v>71633.558000000005</v>
      </c>
      <c r="AD26" s="40" t="s">
        <v>72</v>
      </c>
      <c r="AE26" s="62">
        <v>68672.225000000006</v>
      </c>
      <c r="AF26" s="42" t="s">
        <v>72</v>
      </c>
    </row>
    <row r="27" spans="1:32" ht="15" customHeight="1">
      <c r="A27" s="35" t="s">
        <v>128</v>
      </c>
      <c r="B27" s="36"/>
      <c r="C27" s="111"/>
      <c r="D27" s="112"/>
      <c r="E27" s="111"/>
      <c r="F27" s="112"/>
      <c r="G27" s="55" t="s">
        <v>282</v>
      </c>
      <c r="H27" s="37" t="s">
        <v>163</v>
      </c>
      <c r="I27" s="59">
        <v>46.265000000000001</v>
      </c>
      <c r="J27" s="40" t="s">
        <v>72</v>
      </c>
      <c r="K27" s="62">
        <v>46.265000000000001</v>
      </c>
      <c r="L27" s="37" t="s">
        <v>72</v>
      </c>
      <c r="M27" s="128"/>
      <c r="N27" s="112"/>
      <c r="O27" s="111"/>
      <c r="P27" s="112"/>
      <c r="Q27" s="55">
        <v>725</v>
      </c>
      <c r="R27" s="41" t="s">
        <v>72</v>
      </c>
      <c r="S27" s="55">
        <v>991</v>
      </c>
      <c r="T27" s="37" t="s">
        <v>72</v>
      </c>
      <c r="U27" s="59">
        <v>991</v>
      </c>
      <c r="V27" s="37" t="s">
        <v>283</v>
      </c>
      <c r="W27" s="128"/>
      <c r="X27" s="112"/>
      <c r="Y27" s="111"/>
      <c r="Z27" s="112"/>
      <c r="AA27" s="55">
        <v>819</v>
      </c>
      <c r="AB27" s="37" t="s">
        <v>72</v>
      </c>
      <c r="AC27" s="59">
        <v>1141</v>
      </c>
      <c r="AD27" s="40" t="s">
        <v>72</v>
      </c>
      <c r="AE27" s="62">
        <v>1141</v>
      </c>
      <c r="AF27" s="42" t="s">
        <v>283</v>
      </c>
    </row>
    <row r="28" spans="1:32" ht="15" customHeight="1">
      <c r="A28" s="35" t="s">
        <v>101</v>
      </c>
      <c r="B28" s="36"/>
      <c r="C28" s="111"/>
      <c r="D28" s="112"/>
      <c r="E28" s="111"/>
      <c r="F28" s="112"/>
      <c r="G28" s="55">
        <v>0.154</v>
      </c>
      <c r="H28" s="37" t="s">
        <v>72</v>
      </c>
      <c r="I28" s="59">
        <v>0.113</v>
      </c>
      <c r="J28" s="40" t="s">
        <v>72</v>
      </c>
      <c r="K28" s="62">
        <v>0.29099999999999998</v>
      </c>
      <c r="L28" s="37" t="s">
        <v>72</v>
      </c>
      <c r="M28" s="128"/>
      <c r="N28" s="112"/>
      <c r="O28" s="111"/>
      <c r="P28" s="112"/>
      <c r="Q28" s="55">
        <v>70</v>
      </c>
      <c r="R28" s="41" t="s">
        <v>72</v>
      </c>
      <c r="S28" s="55">
        <v>75.365183590000001</v>
      </c>
      <c r="T28" s="37" t="s">
        <v>72</v>
      </c>
      <c r="U28" s="59">
        <v>179.88232271999999</v>
      </c>
      <c r="V28" s="37" t="s">
        <v>72</v>
      </c>
      <c r="W28" s="128"/>
      <c r="X28" s="112"/>
      <c r="Y28" s="111"/>
      <c r="Z28" s="112"/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111"/>
      <c r="D29" s="112"/>
      <c r="E29" s="111"/>
      <c r="F29" s="112"/>
      <c r="G29" s="55">
        <v>3.0999999999999996</v>
      </c>
      <c r="H29" s="37" t="s">
        <v>72</v>
      </c>
      <c r="I29" s="59">
        <v>3.6399999999999992</v>
      </c>
      <c r="J29" s="40" t="s">
        <v>72</v>
      </c>
      <c r="K29" s="62">
        <v>3.6399999999999992</v>
      </c>
      <c r="L29" s="37" t="s">
        <v>72</v>
      </c>
      <c r="M29" s="128"/>
      <c r="N29" s="112"/>
      <c r="O29" s="111"/>
      <c r="P29" s="112"/>
      <c r="Q29" s="55">
        <v>396</v>
      </c>
      <c r="R29" s="41" t="s">
        <v>72</v>
      </c>
      <c r="S29" s="55">
        <v>672</v>
      </c>
      <c r="T29" s="37" t="s">
        <v>72</v>
      </c>
      <c r="U29" s="59">
        <v>672</v>
      </c>
      <c r="V29" s="37" t="s">
        <v>283</v>
      </c>
      <c r="W29" s="128"/>
      <c r="X29" s="112"/>
      <c r="Y29" s="111"/>
      <c r="Z29" s="112"/>
      <c r="AA29" s="55">
        <v>9</v>
      </c>
      <c r="AB29" s="37" t="s">
        <v>72</v>
      </c>
      <c r="AC29" s="59">
        <v>411</v>
      </c>
      <c r="AD29" s="40" t="s">
        <v>72</v>
      </c>
      <c r="AE29" s="62">
        <v>411</v>
      </c>
      <c r="AF29" s="42" t="s">
        <v>283</v>
      </c>
    </row>
    <row r="30" spans="1:32" ht="15" customHeight="1">
      <c r="A30" s="35" t="s">
        <v>57</v>
      </c>
      <c r="B30" s="36"/>
      <c r="C30" s="111"/>
      <c r="D30" s="112"/>
      <c r="E30" s="111"/>
      <c r="F30" s="112"/>
      <c r="G30" s="55">
        <v>1173.6499999999999</v>
      </c>
      <c r="H30" s="37" t="s">
        <v>72</v>
      </c>
      <c r="I30" s="59">
        <v>560.822</v>
      </c>
      <c r="J30" s="40" t="s">
        <v>72</v>
      </c>
      <c r="K30" s="62">
        <v>286.20000000000005</v>
      </c>
      <c r="L30" s="37" t="s">
        <v>72</v>
      </c>
      <c r="M30" s="128"/>
      <c r="N30" s="112"/>
      <c r="O30" s="111"/>
      <c r="P30" s="112"/>
      <c r="Q30" s="55">
        <v>197614</v>
      </c>
      <c r="R30" s="41" t="s">
        <v>72</v>
      </c>
      <c r="S30" s="55">
        <v>91181.938999999998</v>
      </c>
      <c r="T30" s="37" t="s">
        <v>72</v>
      </c>
      <c r="U30" s="59">
        <v>89467.251000000004</v>
      </c>
      <c r="V30" s="37" t="s">
        <v>72</v>
      </c>
      <c r="W30" s="128"/>
      <c r="X30" s="112"/>
      <c r="Y30" s="111"/>
      <c r="Z30" s="112"/>
      <c r="AA30" s="55">
        <v>32508.01</v>
      </c>
      <c r="AB30" s="37" t="s">
        <v>72</v>
      </c>
      <c r="AC30" s="59">
        <v>41304.116999999998</v>
      </c>
      <c r="AD30" s="40" t="s">
        <v>72</v>
      </c>
      <c r="AE30" s="62">
        <v>148704.663</v>
      </c>
      <c r="AF30" s="42" t="s">
        <v>72</v>
      </c>
    </row>
    <row r="31" spans="1:32" ht="15" customHeight="1">
      <c r="A31" s="35" t="s">
        <v>58</v>
      </c>
      <c r="B31" s="36"/>
      <c r="C31" s="111"/>
      <c r="D31" s="112"/>
      <c r="E31" s="111"/>
      <c r="F31" s="112"/>
      <c r="G31" s="55">
        <v>42.278000000000006</v>
      </c>
      <c r="H31" s="37" t="s">
        <v>72</v>
      </c>
      <c r="I31" s="59">
        <v>78.045000000000002</v>
      </c>
      <c r="J31" s="40" t="s">
        <v>72</v>
      </c>
      <c r="K31" s="62">
        <v>114.05100000000002</v>
      </c>
      <c r="L31" s="37" t="s">
        <v>72</v>
      </c>
      <c r="M31" s="128"/>
      <c r="N31" s="112"/>
      <c r="O31" s="111"/>
      <c r="P31" s="112"/>
      <c r="Q31" s="55">
        <v>9779</v>
      </c>
      <c r="R31" s="41" t="s">
        <v>72</v>
      </c>
      <c r="S31" s="55">
        <v>12039</v>
      </c>
      <c r="T31" s="37" t="s">
        <v>72</v>
      </c>
      <c r="U31" s="59">
        <v>7436.4719999999998</v>
      </c>
      <c r="V31" s="37" t="s">
        <v>72</v>
      </c>
      <c r="W31" s="128"/>
      <c r="X31" s="112"/>
      <c r="Y31" s="111"/>
      <c r="Z31" s="112"/>
      <c r="AA31" s="55">
        <v>5704</v>
      </c>
      <c r="AB31" s="37" t="s">
        <v>72</v>
      </c>
      <c r="AC31" s="59">
        <v>3574</v>
      </c>
      <c r="AD31" s="40" t="s">
        <v>72</v>
      </c>
      <c r="AE31" s="62">
        <v>4188.2139999999999</v>
      </c>
      <c r="AF31" s="42" t="s">
        <v>72</v>
      </c>
    </row>
    <row r="32" spans="1:32" ht="15" customHeight="1">
      <c r="A32" s="35" t="s">
        <v>59</v>
      </c>
      <c r="B32" s="36"/>
      <c r="C32" s="111"/>
      <c r="D32" s="112"/>
      <c r="E32" s="111"/>
      <c r="F32" s="112"/>
      <c r="G32" s="55">
        <v>682.86199999999997</v>
      </c>
      <c r="H32" s="37" t="s">
        <v>72</v>
      </c>
      <c r="I32" s="59">
        <v>503.11999999999995</v>
      </c>
      <c r="J32" s="40" t="s">
        <v>72</v>
      </c>
      <c r="K32" s="62">
        <v>489.65899999999999</v>
      </c>
      <c r="L32" s="37" t="s">
        <v>72</v>
      </c>
      <c r="M32" s="128"/>
      <c r="N32" s="112"/>
      <c r="O32" s="111"/>
      <c r="P32" s="112"/>
      <c r="Q32" s="55">
        <v>28408</v>
      </c>
      <c r="R32" s="41" t="s">
        <v>72</v>
      </c>
      <c r="S32" s="55">
        <v>14922</v>
      </c>
      <c r="T32" s="37" t="s">
        <v>72</v>
      </c>
      <c r="U32" s="59">
        <v>9821.0990000000002</v>
      </c>
      <c r="V32" s="37" t="s">
        <v>72</v>
      </c>
      <c r="W32" s="128"/>
      <c r="X32" s="112"/>
      <c r="Y32" s="111"/>
      <c r="Z32" s="112"/>
      <c r="AA32" s="55">
        <v>23217</v>
      </c>
      <c r="AB32" s="37" t="s">
        <v>72</v>
      </c>
      <c r="AC32" s="59">
        <v>38804</v>
      </c>
      <c r="AD32" s="40" t="s">
        <v>72</v>
      </c>
      <c r="AE32" s="62">
        <v>38769.165000000001</v>
      </c>
      <c r="AF32" s="42" t="s">
        <v>72</v>
      </c>
    </row>
    <row r="33" spans="1:32" ht="15" customHeight="1">
      <c r="A33" s="35" t="s">
        <v>26</v>
      </c>
      <c r="B33" s="36"/>
      <c r="C33" s="111"/>
      <c r="D33" s="112"/>
      <c r="E33" s="111"/>
      <c r="F33" s="112"/>
      <c r="G33" s="55">
        <v>133.04499999999996</v>
      </c>
      <c r="H33" s="37" t="s">
        <v>72</v>
      </c>
      <c r="I33" s="59">
        <v>66.425999999999931</v>
      </c>
      <c r="J33" s="40" t="s">
        <v>72</v>
      </c>
      <c r="K33" s="62">
        <v>231.93000000000006</v>
      </c>
      <c r="L33" s="37" t="s">
        <v>72</v>
      </c>
      <c r="M33" s="128"/>
      <c r="N33" s="112"/>
      <c r="O33" s="111"/>
      <c r="P33" s="112"/>
      <c r="Q33" s="55">
        <v>1431.7170000000001</v>
      </c>
      <c r="R33" s="41" t="s">
        <v>72</v>
      </c>
      <c r="S33" s="55">
        <v>1833</v>
      </c>
      <c r="T33" s="37" t="s">
        <v>72</v>
      </c>
      <c r="U33" s="59">
        <v>2052.7179999999998</v>
      </c>
      <c r="V33" s="37" t="s">
        <v>72</v>
      </c>
      <c r="W33" s="128"/>
      <c r="X33" s="112"/>
      <c r="Y33" s="111"/>
      <c r="Z33" s="112"/>
      <c r="AA33" s="55">
        <v>93845.453999999998</v>
      </c>
      <c r="AB33" s="37" t="s">
        <v>72</v>
      </c>
      <c r="AC33" s="59">
        <v>134837.1</v>
      </c>
      <c r="AD33" s="40" t="s">
        <v>72</v>
      </c>
      <c r="AE33" s="62">
        <v>131664.821</v>
      </c>
      <c r="AF33" s="42" t="s">
        <v>72</v>
      </c>
    </row>
    <row r="34" spans="1:32" ht="15" customHeight="1">
      <c r="A34" s="35" t="s">
        <v>60</v>
      </c>
      <c r="B34" s="36"/>
      <c r="C34" s="111"/>
      <c r="D34" s="112"/>
      <c r="E34" s="111"/>
      <c r="F34" s="112"/>
      <c r="G34" s="55">
        <v>64.423000000000002</v>
      </c>
      <c r="H34" s="37" t="s">
        <v>72</v>
      </c>
      <c r="I34" s="59">
        <v>69.539000000000044</v>
      </c>
      <c r="J34" s="40" t="s">
        <v>72</v>
      </c>
      <c r="K34" s="62">
        <v>139.90100000000001</v>
      </c>
      <c r="L34" s="37" t="s">
        <v>72</v>
      </c>
      <c r="M34" s="128"/>
      <c r="N34" s="112"/>
      <c r="O34" s="111"/>
      <c r="P34" s="112"/>
      <c r="Q34" s="55">
        <v>273.14600000000002</v>
      </c>
      <c r="R34" s="41" t="s">
        <v>72</v>
      </c>
      <c r="S34" s="55">
        <v>1504.5250000000001</v>
      </c>
      <c r="T34" s="37" t="s">
        <v>72</v>
      </c>
      <c r="U34" s="59">
        <v>798.57500000000005</v>
      </c>
      <c r="V34" s="37" t="s">
        <v>72</v>
      </c>
      <c r="W34" s="128"/>
      <c r="X34" s="112"/>
      <c r="Y34" s="111"/>
      <c r="Z34" s="112"/>
      <c r="AA34" s="55">
        <v>54508.021999999997</v>
      </c>
      <c r="AB34" s="37" t="s">
        <v>72</v>
      </c>
      <c r="AC34" s="59">
        <v>105877.31600000001</v>
      </c>
      <c r="AD34" s="40" t="s">
        <v>72</v>
      </c>
      <c r="AE34" s="62">
        <v>91957.616999999998</v>
      </c>
      <c r="AF34" s="42" t="s">
        <v>72</v>
      </c>
    </row>
    <row r="35" spans="1:32" ht="15" customHeight="1">
      <c r="A35" s="54" t="s">
        <v>194</v>
      </c>
      <c r="B35" s="36"/>
      <c r="C35" s="111"/>
      <c r="D35" s="112"/>
      <c r="E35" s="111"/>
      <c r="F35" s="112"/>
      <c r="G35" s="55">
        <v>60.807000000000002</v>
      </c>
      <c r="H35" s="37" t="s">
        <v>72</v>
      </c>
      <c r="I35" s="59">
        <v>69</v>
      </c>
      <c r="J35" s="40" t="s">
        <v>72</v>
      </c>
      <c r="K35" s="62">
        <v>126</v>
      </c>
      <c r="L35" s="37" t="s">
        <v>72</v>
      </c>
      <c r="M35" s="128"/>
      <c r="N35" s="112"/>
      <c r="O35" s="111"/>
      <c r="P35" s="112"/>
      <c r="Q35" s="55">
        <v>669</v>
      </c>
      <c r="R35" s="41" t="s">
        <v>72</v>
      </c>
      <c r="S35" s="55">
        <v>468</v>
      </c>
      <c r="T35" s="37" t="s">
        <v>72</v>
      </c>
      <c r="U35" s="59">
        <v>421</v>
      </c>
      <c r="V35" s="37" t="s">
        <v>72</v>
      </c>
      <c r="W35" s="128"/>
      <c r="X35" s="112"/>
      <c r="Y35" s="111"/>
      <c r="Z35" s="112"/>
      <c r="AA35" s="55">
        <v>9533</v>
      </c>
      <c r="AB35" s="37" t="s">
        <v>72</v>
      </c>
      <c r="AC35" s="59">
        <v>21343</v>
      </c>
      <c r="AD35" s="40" t="s">
        <v>72</v>
      </c>
      <c r="AE35" s="62">
        <v>18953</v>
      </c>
      <c r="AF35" s="42" t="s">
        <v>72</v>
      </c>
    </row>
    <row r="36" spans="1:32" ht="15" customHeight="1">
      <c r="A36" s="35" t="s">
        <v>61</v>
      </c>
      <c r="B36" s="36"/>
      <c r="C36" s="111"/>
      <c r="D36" s="112"/>
      <c r="E36" s="111"/>
      <c r="F36" s="112"/>
      <c r="G36" s="55">
        <v>74.352000000000004</v>
      </c>
      <c r="H36" s="37" t="s">
        <v>72</v>
      </c>
      <c r="I36" s="59">
        <v>47.79</v>
      </c>
      <c r="J36" s="40" t="s">
        <v>72</v>
      </c>
      <c r="K36" s="62">
        <v>21.266000000000005</v>
      </c>
      <c r="L36" s="37" t="s">
        <v>72</v>
      </c>
      <c r="M36" s="128"/>
      <c r="N36" s="112"/>
      <c r="O36" s="111"/>
      <c r="P36" s="112"/>
      <c r="Q36" s="55">
        <v>1372</v>
      </c>
      <c r="R36" s="41" t="s">
        <v>72</v>
      </c>
      <c r="S36" s="55">
        <v>911.89099999999996</v>
      </c>
      <c r="T36" s="37" t="s">
        <v>72</v>
      </c>
      <c r="U36" s="59">
        <v>1670.66</v>
      </c>
      <c r="V36" s="37" t="s">
        <v>72</v>
      </c>
      <c r="W36" s="128"/>
      <c r="X36" s="112"/>
      <c r="Y36" s="111"/>
      <c r="Z36" s="112"/>
      <c r="AA36" s="55">
        <v>7903</v>
      </c>
      <c r="AB36" s="37" t="s">
        <v>72</v>
      </c>
      <c r="AC36" s="59">
        <v>10768.611999999999</v>
      </c>
      <c r="AD36" s="40" t="s">
        <v>72</v>
      </c>
      <c r="AE36" s="62">
        <v>16188.04</v>
      </c>
      <c r="AF36" s="42" t="s">
        <v>72</v>
      </c>
    </row>
    <row r="37" spans="1:32" ht="15" customHeight="1">
      <c r="A37" s="35" t="s">
        <v>62</v>
      </c>
      <c r="B37" s="36"/>
      <c r="C37" s="111"/>
      <c r="D37" s="112"/>
      <c r="E37" s="111"/>
      <c r="F37" s="112"/>
      <c r="G37" s="55">
        <v>91.637</v>
      </c>
      <c r="H37" s="37" t="s">
        <v>72</v>
      </c>
      <c r="I37" s="59">
        <v>139.36599999999999</v>
      </c>
      <c r="J37" s="40" t="s">
        <v>72</v>
      </c>
      <c r="K37" s="62">
        <v>147.78300000000002</v>
      </c>
      <c r="L37" s="37" t="s">
        <v>72</v>
      </c>
      <c r="M37" s="128"/>
      <c r="N37" s="112"/>
      <c r="O37" s="111"/>
      <c r="P37" s="112"/>
      <c r="Q37" s="55">
        <v>12186</v>
      </c>
      <c r="R37" s="41" t="s">
        <v>72</v>
      </c>
      <c r="S37" s="55">
        <v>26162.58138725</v>
      </c>
      <c r="T37" s="37" t="s">
        <v>72</v>
      </c>
      <c r="U37" s="59">
        <v>40359.374392182006</v>
      </c>
      <c r="V37" s="37" t="s">
        <v>72</v>
      </c>
      <c r="W37" s="128"/>
      <c r="X37" s="112"/>
      <c r="Y37" s="111"/>
      <c r="Z37" s="112"/>
      <c r="AA37" s="55">
        <v>10690</v>
      </c>
      <c r="AB37" s="37" t="s">
        <v>72</v>
      </c>
      <c r="AC37" s="59">
        <v>16696.876764590001</v>
      </c>
      <c r="AD37" s="40" t="s">
        <v>72</v>
      </c>
      <c r="AE37" s="62">
        <v>33415.415006301002</v>
      </c>
      <c r="AF37" s="42" t="s">
        <v>72</v>
      </c>
    </row>
    <row r="38" spans="1:32" ht="15" customHeight="1">
      <c r="A38" s="35" t="s">
        <v>63</v>
      </c>
      <c r="B38" s="36"/>
      <c r="C38" s="111"/>
      <c r="D38" s="112"/>
      <c r="E38" s="111"/>
      <c r="F38" s="112"/>
      <c r="G38" s="55">
        <v>217.78499999999997</v>
      </c>
      <c r="H38" s="37" t="s">
        <v>72</v>
      </c>
      <c r="I38" s="59">
        <v>338.238</v>
      </c>
      <c r="J38" s="40" t="s">
        <v>72</v>
      </c>
      <c r="K38" s="62">
        <v>347.75300000000004</v>
      </c>
      <c r="L38" s="37" t="s">
        <v>72</v>
      </c>
      <c r="M38" s="128"/>
      <c r="N38" s="112"/>
      <c r="O38" s="111"/>
      <c r="P38" s="112"/>
      <c r="Q38" s="55">
        <v>3269</v>
      </c>
      <c r="R38" s="41" t="s">
        <v>72</v>
      </c>
      <c r="S38" s="55">
        <v>7121.9390000000003</v>
      </c>
      <c r="T38" s="37" t="s">
        <v>72</v>
      </c>
      <c r="U38" s="59">
        <v>9779.6679999999997</v>
      </c>
      <c r="V38" s="37" t="s">
        <v>72</v>
      </c>
      <c r="W38" s="128"/>
      <c r="X38" s="112"/>
      <c r="Y38" s="111"/>
      <c r="Z38" s="112"/>
      <c r="AA38" s="55">
        <v>7788</v>
      </c>
      <c r="AB38" s="37" t="s">
        <v>72</v>
      </c>
      <c r="AC38" s="59">
        <v>16603</v>
      </c>
      <c r="AD38" s="40" t="s">
        <v>72</v>
      </c>
      <c r="AE38" s="62">
        <v>16210.353999999999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117"/>
      <c r="D39" s="112"/>
      <c r="E39" s="111"/>
      <c r="F39" s="114"/>
      <c r="G39" s="59">
        <v>1493.701</v>
      </c>
      <c r="H39" s="37" t="s">
        <v>72</v>
      </c>
      <c r="I39" s="59">
        <v>2062.17</v>
      </c>
      <c r="J39" s="37" t="s">
        <v>72</v>
      </c>
      <c r="K39" s="59">
        <v>1845.837</v>
      </c>
      <c r="L39" s="37" t="s">
        <v>72</v>
      </c>
      <c r="M39" s="128"/>
      <c r="N39" s="112"/>
      <c r="O39" s="111"/>
      <c r="P39" s="114"/>
      <c r="Q39" s="59">
        <v>86682</v>
      </c>
      <c r="R39" s="37" t="s">
        <v>72</v>
      </c>
      <c r="S39" s="62">
        <v>116639.853</v>
      </c>
      <c r="T39" s="37" t="s">
        <v>72</v>
      </c>
      <c r="U39" s="59">
        <v>83184.23</v>
      </c>
      <c r="V39" s="37" t="s">
        <v>72</v>
      </c>
      <c r="W39" s="128"/>
      <c r="X39" s="112"/>
      <c r="Y39" s="111"/>
      <c r="Z39" s="114"/>
      <c r="AA39" s="59">
        <v>38338.230000000003</v>
      </c>
      <c r="AB39" s="37" t="s">
        <v>72</v>
      </c>
      <c r="AC39" s="59">
        <v>33398.525999999998</v>
      </c>
      <c r="AD39" s="37" t="s">
        <v>72</v>
      </c>
      <c r="AE39" s="62">
        <v>49566.535000000003</v>
      </c>
      <c r="AF39" s="42" t="s">
        <v>72</v>
      </c>
    </row>
    <row r="40" spans="1:32" ht="15" customHeight="1">
      <c r="A40" s="35" t="s">
        <v>65</v>
      </c>
      <c r="B40" s="36"/>
      <c r="C40" s="111"/>
      <c r="D40" s="112"/>
      <c r="E40" s="111"/>
      <c r="F40" s="112"/>
      <c r="G40" s="55">
        <v>179.53199999999998</v>
      </c>
      <c r="H40" s="37" t="s">
        <v>72</v>
      </c>
      <c r="I40" s="59">
        <v>204.67700000000002</v>
      </c>
      <c r="J40" s="40" t="s">
        <v>72</v>
      </c>
      <c r="K40" s="62">
        <v>179.92499999999998</v>
      </c>
      <c r="L40" s="37" t="s">
        <v>72</v>
      </c>
      <c r="M40" s="128"/>
      <c r="N40" s="112"/>
      <c r="O40" s="111"/>
      <c r="P40" s="114"/>
      <c r="Q40" s="59">
        <v>10091.847</v>
      </c>
      <c r="R40" s="37" t="s">
        <v>72</v>
      </c>
      <c r="S40" s="62">
        <v>24920.66</v>
      </c>
      <c r="T40" s="37" t="s">
        <v>72</v>
      </c>
      <c r="U40" s="59">
        <v>17455.448</v>
      </c>
      <c r="V40" s="37" t="s">
        <v>72</v>
      </c>
      <c r="W40" s="128"/>
      <c r="X40" s="112"/>
      <c r="Y40" s="111"/>
      <c r="Z40" s="112"/>
      <c r="AA40" s="55">
        <v>1376.739</v>
      </c>
      <c r="AB40" s="37" t="s">
        <v>72</v>
      </c>
      <c r="AC40" s="59">
        <v>476.48700000000002</v>
      </c>
      <c r="AD40" s="40" t="s">
        <v>72</v>
      </c>
      <c r="AE40" s="62">
        <v>674.07</v>
      </c>
      <c r="AF40" s="42" t="s">
        <v>72</v>
      </c>
    </row>
    <row r="41" spans="1:32" ht="15" customHeight="1">
      <c r="A41" s="35" t="s">
        <v>182</v>
      </c>
      <c r="B41" s="36"/>
      <c r="C41" s="111"/>
      <c r="D41" s="112"/>
      <c r="E41" s="111"/>
      <c r="F41" s="112"/>
      <c r="G41" s="55">
        <v>-0.49100000000000005</v>
      </c>
      <c r="H41" s="37" t="s">
        <v>72</v>
      </c>
      <c r="I41" s="59">
        <v>8.17</v>
      </c>
      <c r="J41" s="40" t="s">
        <v>72</v>
      </c>
      <c r="K41" s="62">
        <v>16.234999999999999</v>
      </c>
      <c r="L41" s="37" t="s">
        <v>72</v>
      </c>
      <c r="M41" s="128"/>
      <c r="N41" s="112"/>
      <c r="O41" s="111"/>
      <c r="P41" s="112"/>
      <c r="Q41" s="55">
        <v>1048.3989999999999</v>
      </c>
      <c r="R41" s="41" t="s">
        <v>72</v>
      </c>
      <c r="S41" s="55">
        <v>1781.9349999999999</v>
      </c>
      <c r="T41" s="37" t="s">
        <v>72</v>
      </c>
      <c r="U41" s="59">
        <v>3562.2240000000002</v>
      </c>
      <c r="V41" s="37" t="s">
        <v>72</v>
      </c>
      <c r="W41" s="128"/>
      <c r="X41" s="112"/>
      <c r="Y41" s="111"/>
      <c r="Z41" s="112"/>
      <c r="AA41" s="55">
        <v>88.123000000000005</v>
      </c>
      <c r="AB41" s="37" t="s">
        <v>72</v>
      </c>
      <c r="AC41" s="59">
        <v>177.95099999999999</v>
      </c>
      <c r="AD41" s="40" t="s">
        <v>72</v>
      </c>
      <c r="AE41" s="62">
        <v>84.137</v>
      </c>
      <c r="AF41" s="42" t="s">
        <v>72</v>
      </c>
    </row>
    <row r="42" spans="1:32" ht="15" customHeight="1">
      <c r="A42" s="35" t="s">
        <v>66</v>
      </c>
      <c r="B42" s="36"/>
      <c r="C42" s="111"/>
      <c r="D42" s="112"/>
      <c r="E42" s="111"/>
      <c r="F42" s="112"/>
      <c r="G42" s="55" t="s">
        <v>282</v>
      </c>
      <c r="H42" s="37" t="s">
        <v>163</v>
      </c>
      <c r="I42" s="59" t="s">
        <v>282</v>
      </c>
      <c r="J42" s="40" t="s">
        <v>163</v>
      </c>
      <c r="K42" s="62" t="s">
        <v>282</v>
      </c>
      <c r="L42" s="37" t="s">
        <v>163</v>
      </c>
      <c r="M42" s="128"/>
      <c r="N42" s="112"/>
      <c r="O42" s="111"/>
      <c r="P42" s="112"/>
      <c r="Q42" s="55">
        <v>66</v>
      </c>
      <c r="R42" s="41" t="s">
        <v>72</v>
      </c>
      <c r="S42" s="55">
        <v>32</v>
      </c>
      <c r="T42" s="37" t="s">
        <v>72</v>
      </c>
      <c r="U42" s="59">
        <v>24</v>
      </c>
      <c r="V42" s="37" t="s">
        <v>72</v>
      </c>
      <c r="W42" s="128"/>
      <c r="X42" s="112"/>
      <c r="Y42" s="111"/>
      <c r="Z42" s="112"/>
      <c r="AA42" s="55">
        <v>1</v>
      </c>
      <c r="AB42" s="37" t="s">
        <v>72</v>
      </c>
      <c r="AC42" s="59">
        <v>1</v>
      </c>
      <c r="AD42" s="40" t="s">
        <v>72</v>
      </c>
      <c r="AE42" s="62">
        <v>60</v>
      </c>
      <c r="AF42" s="42" t="s">
        <v>72</v>
      </c>
    </row>
    <row r="43" spans="1:32" ht="15" customHeight="1">
      <c r="A43" s="35" t="s">
        <v>67</v>
      </c>
      <c r="B43" s="36"/>
      <c r="C43" s="111"/>
      <c r="D43" s="112"/>
      <c r="E43" s="111"/>
      <c r="F43" s="112"/>
      <c r="G43" s="55">
        <v>1711.287</v>
      </c>
      <c r="H43" s="37" t="s">
        <v>72</v>
      </c>
      <c r="I43" s="59">
        <v>3584.4830000000002</v>
      </c>
      <c r="J43" s="40" t="s">
        <v>72</v>
      </c>
      <c r="K43" s="62">
        <v>5013</v>
      </c>
      <c r="L43" s="37" t="s">
        <v>72</v>
      </c>
      <c r="M43" s="128"/>
      <c r="N43" s="112"/>
      <c r="O43" s="111"/>
      <c r="P43" s="112"/>
      <c r="Q43" s="55">
        <v>293317.74699999997</v>
      </c>
      <c r="R43" s="41" t="s">
        <v>72</v>
      </c>
      <c r="S43" s="55">
        <v>643782.81999999995</v>
      </c>
      <c r="T43" s="37" t="s">
        <v>72</v>
      </c>
      <c r="U43" s="59">
        <v>897799.40500000003</v>
      </c>
      <c r="V43" s="37" t="s">
        <v>72</v>
      </c>
      <c r="W43" s="128"/>
      <c r="X43" s="112"/>
      <c r="Y43" s="111"/>
      <c r="Z43" s="112"/>
      <c r="AA43" s="55">
        <v>5690.9129999999996</v>
      </c>
      <c r="AB43" s="37" t="s">
        <v>72</v>
      </c>
      <c r="AC43" s="59">
        <v>8073.3059999999996</v>
      </c>
      <c r="AD43" s="40" t="s">
        <v>72</v>
      </c>
      <c r="AE43" s="62">
        <v>3066.0169999999998</v>
      </c>
      <c r="AF43" s="42" t="s">
        <v>72</v>
      </c>
    </row>
    <row r="44" spans="1:32" ht="15" customHeight="1">
      <c r="A44" s="47" t="s">
        <v>105</v>
      </c>
      <c r="B44" s="43"/>
      <c r="C44" s="118"/>
      <c r="D44" s="119"/>
      <c r="E44" s="118"/>
      <c r="F44" s="119"/>
      <c r="G44" s="57">
        <v>14584.797999999999</v>
      </c>
      <c r="H44" s="44" t="s">
        <v>72</v>
      </c>
      <c r="I44" s="60">
        <v>17432.984999999997</v>
      </c>
      <c r="J44" s="44" t="s">
        <v>72</v>
      </c>
      <c r="K44" s="63">
        <v>18739.096999999998</v>
      </c>
      <c r="L44" s="44" t="s">
        <v>72</v>
      </c>
      <c r="M44" s="129"/>
      <c r="N44" s="119"/>
      <c r="O44" s="118"/>
      <c r="P44" s="119"/>
      <c r="Q44" s="57">
        <v>1628244.1509999998</v>
      </c>
      <c r="R44" s="45" t="s">
        <v>72</v>
      </c>
      <c r="S44" s="57">
        <v>2268161.4378853901</v>
      </c>
      <c r="T44" s="44" t="s">
        <v>72</v>
      </c>
      <c r="U44" s="60">
        <v>2492127.9177595722</v>
      </c>
      <c r="V44" s="44" t="s">
        <v>72</v>
      </c>
      <c r="W44" s="129"/>
      <c r="X44" s="119"/>
      <c r="Y44" s="118"/>
      <c r="Z44" s="119"/>
      <c r="AA44" s="57">
        <v>1020257.0179999999</v>
      </c>
      <c r="AB44" s="44" t="s">
        <v>72</v>
      </c>
      <c r="AC44" s="60">
        <v>1466865.3522043596</v>
      </c>
      <c r="AD44" s="44" t="s">
        <v>72</v>
      </c>
      <c r="AE44" s="63">
        <v>1602061.4619307793</v>
      </c>
      <c r="AF44" s="46" t="s">
        <v>72</v>
      </c>
    </row>
    <row r="45" spans="1:32" ht="15" customHeight="1">
      <c r="A45" s="35" t="s">
        <v>107</v>
      </c>
      <c r="B45" s="36"/>
      <c r="C45" s="111"/>
      <c r="D45" s="112"/>
      <c r="E45" s="111"/>
      <c r="F45" s="112"/>
      <c r="G45" s="55">
        <v>4.0000000000000001E-3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128"/>
      <c r="N45" s="112"/>
      <c r="O45" s="111"/>
      <c r="P45" s="112"/>
      <c r="Q45" s="55">
        <v>29.731000000000002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128"/>
      <c r="X45" s="112"/>
      <c r="Y45" s="111"/>
      <c r="Z45" s="112"/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111"/>
      <c r="D46" s="112"/>
      <c r="E46" s="111"/>
      <c r="F46" s="112"/>
      <c r="G46" s="55">
        <v>0.3</v>
      </c>
      <c r="H46" s="37" t="s">
        <v>72</v>
      </c>
      <c r="I46" s="59">
        <v>0.1</v>
      </c>
      <c r="J46" s="40" t="s">
        <v>72</v>
      </c>
      <c r="K46" s="62">
        <v>0.1</v>
      </c>
      <c r="L46" s="37" t="s">
        <v>72</v>
      </c>
      <c r="M46" s="128"/>
      <c r="N46" s="112"/>
      <c r="O46" s="111"/>
      <c r="P46" s="112"/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128"/>
      <c r="X46" s="112"/>
      <c r="Y46" s="111"/>
      <c r="Z46" s="112"/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111"/>
      <c r="D47" s="112"/>
      <c r="E47" s="111"/>
      <c r="F47" s="112"/>
      <c r="G47" s="55">
        <v>26.400000000000006</v>
      </c>
      <c r="H47" s="37" t="s">
        <v>72</v>
      </c>
      <c r="I47" s="59">
        <v>24.099999999999994</v>
      </c>
      <c r="J47" s="40" t="s">
        <v>72</v>
      </c>
      <c r="K47" s="62">
        <v>174.1</v>
      </c>
      <c r="L47" s="37" t="s">
        <v>72</v>
      </c>
      <c r="M47" s="128"/>
      <c r="N47" s="112"/>
      <c r="O47" s="111"/>
      <c r="P47" s="112"/>
      <c r="Q47" s="55">
        <v>0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128"/>
      <c r="X47" s="112"/>
      <c r="Y47" s="111"/>
      <c r="Z47" s="112"/>
      <c r="AA47" s="55">
        <v>3592</v>
      </c>
      <c r="AB47" s="37" t="s">
        <v>72</v>
      </c>
      <c r="AC47" s="59">
        <v>10809</v>
      </c>
      <c r="AD47" s="40" t="s">
        <v>72</v>
      </c>
      <c r="AE47" s="62">
        <v>10809</v>
      </c>
      <c r="AF47" s="42" t="s">
        <v>283</v>
      </c>
    </row>
    <row r="48" spans="1:32" ht="15" customHeight="1">
      <c r="A48" s="35" t="s">
        <v>112</v>
      </c>
      <c r="B48" s="36"/>
      <c r="C48" s="111"/>
      <c r="D48" s="112"/>
      <c r="E48" s="111"/>
      <c r="F48" s="112"/>
      <c r="G48" s="55" t="s">
        <v>282</v>
      </c>
      <c r="H48" s="37" t="s">
        <v>163</v>
      </c>
      <c r="I48" s="59" t="s">
        <v>282</v>
      </c>
      <c r="J48" s="40" t="s">
        <v>163</v>
      </c>
      <c r="K48" s="62" t="s">
        <v>282</v>
      </c>
      <c r="L48" s="37" t="s">
        <v>163</v>
      </c>
      <c r="M48" s="128"/>
      <c r="N48" s="112"/>
      <c r="O48" s="111"/>
      <c r="P48" s="112"/>
      <c r="Q48" s="55">
        <v>1</v>
      </c>
      <c r="R48" s="41" t="s">
        <v>72</v>
      </c>
      <c r="S48" s="55">
        <v>0.7</v>
      </c>
      <c r="T48" s="37" t="s">
        <v>72</v>
      </c>
      <c r="U48" s="59">
        <v>1</v>
      </c>
      <c r="V48" s="37" t="s">
        <v>72</v>
      </c>
      <c r="W48" s="128"/>
      <c r="X48" s="112"/>
      <c r="Y48" s="111"/>
      <c r="Z48" s="112"/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111"/>
      <c r="D49" s="112"/>
      <c r="E49" s="111"/>
      <c r="F49" s="112"/>
      <c r="G49" s="55">
        <v>1.1000000000000001</v>
      </c>
      <c r="H49" s="37" t="s">
        <v>72</v>
      </c>
      <c r="I49" s="59">
        <v>0.14299999999999999</v>
      </c>
      <c r="J49" s="40" t="s">
        <v>72</v>
      </c>
      <c r="K49" s="62">
        <v>0.123</v>
      </c>
      <c r="L49" s="37" t="s">
        <v>72</v>
      </c>
      <c r="M49" s="128"/>
      <c r="N49" s="112"/>
      <c r="O49" s="111"/>
      <c r="P49" s="112"/>
      <c r="Q49" s="55">
        <v>115</v>
      </c>
      <c r="R49" s="41" t="s">
        <v>284</v>
      </c>
      <c r="S49" s="55">
        <v>77.668000000000006</v>
      </c>
      <c r="T49" s="37" t="s">
        <v>72</v>
      </c>
      <c r="U49" s="59">
        <v>61.725999999999999</v>
      </c>
      <c r="V49" s="37" t="s">
        <v>72</v>
      </c>
      <c r="W49" s="128"/>
      <c r="X49" s="112"/>
      <c r="Y49" s="111"/>
      <c r="Z49" s="112"/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118</v>
      </c>
      <c r="B50" s="36"/>
      <c r="C50" s="111"/>
      <c r="D50" s="112"/>
      <c r="E50" s="111"/>
      <c r="F50" s="112"/>
      <c r="G50" s="55">
        <v>0.24000000000000002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128"/>
      <c r="N50" s="112"/>
      <c r="O50" s="111"/>
      <c r="P50" s="112"/>
      <c r="Q50" s="55">
        <v>78.5</v>
      </c>
      <c r="R50" s="41" t="s">
        <v>72</v>
      </c>
      <c r="S50" s="55">
        <v>0</v>
      </c>
      <c r="T50" s="37" t="s">
        <v>72</v>
      </c>
      <c r="U50" s="59">
        <v>0</v>
      </c>
      <c r="V50" s="37" t="s">
        <v>283</v>
      </c>
      <c r="W50" s="128"/>
      <c r="X50" s="112"/>
      <c r="Y50" s="111"/>
      <c r="Z50" s="112"/>
      <c r="AA50" s="55">
        <v>14.52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68</v>
      </c>
      <c r="B51" s="36"/>
      <c r="C51" s="111"/>
      <c r="D51" s="112"/>
      <c r="E51" s="111"/>
      <c r="F51" s="112"/>
      <c r="G51" s="55">
        <v>63.567999999999984</v>
      </c>
      <c r="H51" s="37" t="s">
        <v>72</v>
      </c>
      <c r="I51" s="59">
        <v>-59.160999999999945</v>
      </c>
      <c r="J51" s="40" t="s">
        <v>72</v>
      </c>
      <c r="K51" s="62">
        <v>13.771999999999935</v>
      </c>
      <c r="L51" s="37" t="s">
        <v>72</v>
      </c>
      <c r="M51" s="128"/>
      <c r="N51" s="112"/>
      <c r="O51" s="111"/>
      <c r="P51" s="112"/>
      <c r="Q51" s="55">
        <v>1211.72</v>
      </c>
      <c r="R51" s="41" t="s">
        <v>72</v>
      </c>
      <c r="S51" s="55">
        <v>1483.204</v>
      </c>
      <c r="T51" s="37" t="s">
        <v>72</v>
      </c>
      <c r="U51" s="59">
        <v>1467</v>
      </c>
      <c r="V51" s="37" t="s">
        <v>284</v>
      </c>
      <c r="W51" s="128"/>
      <c r="X51" s="112"/>
      <c r="Y51" s="111"/>
      <c r="Z51" s="112"/>
      <c r="AA51" s="55">
        <v>109024.439</v>
      </c>
      <c r="AB51" s="37" t="s">
        <v>72</v>
      </c>
      <c r="AC51" s="59">
        <v>124458.656</v>
      </c>
      <c r="AD51" s="40" t="s">
        <v>72</v>
      </c>
      <c r="AE51" s="62">
        <v>126659</v>
      </c>
      <c r="AF51" s="42" t="s">
        <v>284</v>
      </c>
    </row>
    <row r="52" spans="1:32" ht="15" customHeight="1">
      <c r="A52" s="35" t="s">
        <v>122</v>
      </c>
      <c r="B52" s="36"/>
      <c r="C52" s="111"/>
      <c r="D52" s="112"/>
      <c r="E52" s="111"/>
      <c r="F52" s="112"/>
      <c r="G52" s="55">
        <v>0</v>
      </c>
      <c r="H52" s="37" t="s">
        <v>72</v>
      </c>
      <c r="I52" s="59">
        <v>0</v>
      </c>
      <c r="J52" s="40" t="s">
        <v>72</v>
      </c>
      <c r="K52" s="62">
        <v>0</v>
      </c>
      <c r="L52" s="37" t="s">
        <v>72</v>
      </c>
      <c r="M52" s="128"/>
      <c r="N52" s="112"/>
      <c r="O52" s="111"/>
      <c r="P52" s="112"/>
      <c r="Q52" s="55">
        <v>0</v>
      </c>
      <c r="R52" s="41" t="s">
        <v>284</v>
      </c>
      <c r="S52" s="55">
        <v>0</v>
      </c>
      <c r="T52" s="37" t="s">
        <v>284</v>
      </c>
      <c r="U52" s="59">
        <v>0</v>
      </c>
      <c r="V52" s="37" t="s">
        <v>283</v>
      </c>
      <c r="W52" s="128"/>
      <c r="X52" s="112"/>
      <c r="Y52" s="111"/>
      <c r="Z52" s="112"/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37</v>
      </c>
      <c r="B53" s="36"/>
      <c r="C53" s="111"/>
      <c r="D53" s="112"/>
      <c r="E53" s="111"/>
      <c r="F53" s="112"/>
      <c r="G53" s="55">
        <v>-7.5670000000000073</v>
      </c>
      <c r="H53" s="37" t="s">
        <v>72</v>
      </c>
      <c r="I53" s="59">
        <v>541.40199999999993</v>
      </c>
      <c r="J53" s="40" t="s">
        <v>72</v>
      </c>
      <c r="K53" s="62">
        <v>541.40199999999993</v>
      </c>
      <c r="L53" s="37" t="s">
        <v>72</v>
      </c>
      <c r="M53" s="128"/>
      <c r="N53" s="112"/>
      <c r="O53" s="111"/>
      <c r="P53" s="112"/>
      <c r="Q53" s="55">
        <v>111</v>
      </c>
      <c r="R53" s="41" t="s">
        <v>284</v>
      </c>
      <c r="S53" s="55">
        <v>158</v>
      </c>
      <c r="T53" s="37" t="s">
        <v>72</v>
      </c>
      <c r="U53" s="59">
        <v>158</v>
      </c>
      <c r="V53" s="37" t="s">
        <v>283</v>
      </c>
      <c r="W53" s="128"/>
      <c r="X53" s="112"/>
      <c r="Y53" s="111"/>
      <c r="Z53" s="112"/>
      <c r="AA53" s="55">
        <v>32731</v>
      </c>
      <c r="AB53" s="37" t="s">
        <v>284</v>
      </c>
      <c r="AC53" s="59">
        <v>29248</v>
      </c>
      <c r="AD53" s="40" t="s">
        <v>284</v>
      </c>
      <c r="AE53" s="62">
        <v>29248</v>
      </c>
      <c r="AF53" s="42" t="s">
        <v>283</v>
      </c>
    </row>
    <row r="54" spans="1:32" ht="15" customHeight="1">
      <c r="A54" s="35" t="s">
        <v>124</v>
      </c>
      <c r="B54" s="36"/>
      <c r="C54" s="111"/>
      <c r="D54" s="112"/>
      <c r="E54" s="111"/>
      <c r="F54" s="112"/>
      <c r="G54" s="55">
        <v>7.0000000000000007E-2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128"/>
      <c r="N54" s="112"/>
      <c r="O54" s="111"/>
      <c r="P54" s="112"/>
      <c r="Q54" s="55">
        <v>14.5</v>
      </c>
      <c r="R54" s="41" t="s">
        <v>284</v>
      </c>
      <c r="S54" s="55">
        <v>0</v>
      </c>
      <c r="T54" s="37" t="s">
        <v>72</v>
      </c>
      <c r="U54" s="59">
        <v>0</v>
      </c>
      <c r="V54" s="37" t="s">
        <v>283</v>
      </c>
      <c r="W54" s="128"/>
      <c r="X54" s="112"/>
      <c r="Y54" s="111"/>
      <c r="Z54" s="112"/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47" t="s">
        <v>192</v>
      </c>
      <c r="B55" s="43"/>
      <c r="C55" s="118"/>
      <c r="D55" s="119"/>
      <c r="E55" s="118"/>
      <c r="F55" s="119"/>
      <c r="G55" s="57">
        <v>84.121999999999844</v>
      </c>
      <c r="H55" s="44" t="s">
        <v>72</v>
      </c>
      <c r="I55" s="60">
        <v>506.58400000000006</v>
      </c>
      <c r="J55" s="44" t="s">
        <v>72</v>
      </c>
      <c r="K55" s="63">
        <v>729.49700000000007</v>
      </c>
      <c r="L55" s="44" t="s">
        <v>72</v>
      </c>
      <c r="M55" s="129"/>
      <c r="N55" s="119"/>
      <c r="O55" s="118"/>
      <c r="P55" s="119"/>
      <c r="Q55" s="57">
        <v>1561.451</v>
      </c>
      <c r="R55" s="45" t="s">
        <v>72</v>
      </c>
      <c r="S55" s="57">
        <v>1719.5719999999999</v>
      </c>
      <c r="T55" s="44" t="s">
        <v>72</v>
      </c>
      <c r="U55" s="60">
        <v>1687.7260000000001</v>
      </c>
      <c r="V55" s="44" t="s">
        <v>72</v>
      </c>
      <c r="W55" s="129"/>
      <c r="X55" s="119"/>
      <c r="Y55" s="118"/>
      <c r="Z55" s="119"/>
      <c r="AA55" s="57">
        <v>145361.959</v>
      </c>
      <c r="AB55" s="44" t="s">
        <v>72</v>
      </c>
      <c r="AC55" s="60">
        <v>164515.65600000002</v>
      </c>
      <c r="AD55" s="44" t="s">
        <v>72</v>
      </c>
      <c r="AE55" s="63">
        <v>166716</v>
      </c>
      <c r="AF55" s="46" t="s">
        <v>72</v>
      </c>
    </row>
    <row r="56" spans="1:32" ht="15" customHeight="1">
      <c r="A56" s="35" t="s">
        <v>38</v>
      </c>
      <c r="B56" s="36"/>
      <c r="C56" s="111"/>
      <c r="D56" s="112"/>
      <c r="E56" s="111"/>
      <c r="F56" s="112"/>
      <c r="G56" s="55">
        <v>176</v>
      </c>
      <c r="H56" s="37" t="s">
        <v>72</v>
      </c>
      <c r="I56" s="59">
        <v>182.38400000000001</v>
      </c>
      <c r="J56" s="40" t="s">
        <v>72</v>
      </c>
      <c r="K56" s="62">
        <v>292.71499999999992</v>
      </c>
      <c r="L56" s="37" t="s">
        <v>72</v>
      </c>
      <c r="M56" s="128"/>
      <c r="N56" s="112"/>
      <c r="O56" s="111"/>
      <c r="P56" s="112"/>
      <c r="Q56" s="55">
        <v>8232.0869999999995</v>
      </c>
      <c r="R56" s="41" t="s">
        <v>72</v>
      </c>
      <c r="S56" s="55">
        <v>5466.4380000000001</v>
      </c>
      <c r="T56" s="37" t="s">
        <v>72</v>
      </c>
      <c r="U56" s="59">
        <v>6602.8069999999998</v>
      </c>
      <c r="V56" s="37" t="s">
        <v>72</v>
      </c>
      <c r="W56" s="128"/>
      <c r="X56" s="112"/>
      <c r="Y56" s="111"/>
      <c r="Z56" s="112"/>
      <c r="AA56" s="55">
        <v>208309.92499999999</v>
      </c>
      <c r="AB56" s="37" t="s">
        <v>72</v>
      </c>
      <c r="AC56" s="59">
        <v>252429.391</v>
      </c>
      <c r="AD56" s="40" t="s">
        <v>72</v>
      </c>
      <c r="AE56" s="62">
        <v>250079.55</v>
      </c>
      <c r="AF56" s="42" t="s">
        <v>72</v>
      </c>
    </row>
    <row r="57" spans="1:32" ht="15" customHeight="1">
      <c r="A57" s="35" t="s">
        <v>69</v>
      </c>
      <c r="B57" s="36"/>
      <c r="C57" s="111"/>
      <c r="D57" s="112"/>
      <c r="E57" s="111"/>
      <c r="F57" s="112"/>
      <c r="G57" s="55">
        <v>3287.875</v>
      </c>
      <c r="H57" s="37" t="s">
        <v>72</v>
      </c>
      <c r="I57" s="59">
        <v>2969.9250000000002</v>
      </c>
      <c r="J57" s="40" t="s">
        <v>72</v>
      </c>
      <c r="K57" s="62">
        <v>3114.9300000000003</v>
      </c>
      <c r="L57" s="37" t="s">
        <v>72</v>
      </c>
      <c r="M57" s="128"/>
      <c r="N57" s="112"/>
      <c r="O57" s="111"/>
      <c r="P57" s="112"/>
      <c r="Q57" s="55">
        <v>18438</v>
      </c>
      <c r="R57" s="41" t="s">
        <v>72</v>
      </c>
      <c r="S57" s="55">
        <v>30262</v>
      </c>
      <c r="T57" s="37" t="s">
        <v>72</v>
      </c>
      <c r="U57" s="59">
        <v>44906</v>
      </c>
      <c r="V57" s="37" t="s">
        <v>72</v>
      </c>
      <c r="W57" s="128"/>
      <c r="X57" s="112"/>
      <c r="Y57" s="111"/>
      <c r="Z57" s="112"/>
      <c r="AA57" s="55">
        <v>258234</v>
      </c>
      <c r="AB57" s="37" t="s">
        <v>72</v>
      </c>
      <c r="AC57" s="59">
        <v>370981</v>
      </c>
      <c r="AD57" s="40" t="s">
        <v>72</v>
      </c>
      <c r="AE57" s="62">
        <v>519399</v>
      </c>
      <c r="AF57" s="42" t="s">
        <v>72</v>
      </c>
    </row>
    <row r="58" spans="1:32" ht="15" customHeight="1" thickBot="1">
      <c r="A58" s="48" t="s">
        <v>132</v>
      </c>
      <c r="B58" s="49"/>
      <c r="C58" s="123"/>
      <c r="D58" s="124"/>
      <c r="E58" s="123"/>
      <c r="F58" s="124"/>
      <c r="G58" s="58">
        <v>3463.875</v>
      </c>
      <c r="H58" s="51" t="s">
        <v>72</v>
      </c>
      <c r="I58" s="61">
        <v>3152.3090000000002</v>
      </c>
      <c r="J58" s="51" t="s">
        <v>72</v>
      </c>
      <c r="K58" s="64">
        <v>3407.6449999999995</v>
      </c>
      <c r="L58" s="51" t="s">
        <v>72</v>
      </c>
      <c r="M58" s="130"/>
      <c r="N58" s="124"/>
      <c r="O58" s="123"/>
      <c r="P58" s="124"/>
      <c r="Q58" s="58">
        <v>26670.087</v>
      </c>
      <c r="R58" s="50" t="s">
        <v>72</v>
      </c>
      <c r="S58" s="58">
        <v>35728.438000000002</v>
      </c>
      <c r="T58" s="51" t="s">
        <v>72</v>
      </c>
      <c r="U58" s="61">
        <v>51508.807000000001</v>
      </c>
      <c r="V58" s="51" t="s">
        <v>72</v>
      </c>
      <c r="W58" s="130"/>
      <c r="X58" s="124"/>
      <c r="Y58" s="123"/>
      <c r="Z58" s="124"/>
      <c r="AA58" s="58">
        <v>466543.92499999999</v>
      </c>
      <c r="AB58" s="51" t="s">
        <v>72</v>
      </c>
      <c r="AC58" s="61">
        <v>623410.39100000006</v>
      </c>
      <c r="AD58" s="51" t="s">
        <v>72</v>
      </c>
      <c r="AE58" s="64">
        <v>769478.55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F57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91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91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5</v>
      </c>
      <c r="B6" s="36"/>
      <c r="C6" s="111"/>
      <c r="D6" s="112"/>
      <c r="E6" s="111"/>
      <c r="F6" s="112"/>
      <c r="G6" s="55" t="s">
        <v>282</v>
      </c>
      <c r="H6" s="37" t="s">
        <v>163</v>
      </c>
      <c r="I6" s="59">
        <v>289</v>
      </c>
      <c r="J6" s="40" t="s">
        <v>206</v>
      </c>
      <c r="K6" s="62">
        <v>284</v>
      </c>
      <c r="L6" s="37" t="s">
        <v>206</v>
      </c>
      <c r="M6" s="128"/>
      <c r="N6" s="112"/>
      <c r="O6" s="111"/>
      <c r="P6" s="112"/>
      <c r="Q6" s="55">
        <v>98</v>
      </c>
      <c r="R6" s="41" t="s">
        <v>284</v>
      </c>
      <c r="S6" s="55">
        <v>132.25200000000001</v>
      </c>
      <c r="T6" s="37" t="s">
        <v>72</v>
      </c>
      <c r="U6" s="59">
        <v>110.73</v>
      </c>
      <c r="V6" s="37" t="s">
        <v>72</v>
      </c>
      <c r="W6" s="128"/>
      <c r="X6" s="112"/>
      <c r="Y6" s="111"/>
      <c r="Z6" s="112"/>
      <c r="AA6" s="55">
        <v>15.4</v>
      </c>
      <c r="AB6" s="37" t="s">
        <v>284</v>
      </c>
      <c r="AC6" s="59">
        <v>20.536000000000001</v>
      </c>
      <c r="AD6" s="40" t="s">
        <v>72</v>
      </c>
      <c r="AE6" s="62">
        <v>21.475999999999999</v>
      </c>
      <c r="AF6" s="42" t="s">
        <v>72</v>
      </c>
    </row>
    <row r="7" spans="1:32" ht="15" customHeight="1">
      <c r="A7" s="35" t="s">
        <v>126</v>
      </c>
      <c r="B7" s="36"/>
      <c r="C7" s="111"/>
      <c r="D7" s="112"/>
      <c r="E7" s="111"/>
      <c r="F7" s="112"/>
      <c r="G7" s="55">
        <v>0</v>
      </c>
      <c r="H7" s="37" t="s">
        <v>72</v>
      </c>
      <c r="I7" s="59">
        <v>0</v>
      </c>
      <c r="J7" s="40" t="s">
        <v>283</v>
      </c>
      <c r="K7" s="62">
        <v>0</v>
      </c>
      <c r="L7" s="37" t="s">
        <v>283</v>
      </c>
      <c r="M7" s="128"/>
      <c r="N7" s="112"/>
      <c r="O7" s="111"/>
      <c r="P7" s="112"/>
      <c r="Q7" s="55">
        <v>0</v>
      </c>
      <c r="R7" s="41" t="s">
        <v>72</v>
      </c>
      <c r="S7" s="55">
        <v>153.46</v>
      </c>
      <c r="T7" s="37" t="s">
        <v>72</v>
      </c>
      <c r="U7" s="59">
        <v>153.46</v>
      </c>
      <c r="V7" s="37" t="s">
        <v>283</v>
      </c>
      <c r="W7" s="128"/>
      <c r="X7" s="112"/>
      <c r="Y7" s="111"/>
      <c r="Z7" s="112"/>
      <c r="AA7" s="55">
        <v>35</v>
      </c>
      <c r="AB7" s="37" t="s">
        <v>284</v>
      </c>
      <c r="AC7" s="59">
        <v>36.22</v>
      </c>
      <c r="AD7" s="40" t="s">
        <v>72</v>
      </c>
      <c r="AE7" s="62">
        <v>36.22</v>
      </c>
      <c r="AF7" s="42" t="s">
        <v>283</v>
      </c>
    </row>
    <row r="8" spans="1:32" ht="15" customHeight="1">
      <c r="A8" s="35" t="s">
        <v>102</v>
      </c>
      <c r="B8" s="36"/>
      <c r="C8" s="111"/>
      <c r="D8" s="112"/>
      <c r="E8" s="111"/>
      <c r="F8" s="112"/>
      <c r="G8" s="55">
        <v>160</v>
      </c>
      <c r="H8" s="37" t="s">
        <v>72</v>
      </c>
      <c r="I8" s="59">
        <v>130</v>
      </c>
      <c r="J8" s="40" t="s">
        <v>72</v>
      </c>
      <c r="K8" s="62">
        <v>130</v>
      </c>
      <c r="L8" s="37" t="s">
        <v>72</v>
      </c>
      <c r="M8" s="128"/>
      <c r="N8" s="112"/>
      <c r="O8" s="111"/>
      <c r="P8" s="112"/>
      <c r="Q8" s="55">
        <v>1</v>
      </c>
      <c r="R8" s="41" t="s">
        <v>72</v>
      </c>
      <c r="S8" s="55">
        <v>0.218</v>
      </c>
      <c r="T8" s="37" t="s">
        <v>284</v>
      </c>
      <c r="U8" s="59">
        <v>0.311</v>
      </c>
      <c r="V8" s="37" t="s">
        <v>284</v>
      </c>
      <c r="W8" s="128"/>
      <c r="X8" s="112"/>
      <c r="Y8" s="111"/>
      <c r="Z8" s="112"/>
      <c r="AA8" s="55">
        <v>118</v>
      </c>
      <c r="AB8" s="37" t="s">
        <v>72</v>
      </c>
      <c r="AC8" s="59">
        <v>90</v>
      </c>
      <c r="AD8" s="40" t="s">
        <v>72</v>
      </c>
      <c r="AE8" s="62">
        <v>90</v>
      </c>
      <c r="AF8" s="42" t="s">
        <v>72</v>
      </c>
    </row>
    <row r="9" spans="1:32" ht="15" customHeight="1">
      <c r="A9" s="35" t="s">
        <v>6</v>
      </c>
      <c r="B9" s="36"/>
      <c r="C9" s="111"/>
      <c r="D9" s="112"/>
      <c r="E9" s="111"/>
      <c r="F9" s="112"/>
      <c r="G9" s="55" t="s">
        <v>282</v>
      </c>
      <c r="H9" s="37" t="s">
        <v>163</v>
      </c>
      <c r="I9" s="59">
        <v>2</v>
      </c>
      <c r="J9" s="40" t="s">
        <v>284</v>
      </c>
      <c r="K9" s="62">
        <v>2</v>
      </c>
      <c r="L9" s="37" t="s">
        <v>284</v>
      </c>
      <c r="M9" s="128"/>
      <c r="N9" s="112"/>
      <c r="O9" s="111"/>
      <c r="P9" s="112"/>
      <c r="Q9" s="55">
        <v>0.16</v>
      </c>
      <c r="R9" s="41" t="s">
        <v>284</v>
      </c>
      <c r="S9" s="55">
        <v>0.16500000000000001</v>
      </c>
      <c r="T9" s="37" t="s">
        <v>72</v>
      </c>
      <c r="U9" s="59">
        <v>0.16700000000000001</v>
      </c>
      <c r="V9" s="37" t="s">
        <v>72</v>
      </c>
      <c r="W9" s="128"/>
      <c r="X9" s="112"/>
      <c r="Y9" s="111"/>
      <c r="Z9" s="112"/>
      <c r="AA9" s="55">
        <v>1</v>
      </c>
      <c r="AB9" s="37" t="s">
        <v>284</v>
      </c>
      <c r="AC9" s="59">
        <v>1.0169999999999999</v>
      </c>
      <c r="AD9" s="40" t="s">
        <v>72</v>
      </c>
      <c r="AE9" s="62">
        <v>1.258</v>
      </c>
      <c r="AF9" s="42" t="s">
        <v>72</v>
      </c>
    </row>
    <row r="10" spans="1:32" ht="15" customHeight="1">
      <c r="A10" s="35" t="s">
        <v>7</v>
      </c>
      <c r="B10" s="36"/>
      <c r="C10" s="111"/>
      <c r="D10" s="112"/>
      <c r="E10" s="111"/>
      <c r="F10" s="112"/>
      <c r="G10" s="55">
        <v>178</v>
      </c>
      <c r="H10" s="37" t="s">
        <v>72</v>
      </c>
      <c r="I10" s="59">
        <v>31.672999999999998</v>
      </c>
      <c r="J10" s="40" t="s">
        <v>72</v>
      </c>
      <c r="K10" s="62">
        <v>31.672999999999998</v>
      </c>
      <c r="L10" s="37" t="s">
        <v>283</v>
      </c>
      <c r="M10" s="128"/>
      <c r="N10" s="112"/>
      <c r="O10" s="111"/>
      <c r="P10" s="112"/>
      <c r="Q10" s="55">
        <v>2.2160000000000002</v>
      </c>
      <c r="R10" s="41" t="s">
        <v>284</v>
      </c>
      <c r="S10" s="55">
        <v>2.1360000000000001</v>
      </c>
      <c r="T10" s="37" t="s">
        <v>72</v>
      </c>
      <c r="U10" s="59">
        <v>1.0269999999999999</v>
      </c>
      <c r="V10" s="37" t="s">
        <v>72</v>
      </c>
      <c r="W10" s="128"/>
      <c r="X10" s="112"/>
      <c r="Y10" s="111"/>
      <c r="Z10" s="112"/>
      <c r="AA10" s="55">
        <v>30</v>
      </c>
      <c r="AB10" s="37" t="s">
        <v>284</v>
      </c>
      <c r="AC10" s="59">
        <v>38.353999999999999</v>
      </c>
      <c r="AD10" s="40" t="s">
        <v>72</v>
      </c>
      <c r="AE10" s="59">
        <v>42.62</v>
      </c>
      <c r="AF10" s="42" t="s">
        <v>72</v>
      </c>
    </row>
    <row r="11" spans="1:32" ht="15" customHeight="1">
      <c r="A11" s="35" t="s">
        <v>8</v>
      </c>
      <c r="B11" s="36"/>
      <c r="C11" s="111"/>
      <c r="D11" s="112"/>
      <c r="E11" s="111"/>
      <c r="F11" s="112"/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128"/>
      <c r="N11" s="112"/>
      <c r="O11" s="111"/>
      <c r="P11" s="112"/>
      <c r="Q11" s="55">
        <v>8.1000000000000003E-2</v>
      </c>
      <c r="R11" s="41" t="s">
        <v>284</v>
      </c>
      <c r="S11" s="55">
        <v>0.121</v>
      </c>
      <c r="T11" s="37" t="s">
        <v>72</v>
      </c>
      <c r="U11" s="59">
        <v>0.44400000000000001</v>
      </c>
      <c r="V11" s="37" t="s">
        <v>72</v>
      </c>
      <c r="W11" s="128"/>
      <c r="X11" s="112"/>
      <c r="Y11" s="111"/>
      <c r="Z11" s="112"/>
      <c r="AA11" s="55">
        <v>0</v>
      </c>
      <c r="AB11" s="37" t="s">
        <v>72</v>
      </c>
      <c r="AC11" s="59">
        <v>0</v>
      </c>
      <c r="AD11" s="40" t="s">
        <v>72</v>
      </c>
      <c r="AE11" s="62">
        <v>0</v>
      </c>
      <c r="AF11" s="42" t="s">
        <v>72</v>
      </c>
    </row>
    <row r="12" spans="1:32" ht="15" customHeight="1">
      <c r="A12" s="35" t="s">
        <v>9</v>
      </c>
      <c r="B12" s="36"/>
      <c r="C12" s="111"/>
      <c r="D12" s="112"/>
      <c r="E12" s="111"/>
      <c r="F12" s="112"/>
      <c r="G12" s="55">
        <v>564</v>
      </c>
      <c r="H12" s="37" t="s">
        <v>72</v>
      </c>
      <c r="I12" s="59">
        <v>624</v>
      </c>
      <c r="J12" s="40" t="s">
        <v>72</v>
      </c>
      <c r="K12" s="62">
        <v>679</v>
      </c>
      <c r="L12" s="37" t="s">
        <v>72</v>
      </c>
      <c r="M12" s="128"/>
      <c r="N12" s="112"/>
      <c r="O12" s="111"/>
      <c r="P12" s="112"/>
      <c r="Q12" s="55">
        <v>35.700000000000003</v>
      </c>
      <c r="R12" s="41" t="s">
        <v>284</v>
      </c>
      <c r="S12" s="55">
        <v>42.4</v>
      </c>
      <c r="T12" s="37" t="s">
        <v>72</v>
      </c>
      <c r="U12" s="59">
        <v>41.531999999999996</v>
      </c>
      <c r="V12" s="37" t="s">
        <v>284</v>
      </c>
      <c r="W12" s="128"/>
      <c r="X12" s="112"/>
      <c r="Y12" s="111"/>
      <c r="Z12" s="112"/>
      <c r="AA12" s="55">
        <v>174</v>
      </c>
      <c r="AB12" s="37" t="s">
        <v>284</v>
      </c>
      <c r="AC12" s="59">
        <v>198.428</v>
      </c>
      <c r="AD12" s="40" t="s">
        <v>72</v>
      </c>
      <c r="AE12" s="62">
        <v>142.572</v>
      </c>
      <c r="AF12" s="42" t="s">
        <v>284</v>
      </c>
    </row>
    <row r="13" spans="1:32" ht="15" customHeight="1">
      <c r="A13" s="35" t="s">
        <v>10</v>
      </c>
      <c r="B13" s="36"/>
      <c r="C13" s="111"/>
      <c r="D13" s="112"/>
      <c r="E13" s="111"/>
      <c r="F13" s="112"/>
      <c r="G13" s="55" t="s">
        <v>282</v>
      </c>
      <c r="H13" s="37" t="s">
        <v>163</v>
      </c>
      <c r="I13" s="59">
        <v>0</v>
      </c>
      <c r="J13" s="40" t="s">
        <v>72</v>
      </c>
      <c r="K13" s="62">
        <v>0</v>
      </c>
      <c r="L13" s="37" t="s">
        <v>283</v>
      </c>
      <c r="M13" s="128"/>
      <c r="N13" s="112"/>
      <c r="O13" s="111"/>
      <c r="P13" s="112"/>
      <c r="Q13" s="55">
        <v>84</v>
      </c>
      <c r="R13" s="41" t="s">
        <v>284</v>
      </c>
      <c r="S13" s="55">
        <v>90.558000000000007</v>
      </c>
      <c r="T13" s="37" t="s">
        <v>72</v>
      </c>
      <c r="U13" s="59">
        <v>90.558000000000007</v>
      </c>
      <c r="V13" s="37" t="s">
        <v>283</v>
      </c>
      <c r="W13" s="128"/>
      <c r="X13" s="112"/>
      <c r="Y13" s="111"/>
      <c r="Z13" s="112"/>
      <c r="AA13" s="55">
        <v>0.8</v>
      </c>
      <c r="AB13" s="37" t="s">
        <v>284</v>
      </c>
      <c r="AC13" s="59">
        <v>1.579</v>
      </c>
      <c r="AD13" s="40" t="s">
        <v>72</v>
      </c>
      <c r="AE13" s="62">
        <v>1.579</v>
      </c>
      <c r="AF13" s="42" t="s">
        <v>283</v>
      </c>
    </row>
    <row r="14" spans="1:32" ht="15" customHeight="1">
      <c r="A14" s="35" t="s">
        <v>11</v>
      </c>
      <c r="B14" s="36"/>
      <c r="C14" s="111"/>
      <c r="D14" s="112"/>
      <c r="E14" s="111"/>
      <c r="F14" s="112"/>
      <c r="G14" s="55">
        <v>21.661999999999999</v>
      </c>
      <c r="H14" s="37" t="s">
        <v>72</v>
      </c>
      <c r="I14" s="59">
        <v>19.741</v>
      </c>
      <c r="J14" s="40" t="s">
        <v>72</v>
      </c>
      <c r="K14" s="62">
        <v>20</v>
      </c>
      <c r="L14" s="37" t="s">
        <v>72</v>
      </c>
      <c r="M14" s="128"/>
      <c r="N14" s="112"/>
      <c r="O14" s="111"/>
      <c r="P14" s="112"/>
      <c r="Q14" s="55">
        <v>5.6</v>
      </c>
      <c r="R14" s="41" t="s">
        <v>284</v>
      </c>
      <c r="S14" s="55">
        <v>5.298</v>
      </c>
      <c r="T14" s="37" t="s">
        <v>72</v>
      </c>
      <c r="U14" s="59">
        <v>4.0860000000000003</v>
      </c>
      <c r="V14" s="37" t="s">
        <v>72</v>
      </c>
      <c r="W14" s="128"/>
      <c r="X14" s="112"/>
      <c r="Y14" s="111"/>
      <c r="Z14" s="112"/>
      <c r="AA14" s="55">
        <v>22.963999999999999</v>
      </c>
      <c r="AB14" s="37" t="s">
        <v>72</v>
      </c>
      <c r="AC14" s="59">
        <v>15.632999999999999</v>
      </c>
      <c r="AD14" s="40" t="s">
        <v>72</v>
      </c>
      <c r="AE14" s="62">
        <v>4.9960000000000004</v>
      </c>
      <c r="AF14" s="42" t="s">
        <v>72</v>
      </c>
    </row>
    <row r="15" spans="1:32" ht="15" customHeight="1">
      <c r="A15" s="35" t="s">
        <v>12</v>
      </c>
      <c r="B15" s="36"/>
      <c r="C15" s="111"/>
      <c r="D15" s="112"/>
      <c r="E15" s="111"/>
      <c r="F15" s="112"/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128"/>
      <c r="N15" s="112"/>
      <c r="O15" s="111"/>
      <c r="P15" s="112"/>
      <c r="Q15" s="55">
        <v>7.6</v>
      </c>
      <c r="R15" s="41" t="s">
        <v>284</v>
      </c>
      <c r="S15" s="55">
        <v>8.7100000000000009</v>
      </c>
      <c r="T15" s="37" t="s">
        <v>72</v>
      </c>
      <c r="U15" s="59">
        <v>4.8609999999999998</v>
      </c>
      <c r="V15" s="37" t="s">
        <v>72</v>
      </c>
      <c r="W15" s="128"/>
      <c r="X15" s="112"/>
      <c r="Y15" s="111"/>
      <c r="Z15" s="112"/>
      <c r="AA15" s="55">
        <v>0.4</v>
      </c>
      <c r="AB15" s="37" t="s">
        <v>284</v>
      </c>
      <c r="AC15" s="59">
        <v>0.42</v>
      </c>
      <c r="AD15" s="40" t="s">
        <v>72</v>
      </c>
      <c r="AE15" s="62">
        <v>0.216</v>
      </c>
      <c r="AF15" s="42" t="s">
        <v>72</v>
      </c>
    </row>
    <row r="16" spans="1:32" ht="15" customHeight="1">
      <c r="A16" s="35" t="s">
        <v>13</v>
      </c>
      <c r="B16" s="36"/>
      <c r="C16" s="111"/>
      <c r="D16" s="112"/>
      <c r="E16" s="111"/>
      <c r="F16" s="112"/>
      <c r="G16" s="55">
        <v>40</v>
      </c>
      <c r="H16" s="37" t="s">
        <v>206</v>
      </c>
      <c r="I16" s="59">
        <v>45</v>
      </c>
      <c r="J16" s="40" t="s">
        <v>206</v>
      </c>
      <c r="K16" s="62">
        <v>45</v>
      </c>
      <c r="L16" s="37" t="s">
        <v>206</v>
      </c>
      <c r="M16" s="128"/>
      <c r="N16" s="112"/>
      <c r="O16" s="111"/>
      <c r="P16" s="112"/>
      <c r="Q16" s="55">
        <v>0</v>
      </c>
      <c r="R16" s="41" t="s">
        <v>72</v>
      </c>
      <c r="S16" s="55">
        <v>139.21600000000001</v>
      </c>
      <c r="T16" s="37" t="s">
        <v>72</v>
      </c>
      <c r="U16" s="59">
        <v>109.083</v>
      </c>
      <c r="V16" s="37" t="s">
        <v>72</v>
      </c>
      <c r="W16" s="128"/>
      <c r="X16" s="112"/>
      <c r="Y16" s="111"/>
      <c r="Z16" s="112"/>
      <c r="AA16" s="55">
        <v>0</v>
      </c>
      <c r="AB16" s="37" t="s">
        <v>72</v>
      </c>
      <c r="AC16" s="59">
        <v>118.324</v>
      </c>
      <c r="AD16" s="40" t="s">
        <v>72</v>
      </c>
      <c r="AE16" s="62">
        <v>106.252</v>
      </c>
      <c r="AF16" s="42" t="s">
        <v>72</v>
      </c>
    </row>
    <row r="17" spans="1:32" ht="15" customHeight="1">
      <c r="A17" s="35" t="s">
        <v>14</v>
      </c>
      <c r="B17" s="36"/>
      <c r="C17" s="111"/>
      <c r="D17" s="112"/>
      <c r="E17" s="111"/>
      <c r="F17" s="112"/>
      <c r="G17" s="55">
        <v>0</v>
      </c>
      <c r="H17" s="37" t="s">
        <v>206</v>
      </c>
      <c r="I17" s="59">
        <v>0</v>
      </c>
      <c r="J17" s="40" t="s">
        <v>283</v>
      </c>
      <c r="K17" s="62">
        <v>0</v>
      </c>
      <c r="L17" s="37" t="s">
        <v>72</v>
      </c>
      <c r="M17" s="128"/>
      <c r="N17" s="112"/>
      <c r="O17" s="111"/>
      <c r="P17" s="112"/>
      <c r="Q17" s="55">
        <v>227</v>
      </c>
      <c r="R17" s="41" t="s">
        <v>284</v>
      </c>
      <c r="S17" s="55">
        <v>271.85500000000002</v>
      </c>
      <c r="T17" s="37" t="s">
        <v>72</v>
      </c>
      <c r="U17" s="59">
        <v>298.55700000000002</v>
      </c>
      <c r="V17" s="37" t="s">
        <v>72</v>
      </c>
      <c r="W17" s="128"/>
      <c r="X17" s="112"/>
      <c r="Y17" s="111"/>
      <c r="Z17" s="112"/>
      <c r="AA17" s="55">
        <v>18</v>
      </c>
      <c r="AB17" s="37" t="s">
        <v>284</v>
      </c>
      <c r="AC17" s="59">
        <v>21.280999999999999</v>
      </c>
      <c r="AD17" s="40" t="s">
        <v>72</v>
      </c>
      <c r="AE17" s="62">
        <v>12.994999999999999</v>
      </c>
      <c r="AF17" s="42" t="s">
        <v>72</v>
      </c>
    </row>
    <row r="18" spans="1:32" ht="15" customHeight="1">
      <c r="A18" s="35" t="s">
        <v>15</v>
      </c>
      <c r="B18" s="36"/>
      <c r="C18" s="111"/>
      <c r="D18" s="112"/>
      <c r="E18" s="111"/>
      <c r="F18" s="112"/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283</v>
      </c>
      <c r="M18" s="128"/>
      <c r="N18" s="112"/>
      <c r="O18" s="111"/>
      <c r="P18" s="112"/>
      <c r="Q18" s="55">
        <v>3</v>
      </c>
      <c r="R18" s="41" t="s">
        <v>72</v>
      </c>
      <c r="S18" s="55">
        <v>1.6819999999999999</v>
      </c>
      <c r="T18" s="37" t="s">
        <v>72</v>
      </c>
      <c r="U18" s="59">
        <v>19.882000000000001</v>
      </c>
      <c r="V18" s="37" t="s">
        <v>284</v>
      </c>
      <c r="W18" s="128"/>
      <c r="X18" s="112"/>
      <c r="Y18" s="111"/>
      <c r="Z18" s="112"/>
      <c r="AA18" s="55">
        <v>3.0000000000000001E-3</v>
      </c>
      <c r="AB18" s="37" t="s">
        <v>284</v>
      </c>
      <c r="AC18" s="59">
        <v>1.2999999999999999E-2</v>
      </c>
      <c r="AD18" s="40" t="s">
        <v>72</v>
      </c>
      <c r="AE18" s="62">
        <v>4.8410000000000002</v>
      </c>
      <c r="AF18" s="42" t="s">
        <v>284</v>
      </c>
    </row>
    <row r="19" spans="1:32" ht="15" customHeight="1">
      <c r="A19" s="35" t="s">
        <v>16</v>
      </c>
      <c r="B19" s="36"/>
      <c r="C19" s="111"/>
      <c r="D19" s="112"/>
      <c r="E19" s="111"/>
      <c r="F19" s="112"/>
      <c r="G19" s="55">
        <v>2.456</v>
      </c>
      <c r="H19" s="37" t="s">
        <v>72</v>
      </c>
      <c r="I19" s="59">
        <v>1.734</v>
      </c>
      <c r="J19" s="40" t="s">
        <v>72</v>
      </c>
      <c r="K19" s="62">
        <v>3.734</v>
      </c>
      <c r="L19" s="37" t="s">
        <v>72</v>
      </c>
      <c r="M19" s="128"/>
      <c r="N19" s="112"/>
      <c r="O19" s="111"/>
      <c r="P19" s="112"/>
      <c r="Q19" s="55">
        <v>11</v>
      </c>
      <c r="R19" s="41" t="s">
        <v>284</v>
      </c>
      <c r="S19" s="55">
        <v>8.1020000000000003</v>
      </c>
      <c r="T19" s="37" t="s">
        <v>72</v>
      </c>
      <c r="U19" s="59">
        <v>8.7189999999999994</v>
      </c>
      <c r="V19" s="37" t="s">
        <v>72</v>
      </c>
      <c r="W19" s="128"/>
      <c r="X19" s="112"/>
      <c r="Y19" s="111"/>
      <c r="Z19" s="112"/>
      <c r="AA19" s="55">
        <v>19</v>
      </c>
      <c r="AB19" s="37" t="s">
        <v>284</v>
      </c>
      <c r="AC19" s="59">
        <v>24.113</v>
      </c>
      <c r="AD19" s="40" t="s">
        <v>72</v>
      </c>
      <c r="AE19" s="62">
        <v>21.719000000000001</v>
      </c>
      <c r="AF19" s="42" t="s">
        <v>72</v>
      </c>
    </row>
    <row r="20" spans="1:32" ht="15" customHeight="1">
      <c r="A20" s="35" t="s">
        <v>17</v>
      </c>
      <c r="B20" s="36"/>
      <c r="C20" s="111"/>
      <c r="D20" s="112"/>
      <c r="E20" s="111"/>
      <c r="F20" s="112"/>
      <c r="G20" s="55">
        <v>0</v>
      </c>
      <c r="H20" s="37" t="s">
        <v>72</v>
      </c>
      <c r="I20" s="59">
        <v>0</v>
      </c>
      <c r="J20" s="40" t="s">
        <v>283</v>
      </c>
      <c r="K20" s="62">
        <v>0</v>
      </c>
      <c r="L20" s="37" t="s">
        <v>283</v>
      </c>
      <c r="M20" s="128"/>
      <c r="N20" s="112"/>
      <c r="O20" s="111"/>
      <c r="P20" s="112"/>
      <c r="Q20" s="55">
        <v>2.9000000000000001E-2</v>
      </c>
      <c r="R20" s="41" t="s">
        <v>72</v>
      </c>
      <c r="S20" s="55">
        <v>0.14899999999999999</v>
      </c>
      <c r="T20" s="37" t="s">
        <v>72</v>
      </c>
      <c r="U20" s="59">
        <v>0.26900000000000002</v>
      </c>
      <c r="V20" s="37" t="s">
        <v>72</v>
      </c>
      <c r="W20" s="128"/>
      <c r="X20" s="112"/>
      <c r="Y20" s="111"/>
      <c r="Z20" s="112"/>
      <c r="AA20" s="55">
        <v>0</v>
      </c>
      <c r="AB20" s="37" t="s">
        <v>72</v>
      </c>
      <c r="AC20" s="59">
        <v>0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18</v>
      </c>
      <c r="B21" s="36"/>
      <c r="C21" s="111"/>
      <c r="D21" s="112"/>
      <c r="E21" s="111"/>
      <c r="F21" s="112"/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128"/>
      <c r="N21" s="112"/>
      <c r="O21" s="111"/>
      <c r="P21" s="112"/>
      <c r="Q21" s="55">
        <v>1.9</v>
      </c>
      <c r="R21" s="41" t="s">
        <v>284</v>
      </c>
      <c r="S21" s="55">
        <v>1.2869999999999999</v>
      </c>
      <c r="T21" s="37" t="s">
        <v>72</v>
      </c>
      <c r="U21" s="59">
        <v>1.2869999999999999</v>
      </c>
      <c r="V21" s="37" t="s">
        <v>283</v>
      </c>
      <c r="W21" s="128"/>
      <c r="X21" s="112"/>
      <c r="Y21" s="111"/>
      <c r="Z21" s="112"/>
      <c r="AA21" s="55">
        <v>0.04</v>
      </c>
      <c r="AB21" s="37" t="s">
        <v>284</v>
      </c>
      <c r="AC21" s="59">
        <v>2.3E-2</v>
      </c>
      <c r="AD21" s="40" t="s">
        <v>72</v>
      </c>
      <c r="AE21" s="62">
        <v>2.3E-2</v>
      </c>
      <c r="AF21" s="42" t="s">
        <v>283</v>
      </c>
    </row>
    <row r="22" spans="1:32" ht="15" customHeight="1">
      <c r="A22" s="35" t="s">
        <v>19</v>
      </c>
      <c r="B22" s="36"/>
      <c r="C22" s="111"/>
      <c r="D22" s="112"/>
      <c r="E22" s="111"/>
      <c r="F22" s="112"/>
      <c r="G22" s="55" t="s">
        <v>282</v>
      </c>
      <c r="H22" s="37" t="s">
        <v>163</v>
      </c>
      <c r="I22" s="59" t="s">
        <v>282</v>
      </c>
      <c r="J22" s="40" t="s">
        <v>163</v>
      </c>
      <c r="K22" s="62" t="s">
        <v>282</v>
      </c>
      <c r="L22" s="37" t="s">
        <v>163</v>
      </c>
      <c r="M22" s="128"/>
      <c r="N22" s="112"/>
      <c r="O22" s="111"/>
      <c r="P22" s="112"/>
      <c r="Q22" s="55" t="s">
        <v>282</v>
      </c>
      <c r="R22" s="41" t="s">
        <v>163</v>
      </c>
      <c r="S22" s="55" t="s">
        <v>282</v>
      </c>
      <c r="T22" s="37" t="s">
        <v>163</v>
      </c>
      <c r="U22" s="59" t="s">
        <v>282</v>
      </c>
      <c r="V22" s="37" t="s">
        <v>163</v>
      </c>
      <c r="W22" s="128"/>
      <c r="X22" s="112"/>
      <c r="Y22" s="111"/>
      <c r="Z22" s="112"/>
      <c r="AA22" s="55" t="s">
        <v>282</v>
      </c>
      <c r="AB22" s="37" t="s">
        <v>163</v>
      </c>
      <c r="AC22" s="59" t="s">
        <v>282</v>
      </c>
      <c r="AD22" s="40" t="s">
        <v>163</v>
      </c>
      <c r="AE22" s="62" t="s">
        <v>282</v>
      </c>
      <c r="AF22" s="42" t="s">
        <v>163</v>
      </c>
    </row>
    <row r="23" spans="1:32" ht="15" customHeight="1">
      <c r="A23" s="35" t="s">
        <v>20</v>
      </c>
      <c r="B23" s="36"/>
      <c r="C23" s="111"/>
      <c r="D23" s="112"/>
      <c r="E23" s="111"/>
      <c r="F23" s="112"/>
      <c r="G23" s="55">
        <v>50</v>
      </c>
      <c r="H23" s="37" t="s">
        <v>72</v>
      </c>
      <c r="I23" s="59">
        <v>20</v>
      </c>
      <c r="J23" s="40" t="s">
        <v>72</v>
      </c>
      <c r="K23" s="62">
        <v>60</v>
      </c>
      <c r="L23" s="37" t="s">
        <v>72</v>
      </c>
      <c r="M23" s="128"/>
      <c r="N23" s="112"/>
      <c r="O23" s="111"/>
      <c r="P23" s="112"/>
      <c r="Q23" s="55">
        <v>26</v>
      </c>
      <c r="R23" s="41" t="s">
        <v>284</v>
      </c>
      <c r="S23" s="55">
        <v>29.978999999999999</v>
      </c>
      <c r="T23" s="37" t="s">
        <v>72</v>
      </c>
      <c r="U23" s="59">
        <v>42.918999999999997</v>
      </c>
      <c r="V23" s="37" t="s">
        <v>72</v>
      </c>
      <c r="W23" s="128"/>
      <c r="X23" s="112"/>
      <c r="Y23" s="111"/>
      <c r="Z23" s="112"/>
      <c r="AA23" s="55">
        <v>2</v>
      </c>
      <c r="AB23" s="37" t="s">
        <v>284</v>
      </c>
      <c r="AC23" s="59">
        <v>2.1309999999999998</v>
      </c>
      <c r="AD23" s="40" t="s">
        <v>72</v>
      </c>
      <c r="AE23" s="62">
        <v>4.2560000000000002</v>
      </c>
      <c r="AF23" s="42" t="s">
        <v>72</v>
      </c>
    </row>
    <row r="24" spans="1:32" ht="15" customHeight="1">
      <c r="A24" s="35" t="s">
        <v>22</v>
      </c>
      <c r="B24" s="36"/>
      <c r="C24" s="111"/>
      <c r="D24" s="112"/>
      <c r="E24" s="111"/>
      <c r="F24" s="112"/>
      <c r="G24" s="55">
        <v>92.731999999999999</v>
      </c>
      <c r="H24" s="37" t="s">
        <v>72</v>
      </c>
      <c r="I24" s="59">
        <v>81.805000000000007</v>
      </c>
      <c r="J24" s="40" t="s">
        <v>72</v>
      </c>
      <c r="K24" s="62">
        <v>48.8</v>
      </c>
      <c r="L24" s="37" t="s">
        <v>72</v>
      </c>
      <c r="M24" s="128"/>
      <c r="N24" s="112"/>
      <c r="O24" s="111"/>
      <c r="P24" s="112"/>
      <c r="Q24" s="55">
        <v>1.3</v>
      </c>
      <c r="R24" s="41" t="s">
        <v>284</v>
      </c>
      <c r="S24" s="55">
        <v>1.1000000000000001</v>
      </c>
      <c r="T24" s="37" t="s">
        <v>72</v>
      </c>
      <c r="U24" s="59">
        <v>1.3280000000000001</v>
      </c>
      <c r="V24" s="37" t="s">
        <v>72</v>
      </c>
      <c r="W24" s="128"/>
      <c r="X24" s="112"/>
      <c r="Y24" s="111"/>
      <c r="Z24" s="112"/>
      <c r="AA24" s="55">
        <v>50</v>
      </c>
      <c r="AB24" s="37" t="s">
        <v>284</v>
      </c>
      <c r="AC24" s="59">
        <v>69.063999999999993</v>
      </c>
      <c r="AD24" s="40" t="s">
        <v>72</v>
      </c>
      <c r="AE24" s="62">
        <v>49.395000000000003</v>
      </c>
      <c r="AF24" s="42" t="s">
        <v>72</v>
      </c>
    </row>
    <row r="25" spans="1:32" ht="15" customHeight="1">
      <c r="A25" s="35" t="s">
        <v>24</v>
      </c>
      <c r="B25" s="36"/>
      <c r="C25" s="111"/>
      <c r="D25" s="112"/>
      <c r="E25" s="111"/>
      <c r="F25" s="112"/>
      <c r="G25" s="55">
        <v>60</v>
      </c>
      <c r="H25" s="37" t="s">
        <v>72</v>
      </c>
      <c r="I25" s="59">
        <v>46</v>
      </c>
      <c r="J25" s="40" t="s">
        <v>72</v>
      </c>
      <c r="K25" s="62">
        <v>33</v>
      </c>
      <c r="L25" s="37" t="s">
        <v>72</v>
      </c>
      <c r="M25" s="128"/>
      <c r="N25" s="112"/>
      <c r="O25" s="111"/>
      <c r="P25" s="112"/>
      <c r="Q25" s="55">
        <v>3.8</v>
      </c>
      <c r="R25" s="41" t="s">
        <v>284</v>
      </c>
      <c r="S25" s="55">
        <v>10.262</v>
      </c>
      <c r="T25" s="37" t="s">
        <v>72</v>
      </c>
      <c r="U25" s="59">
        <v>12.637</v>
      </c>
      <c r="V25" s="37" t="s">
        <v>72</v>
      </c>
      <c r="W25" s="128"/>
      <c r="X25" s="112"/>
      <c r="Y25" s="111"/>
      <c r="Z25" s="112"/>
      <c r="AA25" s="55">
        <v>47.33</v>
      </c>
      <c r="AB25" s="37" t="s">
        <v>72</v>
      </c>
      <c r="AC25" s="59">
        <v>48.723999999999997</v>
      </c>
      <c r="AD25" s="40" t="s">
        <v>72</v>
      </c>
      <c r="AE25" s="62">
        <v>42.668999999999997</v>
      </c>
      <c r="AF25" s="42" t="s">
        <v>72</v>
      </c>
    </row>
    <row r="26" spans="1:32" ht="15" customHeight="1">
      <c r="A26" s="35" t="s">
        <v>128</v>
      </c>
      <c r="B26" s="36"/>
      <c r="C26" s="111"/>
      <c r="D26" s="112"/>
      <c r="E26" s="111"/>
      <c r="F26" s="112"/>
      <c r="G26" s="55" t="s">
        <v>282</v>
      </c>
      <c r="H26" s="37" t="s">
        <v>163</v>
      </c>
      <c r="I26" s="59" t="s">
        <v>282</v>
      </c>
      <c r="J26" s="40" t="s">
        <v>163</v>
      </c>
      <c r="K26" s="62" t="s">
        <v>282</v>
      </c>
      <c r="L26" s="37" t="s">
        <v>163</v>
      </c>
      <c r="M26" s="128"/>
      <c r="N26" s="112"/>
      <c r="O26" s="111"/>
      <c r="P26" s="112"/>
      <c r="Q26" s="55">
        <v>0.9</v>
      </c>
      <c r="R26" s="41" t="s">
        <v>284</v>
      </c>
      <c r="S26" s="55">
        <v>0.94</v>
      </c>
      <c r="T26" s="37" t="s">
        <v>72</v>
      </c>
      <c r="U26" s="59">
        <v>0.94</v>
      </c>
      <c r="V26" s="37" t="s">
        <v>283</v>
      </c>
      <c r="W26" s="128"/>
      <c r="X26" s="112"/>
      <c r="Y26" s="111"/>
      <c r="Z26" s="112"/>
      <c r="AA26" s="55">
        <v>5.6</v>
      </c>
      <c r="AB26" s="37" t="s">
        <v>284</v>
      </c>
      <c r="AC26" s="59">
        <v>7.37</v>
      </c>
      <c r="AD26" s="40" t="s">
        <v>72</v>
      </c>
      <c r="AE26" s="62">
        <v>7.37</v>
      </c>
      <c r="AF26" s="42" t="s">
        <v>283</v>
      </c>
    </row>
    <row r="27" spans="1:32" ht="15" customHeight="1">
      <c r="A27" s="35" t="s">
        <v>100</v>
      </c>
      <c r="B27" s="36"/>
      <c r="C27" s="111"/>
      <c r="D27" s="112"/>
      <c r="E27" s="111"/>
      <c r="F27" s="112"/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128"/>
      <c r="N27" s="112"/>
      <c r="O27" s="111"/>
      <c r="P27" s="112"/>
      <c r="Q27" s="55">
        <v>0</v>
      </c>
      <c r="R27" s="41" t="s">
        <v>284</v>
      </c>
      <c r="S27" s="55">
        <v>1E-3</v>
      </c>
      <c r="T27" s="37" t="s">
        <v>72</v>
      </c>
      <c r="U27" s="59">
        <v>1E-3</v>
      </c>
      <c r="V27" s="37" t="s">
        <v>72</v>
      </c>
      <c r="W27" s="128"/>
      <c r="X27" s="112"/>
      <c r="Y27" s="111"/>
      <c r="Z27" s="112"/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54" t="s">
        <v>195</v>
      </c>
      <c r="B28" s="36"/>
      <c r="C28" s="111"/>
      <c r="D28" s="112"/>
      <c r="E28" s="111"/>
      <c r="F28" s="112"/>
      <c r="G28" s="55" t="s">
        <v>282</v>
      </c>
      <c r="H28" s="37" t="s">
        <v>163</v>
      </c>
      <c r="I28" s="59" t="s">
        <v>282</v>
      </c>
      <c r="J28" s="40" t="s">
        <v>163</v>
      </c>
      <c r="K28" s="62" t="s">
        <v>282</v>
      </c>
      <c r="L28" s="37" t="s">
        <v>163</v>
      </c>
      <c r="M28" s="128"/>
      <c r="N28" s="112"/>
      <c r="O28" s="111"/>
      <c r="P28" s="112"/>
      <c r="Q28" s="55">
        <v>0.13100000000000001</v>
      </c>
      <c r="R28" s="41" t="s">
        <v>284</v>
      </c>
      <c r="S28" s="55">
        <v>0.13</v>
      </c>
      <c r="T28" s="37" t="s">
        <v>283</v>
      </c>
      <c r="U28" s="59">
        <v>0.13</v>
      </c>
      <c r="V28" s="37" t="s">
        <v>283</v>
      </c>
      <c r="W28" s="128"/>
      <c r="X28" s="112"/>
      <c r="Y28" s="111"/>
      <c r="Z28" s="112"/>
      <c r="AA28" s="55">
        <v>5.7640000000000002</v>
      </c>
      <c r="AB28" s="37" t="s">
        <v>284</v>
      </c>
      <c r="AC28" s="59">
        <v>0.375</v>
      </c>
      <c r="AD28" s="40" t="s">
        <v>284</v>
      </c>
      <c r="AE28" s="62">
        <v>0.375</v>
      </c>
      <c r="AF28" s="42" t="s">
        <v>283</v>
      </c>
    </row>
    <row r="29" spans="1:32" ht="15" customHeight="1">
      <c r="A29" s="35" t="s">
        <v>21</v>
      </c>
      <c r="B29" s="36"/>
      <c r="C29" s="111"/>
      <c r="D29" s="112"/>
      <c r="E29" s="111"/>
      <c r="F29" s="112"/>
      <c r="G29" s="55">
        <v>16</v>
      </c>
      <c r="H29" s="37" t="s">
        <v>72</v>
      </c>
      <c r="I29" s="59">
        <v>19.8</v>
      </c>
      <c r="J29" s="40" t="s">
        <v>72</v>
      </c>
      <c r="K29" s="62">
        <v>22</v>
      </c>
      <c r="L29" s="37" t="s">
        <v>72</v>
      </c>
      <c r="M29" s="128"/>
      <c r="N29" s="112"/>
      <c r="O29" s="111"/>
      <c r="P29" s="112"/>
      <c r="Q29" s="55">
        <v>23</v>
      </c>
      <c r="R29" s="41" t="s">
        <v>284</v>
      </c>
      <c r="S29" s="55">
        <v>16.798999999999999</v>
      </c>
      <c r="T29" s="37" t="s">
        <v>72</v>
      </c>
      <c r="U29" s="59">
        <v>22.4</v>
      </c>
      <c r="V29" s="37" t="s">
        <v>72</v>
      </c>
      <c r="W29" s="128"/>
      <c r="X29" s="112"/>
      <c r="Y29" s="111"/>
      <c r="Z29" s="112"/>
      <c r="AA29" s="55">
        <v>34</v>
      </c>
      <c r="AB29" s="37" t="s">
        <v>284</v>
      </c>
      <c r="AC29" s="59">
        <v>38.299999999999997</v>
      </c>
      <c r="AD29" s="40" t="s">
        <v>72</v>
      </c>
      <c r="AE29" s="62">
        <v>4.5999999999999996</v>
      </c>
      <c r="AF29" s="42" t="s">
        <v>72</v>
      </c>
    </row>
    <row r="30" spans="1:32" ht="15" customHeight="1">
      <c r="A30" s="35" t="s">
        <v>23</v>
      </c>
      <c r="B30" s="36"/>
      <c r="C30" s="111"/>
      <c r="D30" s="112"/>
      <c r="E30" s="111"/>
      <c r="F30" s="112"/>
      <c r="G30" s="55">
        <v>31.658999999999999</v>
      </c>
      <c r="H30" s="37" t="s">
        <v>72</v>
      </c>
      <c r="I30" s="59">
        <v>38.4</v>
      </c>
      <c r="J30" s="40" t="s">
        <v>284</v>
      </c>
      <c r="K30" s="62">
        <v>38.4</v>
      </c>
      <c r="L30" s="37" t="s">
        <v>72</v>
      </c>
      <c r="M30" s="128"/>
      <c r="N30" s="112"/>
      <c r="O30" s="111"/>
      <c r="P30" s="112"/>
      <c r="Q30" s="55">
        <v>9.7940000000000005</v>
      </c>
      <c r="R30" s="41" t="s">
        <v>72</v>
      </c>
      <c r="S30" s="55">
        <v>8.3800000000000008</v>
      </c>
      <c r="T30" s="37" t="s">
        <v>72</v>
      </c>
      <c r="U30" s="59">
        <v>0</v>
      </c>
      <c r="V30" s="37" t="s">
        <v>72</v>
      </c>
      <c r="W30" s="128"/>
      <c r="X30" s="112"/>
      <c r="Y30" s="111"/>
      <c r="Z30" s="112"/>
      <c r="AA30" s="55">
        <v>0</v>
      </c>
      <c r="AB30" s="37" t="s">
        <v>206</v>
      </c>
      <c r="AC30" s="59">
        <v>0</v>
      </c>
      <c r="AD30" s="40" t="s">
        <v>206</v>
      </c>
      <c r="AE30" s="62">
        <v>0</v>
      </c>
      <c r="AF30" s="42" t="s">
        <v>72</v>
      </c>
    </row>
    <row r="31" spans="1:32" ht="15" customHeight="1">
      <c r="A31" s="35" t="s">
        <v>25</v>
      </c>
      <c r="B31" s="36"/>
      <c r="C31" s="111"/>
      <c r="D31" s="112"/>
      <c r="E31" s="111"/>
      <c r="F31" s="112"/>
      <c r="G31" s="55">
        <v>507.99099999999999</v>
      </c>
      <c r="H31" s="37" t="s">
        <v>206</v>
      </c>
      <c r="I31" s="59">
        <v>586.97799999999995</v>
      </c>
      <c r="J31" s="40" t="s">
        <v>206</v>
      </c>
      <c r="K31" s="62">
        <v>600</v>
      </c>
      <c r="L31" s="37" t="s">
        <v>72</v>
      </c>
      <c r="M31" s="128"/>
      <c r="N31" s="112"/>
      <c r="O31" s="111"/>
      <c r="P31" s="112"/>
      <c r="Q31" s="55">
        <v>129.86099999999999</v>
      </c>
      <c r="R31" s="41" t="s">
        <v>72</v>
      </c>
      <c r="S31" s="55">
        <v>25.093</v>
      </c>
      <c r="T31" s="37" t="s">
        <v>72</v>
      </c>
      <c r="U31" s="59">
        <v>15.423999999999999</v>
      </c>
      <c r="V31" s="37" t="s">
        <v>72</v>
      </c>
      <c r="W31" s="128"/>
      <c r="X31" s="112"/>
      <c r="Y31" s="111"/>
      <c r="Z31" s="112"/>
      <c r="AA31" s="55">
        <v>114.764</v>
      </c>
      <c r="AB31" s="37" t="s">
        <v>72</v>
      </c>
      <c r="AC31" s="59">
        <v>121.842</v>
      </c>
      <c r="AD31" s="40" t="s">
        <v>72</v>
      </c>
      <c r="AE31" s="62">
        <v>128.56700000000001</v>
      </c>
      <c r="AF31" s="42" t="s">
        <v>72</v>
      </c>
    </row>
    <row r="32" spans="1:32" ht="15" customHeight="1">
      <c r="A32" s="35" t="s">
        <v>26</v>
      </c>
      <c r="B32" s="36"/>
      <c r="C32" s="111"/>
      <c r="D32" s="112"/>
      <c r="E32" s="111"/>
      <c r="F32" s="112"/>
      <c r="G32" s="55">
        <v>0</v>
      </c>
      <c r="H32" s="37" t="s">
        <v>72</v>
      </c>
      <c r="I32" s="59">
        <v>22</v>
      </c>
      <c r="J32" s="40" t="s">
        <v>72</v>
      </c>
      <c r="K32" s="62">
        <v>4</v>
      </c>
      <c r="L32" s="37" t="s">
        <v>72</v>
      </c>
      <c r="M32" s="128"/>
      <c r="N32" s="112"/>
      <c r="O32" s="111"/>
      <c r="P32" s="112"/>
      <c r="Q32" s="55">
        <v>0.13</v>
      </c>
      <c r="R32" s="41" t="s">
        <v>284</v>
      </c>
      <c r="S32" s="55">
        <v>9.5000000000000001E-2</v>
      </c>
      <c r="T32" s="37" t="s">
        <v>72</v>
      </c>
      <c r="U32" s="59">
        <v>0.19400000000000001</v>
      </c>
      <c r="V32" s="37" t="s">
        <v>72</v>
      </c>
      <c r="W32" s="128"/>
      <c r="X32" s="112"/>
      <c r="Y32" s="111"/>
      <c r="Z32" s="112"/>
      <c r="AA32" s="55">
        <v>5.6</v>
      </c>
      <c r="AB32" s="37" t="s">
        <v>284</v>
      </c>
      <c r="AC32" s="59">
        <v>5.359</v>
      </c>
      <c r="AD32" s="40" t="s">
        <v>72</v>
      </c>
      <c r="AE32" s="62">
        <v>2.968</v>
      </c>
      <c r="AF32" s="42" t="s">
        <v>72</v>
      </c>
    </row>
    <row r="33" spans="1:32" ht="15" customHeight="1">
      <c r="A33" s="35" t="s">
        <v>27</v>
      </c>
      <c r="B33" s="36"/>
      <c r="C33" s="111"/>
      <c r="D33" s="112"/>
      <c r="E33" s="111"/>
      <c r="F33" s="112"/>
      <c r="G33" s="55">
        <v>110</v>
      </c>
      <c r="H33" s="37" t="s">
        <v>72</v>
      </c>
      <c r="I33" s="59">
        <v>170</v>
      </c>
      <c r="J33" s="40" t="s">
        <v>206</v>
      </c>
      <c r="K33" s="62">
        <v>180</v>
      </c>
      <c r="L33" s="37" t="s">
        <v>206</v>
      </c>
      <c r="M33" s="128"/>
      <c r="N33" s="112"/>
      <c r="O33" s="111"/>
      <c r="P33" s="112"/>
      <c r="Q33" s="55">
        <v>2.1</v>
      </c>
      <c r="R33" s="41" t="s">
        <v>284</v>
      </c>
      <c r="S33" s="55">
        <v>1.5569999999999999</v>
      </c>
      <c r="T33" s="37" t="s">
        <v>72</v>
      </c>
      <c r="U33" s="59">
        <v>1.7549999999999999</v>
      </c>
      <c r="V33" s="37" t="s">
        <v>72</v>
      </c>
      <c r="W33" s="128"/>
      <c r="X33" s="112"/>
      <c r="Y33" s="111"/>
      <c r="Z33" s="112"/>
      <c r="AA33" s="55">
        <v>60</v>
      </c>
      <c r="AB33" s="37" t="s">
        <v>284</v>
      </c>
      <c r="AC33" s="59">
        <v>85.009</v>
      </c>
      <c r="AD33" s="40" t="s">
        <v>72</v>
      </c>
      <c r="AE33" s="62">
        <v>87.308000000000007</v>
      </c>
      <c r="AF33" s="42" t="s">
        <v>72</v>
      </c>
    </row>
    <row r="34" spans="1:32" ht="15" customHeight="1">
      <c r="A34" s="54" t="s">
        <v>193</v>
      </c>
      <c r="B34" s="36"/>
      <c r="C34" s="111"/>
      <c r="D34" s="112"/>
      <c r="E34" s="111"/>
      <c r="F34" s="112"/>
      <c r="G34" s="55">
        <v>24</v>
      </c>
      <c r="H34" s="37" t="s">
        <v>72</v>
      </c>
      <c r="I34" s="59">
        <v>21</v>
      </c>
      <c r="J34" s="40" t="s">
        <v>72</v>
      </c>
      <c r="K34" s="62">
        <v>19</v>
      </c>
      <c r="L34" s="37" t="s">
        <v>72</v>
      </c>
      <c r="M34" s="128"/>
      <c r="N34" s="112"/>
      <c r="O34" s="111"/>
      <c r="P34" s="112"/>
      <c r="Q34" s="55">
        <v>0.15</v>
      </c>
      <c r="R34" s="41" t="s">
        <v>284</v>
      </c>
      <c r="S34" s="55">
        <v>0.15</v>
      </c>
      <c r="T34" s="37" t="s">
        <v>72</v>
      </c>
      <c r="U34" s="59">
        <v>0.2</v>
      </c>
      <c r="V34" s="37" t="s">
        <v>72</v>
      </c>
      <c r="W34" s="128"/>
      <c r="X34" s="112"/>
      <c r="Y34" s="111"/>
      <c r="Z34" s="112"/>
      <c r="AA34" s="55">
        <v>0.1</v>
      </c>
      <c r="AB34" s="37" t="s">
        <v>72</v>
      </c>
      <c r="AC34" s="59">
        <v>11</v>
      </c>
      <c r="AD34" s="40" t="s">
        <v>72</v>
      </c>
      <c r="AE34" s="62">
        <v>13</v>
      </c>
      <c r="AF34" s="42" t="s">
        <v>72</v>
      </c>
    </row>
    <row r="35" spans="1:32" ht="15" customHeight="1">
      <c r="A35" s="35" t="s">
        <v>28</v>
      </c>
      <c r="B35" s="36"/>
      <c r="C35" s="111"/>
      <c r="D35" s="112"/>
      <c r="E35" s="111"/>
      <c r="F35" s="112"/>
      <c r="G35" s="55">
        <v>26</v>
      </c>
      <c r="H35" s="37" t="s">
        <v>72</v>
      </c>
      <c r="I35" s="59">
        <v>25</v>
      </c>
      <c r="J35" s="40" t="s">
        <v>72</v>
      </c>
      <c r="K35" s="62">
        <v>20</v>
      </c>
      <c r="L35" s="37" t="s">
        <v>72</v>
      </c>
      <c r="M35" s="128"/>
      <c r="N35" s="112"/>
      <c r="O35" s="111"/>
      <c r="P35" s="112"/>
      <c r="Q35" s="55">
        <v>5.2</v>
      </c>
      <c r="R35" s="41" t="s">
        <v>284</v>
      </c>
      <c r="S35" s="55">
        <v>9.6270000000000007</v>
      </c>
      <c r="T35" s="37" t="s">
        <v>72</v>
      </c>
      <c r="U35" s="59">
        <v>11.97</v>
      </c>
      <c r="V35" s="37" t="s">
        <v>72</v>
      </c>
      <c r="W35" s="128"/>
      <c r="X35" s="112"/>
      <c r="Y35" s="111"/>
      <c r="Z35" s="112"/>
      <c r="AA35" s="55">
        <v>14</v>
      </c>
      <c r="AB35" s="37" t="s">
        <v>284</v>
      </c>
      <c r="AC35" s="59">
        <v>58.031999999999996</v>
      </c>
      <c r="AD35" s="40" t="s">
        <v>72</v>
      </c>
      <c r="AE35" s="62">
        <v>36.515000000000001</v>
      </c>
      <c r="AF35" s="42" t="s">
        <v>72</v>
      </c>
    </row>
    <row r="36" spans="1:32" ht="15" customHeight="1">
      <c r="A36" s="35" t="s">
        <v>29</v>
      </c>
      <c r="B36" s="36"/>
      <c r="C36" s="111"/>
      <c r="D36" s="112"/>
      <c r="E36" s="111"/>
      <c r="F36" s="112"/>
      <c r="G36" s="55">
        <v>5</v>
      </c>
      <c r="H36" s="37" t="s">
        <v>72</v>
      </c>
      <c r="I36" s="59">
        <v>5</v>
      </c>
      <c r="J36" s="40" t="s">
        <v>72</v>
      </c>
      <c r="K36" s="62">
        <v>5</v>
      </c>
      <c r="L36" s="37" t="s">
        <v>72</v>
      </c>
      <c r="M36" s="128"/>
      <c r="N36" s="112"/>
      <c r="O36" s="111"/>
      <c r="P36" s="112"/>
      <c r="Q36" s="55">
        <v>67</v>
      </c>
      <c r="R36" s="41" t="s">
        <v>284</v>
      </c>
      <c r="S36" s="55">
        <v>48.451999999999998</v>
      </c>
      <c r="T36" s="37" t="s">
        <v>72</v>
      </c>
      <c r="U36" s="59">
        <v>47.716000000000001</v>
      </c>
      <c r="V36" s="37" t="s">
        <v>72</v>
      </c>
      <c r="W36" s="128"/>
      <c r="X36" s="112"/>
      <c r="Y36" s="111"/>
      <c r="Z36" s="112"/>
      <c r="AA36" s="55">
        <v>60.4</v>
      </c>
      <c r="AB36" s="37" t="s">
        <v>284</v>
      </c>
      <c r="AC36" s="59">
        <v>46.274000000000001</v>
      </c>
      <c r="AD36" s="40" t="s">
        <v>72</v>
      </c>
      <c r="AE36" s="62">
        <v>41.564999999999998</v>
      </c>
      <c r="AF36" s="42" t="s">
        <v>72</v>
      </c>
    </row>
    <row r="37" spans="1:32" ht="15" customHeight="1">
      <c r="A37" s="35" t="s">
        <v>30</v>
      </c>
      <c r="B37" s="36"/>
      <c r="C37" s="111"/>
      <c r="D37" s="112"/>
      <c r="E37" s="111"/>
      <c r="F37" s="112"/>
      <c r="G37" s="55">
        <v>0</v>
      </c>
      <c r="H37" s="37" t="s">
        <v>283</v>
      </c>
      <c r="I37" s="59">
        <v>0</v>
      </c>
      <c r="J37" s="40" t="s">
        <v>72</v>
      </c>
      <c r="K37" s="62">
        <v>0</v>
      </c>
      <c r="L37" s="37" t="s">
        <v>283</v>
      </c>
      <c r="M37" s="128"/>
      <c r="N37" s="112"/>
      <c r="O37" s="111"/>
      <c r="P37" s="112"/>
      <c r="Q37" s="55">
        <v>1.5</v>
      </c>
      <c r="R37" s="41" t="s">
        <v>284</v>
      </c>
      <c r="S37" s="55">
        <v>2.7370000000000001</v>
      </c>
      <c r="T37" s="37" t="s">
        <v>72</v>
      </c>
      <c r="U37" s="59">
        <v>1.2290000000000001</v>
      </c>
      <c r="V37" s="37" t="s">
        <v>72</v>
      </c>
      <c r="W37" s="128"/>
      <c r="X37" s="112"/>
      <c r="Y37" s="111"/>
      <c r="Z37" s="112"/>
      <c r="AA37" s="55">
        <v>9</v>
      </c>
      <c r="AB37" s="37" t="s">
        <v>284</v>
      </c>
      <c r="AC37" s="59">
        <v>14.265000000000001</v>
      </c>
      <c r="AD37" s="40" t="s">
        <v>72</v>
      </c>
      <c r="AE37" s="62">
        <v>14.265000000000001</v>
      </c>
      <c r="AF37" s="42" t="s">
        <v>283</v>
      </c>
    </row>
    <row r="38" spans="1:32" s="7" customFormat="1" ht="15" customHeight="1">
      <c r="A38" s="35" t="s">
        <v>31</v>
      </c>
      <c r="B38" s="36"/>
      <c r="C38" s="117"/>
      <c r="D38" s="112"/>
      <c r="E38" s="111"/>
      <c r="F38" s="114"/>
      <c r="G38" s="59">
        <v>300</v>
      </c>
      <c r="H38" s="37" t="s">
        <v>284</v>
      </c>
      <c r="I38" s="59">
        <v>0</v>
      </c>
      <c r="J38" s="37" t="s">
        <v>72</v>
      </c>
      <c r="K38" s="59">
        <v>0</v>
      </c>
      <c r="L38" s="37" t="s">
        <v>72</v>
      </c>
      <c r="M38" s="128"/>
      <c r="N38" s="112"/>
      <c r="O38" s="111"/>
      <c r="P38" s="114"/>
      <c r="Q38" s="59">
        <v>794.60199999999998</v>
      </c>
      <c r="R38" s="37" t="s">
        <v>72</v>
      </c>
      <c r="S38" s="62">
        <v>23.01</v>
      </c>
      <c r="T38" s="37" t="s">
        <v>72</v>
      </c>
      <c r="U38" s="59">
        <v>15.872999999999999</v>
      </c>
      <c r="V38" s="37" t="s">
        <v>72</v>
      </c>
      <c r="W38" s="128"/>
      <c r="X38" s="112"/>
      <c r="Y38" s="111"/>
      <c r="Z38" s="114"/>
      <c r="AA38" s="59">
        <v>21.861000000000001</v>
      </c>
      <c r="AB38" s="37" t="s">
        <v>72</v>
      </c>
      <c r="AC38" s="59">
        <v>34.045999999999999</v>
      </c>
      <c r="AD38" s="37" t="s">
        <v>72</v>
      </c>
      <c r="AE38" s="62">
        <v>20.417999999999999</v>
      </c>
      <c r="AF38" s="42" t="s">
        <v>72</v>
      </c>
    </row>
    <row r="39" spans="1:32" ht="15" customHeight="1">
      <c r="A39" s="35" t="s">
        <v>32</v>
      </c>
      <c r="B39" s="36"/>
      <c r="C39" s="111"/>
      <c r="D39" s="112"/>
      <c r="E39" s="111"/>
      <c r="F39" s="112"/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72</v>
      </c>
      <c r="M39" s="128"/>
      <c r="N39" s="112"/>
      <c r="O39" s="111"/>
      <c r="P39" s="114"/>
      <c r="Q39" s="59">
        <v>4.6820000000000004</v>
      </c>
      <c r="R39" s="37" t="s">
        <v>72</v>
      </c>
      <c r="S39" s="62">
        <v>5.218</v>
      </c>
      <c r="T39" s="37" t="s">
        <v>72</v>
      </c>
      <c r="U39" s="59">
        <v>4.3319999999999999</v>
      </c>
      <c r="V39" s="37" t="s">
        <v>72</v>
      </c>
      <c r="W39" s="128"/>
      <c r="X39" s="112"/>
      <c r="Y39" s="111"/>
      <c r="Z39" s="112"/>
      <c r="AA39" s="55">
        <v>1.0189999999999999</v>
      </c>
      <c r="AB39" s="37" t="s">
        <v>72</v>
      </c>
      <c r="AC39" s="59">
        <v>0.99399999999999999</v>
      </c>
      <c r="AD39" s="40" t="s">
        <v>72</v>
      </c>
      <c r="AE39" s="62">
        <v>0.89100000000000001</v>
      </c>
      <c r="AF39" s="42" t="s">
        <v>72</v>
      </c>
    </row>
    <row r="40" spans="1:32" ht="15" customHeight="1">
      <c r="A40" s="35" t="s">
        <v>104</v>
      </c>
      <c r="B40" s="36"/>
      <c r="C40" s="111"/>
      <c r="D40" s="112"/>
      <c r="E40" s="111"/>
      <c r="F40" s="112"/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128"/>
      <c r="N40" s="112"/>
      <c r="O40" s="111"/>
      <c r="P40" s="112"/>
      <c r="Q40" s="55">
        <v>0.433</v>
      </c>
      <c r="R40" s="41" t="s">
        <v>72</v>
      </c>
      <c r="S40" s="55">
        <v>0.33100000000000002</v>
      </c>
      <c r="T40" s="37" t="s">
        <v>72</v>
      </c>
      <c r="U40" s="59">
        <v>0.42199999999999999</v>
      </c>
      <c r="V40" s="37" t="s">
        <v>72</v>
      </c>
      <c r="W40" s="128"/>
      <c r="X40" s="112"/>
      <c r="Y40" s="111"/>
      <c r="Z40" s="112"/>
      <c r="AA40" s="55">
        <v>0.11700000000000001</v>
      </c>
      <c r="AB40" s="37" t="s">
        <v>72</v>
      </c>
      <c r="AC40" s="59">
        <v>3.9E-2</v>
      </c>
      <c r="AD40" s="40" t="s">
        <v>72</v>
      </c>
      <c r="AE40" s="62">
        <v>8.5999999999999993E-2</v>
      </c>
      <c r="AF40" s="42" t="s">
        <v>72</v>
      </c>
    </row>
    <row r="41" spans="1:32" ht="15" customHeight="1">
      <c r="A41" s="35" t="s">
        <v>33</v>
      </c>
      <c r="B41" s="36"/>
      <c r="C41" s="111"/>
      <c r="D41" s="112"/>
      <c r="E41" s="111"/>
      <c r="F41" s="112"/>
      <c r="G41" s="55" t="s">
        <v>282</v>
      </c>
      <c r="H41" s="37" t="s">
        <v>163</v>
      </c>
      <c r="I41" s="59" t="s">
        <v>282</v>
      </c>
      <c r="J41" s="40" t="s">
        <v>163</v>
      </c>
      <c r="K41" s="62" t="s">
        <v>282</v>
      </c>
      <c r="L41" s="37" t="s">
        <v>163</v>
      </c>
      <c r="M41" s="128"/>
      <c r="N41" s="112"/>
      <c r="O41" s="111"/>
      <c r="P41" s="112"/>
      <c r="Q41" s="55">
        <v>7.6999999999999999E-2</v>
      </c>
      <c r="R41" s="41" t="s">
        <v>284</v>
      </c>
      <c r="S41" s="55">
        <v>0.12</v>
      </c>
      <c r="T41" s="37" t="s">
        <v>72</v>
      </c>
      <c r="U41" s="59">
        <v>0.2</v>
      </c>
      <c r="V41" s="37" t="s">
        <v>72</v>
      </c>
      <c r="W41" s="128"/>
      <c r="X41" s="112"/>
      <c r="Y41" s="111"/>
      <c r="Z41" s="112"/>
      <c r="AA41" s="55">
        <v>0</v>
      </c>
      <c r="AB41" s="37" t="s">
        <v>72</v>
      </c>
      <c r="AC41" s="59">
        <v>0.3</v>
      </c>
      <c r="AD41" s="40" t="s">
        <v>72</v>
      </c>
      <c r="AE41" s="62">
        <v>0.2</v>
      </c>
      <c r="AF41" s="42" t="s">
        <v>72</v>
      </c>
    </row>
    <row r="42" spans="1:32" ht="15" customHeight="1">
      <c r="A42" s="35" t="s">
        <v>34</v>
      </c>
      <c r="B42" s="36"/>
      <c r="C42" s="111"/>
      <c r="D42" s="112"/>
      <c r="E42" s="111"/>
      <c r="F42" s="112"/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128"/>
      <c r="N42" s="112"/>
      <c r="O42" s="111"/>
      <c r="P42" s="112"/>
      <c r="Q42" s="55">
        <v>2.2000000000000002</v>
      </c>
      <c r="R42" s="41" t="s">
        <v>284</v>
      </c>
      <c r="S42" s="55">
        <v>211</v>
      </c>
      <c r="T42" s="37" t="s">
        <v>284</v>
      </c>
      <c r="U42" s="59">
        <v>317</v>
      </c>
      <c r="V42" s="37" t="s">
        <v>284</v>
      </c>
      <c r="W42" s="128"/>
      <c r="X42" s="112"/>
      <c r="Y42" s="111"/>
      <c r="Z42" s="112"/>
      <c r="AA42" s="55">
        <v>5.0999999999999996</v>
      </c>
      <c r="AB42" s="37" t="s">
        <v>284</v>
      </c>
      <c r="AC42" s="59">
        <v>207</v>
      </c>
      <c r="AD42" s="40" t="s">
        <v>284</v>
      </c>
      <c r="AE42" s="62">
        <v>311</v>
      </c>
      <c r="AF42" s="42" t="s">
        <v>284</v>
      </c>
    </row>
    <row r="43" spans="1:32" ht="15" customHeight="1">
      <c r="A43" s="47" t="s">
        <v>105</v>
      </c>
      <c r="B43" s="43"/>
      <c r="C43" s="118"/>
      <c r="D43" s="119"/>
      <c r="E43" s="118"/>
      <c r="F43" s="119"/>
      <c r="G43" s="57">
        <v>2189.5</v>
      </c>
      <c r="H43" s="44" t="s">
        <v>72</v>
      </c>
      <c r="I43" s="60">
        <v>2179.1309999999999</v>
      </c>
      <c r="J43" s="44" t="s">
        <v>72</v>
      </c>
      <c r="K43" s="63">
        <v>2225.607</v>
      </c>
      <c r="L43" s="44" t="s">
        <v>72</v>
      </c>
      <c r="M43" s="129"/>
      <c r="N43" s="119"/>
      <c r="O43" s="118"/>
      <c r="P43" s="119"/>
      <c r="Q43" s="57">
        <v>1550.146</v>
      </c>
      <c r="R43" s="45" t="s">
        <v>72</v>
      </c>
      <c r="S43" s="57">
        <v>1252.5900000000001</v>
      </c>
      <c r="T43" s="44" t="s">
        <v>72</v>
      </c>
      <c r="U43" s="60">
        <v>1341.6430000000003</v>
      </c>
      <c r="V43" s="44" t="s">
        <v>72</v>
      </c>
      <c r="W43" s="129"/>
      <c r="X43" s="119"/>
      <c r="Y43" s="118"/>
      <c r="Z43" s="119"/>
      <c r="AA43" s="57">
        <v>871.26200000000017</v>
      </c>
      <c r="AB43" s="44" t="s">
        <v>72</v>
      </c>
      <c r="AC43" s="60">
        <v>1316.0649999999998</v>
      </c>
      <c r="AD43" s="44" t="s">
        <v>72</v>
      </c>
      <c r="AE43" s="63">
        <v>1252.2149999999999</v>
      </c>
      <c r="AF43" s="46" t="s">
        <v>72</v>
      </c>
    </row>
    <row r="44" spans="1:32" ht="15" customHeight="1">
      <c r="A44" s="35" t="s">
        <v>106</v>
      </c>
      <c r="B44" s="36"/>
      <c r="C44" s="111"/>
      <c r="D44" s="112"/>
      <c r="E44" s="111"/>
      <c r="F44" s="112"/>
      <c r="G44" s="55">
        <v>0</v>
      </c>
      <c r="H44" s="37" t="s">
        <v>206</v>
      </c>
      <c r="I44" s="59">
        <v>0</v>
      </c>
      <c r="J44" s="40" t="s">
        <v>206</v>
      </c>
      <c r="K44" s="62">
        <v>0</v>
      </c>
      <c r="L44" s="37" t="s">
        <v>283</v>
      </c>
      <c r="M44" s="128"/>
      <c r="N44" s="112"/>
      <c r="O44" s="111"/>
      <c r="P44" s="112"/>
      <c r="Q44" s="55">
        <v>4.0000000000000001E-3</v>
      </c>
      <c r="R44" s="41" t="s">
        <v>72</v>
      </c>
      <c r="S44" s="55">
        <v>8.0000000000000002E-3</v>
      </c>
      <c r="T44" s="37" t="s">
        <v>72</v>
      </c>
      <c r="U44" s="59">
        <v>5.0000000000000001E-3</v>
      </c>
      <c r="V44" s="37" t="s">
        <v>72</v>
      </c>
      <c r="W44" s="128"/>
      <c r="X44" s="112"/>
      <c r="Y44" s="111"/>
      <c r="Z44" s="112"/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111"/>
      <c r="D45" s="112"/>
      <c r="E45" s="111"/>
      <c r="F45" s="112"/>
      <c r="G45" s="55">
        <v>0.3</v>
      </c>
      <c r="H45" s="37" t="s">
        <v>72</v>
      </c>
      <c r="I45" s="59">
        <v>0.1</v>
      </c>
      <c r="J45" s="40" t="s">
        <v>72</v>
      </c>
      <c r="K45" s="62">
        <v>0.1</v>
      </c>
      <c r="L45" s="37" t="s">
        <v>283</v>
      </c>
      <c r="M45" s="128"/>
      <c r="N45" s="112"/>
      <c r="O45" s="111"/>
      <c r="P45" s="112"/>
      <c r="Q45" s="55">
        <v>0</v>
      </c>
      <c r="R45" s="41" t="s">
        <v>72</v>
      </c>
      <c r="S45" s="55">
        <v>6.0000000000000001E-3</v>
      </c>
      <c r="T45" s="37" t="s">
        <v>72</v>
      </c>
      <c r="U45" s="59">
        <v>6.0000000000000001E-3</v>
      </c>
      <c r="V45" s="37" t="s">
        <v>283</v>
      </c>
      <c r="W45" s="128"/>
      <c r="X45" s="112"/>
      <c r="Y45" s="111"/>
      <c r="Z45" s="112"/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35</v>
      </c>
      <c r="B46" s="36"/>
      <c r="C46" s="111"/>
      <c r="D46" s="112"/>
      <c r="E46" s="111"/>
      <c r="F46" s="112"/>
      <c r="G46" s="55">
        <v>0.2</v>
      </c>
      <c r="H46" s="37" t="s">
        <v>72</v>
      </c>
      <c r="I46" s="59">
        <v>60</v>
      </c>
      <c r="J46" s="40" t="s">
        <v>284</v>
      </c>
      <c r="K46" s="62">
        <v>60</v>
      </c>
      <c r="L46" s="37" t="s">
        <v>283</v>
      </c>
      <c r="M46" s="128"/>
      <c r="N46" s="112"/>
      <c r="O46" s="111"/>
      <c r="P46" s="112"/>
      <c r="Q46" s="55">
        <v>0</v>
      </c>
      <c r="R46" s="41" t="s">
        <v>72</v>
      </c>
      <c r="S46" s="55">
        <v>1E-3</v>
      </c>
      <c r="T46" s="37" t="s">
        <v>284</v>
      </c>
      <c r="U46" s="59">
        <v>1E-3</v>
      </c>
      <c r="V46" s="37" t="s">
        <v>283</v>
      </c>
      <c r="W46" s="128"/>
      <c r="X46" s="112"/>
      <c r="Y46" s="111"/>
      <c r="Z46" s="112"/>
      <c r="AA46" s="55">
        <v>47</v>
      </c>
      <c r="AB46" s="37" t="s">
        <v>284</v>
      </c>
      <c r="AC46" s="59">
        <v>51.1</v>
      </c>
      <c r="AD46" s="40" t="s">
        <v>284</v>
      </c>
      <c r="AE46" s="62">
        <v>51.1</v>
      </c>
      <c r="AF46" s="42" t="s">
        <v>283</v>
      </c>
    </row>
    <row r="47" spans="1:32" ht="15" customHeight="1">
      <c r="A47" s="35" t="s">
        <v>111</v>
      </c>
      <c r="B47" s="36"/>
      <c r="C47" s="111"/>
      <c r="D47" s="112"/>
      <c r="E47" s="111"/>
      <c r="F47" s="112"/>
      <c r="G47" s="55" t="s">
        <v>282</v>
      </c>
      <c r="H47" s="37" t="s">
        <v>163</v>
      </c>
      <c r="I47" s="59" t="s">
        <v>282</v>
      </c>
      <c r="J47" s="40" t="s">
        <v>163</v>
      </c>
      <c r="K47" s="62" t="s">
        <v>282</v>
      </c>
      <c r="L47" s="37" t="s">
        <v>163</v>
      </c>
      <c r="M47" s="128"/>
      <c r="N47" s="112"/>
      <c r="O47" s="111"/>
      <c r="P47" s="112"/>
      <c r="Q47" s="55">
        <v>1.397</v>
      </c>
      <c r="R47" s="41" t="s">
        <v>284</v>
      </c>
      <c r="S47" s="55">
        <v>0.8</v>
      </c>
      <c r="T47" s="37" t="s">
        <v>72</v>
      </c>
      <c r="U47" s="59">
        <v>0.8</v>
      </c>
      <c r="V47" s="37" t="s">
        <v>72</v>
      </c>
      <c r="W47" s="128"/>
      <c r="X47" s="112"/>
      <c r="Y47" s="111"/>
      <c r="Z47" s="112"/>
      <c r="AA47" s="55">
        <v>0</v>
      </c>
      <c r="AB47" s="37" t="s">
        <v>72</v>
      </c>
      <c r="AC47" s="59">
        <v>0.1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111"/>
      <c r="D48" s="112"/>
      <c r="E48" s="111"/>
      <c r="F48" s="112"/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128"/>
      <c r="N48" s="112"/>
      <c r="O48" s="111"/>
      <c r="P48" s="112"/>
      <c r="Q48" s="55">
        <v>5.0000000000000001E-3</v>
      </c>
      <c r="R48" s="41" t="s">
        <v>72</v>
      </c>
      <c r="S48" s="55">
        <v>0.23499999999999999</v>
      </c>
      <c r="T48" s="37" t="s">
        <v>284</v>
      </c>
      <c r="U48" s="59">
        <v>0.34200000000000003</v>
      </c>
      <c r="V48" s="37" t="s">
        <v>284</v>
      </c>
      <c r="W48" s="128"/>
      <c r="X48" s="112"/>
      <c r="Y48" s="111"/>
      <c r="Z48" s="112"/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114</v>
      </c>
      <c r="B49" s="36"/>
      <c r="C49" s="111"/>
      <c r="D49" s="112"/>
      <c r="E49" s="111"/>
      <c r="F49" s="112"/>
      <c r="G49" s="55">
        <v>5.8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283</v>
      </c>
      <c r="M49" s="128"/>
      <c r="N49" s="112"/>
      <c r="O49" s="111"/>
      <c r="P49" s="112"/>
      <c r="Q49" s="55">
        <v>1.2</v>
      </c>
      <c r="R49" s="41" t="s">
        <v>72</v>
      </c>
      <c r="S49" s="55">
        <v>0</v>
      </c>
      <c r="T49" s="37" t="s">
        <v>72</v>
      </c>
      <c r="U49" s="59">
        <v>0</v>
      </c>
      <c r="V49" s="37" t="s">
        <v>283</v>
      </c>
      <c r="W49" s="128"/>
      <c r="X49" s="112"/>
      <c r="Y49" s="111"/>
      <c r="Z49" s="112"/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283</v>
      </c>
    </row>
    <row r="50" spans="1:32" ht="15" customHeight="1">
      <c r="A50" s="35" t="s">
        <v>117</v>
      </c>
      <c r="B50" s="36"/>
      <c r="C50" s="111"/>
      <c r="D50" s="112"/>
      <c r="E50" s="111"/>
      <c r="F50" s="112"/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128"/>
      <c r="N50" s="112"/>
      <c r="O50" s="111"/>
      <c r="P50" s="112"/>
      <c r="Q50" s="55">
        <v>0.23</v>
      </c>
      <c r="R50" s="41" t="s">
        <v>72</v>
      </c>
      <c r="S50" s="55">
        <v>0</v>
      </c>
      <c r="T50" s="37" t="s">
        <v>72</v>
      </c>
      <c r="U50" s="59">
        <v>0</v>
      </c>
      <c r="V50" s="37" t="s">
        <v>283</v>
      </c>
      <c r="W50" s="128"/>
      <c r="X50" s="112"/>
      <c r="Y50" s="111"/>
      <c r="Z50" s="112"/>
      <c r="AA50" s="55">
        <v>0.03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36</v>
      </c>
      <c r="B51" s="36"/>
      <c r="C51" s="111"/>
      <c r="D51" s="112"/>
      <c r="E51" s="111"/>
      <c r="F51" s="112"/>
      <c r="G51" s="55">
        <v>356.9</v>
      </c>
      <c r="H51" s="37" t="s">
        <v>206</v>
      </c>
      <c r="I51" s="59">
        <v>467</v>
      </c>
      <c r="J51" s="40" t="s">
        <v>284</v>
      </c>
      <c r="K51" s="62">
        <v>550</v>
      </c>
      <c r="L51" s="37" t="s">
        <v>284</v>
      </c>
      <c r="M51" s="128"/>
      <c r="N51" s="112"/>
      <c r="O51" s="111"/>
      <c r="P51" s="112"/>
      <c r="Q51" s="55">
        <v>0.222</v>
      </c>
      <c r="R51" s="41" t="s">
        <v>72</v>
      </c>
      <c r="S51" s="55">
        <v>0.35399999999999998</v>
      </c>
      <c r="T51" s="37" t="s">
        <v>72</v>
      </c>
      <c r="U51" s="59">
        <v>0.35399999999999998</v>
      </c>
      <c r="V51" s="37" t="s">
        <v>283</v>
      </c>
      <c r="W51" s="128"/>
      <c r="X51" s="112"/>
      <c r="Y51" s="111"/>
      <c r="Z51" s="112"/>
      <c r="AA51" s="55">
        <v>166.554</v>
      </c>
      <c r="AB51" s="37" t="s">
        <v>72</v>
      </c>
      <c r="AC51" s="59">
        <v>70</v>
      </c>
      <c r="AD51" s="40" t="s">
        <v>284</v>
      </c>
      <c r="AE51" s="62">
        <v>70</v>
      </c>
      <c r="AF51" s="42" t="s">
        <v>283</v>
      </c>
    </row>
    <row r="52" spans="1:32" ht="15" customHeight="1">
      <c r="A52" s="35" t="s">
        <v>37</v>
      </c>
      <c r="B52" s="36"/>
      <c r="C52" s="111"/>
      <c r="D52" s="112"/>
      <c r="E52" s="111"/>
      <c r="F52" s="112"/>
      <c r="G52" s="55">
        <v>90</v>
      </c>
      <c r="H52" s="37" t="s">
        <v>284</v>
      </c>
      <c r="I52" s="59">
        <v>90</v>
      </c>
      <c r="J52" s="40" t="s">
        <v>284</v>
      </c>
      <c r="K52" s="62">
        <v>90</v>
      </c>
      <c r="L52" s="37" t="s">
        <v>283</v>
      </c>
      <c r="M52" s="128"/>
      <c r="N52" s="112"/>
      <c r="O52" s="111"/>
      <c r="P52" s="112"/>
      <c r="Q52" s="55">
        <v>0</v>
      </c>
      <c r="R52" s="41" t="s">
        <v>72</v>
      </c>
      <c r="S52" s="55">
        <v>1E-3</v>
      </c>
      <c r="T52" s="37" t="s">
        <v>72</v>
      </c>
      <c r="U52" s="59">
        <v>1E-3</v>
      </c>
      <c r="V52" s="37" t="s">
        <v>283</v>
      </c>
      <c r="W52" s="128"/>
      <c r="X52" s="112"/>
      <c r="Y52" s="111"/>
      <c r="Z52" s="112"/>
      <c r="AA52" s="55">
        <v>0</v>
      </c>
      <c r="AB52" s="37" t="s">
        <v>72</v>
      </c>
      <c r="AC52" s="59">
        <v>81</v>
      </c>
      <c r="AD52" s="40" t="s">
        <v>284</v>
      </c>
      <c r="AE52" s="62">
        <v>81</v>
      </c>
      <c r="AF52" s="42" t="s">
        <v>283</v>
      </c>
    </row>
    <row r="53" spans="1:32" ht="15" customHeight="1">
      <c r="A53" s="47" t="s">
        <v>280</v>
      </c>
      <c r="B53" s="43"/>
      <c r="C53" s="118"/>
      <c r="D53" s="119"/>
      <c r="E53" s="118"/>
      <c r="F53" s="119"/>
      <c r="G53" s="57">
        <v>453.2</v>
      </c>
      <c r="H53" s="44" t="s">
        <v>72</v>
      </c>
      <c r="I53" s="60">
        <v>617.1</v>
      </c>
      <c r="J53" s="44" t="s">
        <v>72</v>
      </c>
      <c r="K53" s="63">
        <v>700.1</v>
      </c>
      <c r="L53" s="44" t="s">
        <v>72</v>
      </c>
      <c r="M53" s="129"/>
      <c r="N53" s="119"/>
      <c r="O53" s="118"/>
      <c r="P53" s="119"/>
      <c r="Q53" s="57">
        <v>3.0580000000000003</v>
      </c>
      <c r="R53" s="45" t="s">
        <v>72</v>
      </c>
      <c r="S53" s="57">
        <v>1.4050000000000002</v>
      </c>
      <c r="T53" s="44" t="s">
        <v>72</v>
      </c>
      <c r="U53" s="60">
        <v>1.5089999999999999</v>
      </c>
      <c r="V53" s="44" t="s">
        <v>72</v>
      </c>
      <c r="W53" s="129"/>
      <c r="X53" s="119"/>
      <c r="Y53" s="118"/>
      <c r="Z53" s="119"/>
      <c r="AA53" s="57">
        <v>213.584</v>
      </c>
      <c r="AB53" s="44" t="s">
        <v>72</v>
      </c>
      <c r="AC53" s="60">
        <v>202.2</v>
      </c>
      <c r="AD53" s="44" t="s">
        <v>72</v>
      </c>
      <c r="AE53" s="63">
        <v>202.1</v>
      </c>
      <c r="AF53" s="46" t="s">
        <v>72</v>
      </c>
    </row>
    <row r="54" spans="1:32" ht="15" customHeight="1">
      <c r="A54" s="35" t="s">
        <v>38</v>
      </c>
      <c r="B54" s="36"/>
      <c r="C54" s="111"/>
      <c r="D54" s="112"/>
      <c r="E54" s="111"/>
      <c r="F54" s="112"/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128"/>
      <c r="N54" s="112"/>
      <c r="O54" s="111"/>
      <c r="P54" s="112"/>
      <c r="Q54" s="55">
        <v>5.4729999999999999</v>
      </c>
      <c r="R54" s="41" t="s">
        <v>72</v>
      </c>
      <c r="S54" s="55">
        <v>354.399</v>
      </c>
      <c r="T54" s="37" t="s">
        <v>72</v>
      </c>
      <c r="U54" s="59">
        <v>466.90600000000001</v>
      </c>
      <c r="V54" s="37" t="s">
        <v>72</v>
      </c>
      <c r="W54" s="128"/>
      <c r="X54" s="112"/>
      <c r="Y54" s="111"/>
      <c r="Z54" s="112"/>
      <c r="AA54" s="55">
        <v>90.241</v>
      </c>
      <c r="AB54" s="37" t="s">
        <v>72</v>
      </c>
      <c r="AC54" s="59">
        <v>58.418999999999997</v>
      </c>
      <c r="AD54" s="40" t="s">
        <v>72</v>
      </c>
      <c r="AE54" s="62">
        <v>172.1</v>
      </c>
      <c r="AF54" s="42" t="s">
        <v>72</v>
      </c>
    </row>
    <row r="55" spans="1:32" ht="15" customHeight="1">
      <c r="A55" s="35" t="s">
        <v>39</v>
      </c>
      <c r="B55" s="36"/>
      <c r="C55" s="111"/>
      <c r="D55" s="112"/>
      <c r="E55" s="111"/>
      <c r="F55" s="112"/>
      <c r="G55" s="55" t="s">
        <v>282</v>
      </c>
      <c r="H55" s="37" t="s">
        <v>163</v>
      </c>
      <c r="I55" s="59" t="s">
        <v>282</v>
      </c>
      <c r="J55" s="40" t="s">
        <v>163</v>
      </c>
      <c r="K55" s="62" t="s">
        <v>282</v>
      </c>
      <c r="L55" s="37" t="s">
        <v>163</v>
      </c>
      <c r="M55" s="128"/>
      <c r="N55" s="112"/>
      <c r="O55" s="111"/>
      <c r="P55" s="112"/>
      <c r="Q55" s="55">
        <v>113.75</v>
      </c>
      <c r="R55" s="41" t="s">
        <v>284</v>
      </c>
      <c r="S55" s="55">
        <v>91.545000000000002</v>
      </c>
      <c r="T55" s="37" t="s">
        <v>284</v>
      </c>
      <c r="U55" s="59">
        <v>99.173000000000002</v>
      </c>
      <c r="V55" s="37" t="s">
        <v>284</v>
      </c>
      <c r="W55" s="128"/>
      <c r="X55" s="112"/>
      <c r="Y55" s="111"/>
      <c r="Z55" s="112"/>
      <c r="AA55" s="55">
        <v>71.650000000000006</v>
      </c>
      <c r="AB55" s="37" t="s">
        <v>284</v>
      </c>
      <c r="AC55" s="59">
        <v>21.181000000000001</v>
      </c>
      <c r="AD55" s="40" t="s">
        <v>284</v>
      </c>
      <c r="AE55" s="62">
        <v>25.513999999999999</v>
      </c>
      <c r="AF55" s="42" t="s">
        <v>284</v>
      </c>
    </row>
    <row r="56" spans="1:32" ht="15" customHeight="1" thickBot="1">
      <c r="A56" s="48" t="s">
        <v>125</v>
      </c>
      <c r="B56" s="49"/>
      <c r="C56" s="123"/>
      <c r="D56" s="124"/>
      <c r="E56" s="123"/>
      <c r="F56" s="124"/>
      <c r="G56" s="58" t="s">
        <v>282</v>
      </c>
      <c r="H56" s="51" t="s">
        <v>163</v>
      </c>
      <c r="I56" s="61" t="s">
        <v>282</v>
      </c>
      <c r="J56" s="51" t="s">
        <v>163</v>
      </c>
      <c r="K56" s="64" t="s">
        <v>282</v>
      </c>
      <c r="L56" s="51" t="s">
        <v>163</v>
      </c>
      <c r="M56" s="130"/>
      <c r="N56" s="124"/>
      <c r="O56" s="123"/>
      <c r="P56" s="124"/>
      <c r="Q56" s="58">
        <v>119.223</v>
      </c>
      <c r="R56" s="50" t="s">
        <v>72</v>
      </c>
      <c r="S56" s="58">
        <v>445.94400000000002</v>
      </c>
      <c r="T56" s="51" t="s">
        <v>72</v>
      </c>
      <c r="U56" s="61">
        <v>566.07899999999995</v>
      </c>
      <c r="V56" s="51" t="s">
        <v>72</v>
      </c>
      <c r="W56" s="130"/>
      <c r="X56" s="124"/>
      <c r="Y56" s="123"/>
      <c r="Z56" s="124"/>
      <c r="AA56" s="58">
        <v>161.89100000000002</v>
      </c>
      <c r="AB56" s="51" t="s">
        <v>72</v>
      </c>
      <c r="AC56" s="61">
        <v>79.599999999999994</v>
      </c>
      <c r="AD56" s="51" t="s">
        <v>72</v>
      </c>
      <c r="AE56" s="64">
        <v>197.614</v>
      </c>
      <c r="AF56" s="52" t="s">
        <v>72</v>
      </c>
    </row>
    <row r="57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F5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205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72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91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41</v>
      </c>
      <c r="B6" s="36"/>
      <c r="C6" s="111"/>
      <c r="D6" s="112"/>
      <c r="E6" s="111"/>
      <c r="F6" s="112"/>
      <c r="G6" s="55" t="s">
        <v>282</v>
      </c>
      <c r="H6" s="37" t="s">
        <v>163</v>
      </c>
      <c r="I6" s="59">
        <v>400.71600000000001</v>
      </c>
      <c r="J6" s="40" t="s">
        <v>72</v>
      </c>
      <c r="K6" s="62">
        <v>373.25400000000002</v>
      </c>
      <c r="L6" s="37" t="s">
        <v>72</v>
      </c>
      <c r="M6" s="128"/>
      <c r="N6" s="112"/>
      <c r="O6" s="111"/>
      <c r="P6" s="112"/>
      <c r="Q6" s="55">
        <v>20671</v>
      </c>
      <c r="R6" s="41" t="s">
        <v>284</v>
      </c>
      <c r="S6" s="55">
        <v>28084.003000000001</v>
      </c>
      <c r="T6" s="37" t="s">
        <v>72</v>
      </c>
      <c r="U6" s="59">
        <v>22809.883999999998</v>
      </c>
      <c r="V6" s="37" t="s">
        <v>72</v>
      </c>
      <c r="W6" s="128"/>
      <c r="X6" s="112"/>
      <c r="Y6" s="111"/>
      <c r="Z6" s="112"/>
      <c r="AA6" s="55">
        <v>4047</v>
      </c>
      <c r="AB6" s="37" t="s">
        <v>284</v>
      </c>
      <c r="AC6" s="59">
        <v>5389.43</v>
      </c>
      <c r="AD6" s="40" t="s">
        <v>72</v>
      </c>
      <c r="AE6" s="62">
        <v>5865.5510000000004</v>
      </c>
      <c r="AF6" s="42" t="s">
        <v>72</v>
      </c>
    </row>
    <row r="7" spans="1:32" ht="15" customHeight="1">
      <c r="A7" s="35" t="s">
        <v>127</v>
      </c>
      <c r="B7" s="36"/>
      <c r="C7" s="111"/>
      <c r="D7" s="112"/>
      <c r="E7" s="111"/>
      <c r="F7" s="112"/>
      <c r="G7" s="55">
        <v>-35</v>
      </c>
      <c r="H7" s="37" t="s">
        <v>72</v>
      </c>
      <c r="I7" s="59">
        <v>117.24000000000001</v>
      </c>
      <c r="J7" s="40" t="s">
        <v>72</v>
      </c>
      <c r="K7" s="62">
        <v>117.24000000000001</v>
      </c>
      <c r="L7" s="37" t="s">
        <v>72</v>
      </c>
      <c r="M7" s="128"/>
      <c r="N7" s="112"/>
      <c r="O7" s="111"/>
      <c r="P7" s="112"/>
      <c r="Q7" s="55">
        <v>0</v>
      </c>
      <c r="R7" s="41" t="s">
        <v>72</v>
      </c>
      <c r="S7" s="55">
        <v>16435.759999999998</v>
      </c>
      <c r="T7" s="37" t="s">
        <v>72</v>
      </c>
      <c r="U7" s="59">
        <v>16435.759999999998</v>
      </c>
      <c r="V7" s="37" t="s">
        <v>283</v>
      </c>
      <c r="W7" s="128"/>
      <c r="X7" s="112"/>
      <c r="Y7" s="111"/>
      <c r="Z7" s="112"/>
      <c r="AA7" s="55">
        <v>7882</v>
      </c>
      <c r="AB7" s="37" t="s">
        <v>284</v>
      </c>
      <c r="AC7" s="59">
        <v>8167.058</v>
      </c>
      <c r="AD7" s="40" t="s">
        <v>72</v>
      </c>
      <c r="AE7" s="62">
        <v>8167.058</v>
      </c>
      <c r="AF7" s="42" t="s">
        <v>283</v>
      </c>
    </row>
    <row r="8" spans="1:32" ht="15" customHeight="1">
      <c r="A8" s="35" t="s">
        <v>103</v>
      </c>
      <c r="B8" s="36"/>
      <c r="C8" s="111"/>
      <c r="D8" s="112"/>
      <c r="E8" s="111"/>
      <c r="F8" s="112"/>
      <c r="G8" s="55">
        <v>43</v>
      </c>
      <c r="H8" s="37" t="s">
        <v>72</v>
      </c>
      <c r="I8" s="59">
        <v>40.217999999999989</v>
      </c>
      <c r="J8" s="40" t="s">
        <v>72</v>
      </c>
      <c r="K8" s="62">
        <v>40.311000000000007</v>
      </c>
      <c r="L8" s="37" t="s">
        <v>72</v>
      </c>
      <c r="M8" s="128"/>
      <c r="N8" s="112"/>
      <c r="O8" s="111"/>
      <c r="P8" s="112"/>
      <c r="Q8" s="55">
        <v>67.665000000000006</v>
      </c>
      <c r="R8" s="41" t="s">
        <v>72</v>
      </c>
      <c r="S8" s="55">
        <v>17.001000000000001</v>
      </c>
      <c r="T8" s="37" t="s">
        <v>72</v>
      </c>
      <c r="U8" s="59">
        <v>24.268999999999998</v>
      </c>
      <c r="V8" s="37" t="s">
        <v>72</v>
      </c>
      <c r="W8" s="128"/>
      <c r="X8" s="112"/>
      <c r="Y8" s="111"/>
      <c r="Z8" s="112"/>
      <c r="AA8" s="55">
        <v>14004.73</v>
      </c>
      <c r="AB8" s="37" t="s">
        <v>72</v>
      </c>
      <c r="AC8" s="59">
        <v>14201.291999999999</v>
      </c>
      <c r="AD8" s="40" t="s">
        <v>72</v>
      </c>
      <c r="AE8" s="62">
        <v>14389.241</v>
      </c>
      <c r="AF8" s="42" t="s">
        <v>72</v>
      </c>
    </row>
    <row r="9" spans="1:32" ht="15" customHeight="1">
      <c r="A9" s="35" t="s">
        <v>42</v>
      </c>
      <c r="B9" s="36"/>
      <c r="C9" s="111"/>
      <c r="D9" s="112"/>
      <c r="E9" s="111"/>
      <c r="F9" s="112"/>
      <c r="G9" s="55" t="s">
        <v>282</v>
      </c>
      <c r="H9" s="37" t="s">
        <v>163</v>
      </c>
      <c r="I9" s="59">
        <v>1.1480000000000001</v>
      </c>
      <c r="J9" s="40" t="s">
        <v>72</v>
      </c>
      <c r="K9" s="62">
        <v>0.90899999999999981</v>
      </c>
      <c r="L9" s="37" t="s">
        <v>72</v>
      </c>
      <c r="M9" s="128"/>
      <c r="N9" s="112"/>
      <c r="O9" s="111"/>
      <c r="P9" s="112"/>
      <c r="Q9" s="55">
        <v>38</v>
      </c>
      <c r="R9" s="41" t="s">
        <v>284</v>
      </c>
      <c r="S9" s="55">
        <v>38.78</v>
      </c>
      <c r="T9" s="37" t="s">
        <v>72</v>
      </c>
      <c r="U9" s="59">
        <v>32.951000000000001</v>
      </c>
      <c r="V9" s="37" t="s">
        <v>72</v>
      </c>
      <c r="W9" s="128"/>
      <c r="X9" s="112"/>
      <c r="Y9" s="111"/>
      <c r="Z9" s="112"/>
      <c r="AA9" s="55">
        <v>160</v>
      </c>
      <c r="AB9" s="37" t="s">
        <v>284</v>
      </c>
      <c r="AC9" s="59">
        <v>156.06100000000001</v>
      </c>
      <c r="AD9" s="40" t="s">
        <v>72</v>
      </c>
      <c r="AE9" s="62">
        <v>174.321</v>
      </c>
      <c r="AF9" s="42" t="s">
        <v>72</v>
      </c>
    </row>
    <row r="10" spans="1:32" ht="15" customHeight="1">
      <c r="A10" s="35" t="s">
        <v>43</v>
      </c>
      <c r="B10" s="36"/>
      <c r="C10" s="111"/>
      <c r="D10" s="112"/>
      <c r="E10" s="111"/>
      <c r="F10" s="112"/>
      <c r="G10" s="55">
        <v>150.21600000000001</v>
      </c>
      <c r="H10" s="37" t="s">
        <v>72</v>
      </c>
      <c r="I10" s="59">
        <v>-4.5450000000000017</v>
      </c>
      <c r="J10" s="40" t="s">
        <v>72</v>
      </c>
      <c r="K10" s="62">
        <v>-9.9200000000000017</v>
      </c>
      <c r="L10" s="37" t="s">
        <v>72</v>
      </c>
      <c r="M10" s="128"/>
      <c r="N10" s="112"/>
      <c r="O10" s="111"/>
      <c r="P10" s="112"/>
      <c r="Q10" s="55">
        <v>492</v>
      </c>
      <c r="R10" s="41" t="s">
        <v>284</v>
      </c>
      <c r="S10" s="55">
        <v>472.35500000000002</v>
      </c>
      <c r="T10" s="37" t="s">
        <v>72</v>
      </c>
      <c r="U10" s="59">
        <v>235.54900000000001</v>
      </c>
      <c r="V10" s="37" t="s">
        <v>72</v>
      </c>
      <c r="W10" s="128"/>
      <c r="X10" s="112"/>
      <c r="Y10" s="111"/>
      <c r="Z10" s="112"/>
      <c r="AA10" s="55">
        <v>4456</v>
      </c>
      <c r="AB10" s="37" t="s">
        <v>284</v>
      </c>
      <c r="AC10" s="59">
        <v>5652.3040000000001</v>
      </c>
      <c r="AD10" s="40" t="s">
        <v>72</v>
      </c>
      <c r="AE10" s="59">
        <v>6377.2370000000001</v>
      </c>
      <c r="AF10" s="42" t="s">
        <v>72</v>
      </c>
    </row>
    <row r="11" spans="1:32" ht="15" customHeight="1">
      <c r="A11" s="35" t="s">
        <v>44</v>
      </c>
      <c r="B11" s="36"/>
      <c r="C11" s="111"/>
      <c r="D11" s="112"/>
      <c r="E11" s="111"/>
      <c r="F11" s="112"/>
      <c r="G11" s="55">
        <v>8.1000000000000003E-2</v>
      </c>
      <c r="H11" s="37" t="s">
        <v>72</v>
      </c>
      <c r="I11" s="59">
        <v>0.121</v>
      </c>
      <c r="J11" s="40" t="s">
        <v>72</v>
      </c>
      <c r="K11" s="62">
        <v>0.44400000000000001</v>
      </c>
      <c r="L11" s="37" t="s">
        <v>72</v>
      </c>
      <c r="M11" s="128"/>
      <c r="N11" s="112"/>
      <c r="O11" s="111"/>
      <c r="P11" s="112"/>
      <c r="Q11" s="55">
        <v>20</v>
      </c>
      <c r="R11" s="41" t="s">
        <v>284</v>
      </c>
      <c r="S11" s="55">
        <v>30</v>
      </c>
      <c r="T11" s="37" t="s">
        <v>72</v>
      </c>
      <c r="U11" s="59">
        <v>70.355232756000007</v>
      </c>
      <c r="V11" s="37" t="s">
        <v>72</v>
      </c>
      <c r="W11" s="128"/>
      <c r="X11" s="112"/>
      <c r="Y11" s="111"/>
      <c r="Z11" s="112"/>
      <c r="AA11" s="55">
        <v>0</v>
      </c>
      <c r="AB11" s="37" t="s">
        <v>72</v>
      </c>
      <c r="AC11" s="59">
        <v>0</v>
      </c>
      <c r="AD11" s="40" t="s">
        <v>72</v>
      </c>
      <c r="AE11" s="62">
        <v>4.5710658000000001E-2</v>
      </c>
      <c r="AF11" s="42" t="s">
        <v>72</v>
      </c>
    </row>
    <row r="12" spans="1:32" ht="15" customHeight="1">
      <c r="A12" s="35" t="s">
        <v>45</v>
      </c>
      <c r="B12" s="36"/>
      <c r="C12" s="111"/>
      <c r="D12" s="112"/>
      <c r="E12" s="111"/>
      <c r="F12" s="112"/>
      <c r="G12" s="55">
        <v>425.70000000000005</v>
      </c>
      <c r="H12" s="37" t="s">
        <v>72</v>
      </c>
      <c r="I12" s="59">
        <v>467.97199999999998</v>
      </c>
      <c r="J12" s="40" t="s">
        <v>72</v>
      </c>
      <c r="K12" s="62">
        <v>577.96</v>
      </c>
      <c r="L12" s="37" t="s">
        <v>72</v>
      </c>
      <c r="M12" s="128"/>
      <c r="N12" s="112"/>
      <c r="O12" s="111"/>
      <c r="P12" s="112"/>
      <c r="Q12" s="55">
        <v>7465</v>
      </c>
      <c r="R12" s="41" t="s">
        <v>284</v>
      </c>
      <c r="S12" s="55">
        <v>7767.9459999999999</v>
      </c>
      <c r="T12" s="37" t="s">
        <v>72</v>
      </c>
      <c r="U12" s="59">
        <v>8658.0849999999991</v>
      </c>
      <c r="V12" s="37" t="s">
        <v>72</v>
      </c>
      <c r="W12" s="128"/>
      <c r="X12" s="112"/>
      <c r="Y12" s="111"/>
      <c r="Z12" s="112"/>
      <c r="AA12" s="55">
        <v>23113</v>
      </c>
      <c r="AB12" s="37" t="s">
        <v>284</v>
      </c>
      <c r="AC12" s="59">
        <v>24935.690999999999</v>
      </c>
      <c r="AD12" s="40" t="s">
        <v>72</v>
      </c>
      <c r="AE12" s="62">
        <v>18926.719000000001</v>
      </c>
      <c r="AF12" s="42" t="s">
        <v>72</v>
      </c>
    </row>
    <row r="13" spans="1:32" ht="15" customHeight="1">
      <c r="A13" s="35" t="s">
        <v>46</v>
      </c>
      <c r="B13" s="36"/>
      <c r="C13" s="111"/>
      <c r="D13" s="112"/>
      <c r="E13" s="111"/>
      <c r="F13" s="112"/>
      <c r="G13" s="55" t="s">
        <v>282</v>
      </c>
      <c r="H13" s="37" t="s">
        <v>163</v>
      </c>
      <c r="I13" s="59">
        <v>88.979000000000013</v>
      </c>
      <c r="J13" s="40" t="s">
        <v>72</v>
      </c>
      <c r="K13" s="62">
        <v>88.979000000000013</v>
      </c>
      <c r="L13" s="37" t="s">
        <v>72</v>
      </c>
      <c r="M13" s="128"/>
      <c r="N13" s="112"/>
      <c r="O13" s="111"/>
      <c r="P13" s="112"/>
      <c r="Q13" s="55">
        <v>13887</v>
      </c>
      <c r="R13" s="41" t="s">
        <v>284</v>
      </c>
      <c r="S13" s="55">
        <v>15061.88</v>
      </c>
      <c r="T13" s="37" t="s">
        <v>72</v>
      </c>
      <c r="U13" s="59">
        <v>15061.88</v>
      </c>
      <c r="V13" s="37" t="s">
        <v>283</v>
      </c>
      <c r="W13" s="128"/>
      <c r="X13" s="112"/>
      <c r="Y13" s="111"/>
      <c r="Z13" s="112"/>
      <c r="AA13" s="55">
        <v>194</v>
      </c>
      <c r="AB13" s="37" t="s">
        <v>284</v>
      </c>
      <c r="AC13" s="59">
        <v>393</v>
      </c>
      <c r="AD13" s="40" t="s">
        <v>72</v>
      </c>
      <c r="AE13" s="62">
        <v>393</v>
      </c>
      <c r="AF13" s="42" t="s">
        <v>283</v>
      </c>
    </row>
    <row r="14" spans="1:32" ht="15" customHeight="1">
      <c r="A14" s="35" t="s">
        <v>47</v>
      </c>
      <c r="B14" s="36"/>
      <c r="C14" s="111"/>
      <c r="D14" s="112"/>
      <c r="E14" s="111"/>
      <c r="F14" s="112"/>
      <c r="G14" s="55">
        <v>4.2980000000000018</v>
      </c>
      <c r="H14" s="37" t="s">
        <v>72</v>
      </c>
      <c r="I14" s="59">
        <v>9.4060000000000024</v>
      </c>
      <c r="J14" s="40" t="s">
        <v>72</v>
      </c>
      <c r="K14" s="62">
        <v>19.089999999999996</v>
      </c>
      <c r="L14" s="37" t="s">
        <v>72</v>
      </c>
      <c r="M14" s="128"/>
      <c r="N14" s="112"/>
      <c r="O14" s="111"/>
      <c r="P14" s="112"/>
      <c r="Q14" s="55">
        <v>797</v>
      </c>
      <c r="R14" s="41" t="s">
        <v>284</v>
      </c>
      <c r="S14" s="55">
        <v>749.24099999999999</v>
      </c>
      <c r="T14" s="37" t="s">
        <v>72</v>
      </c>
      <c r="U14" s="59">
        <v>825.81</v>
      </c>
      <c r="V14" s="37" t="s">
        <v>72</v>
      </c>
      <c r="W14" s="128"/>
      <c r="X14" s="112"/>
      <c r="Y14" s="111"/>
      <c r="Z14" s="112"/>
      <c r="AA14" s="55">
        <v>3125.482</v>
      </c>
      <c r="AB14" s="37" t="s">
        <v>72</v>
      </c>
      <c r="AC14" s="59">
        <v>2515.2669999999998</v>
      </c>
      <c r="AD14" s="40" t="s">
        <v>72</v>
      </c>
      <c r="AE14" s="62">
        <v>1730.3810000000001</v>
      </c>
      <c r="AF14" s="42" t="s">
        <v>72</v>
      </c>
    </row>
    <row r="15" spans="1:32" ht="15" customHeight="1">
      <c r="A15" s="35" t="s">
        <v>48</v>
      </c>
      <c r="B15" s="36"/>
      <c r="C15" s="111"/>
      <c r="D15" s="112"/>
      <c r="E15" s="111"/>
      <c r="F15" s="112"/>
      <c r="G15" s="55">
        <v>7.1999999999999993</v>
      </c>
      <c r="H15" s="37" t="s">
        <v>72</v>
      </c>
      <c r="I15" s="59">
        <v>8.2900000000000009</v>
      </c>
      <c r="J15" s="40" t="s">
        <v>72</v>
      </c>
      <c r="K15" s="62">
        <v>4.6449999999999996</v>
      </c>
      <c r="L15" s="37" t="s">
        <v>72</v>
      </c>
      <c r="M15" s="128"/>
      <c r="N15" s="112"/>
      <c r="O15" s="111"/>
      <c r="P15" s="112"/>
      <c r="Q15" s="55">
        <v>1157</v>
      </c>
      <c r="R15" s="41" t="s">
        <v>284</v>
      </c>
      <c r="S15" s="55">
        <v>1338.4860000000001</v>
      </c>
      <c r="T15" s="37" t="s">
        <v>72</v>
      </c>
      <c r="U15" s="59">
        <v>1304.4798745140001</v>
      </c>
      <c r="V15" s="37" t="s">
        <v>72</v>
      </c>
      <c r="W15" s="128"/>
      <c r="X15" s="112"/>
      <c r="Y15" s="111"/>
      <c r="Z15" s="112"/>
      <c r="AA15" s="55">
        <v>152</v>
      </c>
      <c r="AB15" s="37" t="s">
        <v>284</v>
      </c>
      <c r="AC15" s="59">
        <v>157.59200000000001</v>
      </c>
      <c r="AD15" s="40" t="s">
        <v>72</v>
      </c>
      <c r="AE15" s="62">
        <v>85.597560501000004</v>
      </c>
      <c r="AF15" s="42" t="s">
        <v>72</v>
      </c>
    </row>
    <row r="16" spans="1:32" ht="15" customHeight="1">
      <c r="A16" s="35" t="s">
        <v>13</v>
      </c>
      <c r="B16" s="36"/>
      <c r="C16" s="111"/>
      <c r="D16" s="112"/>
      <c r="E16" s="111"/>
      <c r="F16" s="112"/>
      <c r="G16" s="55">
        <v>40</v>
      </c>
      <c r="H16" s="37" t="s">
        <v>72</v>
      </c>
      <c r="I16" s="59">
        <v>65.89200000000001</v>
      </c>
      <c r="J16" s="40" t="s">
        <v>72</v>
      </c>
      <c r="K16" s="62">
        <v>47.831000000000003</v>
      </c>
      <c r="L16" s="37" t="s">
        <v>72</v>
      </c>
      <c r="M16" s="128"/>
      <c r="N16" s="112"/>
      <c r="O16" s="111"/>
      <c r="P16" s="112"/>
      <c r="Q16" s="55">
        <v>0</v>
      </c>
      <c r="R16" s="41" t="s">
        <v>72</v>
      </c>
      <c r="S16" s="55">
        <v>13067.728999999999</v>
      </c>
      <c r="T16" s="37" t="s">
        <v>72</v>
      </c>
      <c r="U16" s="59">
        <v>10996.413</v>
      </c>
      <c r="V16" s="37" t="s">
        <v>72</v>
      </c>
      <c r="W16" s="128"/>
      <c r="X16" s="112"/>
      <c r="Y16" s="111"/>
      <c r="Z16" s="112"/>
      <c r="AA16" s="55">
        <v>0</v>
      </c>
      <c r="AB16" s="37" t="s">
        <v>72</v>
      </c>
      <c r="AC16" s="59">
        <v>17602.921999999999</v>
      </c>
      <c r="AD16" s="40" t="s">
        <v>72</v>
      </c>
      <c r="AE16" s="62">
        <v>7876.9759999999997</v>
      </c>
      <c r="AF16" s="42" t="s">
        <v>72</v>
      </c>
    </row>
    <row r="17" spans="1:32" ht="15" customHeight="1">
      <c r="A17" s="35" t="s">
        <v>49</v>
      </c>
      <c r="B17" s="36"/>
      <c r="C17" s="111"/>
      <c r="D17" s="112"/>
      <c r="E17" s="111"/>
      <c r="F17" s="112"/>
      <c r="G17" s="55">
        <v>209</v>
      </c>
      <c r="H17" s="37" t="s">
        <v>72</v>
      </c>
      <c r="I17" s="59">
        <v>250.57400000000001</v>
      </c>
      <c r="J17" s="40" t="s">
        <v>72</v>
      </c>
      <c r="K17" s="62">
        <v>285.56200000000001</v>
      </c>
      <c r="L17" s="37" t="s">
        <v>72</v>
      </c>
      <c r="M17" s="128"/>
      <c r="N17" s="112"/>
      <c r="O17" s="111"/>
      <c r="P17" s="112"/>
      <c r="Q17" s="55">
        <v>39313</v>
      </c>
      <c r="R17" s="41" t="s">
        <v>284</v>
      </c>
      <c r="S17" s="55">
        <v>46792.833385689999</v>
      </c>
      <c r="T17" s="37" t="s">
        <v>72</v>
      </c>
      <c r="U17" s="59">
        <v>54105.240764115006</v>
      </c>
      <c r="V17" s="37" t="s">
        <v>72</v>
      </c>
      <c r="W17" s="128"/>
      <c r="X17" s="112"/>
      <c r="Y17" s="111"/>
      <c r="Z17" s="112"/>
      <c r="AA17" s="55">
        <v>6189</v>
      </c>
      <c r="AB17" s="37" t="s">
        <v>284</v>
      </c>
      <c r="AC17" s="59">
        <v>7405.0467663099998</v>
      </c>
      <c r="AD17" s="40" t="s">
        <v>72</v>
      </c>
      <c r="AE17" s="62">
        <v>4385.5469178090007</v>
      </c>
      <c r="AF17" s="42" t="s">
        <v>72</v>
      </c>
    </row>
    <row r="18" spans="1:32" ht="15" customHeight="1">
      <c r="A18" s="35" t="s">
        <v>50</v>
      </c>
      <c r="B18" s="36"/>
      <c r="C18" s="111"/>
      <c r="D18" s="112"/>
      <c r="E18" s="111"/>
      <c r="F18" s="112"/>
      <c r="G18" s="55">
        <v>2.9969999999999999</v>
      </c>
      <c r="H18" s="37" t="s">
        <v>72</v>
      </c>
      <c r="I18" s="59">
        <v>1.669</v>
      </c>
      <c r="J18" s="40" t="s">
        <v>72</v>
      </c>
      <c r="K18" s="62">
        <v>15.041</v>
      </c>
      <c r="L18" s="37" t="s">
        <v>72</v>
      </c>
      <c r="M18" s="128"/>
      <c r="N18" s="112"/>
      <c r="O18" s="111"/>
      <c r="P18" s="112"/>
      <c r="Q18" s="55">
        <v>1565</v>
      </c>
      <c r="R18" s="41" t="s">
        <v>284</v>
      </c>
      <c r="S18" s="55">
        <v>882.52200000000005</v>
      </c>
      <c r="T18" s="37" t="s">
        <v>72</v>
      </c>
      <c r="U18" s="59">
        <v>3536.8240000000001</v>
      </c>
      <c r="V18" s="37" t="s">
        <v>284</v>
      </c>
      <c r="W18" s="128"/>
      <c r="X18" s="112"/>
      <c r="Y18" s="111"/>
      <c r="Z18" s="112"/>
      <c r="AA18" s="55">
        <v>1</v>
      </c>
      <c r="AB18" s="37" t="s">
        <v>284</v>
      </c>
      <c r="AC18" s="59">
        <v>5.0869999999999997</v>
      </c>
      <c r="AD18" s="40" t="s">
        <v>72</v>
      </c>
      <c r="AE18" s="62">
        <v>947.93100000000004</v>
      </c>
      <c r="AF18" s="42" t="s">
        <v>284</v>
      </c>
    </row>
    <row r="19" spans="1:32" ht="15" customHeight="1">
      <c r="A19" s="35" t="s">
        <v>51</v>
      </c>
      <c r="B19" s="36"/>
      <c r="C19" s="111"/>
      <c r="D19" s="112"/>
      <c r="E19" s="111"/>
      <c r="F19" s="112"/>
      <c r="G19" s="55">
        <v>-5.5440000000000005</v>
      </c>
      <c r="H19" s="37" t="s">
        <v>72</v>
      </c>
      <c r="I19" s="59">
        <v>-14.276999999999999</v>
      </c>
      <c r="J19" s="40" t="s">
        <v>72</v>
      </c>
      <c r="K19" s="62">
        <v>-9.2660000000000018</v>
      </c>
      <c r="L19" s="37" t="s">
        <v>72</v>
      </c>
      <c r="M19" s="128"/>
      <c r="N19" s="112"/>
      <c r="O19" s="111"/>
      <c r="P19" s="112"/>
      <c r="Q19" s="55">
        <v>1622</v>
      </c>
      <c r="R19" s="41" t="s">
        <v>284</v>
      </c>
      <c r="S19" s="55">
        <v>1189.4590000000001</v>
      </c>
      <c r="T19" s="37" t="s">
        <v>72</v>
      </c>
      <c r="U19" s="59">
        <v>1210.7819999999999</v>
      </c>
      <c r="V19" s="37" t="s">
        <v>72</v>
      </c>
      <c r="W19" s="128"/>
      <c r="X19" s="112"/>
      <c r="Y19" s="111"/>
      <c r="Z19" s="112"/>
      <c r="AA19" s="55">
        <v>1794</v>
      </c>
      <c r="AB19" s="37" t="s">
        <v>284</v>
      </c>
      <c r="AC19" s="59">
        <v>2316.0059999999999</v>
      </c>
      <c r="AD19" s="40" t="s">
        <v>72</v>
      </c>
      <c r="AE19" s="62">
        <v>1816.1590000000001</v>
      </c>
      <c r="AF19" s="42" t="s">
        <v>72</v>
      </c>
    </row>
    <row r="20" spans="1:32" ht="15" customHeight="1">
      <c r="A20" s="35" t="s">
        <v>52</v>
      </c>
      <c r="B20" s="36"/>
      <c r="C20" s="111"/>
      <c r="D20" s="112"/>
      <c r="E20" s="111"/>
      <c r="F20" s="112"/>
      <c r="G20" s="55">
        <v>2.9000000000000001E-2</v>
      </c>
      <c r="H20" s="37" t="s">
        <v>72</v>
      </c>
      <c r="I20" s="59">
        <v>0.14899999999999999</v>
      </c>
      <c r="J20" s="40" t="s">
        <v>72</v>
      </c>
      <c r="K20" s="62">
        <v>0.26900000000000002</v>
      </c>
      <c r="L20" s="37" t="s">
        <v>72</v>
      </c>
      <c r="M20" s="128"/>
      <c r="N20" s="112"/>
      <c r="O20" s="111"/>
      <c r="P20" s="112"/>
      <c r="Q20" s="55">
        <v>22.77</v>
      </c>
      <c r="R20" s="41" t="s">
        <v>72</v>
      </c>
      <c r="S20" s="55">
        <v>66.275999999999996</v>
      </c>
      <c r="T20" s="37" t="s">
        <v>72</v>
      </c>
      <c r="U20" s="59">
        <v>106.422</v>
      </c>
      <c r="V20" s="37" t="s">
        <v>72</v>
      </c>
      <c r="W20" s="128"/>
      <c r="X20" s="112"/>
      <c r="Y20" s="111"/>
      <c r="Z20" s="112"/>
      <c r="AA20" s="55">
        <v>0</v>
      </c>
      <c r="AB20" s="37" t="s">
        <v>72</v>
      </c>
      <c r="AC20" s="59">
        <v>0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53</v>
      </c>
      <c r="B21" s="36"/>
      <c r="C21" s="111"/>
      <c r="D21" s="112"/>
      <c r="E21" s="111"/>
      <c r="F21" s="112"/>
      <c r="G21" s="55">
        <v>1.8599999999999999</v>
      </c>
      <c r="H21" s="37" t="s">
        <v>72</v>
      </c>
      <c r="I21" s="59">
        <v>1.264</v>
      </c>
      <c r="J21" s="40" t="s">
        <v>72</v>
      </c>
      <c r="K21" s="62">
        <v>1.264</v>
      </c>
      <c r="L21" s="37" t="s">
        <v>72</v>
      </c>
      <c r="M21" s="128"/>
      <c r="N21" s="112"/>
      <c r="O21" s="111"/>
      <c r="P21" s="112"/>
      <c r="Q21" s="55">
        <v>415</v>
      </c>
      <c r="R21" s="41" t="s">
        <v>284</v>
      </c>
      <c r="S21" s="55">
        <v>286</v>
      </c>
      <c r="T21" s="37" t="s">
        <v>72</v>
      </c>
      <c r="U21" s="59">
        <v>286</v>
      </c>
      <c r="V21" s="37" t="s">
        <v>283</v>
      </c>
      <c r="W21" s="128"/>
      <c r="X21" s="112"/>
      <c r="Y21" s="111"/>
      <c r="Z21" s="112"/>
      <c r="AA21" s="55">
        <v>16</v>
      </c>
      <c r="AB21" s="37" t="s">
        <v>284</v>
      </c>
      <c r="AC21" s="59">
        <v>9</v>
      </c>
      <c r="AD21" s="40" t="s">
        <v>72</v>
      </c>
      <c r="AE21" s="62">
        <v>9</v>
      </c>
      <c r="AF21" s="42" t="s">
        <v>283</v>
      </c>
    </row>
    <row r="22" spans="1:32" ht="15" customHeight="1">
      <c r="A22" s="35" t="s">
        <v>54</v>
      </c>
      <c r="B22" s="36"/>
      <c r="C22" s="111"/>
      <c r="D22" s="112"/>
      <c r="E22" s="111"/>
      <c r="F22" s="112"/>
      <c r="G22" s="55" t="s">
        <v>282</v>
      </c>
      <c r="H22" s="37" t="s">
        <v>163</v>
      </c>
      <c r="I22" s="59" t="s">
        <v>282</v>
      </c>
      <c r="J22" s="40" t="s">
        <v>163</v>
      </c>
      <c r="K22" s="62" t="s">
        <v>282</v>
      </c>
      <c r="L22" s="37" t="s">
        <v>163</v>
      </c>
      <c r="M22" s="128"/>
      <c r="N22" s="112"/>
      <c r="O22" s="111"/>
      <c r="P22" s="112"/>
      <c r="Q22" s="55" t="s">
        <v>282</v>
      </c>
      <c r="R22" s="41" t="s">
        <v>163</v>
      </c>
      <c r="S22" s="55" t="s">
        <v>282</v>
      </c>
      <c r="T22" s="37" t="s">
        <v>163</v>
      </c>
      <c r="U22" s="59" t="s">
        <v>282</v>
      </c>
      <c r="V22" s="37" t="s">
        <v>163</v>
      </c>
      <c r="W22" s="128"/>
      <c r="X22" s="112"/>
      <c r="Y22" s="111"/>
      <c r="Z22" s="112"/>
      <c r="AA22" s="55" t="s">
        <v>282</v>
      </c>
      <c r="AB22" s="37" t="s">
        <v>163</v>
      </c>
      <c r="AC22" s="59" t="s">
        <v>282</v>
      </c>
      <c r="AD22" s="40" t="s">
        <v>163</v>
      </c>
      <c r="AE22" s="62" t="s">
        <v>282</v>
      </c>
      <c r="AF22" s="42" t="s">
        <v>163</v>
      </c>
    </row>
    <row r="23" spans="1:32" ht="15" customHeight="1">
      <c r="A23" s="35" t="s">
        <v>55</v>
      </c>
      <c r="B23" s="36"/>
      <c r="C23" s="111"/>
      <c r="D23" s="112"/>
      <c r="E23" s="111"/>
      <c r="F23" s="112"/>
      <c r="G23" s="55">
        <v>74</v>
      </c>
      <c r="H23" s="37" t="s">
        <v>72</v>
      </c>
      <c r="I23" s="59">
        <v>47.847999999999999</v>
      </c>
      <c r="J23" s="40" t="s">
        <v>72</v>
      </c>
      <c r="K23" s="62">
        <v>98.662999999999997</v>
      </c>
      <c r="L23" s="37" t="s">
        <v>72</v>
      </c>
      <c r="M23" s="128"/>
      <c r="N23" s="112"/>
      <c r="O23" s="111"/>
      <c r="P23" s="112"/>
      <c r="Q23" s="55">
        <v>6200</v>
      </c>
      <c r="R23" s="41" t="s">
        <v>284</v>
      </c>
      <c r="S23" s="55">
        <v>7208.473</v>
      </c>
      <c r="T23" s="37" t="s">
        <v>72</v>
      </c>
      <c r="U23" s="59">
        <v>9558.5149999999994</v>
      </c>
      <c r="V23" s="37" t="s">
        <v>72</v>
      </c>
      <c r="W23" s="128"/>
      <c r="X23" s="112"/>
      <c r="Y23" s="111"/>
      <c r="Z23" s="112"/>
      <c r="AA23" s="55">
        <v>900</v>
      </c>
      <c r="AB23" s="37" t="s">
        <v>284</v>
      </c>
      <c r="AC23" s="59">
        <v>983.798</v>
      </c>
      <c r="AD23" s="40" t="s">
        <v>72</v>
      </c>
      <c r="AE23" s="62">
        <v>1531.8889999999999</v>
      </c>
      <c r="AF23" s="42" t="s">
        <v>72</v>
      </c>
    </row>
    <row r="24" spans="1:32" ht="15" customHeight="1">
      <c r="A24" s="35" t="s">
        <v>56</v>
      </c>
      <c r="B24" s="36"/>
      <c r="C24" s="111"/>
      <c r="D24" s="112"/>
      <c r="E24" s="111"/>
      <c r="F24" s="112"/>
      <c r="G24" s="55">
        <v>44.031999999999996</v>
      </c>
      <c r="H24" s="37" t="s">
        <v>72</v>
      </c>
      <c r="I24" s="59">
        <v>13.841000000000008</v>
      </c>
      <c r="J24" s="40" t="s">
        <v>72</v>
      </c>
      <c r="K24" s="62">
        <v>0.73299999999999699</v>
      </c>
      <c r="L24" s="37" t="s">
        <v>72</v>
      </c>
      <c r="M24" s="128"/>
      <c r="N24" s="112"/>
      <c r="O24" s="111"/>
      <c r="P24" s="112"/>
      <c r="Q24" s="55">
        <v>183</v>
      </c>
      <c r="R24" s="41" t="s">
        <v>284</v>
      </c>
      <c r="S24" s="55">
        <v>152.44300000000001</v>
      </c>
      <c r="T24" s="37" t="s">
        <v>72</v>
      </c>
      <c r="U24" s="59">
        <v>148.893</v>
      </c>
      <c r="V24" s="37" t="s">
        <v>72</v>
      </c>
      <c r="W24" s="128"/>
      <c r="X24" s="112"/>
      <c r="Y24" s="111"/>
      <c r="Z24" s="112"/>
      <c r="AA24" s="55">
        <v>7600</v>
      </c>
      <c r="AB24" s="37" t="s">
        <v>284</v>
      </c>
      <c r="AC24" s="59">
        <v>10597.222</v>
      </c>
      <c r="AD24" s="40" t="s">
        <v>72</v>
      </c>
      <c r="AE24" s="62">
        <v>7341.0959999999995</v>
      </c>
      <c r="AF24" s="42" t="s">
        <v>72</v>
      </c>
    </row>
    <row r="25" spans="1:32" ht="15" customHeight="1">
      <c r="A25" s="35" t="s">
        <v>116</v>
      </c>
      <c r="B25" s="36"/>
      <c r="C25" s="111"/>
      <c r="D25" s="112"/>
      <c r="E25" s="111"/>
      <c r="F25" s="112"/>
      <c r="G25" s="55">
        <v>16.47</v>
      </c>
      <c r="H25" s="37" t="s">
        <v>72</v>
      </c>
      <c r="I25" s="59">
        <v>7.5380000000000038</v>
      </c>
      <c r="J25" s="40" t="s">
        <v>72</v>
      </c>
      <c r="K25" s="62">
        <v>2.9680000000000035</v>
      </c>
      <c r="L25" s="37" t="s">
        <v>72</v>
      </c>
      <c r="M25" s="128"/>
      <c r="N25" s="112"/>
      <c r="O25" s="111"/>
      <c r="P25" s="112"/>
      <c r="Q25" s="55">
        <v>914</v>
      </c>
      <c r="R25" s="41" t="s">
        <v>284</v>
      </c>
      <c r="S25" s="55">
        <v>1224.0239999999999</v>
      </c>
      <c r="T25" s="37" t="s">
        <v>72</v>
      </c>
      <c r="U25" s="59">
        <v>1809.713</v>
      </c>
      <c r="V25" s="37" t="s">
        <v>72</v>
      </c>
      <c r="W25" s="128"/>
      <c r="X25" s="112"/>
      <c r="Y25" s="111"/>
      <c r="Z25" s="112"/>
      <c r="AA25" s="55">
        <v>7633.6760000000004</v>
      </c>
      <c r="AB25" s="37" t="s">
        <v>72</v>
      </c>
      <c r="AC25" s="59">
        <v>8074.4089999999997</v>
      </c>
      <c r="AD25" s="40" t="s">
        <v>72</v>
      </c>
      <c r="AE25" s="62">
        <v>8026.884</v>
      </c>
      <c r="AF25" s="42" t="s">
        <v>72</v>
      </c>
    </row>
    <row r="26" spans="1:32" ht="15" customHeight="1">
      <c r="A26" s="35" t="s">
        <v>128</v>
      </c>
      <c r="B26" s="36"/>
      <c r="C26" s="111"/>
      <c r="D26" s="112"/>
      <c r="E26" s="111"/>
      <c r="F26" s="112"/>
      <c r="G26" s="55" t="s">
        <v>282</v>
      </c>
      <c r="H26" s="37" t="s">
        <v>163</v>
      </c>
      <c r="I26" s="59" t="s">
        <v>282</v>
      </c>
      <c r="J26" s="40" t="s">
        <v>163</v>
      </c>
      <c r="K26" s="62" t="s">
        <v>282</v>
      </c>
      <c r="L26" s="37" t="s">
        <v>163</v>
      </c>
      <c r="M26" s="128"/>
      <c r="N26" s="112"/>
      <c r="O26" s="111"/>
      <c r="P26" s="112"/>
      <c r="Q26" s="55">
        <v>602</v>
      </c>
      <c r="R26" s="41" t="s">
        <v>284</v>
      </c>
      <c r="S26" s="55">
        <v>653.14599999999996</v>
      </c>
      <c r="T26" s="37" t="s">
        <v>72</v>
      </c>
      <c r="U26" s="59">
        <v>653.14599999999996</v>
      </c>
      <c r="V26" s="37" t="s">
        <v>283</v>
      </c>
      <c r="W26" s="128"/>
      <c r="X26" s="112"/>
      <c r="Y26" s="111"/>
      <c r="Z26" s="112"/>
      <c r="AA26" s="55">
        <v>926</v>
      </c>
      <c r="AB26" s="37" t="s">
        <v>284</v>
      </c>
      <c r="AC26" s="59">
        <v>1208.903</v>
      </c>
      <c r="AD26" s="40" t="s">
        <v>72</v>
      </c>
      <c r="AE26" s="62">
        <v>1208.903</v>
      </c>
      <c r="AF26" s="42" t="s">
        <v>283</v>
      </c>
    </row>
    <row r="27" spans="1:32" ht="15" customHeight="1">
      <c r="A27" s="35" t="s">
        <v>101</v>
      </c>
      <c r="B27" s="36"/>
      <c r="C27" s="111"/>
      <c r="D27" s="112"/>
      <c r="E27" s="111"/>
      <c r="F27" s="112"/>
      <c r="G27" s="55">
        <v>0</v>
      </c>
      <c r="H27" s="37" t="s">
        <v>72</v>
      </c>
      <c r="I27" s="59">
        <v>1E-3</v>
      </c>
      <c r="J27" s="40" t="s">
        <v>72</v>
      </c>
      <c r="K27" s="62">
        <v>1E-3</v>
      </c>
      <c r="L27" s="37" t="s">
        <v>72</v>
      </c>
      <c r="M27" s="128"/>
      <c r="N27" s="112"/>
      <c r="O27" s="111"/>
      <c r="P27" s="112"/>
      <c r="Q27" s="55">
        <v>0</v>
      </c>
      <c r="R27" s="41" t="s">
        <v>284</v>
      </c>
      <c r="S27" s="55">
        <v>5.0746788399999998</v>
      </c>
      <c r="T27" s="37" t="s">
        <v>72</v>
      </c>
      <c r="U27" s="59">
        <v>1.9797068309999999</v>
      </c>
      <c r="V27" s="37" t="s">
        <v>72</v>
      </c>
      <c r="W27" s="128"/>
      <c r="X27" s="112"/>
      <c r="Y27" s="111"/>
      <c r="Z27" s="112"/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54" t="s">
        <v>196</v>
      </c>
      <c r="B28" s="36"/>
      <c r="C28" s="111"/>
      <c r="D28" s="112"/>
      <c r="E28" s="111"/>
      <c r="F28" s="112"/>
      <c r="G28" s="55" t="s">
        <v>282</v>
      </c>
      <c r="H28" s="37" t="s">
        <v>163</v>
      </c>
      <c r="I28" s="59" t="s">
        <v>282</v>
      </c>
      <c r="J28" s="40" t="s">
        <v>163</v>
      </c>
      <c r="K28" s="62" t="s">
        <v>282</v>
      </c>
      <c r="L28" s="37" t="s">
        <v>163</v>
      </c>
      <c r="M28" s="128"/>
      <c r="N28" s="112"/>
      <c r="O28" s="111"/>
      <c r="P28" s="112"/>
      <c r="Q28" s="55">
        <v>38.1</v>
      </c>
      <c r="R28" s="41" t="s">
        <v>284</v>
      </c>
      <c r="S28" s="55">
        <v>38.1</v>
      </c>
      <c r="T28" s="37" t="s">
        <v>283</v>
      </c>
      <c r="U28" s="59">
        <v>38.1</v>
      </c>
      <c r="V28" s="37" t="s">
        <v>283</v>
      </c>
      <c r="W28" s="128"/>
      <c r="X28" s="112"/>
      <c r="Y28" s="111"/>
      <c r="Z28" s="112"/>
      <c r="AA28" s="55">
        <v>121</v>
      </c>
      <c r="AB28" s="37" t="s">
        <v>284</v>
      </c>
      <c r="AC28" s="59">
        <v>27</v>
      </c>
      <c r="AD28" s="40" t="s">
        <v>284</v>
      </c>
      <c r="AE28" s="62">
        <v>27</v>
      </c>
      <c r="AF28" s="42" t="s">
        <v>283</v>
      </c>
    </row>
    <row r="29" spans="1:32" ht="15" customHeight="1">
      <c r="A29" s="35" t="s">
        <v>57</v>
      </c>
      <c r="B29" s="36"/>
      <c r="C29" s="111"/>
      <c r="D29" s="112"/>
      <c r="E29" s="111"/>
      <c r="F29" s="112"/>
      <c r="G29" s="55">
        <v>5</v>
      </c>
      <c r="H29" s="37" t="s">
        <v>72</v>
      </c>
      <c r="I29" s="59">
        <v>-1.7009999999999934</v>
      </c>
      <c r="J29" s="40" t="s">
        <v>72</v>
      </c>
      <c r="K29" s="62">
        <v>39.799999999999997</v>
      </c>
      <c r="L29" s="37" t="s">
        <v>72</v>
      </c>
      <c r="M29" s="128"/>
      <c r="N29" s="112"/>
      <c r="O29" s="111"/>
      <c r="P29" s="112"/>
      <c r="Q29" s="55">
        <v>3948</v>
      </c>
      <c r="R29" s="41" t="s">
        <v>284</v>
      </c>
      <c r="S29" s="55">
        <v>2840.6370000000002</v>
      </c>
      <c r="T29" s="37" t="s">
        <v>72</v>
      </c>
      <c r="U29" s="59">
        <v>4001.5940000000001</v>
      </c>
      <c r="V29" s="37" t="s">
        <v>72</v>
      </c>
      <c r="W29" s="128"/>
      <c r="X29" s="112"/>
      <c r="Y29" s="111"/>
      <c r="Z29" s="112"/>
      <c r="AA29" s="55">
        <v>6852</v>
      </c>
      <c r="AB29" s="37" t="s">
        <v>284</v>
      </c>
      <c r="AC29" s="59">
        <v>7605.5780000000004</v>
      </c>
      <c r="AD29" s="40" t="s">
        <v>72</v>
      </c>
      <c r="AE29" s="62">
        <v>3483.46</v>
      </c>
      <c r="AF29" s="42" t="s">
        <v>72</v>
      </c>
    </row>
    <row r="30" spans="1:32" ht="15" customHeight="1">
      <c r="A30" s="35" t="s">
        <v>58</v>
      </c>
      <c r="B30" s="36"/>
      <c r="C30" s="111"/>
      <c r="D30" s="112"/>
      <c r="E30" s="111"/>
      <c r="F30" s="112"/>
      <c r="G30" s="55">
        <v>41.453000000000003</v>
      </c>
      <c r="H30" s="37" t="s">
        <v>72</v>
      </c>
      <c r="I30" s="59">
        <v>46.78</v>
      </c>
      <c r="J30" s="40" t="s">
        <v>72</v>
      </c>
      <c r="K30" s="62">
        <v>38.4</v>
      </c>
      <c r="L30" s="37" t="s">
        <v>72</v>
      </c>
      <c r="M30" s="128"/>
      <c r="N30" s="112"/>
      <c r="O30" s="111"/>
      <c r="P30" s="112"/>
      <c r="Q30" s="55">
        <v>2324</v>
      </c>
      <c r="R30" s="41" t="s">
        <v>72</v>
      </c>
      <c r="S30" s="55">
        <v>2372</v>
      </c>
      <c r="T30" s="37" t="s">
        <v>72</v>
      </c>
      <c r="U30" s="59">
        <v>0</v>
      </c>
      <c r="V30" s="37" t="s">
        <v>72</v>
      </c>
      <c r="W30" s="128"/>
      <c r="X30" s="112"/>
      <c r="Y30" s="111"/>
      <c r="Z30" s="112"/>
      <c r="AA30" s="55">
        <v>0</v>
      </c>
      <c r="AB30" s="37" t="s">
        <v>206</v>
      </c>
      <c r="AC30" s="59">
        <v>0</v>
      </c>
      <c r="AD30" s="40" t="s">
        <v>206</v>
      </c>
      <c r="AE30" s="62">
        <v>4188.2139999999999</v>
      </c>
      <c r="AF30" s="42" t="s">
        <v>72</v>
      </c>
    </row>
    <row r="31" spans="1:32" ht="15" customHeight="1">
      <c r="A31" s="35" t="s">
        <v>59</v>
      </c>
      <c r="B31" s="36"/>
      <c r="C31" s="111"/>
      <c r="D31" s="112"/>
      <c r="E31" s="111"/>
      <c r="F31" s="112"/>
      <c r="G31" s="55">
        <v>523.08799999999997</v>
      </c>
      <c r="H31" s="37" t="s">
        <v>72</v>
      </c>
      <c r="I31" s="59">
        <v>490.22899999999993</v>
      </c>
      <c r="J31" s="40" t="s">
        <v>72</v>
      </c>
      <c r="K31" s="62">
        <v>486.85699999999997</v>
      </c>
      <c r="L31" s="37" t="s">
        <v>72</v>
      </c>
      <c r="M31" s="128"/>
      <c r="N31" s="112"/>
      <c r="O31" s="111"/>
      <c r="P31" s="112"/>
      <c r="Q31" s="55">
        <v>13837.382</v>
      </c>
      <c r="R31" s="41" t="s">
        <v>72</v>
      </c>
      <c r="S31" s="55">
        <v>3358.1419999999998</v>
      </c>
      <c r="T31" s="37" t="s">
        <v>72</v>
      </c>
      <c r="U31" s="59">
        <v>2276.549</v>
      </c>
      <c r="V31" s="37" t="s">
        <v>72</v>
      </c>
      <c r="W31" s="128"/>
      <c r="X31" s="112"/>
      <c r="Y31" s="111"/>
      <c r="Z31" s="112"/>
      <c r="AA31" s="55">
        <v>21828.044999999998</v>
      </c>
      <c r="AB31" s="37" t="s">
        <v>72</v>
      </c>
      <c r="AC31" s="59">
        <v>23465.743999999999</v>
      </c>
      <c r="AD31" s="40" t="s">
        <v>72</v>
      </c>
      <c r="AE31" s="62">
        <v>27066.501</v>
      </c>
      <c r="AF31" s="42" t="s">
        <v>72</v>
      </c>
    </row>
    <row r="32" spans="1:32" ht="15" customHeight="1">
      <c r="A32" s="35" t="s">
        <v>26</v>
      </c>
      <c r="B32" s="36"/>
      <c r="C32" s="111"/>
      <c r="D32" s="112"/>
      <c r="E32" s="111"/>
      <c r="F32" s="112"/>
      <c r="G32" s="55">
        <v>-5.47</v>
      </c>
      <c r="H32" s="37" t="s">
        <v>72</v>
      </c>
      <c r="I32" s="59">
        <v>16.735999999999997</v>
      </c>
      <c r="J32" s="40" t="s">
        <v>72</v>
      </c>
      <c r="K32" s="62">
        <v>1.226</v>
      </c>
      <c r="L32" s="37" t="s">
        <v>72</v>
      </c>
      <c r="M32" s="128"/>
      <c r="N32" s="112"/>
      <c r="O32" s="111"/>
      <c r="P32" s="112"/>
      <c r="Q32" s="55">
        <v>287</v>
      </c>
      <c r="R32" s="41" t="s">
        <v>284</v>
      </c>
      <c r="S32" s="55">
        <v>213.089</v>
      </c>
      <c r="T32" s="37" t="s">
        <v>72</v>
      </c>
      <c r="U32" s="59">
        <v>249.81</v>
      </c>
      <c r="V32" s="37" t="s">
        <v>72</v>
      </c>
      <c r="W32" s="128"/>
      <c r="X32" s="112"/>
      <c r="Y32" s="111"/>
      <c r="Z32" s="112"/>
      <c r="AA32" s="55">
        <v>845</v>
      </c>
      <c r="AB32" s="37" t="s">
        <v>284</v>
      </c>
      <c r="AC32" s="59">
        <v>801.69200000000001</v>
      </c>
      <c r="AD32" s="40" t="s">
        <v>72</v>
      </c>
      <c r="AE32" s="62">
        <v>552.82799999999997</v>
      </c>
      <c r="AF32" s="42" t="s">
        <v>72</v>
      </c>
    </row>
    <row r="33" spans="1:32" ht="15" customHeight="1">
      <c r="A33" s="35" t="s">
        <v>60</v>
      </c>
      <c r="B33" s="36"/>
      <c r="C33" s="111"/>
      <c r="D33" s="112"/>
      <c r="E33" s="111"/>
      <c r="F33" s="112"/>
      <c r="G33" s="55">
        <v>52.099999999999994</v>
      </c>
      <c r="H33" s="37" t="s">
        <v>72</v>
      </c>
      <c r="I33" s="59">
        <v>86.547999999999988</v>
      </c>
      <c r="J33" s="40" t="s">
        <v>72</v>
      </c>
      <c r="K33" s="62">
        <v>94.446999999999989</v>
      </c>
      <c r="L33" s="37" t="s">
        <v>72</v>
      </c>
      <c r="M33" s="128"/>
      <c r="N33" s="112"/>
      <c r="O33" s="111"/>
      <c r="P33" s="112"/>
      <c r="Q33" s="55">
        <v>360</v>
      </c>
      <c r="R33" s="41" t="s">
        <v>284</v>
      </c>
      <c r="S33" s="55">
        <v>268.517</v>
      </c>
      <c r="T33" s="37" t="s">
        <v>72</v>
      </c>
      <c r="U33" s="59">
        <v>347.32900000000001</v>
      </c>
      <c r="V33" s="37" t="s">
        <v>72</v>
      </c>
      <c r="W33" s="128"/>
      <c r="X33" s="112"/>
      <c r="Y33" s="111"/>
      <c r="Z33" s="112"/>
      <c r="AA33" s="55">
        <v>11247</v>
      </c>
      <c r="AB33" s="37" t="s">
        <v>284</v>
      </c>
      <c r="AC33" s="59">
        <v>15848.849</v>
      </c>
      <c r="AD33" s="40" t="s">
        <v>72</v>
      </c>
      <c r="AE33" s="62">
        <v>17228.607</v>
      </c>
      <c r="AF33" s="42" t="s">
        <v>72</v>
      </c>
    </row>
    <row r="34" spans="1:32" ht="15" customHeight="1">
      <c r="A34" s="54" t="s">
        <v>194</v>
      </c>
      <c r="B34" s="36"/>
      <c r="C34" s="111"/>
      <c r="D34" s="112"/>
      <c r="E34" s="111"/>
      <c r="F34" s="112"/>
      <c r="G34" s="55">
        <v>24.049999999999997</v>
      </c>
      <c r="H34" s="37" t="s">
        <v>72</v>
      </c>
      <c r="I34" s="59">
        <v>10.149999999999999</v>
      </c>
      <c r="J34" s="40" t="s">
        <v>72</v>
      </c>
      <c r="K34" s="62">
        <v>6.1999999999999993</v>
      </c>
      <c r="L34" s="37" t="s">
        <v>72</v>
      </c>
      <c r="M34" s="128"/>
      <c r="N34" s="112"/>
      <c r="O34" s="111"/>
      <c r="P34" s="112"/>
      <c r="Q34" s="55">
        <v>33</v>
      </c>
      <c r="R34" s="41" t="s">
        <v>284</v>
      </c>
      <c r="S34" s="55">
        <v>32</v>
      </c>
      <c r="T34" s="37" t="s">
        <v>72</v>
      </c>
      <c r="U34" s="59">
        <v>107</v>
      </c>
      <c r="V34" s="37" t="s">
        <v>72</v>
      </c>
      <c r="W34" s="128"/>
      <c r="X34" s="112"/>
      <c r="Y34" s="111"/>
      <c r="Z34" s="112"/>
      <c r="AA34" s="55">
        <v>40</v>
      </c>
      <c r="AB34" s="37" t="s">
        <v>72</v>
      </c>
      <c r="AC34" s="59">
        <v>1575</v>
      </c>
      <c r="AD34" s="40" t="s">
        <v>72</v>
      </c>
      <c r="AE34" s="62">
        <v>1646</v>
      </c>
      <c r="AF34" s="42" t="s">
        <v>72</v>
      </c>
    </row>
    <row r="35" spans="1:32" ht="15" customHeight="1">
      <c r="A35" s="35" t="s">
        <v>61</v>
      </c>
      <c r="B35" s="36"/>
      <c r="C35" s="111"/>
      <c r="D35" s="112"/>
      <c r="E35" s="111"/>
      <c r="F35" s="112"/>
      <c r="G35" s="55">
        <v>17.2</v>
      </c>
      <c r="H35" s="37" t="s">
        <v>72</v>
      </c>
      <c r="I35" s="59">
        <v>-23.404999999999994</v>
      </c>
      <c r="J35" s="40" t="s">
        <v>72</v>
      </c>
      <c r="K35" s="62">
        <v>-4.5450000000000017</v>
      </c>
      <c r="L35" s="37" t="s">
        <v>72</v>
      </c>
      <c r="M35" s="128"/>
      <c r="N35" s="112"/>
      <c r="O35" s="111"/>
      <c r="P35" s="112"/>
      <c r="Q35" s="55">
        <v>828</v>
      </c>
      <c r="R35" s="41" t="s">
        <v>284</v>
      </c>
      <c r="S35" s="55">
        <v>887.06</v>
      </c>
      <c r="T35" s="37" t="s">
        <v>72</v>
      </c>
      <c r="U35" s="59">
        <v>1573.521</v>
      </c>
      <c r="V35" s="37" t="s">
        <v>72</v>
      </c>
      <c r="W35" s="128"/>
      <c r="X35" s="112"/>
      <c r="Y35" s="111"/>
      <c r="Z35" s="112"/>
      <c r="AA35" s="55">
        <v>5828</v>
      </c>
      <c r="AB35" s="37" t="s">
        <v>284</v>
      </c>
      <c r="AC35" s="59">
        <v>7330.3639999999996</v>
      </c>
      <c r="AD35" s="40" t="s">
        <v>72</v>
      </c>
      <c r="AE35" s="62">
        <v>5054.0879999999997</v>
      </c>
      <c r="AF35" s="42" t="s">
        <v>72</v>
      </c>
    </row>
    <row r="36" spans="1:32" ht="15" customHeight="1">
      <c r="A36" s="35" t="s">
        <v>62</v>
      </c>
      <c r="B36" s="36"/>
      <c r="C36" s="111"/>
      <c r="D36" s="112"/>
      <c r="E36" s="111"/>
      <c r="F36" s="112"/>
      <c r="G36" s="55">
        <v>11.600000000000001</v>
      </c>
      <c r="H36" s="37" t="s">
        <v>72</v>
      </c>
      <c r="I36" s="59">
        <v>7.1779999999999973</v>
      </c>
      <c r="J36" s="40" t="s">
        <v>72</v>
      </c>
      <c r="K36" s="62">
        <v>11.151000000000003</v>
      </c>
      <c r="L36" s="37" t="s">
        <v>72</v>
      </c>
      <c r="M36" s="128"/>
      <c r="N36" s="112"/>
      <c r="O36" s="111"/>
      <c r="P36" s="112"/>
      <c r="Q36" s="55">
        <v>11800</v>
      </c>
      <c r="R36" s="41" t="s">
        <v>284</v>
      </c>
      <c r="S36" s="55">
        <v>7677.1391052899999</v>
      </c>
      <c r="T36" s="37" t="s">
        <v>72</v>
      </c>
      <c r="U36" s="59">
        <v>8857.3857627809994</v>
      </c>
      <c r="V36" s="37" t="s">
        <v>72</v>
      </c>
      <c r="W36" s="128"/>
      <c r="X36" s="112"/>
      <c r="Y36" s="111"/>
      <c r="Z36" s="112"/>
      <c r="AA36" s="55">
        <v>12883</v>
      </c>
      <c r="AB36" s="37" t="s">
        <v>284</v>
      </c>
      <c r="AC36" s="59">
        <v>9337.3344379700011</v>
      </c>
      <c r="AD36" s="40" t="s">
        <v>72</v>
      </c>
      <c r="AE36" s="62">
        <v>8554.0922819040006</v>
      </c>
      <c r="AF36" s="42" t="s">
        <v>72</v>
      </c>
    </row>
    <row r="37" spans="1:32" ht="15" customHeight="1">
      <c r="A37" s="35" t="s">
        <v>63</v>
      </c>
      <c r="B37" s="36"/>
      <c r="C37" s="111"/>
      <c r="D37" s="112"/>
      <c r="E37" s="111"/>
      <c r="F37" s="112"/>
      <c r="G37" s="55">
        <v>-7.5</v>
      </c>
      <c r="H37" s="37" t="s">
        <v>72</v>
      </c>
      <c r="I37" s="59">
        <v>-11.528</v>
      </c>
      <c r="J37" s="40" t="s">
        <v>72</v>
      </c>
      <c r="K37" s="62">
        <v>-13.036000000000001</v>
      </c>
      <c r="L37" s="37" t="s">
        <v>72</v>
      </c>
      <c r="M37" s="128"/>
      <c r="N37" s="112"/>
      <c r="O37" s="111"/>
      <c r="P37" s="112"/>
      <c r="Q37" s="55">
        <v>660</v>
      </c>
      <c r="R37" s="41" t="s">
        <v>284</v>
      </c>
      <c r="S37" s="55">
        <v>1173.692</v>
      </c>
      <c r="T37" s="37" t="s">
        <v>72</v>
      </c>
      <c r="U37" s="59">
        <v>858.00800000000004</v>
      </c>
      <c r="V37" s="37" t="s">
        <v>72</v>
      </c>
      <c r="W37" s="128"/>
      <c r="X37" s="112"/>
      <c r="Y37" s="111"/>
      <c r="Z37" s="112"/>
      <c r="AA37" s="55">
        <v>3601</v>
      </c>
      <c r="AB37" s="37" t="s">
        <v>284</v>
      </c>
      <c r="AC37" s="59">
        <v>5668</v>
      </c>
      <c r="AD37" s="40" t="s">
        <v>72</v>
      </c>
      <c r="AE37" s="62">
        <v>5668</v>
      </c>
      <c r="AF37" s="42" t="s">
        <v>283</v>
      </c>
    </row>
    <row r="38" spans="1:32" s="7" customFormat="1" ht="15" customHeight="1">
      <c r="A38" s="35" t="s">
        <v>64</v>
      </c>
      <c r="B38" s="36"/>
      <c r="C38" s="117"/>
      <c r="D38" s="112"/>
      <c r="E38" s="111"/>
      <c r="F38" s="114"/>
      <c r="G38" s="59">
        <v>1072.7409999999998</v>
      </c>
      <c r="H38" s="37" t="s">
        <v>72</v>
      </c>
      <c r="I38" s="59">
        <v>-11.035999999999998</v>
      </c>
      <c r="J38" s="37" t="s">
        <v>72</v>
      </c>
      <c r="K38" s="59">
        <v>-4.5449999999999999</v>
      </c>
      <c r="L38" s="37" t="s">
        <v>72</v>
      </c>
      <c r="M38" s="128"/>
      <c r="N38" s="112"/>
      <c r="O38" s="111"/>
      <c r="P38" s="114"/>
      <c r="Q38" s="59">
        <v>47645.69</v>
      </c>
      <c r="R38" s="37" t="s">
        <v>72</v>
      </c>
      <c r="S38" s="62">
        <v>3733.4969999999998</v>
      </c>
      <c r="T38" s="37" t="s">
        <v>72</v>
      </c>
      <c r="U38" s="59">
        <v>2217.7530000000002</v>
      </c>
      <c r="V38" s="37" t="s">
        <v>72</v>
      </c>
      <c r="W38" s="128"/>
      <c r="X38" s="112"/>
      <c r="Y38" s="111"/>
      <c r="Z38" s="114"/>
      <c r="AA38" s="59">
        <v>4123.299</v>
      </c>
      <c r="AB38" s="37" t="s">
        <v>72</v>
      </c>
      <c r="AC38" s="59">
        <v>6019.3429999999998</v>
      </c>
      <c r="AD38" s="37" t="s">
        <v>72</v>
      </c>
      <c r="AE38" s="62">
        <v>4875.2370000000001</v>
      </c>
      <c r="AF38" s="42" t="s">
        <v>72</v>
      </c>
    </row>
    <row r="39" spans="1:32" ht="15" customHeight="1">
      <c r="A39" s="35" t="s">
        <v>65</v>
      </c>
      <c r="B39" s="36"/>
      <c r="C39" s="111"/>
      <c r="D39" s="112"/>
      <c r="E39" s="111"/>
      <c r="F39" s="112"/>
      <c r="G39" s="55">
        <v>3.6630000000000003</v>
      </c>
      <c r="H39" s="37" t="s">
        <v>72</v>
      </c>
      <c r="I39" s="59">
        <v>4.2240000000000002</v>
      </c>
      <c r="J39" s="40" t="s">
        <v>72</v>
      </c>
      <c r="K39" s="62">
        <v>3.4409999999999998</v>
      </c>
      <c r="L39" s="37" t="s">
        <v>72</v>
      </c>
      <c r="M39" s="128"/>
      <c r="N39" s="112"/>
      <c r="O39" s="111"/>
      <c r="P39" s="114"/>
      <c r="Q39" s="59">
        <v>1326.117</v>
      </c>
      <c r="R39" s="37" t="s">
        <v>72</v>
      </c>
      <c r="S39" s="62">
        <v>1517.9690000000001</v>
      </c>
      <c r="T39" s="37" t="s">
        <v>72</v>
      </c>
      <c r="U39" s="59">
        <v>1242.086</v>
      </c>
      <c r="V39" s="37" t="s">
        <v>72</v>
      </c>
      <c r="W39" s="128"/>
      <c r="X39" s="112"/>
      <c r="Y39" s="111"/>
      <c r="Z39" s="112"/>
      <c r="AA39" s="55">
        <v>306.06900000000002</v>
      </c>
      <c r="AB39" s="37" t="s">
        <v>72</v>
      </c>
      <c r="AC39" s="59">
        <v>318.024</v>
      </c>
      <c r="AD39" s="40" t="s">
        <v>72</v>
      </c>
      <c r="AE39" s="62">
        <v>243.24299999999999</v>
      </c>
      <c r="AF39" s="42" t="s">
        <v>72</v>
      </c>
    </row>
    <row r="40" spans="1:32" ht="15" customHeight="1">
      <c r="A40" s="35" t="s">
        <v>182</v>
      </c>
      <c r="B40" s="36"/>
      <c r="C40" s="111"/>
      <c r="D40" s="112"/>
      <c r="E40" s="111"/>
      <c r="F40" s="112"/>
      <c r="G40" s="55">
        <v>0.316</v>
      </c>
      <c r="H40" s="37" t="s">
        <v>72</v>
      </c>
      <c r="I40" s="59">
        <v>0.29200000000000004</v>
      </c>
      <c r="J40" s="40" t="s">
        <v>72</v>
      </c>
      <c r="K40" s="62">
        <v>0.33599999999999997</v>
      </c>
      <c r="L40" s="37" t="s">
        <v>72</v>
      </c>
      <c r="M40" s="128"/>
      <c r="N40" s="112"/>
      <c r="O40" s="111"/>
      <c r="P40" s="112"/>
      <c r="Q40" s="55">
        <v>87.867000000000004</v>
      </c>
      <c r="R40" s="41" t="s">
        <v>72</v>
      </c>
      <c r="S40" s="55">
        <v>74.753</v>
      </c>
      <c r="T40" s="37" t="s">
        <v>72</v>
      </c>
      <c r="U40" s="59">
        <v>92.055999999999997</v>
      </c>
      <c r="V40" s="37" t="s">
        <v>72</v>
      </c>
      <c r="W40" s="128"/>
      <c r="X40" s="112"/>
      <c r="Y40" s="111"/>
      <c r="Z40" s="112"/>
      <c r="AA40" s="55">
        <v>24.465</v>
      </c>
      <c r="AB40" s="37" t="s">
        <v>72</v>
      </c>
      <c r="AC40" s="59">
        <v>10.266999999999999</v>
      </c>
      <c r="AD40" s="40" t="s">
        <v>72</v>
      </c>
      <c r="AE40" s="62">
        <v>13.888</v>
      </c>
      <c r="AF40" s="42" t="s">
        <v>72</v>
      </c>
    </row>
    <row r="41" spans="1:32" ht="15" customHeight="1">
      <c r="A41" s="35" t="s">
        <v>66</v>
      </c>
      <c r="B41" s="36"/>
      <c r="C41" s="111"/>
      <c r="D41" s="112"/>
      <c r="E41" s="111"/>
      <c r="F41" s="112"/>
      <c r="G41" s="55" t="s">
        <v>282</v>
      </c>
      <c r="H41" s="37" t="s">
        <v>163</v>
      </c>
      <c r="I41" s="59" t="s">
        <v>282</v>
      </c>
      <c r="J41" s="40" t="s">
        <v>163</v>
      </c>
      <c r="K41" s="62" t="s">
        <v>282</v>
      </c>
      <c r="L41" s="37" t="s">
        <v>163</v>
      </c>
      <c r="M41" s="128"/>
      <c r="N41" s="112"/>
      <c r="O41" s="111"/>
      <c r="P41" s="112"/>
      <c r="Q41" s="55">
        <v>17</v>
      </c>
      <c r="R41" s="41" t="s">
        <v>284</v>
      </c>
      <c r="S41" s="55">
        <v>28</v>
      </c>
      <c r="T41" s="37" t="s">
        <v>72</v>
      </c>
      <c r="U41" s="59">
        <v>46</v>
      </c>
      <c r="V41" s="37" t="s">
        <v>72</v>
      </c>
      <c r="W41" s="128"/>
      <c r="X41" s="112"/>
      <c r="Y41" s="111"/>
      <c r="Z41" s="112"/>
      <c r="AA41" s="55">
        <v>0</v>
      </c>
      <c r="AB41" s="37" t="s">
        <v>72</v>
      </c>
      <c r="AC41" s="59">
        <v>80</v>
      </c>
      <c r="AD41" s="40" t="s">
        <v>72</v>
      </c>
      <c r="AE41" s="62">
        <v>60</v>
      </c>
      <c r="AF41" s="42" t="s">
        <v>72</v>
      </c>
    </row>
    <row r="42" spans="1:32" ht="15" customHeight="1">
      <c r="A42" s="35" t="s">
        <v>67</v>
      </c>
      <c r="B42" s="36"/>
      <c r="C42" s="111"/>
      <c r="D42" s="112"/>
      <c r="E42" s="111"/>
      <c r="F42" s="112"/>
      <c r="G42" s="55">
        <v>-2.8999999999999995</v>
      </c>
      <c r="H42" s="37" t="s">
        <v>72</v>
      </c>
      <c r="I42" s="59">
        <v>4</v>
      </c>
      <c r="J42" s="40" t="s">
        <v>72</v>
      </c>
      <c r="K42" s="62">
        <v>6</v>
      </c>
      <c r="L42" s="37" t="s">
        <v>72</v>
      </c>
      <c r="M42" s="128"/>
      <c r="N42" s="112"/>
      <c r="O42" s="111"/>
      <c r="P42" s="112"/>
      <c r="Q42" s="55">
        <v>2344</v>
      </c>
      <c r="R42" s="41" t="s">
        <v>284</v>
      </c>
      <c r="S42" s="55">
        <v>16671.915000000001</v>
      </c>
      <c r="T42" s="37" t="s">
        <v>284</v>
      </c>
      <c r="U42" s="59">
        <v>29321.61</v>
      </c>
      <c r="V42" s="37" t="s">
        <v>284</v>
      </c>
      <c r="W42" s="128"/>
      <c r="X42" s="112"/>
      <c r="Y42" s="111"/>
      <c r="Z42" s="112"/>
      <c r="AA42" s="55">
        <v>1183</v>
      </c>
      <c r="AB42" s="37" t="s">
        <v>284</v>
      </c>
      <c r="AC42" s="59">
        <v>13652.210999999999</v>
      </c>
      <c r="AD42" s="40" t="s">
        <v>284</v>
      </c>
      <c r="AE42" s="62">
        <v>26058.437999999998</v>
      </c>
      <c r="AF42" s="42" t="s">
        <v>284</v>
      </c>
    </row>
    <row r="43" spans="1:32" ht="15" customHeight="1">
      <c r="A43" s="47" t="s">
        <v>105</v>
      </c>
      <c r="B43" s="43"/>
      <c r="C43" s="118"/>
      <c r="D43" s="119"/>
      <c r="E43" s="118"/>
      <c r="F43" s="119"/>
      <c r="G43" s="57">
        <v>2868.3839999999996</v>
      </c>
      <c r="H43" s="44" t="s">
        <v>72</v>
      </c>
      <c r="I43" s="60">
        <v>2115.6559999999999</v>
      </c>
      <c r="J43" s="44" t="s">
        <v>72</v>
      </c>
      <c r="K43" s="63">
        <v>2315.0349999999999</v>
      </c>
      <c r="L43" s="44" t="s">
        <v>72</v>
      </c>
      <c r="M43" s="129"/>
      <c r="N43" s="119"/>
      <c r="O43" s="118"/>
      <c r="P43" s="119"/>
      <c r="Q43" s="57">
        <v>180967.59100000001</v>
      </c>
      <c r="R43" s="45" t="s">
        <v>72</v>
      </c>
      <c r="S43" s="57">
        <v>182409.9421698201</v>
      </c>
      <c r="T43" s="44" t="s">
        <v>72</v>
      </c>
      <c r="U43" s="60">
        <v>199101.75334099701</v>
      </c>
      <c r="V43" s="44" t="s">
        <v>72</v>
      </c>
      <c r="W43" s="129"/>
      <c r="X43" s="119"/>
      <c r="Y43" s="118"/>
      <c r="Z43" s="119"/>
      <c r="AA43" s="57">
        <v>151075.76600000003</v>
      </c>
      <c r="AB43" s="44" t="s">
        <v>72</v>
      </c>
      <c r="AC43" s="60">
        <v>201509.49520427999</v>
      </c>
      <c r="AD43" s="44" t="s">
        <v>72</v>
      </c>
      <c r="AE43" s="63">
        <v>193973.13247087196</v>
      </c>
      <c r="AF43" s="46" t="s">
        <v>72</v>
      </c>
    </row>
    <row r="44" spans="1:32" ht="15" customHeight="1">
      <c r="A44" s="35" t="s">
        <v>107</v>
      </c>
      <c r="B44" s="36"/>
      <c r="C44" s="111"/>
      <c r="D44" s="112"/>
      <c r="E44" s="111"/>
      <c r="F44" s="112"/>
      <c r="G44" s="55">
        <v>4.0000000000000001E-3</v>
      </c>
      <c r="H44" s="37" t="s">
        <v>72</v>
      </c>
      <c r="I44" s="59">
        <v>8.0000000000000002E-3</v>
      </c>
      <c r="J44" s="40" t="s">
        <v>72</v>
      </c>
      <c r="K44" s="62">
        <v>5.0000000000000001E-3</v>
      </c>
      <c r="L44" s="37" t="s">
        <v>72</v>
      </c>
      <c r="M44" s="128"/>
      <c r="N44" s="112"/>
      <c r="O44" s="111"/>
      <c r="P44" s="112"/>
      <c r="Q44" s="55">
        <v>29.731000000000002</v>
      </c>
      <c r="R44" s="41" t="s">
        <v>72</v>
      </c>
      <c r="S44" s="55">
        <v>27.474</v>
      </c>
      <c r="T44" s="37" t="s">
        <v>72</v>
      </c>
      <c r="U44" s="59">
        <v>45.973999999999997</v>
      </c>
      <c r="V44" s="37" t="s">
        <v>72</v>
      </c>
      <c r="W44" s="128"/>
      <c r="X44" s="112"/>
      <c r="Y44" s="111"/>
      <c r="Z44" s="112"/>
      <c r="AA44" s="55">
        <v>0</v>
      </c>
      <c r="AB44" s="37" t="s">
        <v>72</v>
      </c>
      <c r="AC44" s="59">
        <v>0</v>
      </c>
      <c r="AD44" s="40" t="s">
        <v>72</v>
      </c>
      <c r="AE44" s="62">
        <v>2E-3</v>
      </c>
      <c r="AF44" s="42" t="s">
        <v>72</v>
      </c>
    </row>
    <row r="45" spans="1:32" ht="15" customHeight="1">
      <c r="A45" s="35" t="s">
        <v>109</v>
      </c>
      <c r="B45" s="36"/>
      <c r="C45" s="111"/>
      <c r="D45" s="112"/>
      <c r="E45" s="111"/>
      <c r="F45" s="112"/>
      <c r="G45" s="55">
        <v>0.3</v>
      </c>
      <c r="H45" s="37" t="s">
        <v>72</v>
      </c>
      <c r="I45" s="59">
        <v>0.10600000000000001</v>
      </c>
      <c r="J45" s="40" t="s">
        <v>72</v>
      </c>
      <c r="K45" s="62">
        <v>0.10600000000000001</v>
      </c>
      <c r="L45" s="37" t="s">
        <v>72</v>
      </c>
      <c r="M45" s="128"/>
      <c r="N45" s="112"/>
      <c r="O45" s="111"/>
      <c r="P45" s="112"/>
      <c r="Q45" s="55">
        <v>0</v>
      </c>
      <c r="R45" s="41" t="s">
        <v>72</v>
      </c>
      <c r="S45" s="55">
        <v>4</v>
      </c>
      <c r="T45" s="37" t="s">
        <v>72</v>
      </c>
      <c r="U45" s="59">
        <v>4</v>
      </c>
      <c r="V45" s="37" t="s">
        <v>283</v>
      </c>
      <c r="W45" s="128"/>
      <c r="X45" s="112"/>
      <c r="Y45" s="111"/>
      <c r="Z45" s="112"/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110</v>
      </c>
      <c r="B46" s="36"/>
      <c r="C46" s="111"/>
      <c r="D46" s="112"/>
      <c r="E46" s="111"/>
      <c r="F46" s="112"/>
      <c r="G46" s="55">
        <v>-46.8</v>
      </c>
      <c r="H46" s="37" t="s">
        <v>72</v>
      </c>
      <c r="I46" s="59">
        <v>8.9009999999999962</v>
      </c>
      <c r="J46" s="40" t="s">
        <v>72</v>
      </c>
      <c r="K46" s="62">
        <v>8.9009999999999962</v>
      </c>
      <c r="L46" s="37" t="s">
        <v>72</v>
      </c>
      <c r="M46" s="128"/>
      <c r="N46" s="112"/>
      <c r="O46" s="111"/>
      <c r="P46" s="112"/>
      <c r="Q46" s="55">
        <v>0</v>
      </c>
      <c r="R46" s="41" t="s">
        <v>72</v>
      </c>
      <c r="S46" s="55">
        <v>3</v>
      </c>
      <c r="T46" s="37" t="s">
        <v>284</v>
      </c>
      <c r="U46" s="59">
        <v>3</v>
      </c>
      <c r="V46" s="37" t="s">
        <v>283</v>
      </c>
      <c r="W46" s="128"/>
      <c r="X46" s="112"/>
      <c r="Y46" s="111"/>
      <c r="Z46" s="112"/>
      <c r="AA46" s="55">
        <v>7270</v>
      </c>
      <c r="AB46" s="37" t="s">
        <v>284</v>
      </c>
      <c r="AC46" s="59">
        <v>7980</v>
      </c>
      <c r="AD46" s="40" t="s">
        <v>284</v>
      </c>
      <c r="AE46" s="62">
        <v>7980</v>
      </c>
      <c r="AF46" s="42" t="s">
        <v>283</v>
      </c>
    </row>
    <row r="47" spans="1:32" ht="15" customHeight="1">
      <c r="A47" s="35" t="s">
        <v>112</v>
      </c>
      <c r="B47" s="36"/>
      <c r="C47" s="111"/>
      <c r="D47" s="112"/>
      <c r="E47" s="111"/>
      <c r="F47" s="112"/>
      <c r="G47" s="55" t="s">
        <v>282</v>
      </c>
      <c r="H47" s="37" t="s">
        <v>163</v>
      </c>
      <c r="I47" s="59" t="s">
        <v>282</v>
      </c>
      <c r="J47" s="40" t="s">
        <v>163</v>
      </c>
      <c r="K47" s="62" t="s">
        <v>282</v>
      </c>
      <c r="L47" s="37" t="s">
        <v>163</v>
      </c>
      <c r="M47" s="128"/>
      <c r="N47" s="112"/>
      <c r="O47" s="111"/>
      <c r="P47" s="112"/>
      <c r="Q47" s="55">
        <v>109</v>
      </c>
      <c r="R47" s="41" t="s">
        <v>72</v>
      </c>
      <c r="S47" s="55">
        <v>141.6</v>
      </c>
      <c r="T47" s="37" t="s">
        <v>72</v>
      </c>
      <c r="U47" s="59">
        <v>148.1</v>
      </c>
      <c r="V47" s="37" t="s">
        <v>72</v>
      </c>
      <c r="W47" s="128"/>
      <c r="X47" s="112"/>
      <c r="Y47" s="111"/>
      <c r="Z47" s="112"/>
      <c r="AA47" s="55">
        <v>8</v>
      </c>
      <c r="AB47" s="37" t="s">
        <v>72</v>
      </c>
      <c r="AC47" s="59">
        <v>11.1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111"/>
      <c r="D48" s="112"/>
      <c r="E48" s="111"/>
      <c r="F48" s="112"/>
      <c r="G48" s="55">
        <v>5.0000000000000001E-3</v>
      </c>
      <c r="H48" s="37" t="s">
        <v>72</v>
      </c>
      <c r="I48" s="59">
        <v>0.23499999999999999</v>
      </c>
      <c r="J48" s="40" t="s">
        <v>72</v>
      </c>
      <c r="K48" s="62">
        <v>0.34200000000000003</v>
      </c>
      <c r="L48" s="37" t="s">
        <v>72</v>
      </c>
      <c r="M48" s="128"/>
      <c r="N48" s="112"/>
      <c r="O48" s="111"/>
      <c r="P48" s="112"/>
      <c r="Q48" s="55">
        <v>29</v>
      </c>
      <c r="R48" s="41" t="s">
        <v>72</v>
      </c>
      <c r="S48" s="55">
        <v>93.956999999999994</v>
      </c>
      <c r="T48" s="37" t="s">
        <v>72</v>
      </c>
      <c r="U48" s="59">
        <v>161.87</v>
      </c>
      <c r="V48" s="37" t="s">
        <v>72</v>
      </c>
      <c r="W48" s="128"/>
      <c r="X48" s="112"/>
      <c r="Y48" s="111"/>
      <c r="Z48" s="112"/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115</v>
      </c>
      <c r="B49" s="36"/>
      <c r="C49" s="111"/>
      <c r="D49" s="112"/>
      <c r="E49" s="111"/>
      <c r="F49" s="112"/>
      <c r="G49" s="55">
        <v>7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128"/>
      <c r="N49" s="112"/>
      <c r="O49" s="111"/>
      <c r="P49" s="112"/>
      <c r="Q49" s="55">
        <v>0.8</v>
      </c>
      <c r="R49" s="41" t="s">
        <v>72</v>
      </c>
      <c r="S49" s="55">
        <v>0</v>
      </c>
      <c r="T49" s="37" t="s">
        <v>72</v>
      </c>
      <c r="U49" s="59">
        <v>0</v>
      </c>
      <c r="V49" s="37" t="s">
        <v>283</v>
      </c>
      <c r="W49" s="128"/>
      <c r="X49" s="112"/>
      <c r="Y49" s="111"/>
      <c r="Z49" s="112"/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283</v>
      </c>
    </row>
    <row r="50" spans="1:32" ht="15" customHeight="1">
      <c r="A50" s="35" t="s">
        <v>118</v>
      </c>
      <c r="B50" s="36"/>
      <c r="C50" s="111"/>
      <c r="D50" s="112"/>
      <c r="E50" s="111"/>
      <c r="F50" s="112"/>
      <c r="G50" s="55">
        <v>0.2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128"/>
      <c r="N50" s="112"/>
      <c r="O50" s="111"/>
      <c r="P50" s="112"/>
      <c r="Q50" s="55">
        <v>78.5</v>
      </c>
      <c r="R50" s="41" t="s">
        <v>72</v>
      </c>
      <c r="S50" s="55">
        <v>0</v>
      </c>
      <c r="T50" s="37" t="s">
        <v>72</v>
      </c>
      <c r="U50" s="59">
        <v>0</v>
      </c>
      <c r="V50" s="37" t="s">
        <v>283</v>
      </c>
      <c r="W50" s="128"/>
      <c r="X50" s="112"/>
      <c r="Y50" s="111"/>
      <c r="Z50" s="112"/>
      <c r="AA50" s="55">
        <v>14.52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68</v>
      </c>
      <c r="B51" s="36"/>
      <c r="C51" s="111"/>
      <c r="D51" s="112"/>
      <c r="E51" s="111"/>
      <c r="F51" s="112"/>
      <c r="G51" s="55">
        <v>190.56799999999996</v>
      </c>
      <c r="H51" s="37" t="s">
        <v>72</v>
      </c>
      <c r="I51" s="59">
        <v>397.35399999999998</v>
      </c>
      <c r="J51" s="40" t="s">
        <v>72</v>
      </c>
      <c r="K51" s="62">
        <v>480.35400000000004</v>
      </c>
      <c r="L51" s="37" t="s">
        <v>72</v>
      </c>
      <c r="M51" s="128"/>
      <c r="N51" s="112"/>
      <c r="O51" s="111"/>
      <c r="P51" s="112"/>
      <c r="Q51" s="55">
        <v>177</v>
      </c>
      <c r="R51" s="41" t="s">
        <v>72</v>
      </c>
      <c r="S51" s="55">
        <v>226</v>
      </c>
      <c r="T51" s="37" t="s">
        <v>72</v>
      </c>
      <c r="U51" s="59">
        <v>226</v>
      </c>
      <c r="V51" s="37" t="s">
        <v>283</v>
      </c>
      <c r="W51" s="128"/>
      <c r="X51" s="112"/>
      <c r="Y51" s="111"/>
      <c r="Z51" s="112"/>
      <c r="AA51" s="55">
        <v>8322.26</v>
      </c>
      <c r="AB51" s="37" t="s">
        <v>72</v>
      </c>
      <c r="AC51" s="59">
        <v>9940</v>
      </c>
      <c r="AD51" s="40" t="s">
        <v>284</v>
      </c>
      <c r="AE51" s="62">
        <v>9940</v>
      </c>
      <c r="AF51" s="42" t="s">
        <v>283</v>
      </c>
    </row>
    <row r="52" spans="1:32" ht="15" customHeight="1">
      <c r="A52" s="35" t="s">
        <v>37</v>
      </c>
      <c r="B52" s="36"/>
      <c r="C52" s="111"/>
      <c r="D52" s="112"/>
      <c r="E52" s="111"/>
      <c r="F52" s="112"/>
      <c r="G52" s="55">
        <v>90</v>
      </c>
      <c r="H52" s="37" t="s">
        <v>72</v>
      </c>
      <c r="I52" s="59">
        <v>9.0010000000000048</v>
      </c>
      <c r="J52" s="40" t="s">
        <v>72</v>
      </c>
      <c r="K52" s="62">
        <v>9.0010000000000048</v>
      </c>
      <c r="L52" s="37" t="s">
        <v>72</v>
      </c>
      <c r="M52" s="128"/>
      <c r="N52" s="112"/>
      <c r="O52" s="111"/>
      <c r="P52" s="112"/>
      <c r="Q52" s="55">
        <v>0</v>
      </c>
      <c r="R52" s="41" t="s">
        <v>72</v>
      </c>
      <c r="S52" s="55">
        <v>1</v>
      </c>
      <c r="T52" s="37" t="s">
        <v>72</v>
      </c>
      <c r="U52" s="59">
        <v>1</v>
      </c>
      <c r="V52" s="37" t="s">
        <v>283</v>
      </c>
      <c r="W52" s="128"/>
      <c r="X52" s="112"/>
      <c r="Y52" s="111"/>
      <c r="Z52" s="112"/>
      <c r="AA52" s="55">
        <v>0</v>
      </c>
      <c r="AB52" s="37" t="s">
        <v>72</v>
      </c>
      <c r="AC52" s="59">
        <v>12340</v>
      </c>
      <c r="AD52" s="40" t="s">
        <v>284</v>
      </c>
      <c r="AE52" s="62">
        <v>12340</v>
      </c>
      <c r="AF52" s="42" t="s">
        <v>283</v>
      </c>
    </row>
    <row r="53" spans="1:32" ht="15" customHeight="1">
      <c r="A53" s="35" t="s">
        <v>124</v>
      </c>
      <c r="B53" s="36"/>
      <c r="C53" s="111"/>
      <c r="D53" s="112"/>
      <c r="E53" s="111"/>
      <c r="F53" s="112"/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128"/>
      <c r="N53" s="112"/>
      <c r="O53" s="111"/>
      <c r="P53" s="112"/>
      <c r="Q53" s="55">
        <v>14.5</v>
      </c>
      <c r="R53" s="41" t="s">
        <v>284</v>
      </c>
      <c r="S53" s="55">
        <v>0</v>
      </c>
      <c r="T53" s="37" t="s">
        <v>72</v>
      </c>
      <c r="U53" s="59">
        <v>0</v>
      </c>
      <c r="V53" s="37" t="s">
        <v>283</v>
      </c>
      <c r="W53" s="128"/>
      <c r="X53" s="112"/>
      <c r="Y53" s="111"/>
      <c r="Z53" s="112"/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47" t="s">
        <v>192</v>
      </c>
      <c r="B54" s="43"/>
      <c r="C54" s="118"/>
      <c r="D54" s="119"/>
      <c r="E54" s="118"/>
      <c r="F54" s="119"/>
      <c r="G54" s="57">
        <v>242.67399999999998</v>
      </c>
      <c r="H54" s="44" t="s">
        <v>72</v>
      </c>
      <c r="I54" s="60">
        <v>416.30500000000001</v>
      </c>
      <c r="J54" s="44" t="s">
        <v>72</v>
      </c>
      <c r="K54" s="63">
        <v>499.50900000000001</v>
      </c>
      <c r="L54" s="44" t="s">
        <v>72</v>
      </c>
      <c r="M54" s="129"/>
      <c r="N54" s="119"/>
      <c r="O54" s="118"/>
      <c r="P54" s="119"/>
      <c r="Q54" s="57">
        <v>438.53100000000001</v>
      </c>
      <c r="R54" s="45" t="s">
        <v>72</v>
      </c>
      <c r="S54" s="57">
        <v>497.03100000000001</v>
      </c>
      <c r="T54" s="44" t="s">
        <v>72</v>
      </c>
      <c r="U54" s="60">
        <v>589.94399999999996</v>
      </c>
      <c r="V54" s="44" t="s">
        <v>72</v>
      </c>
      <c r="W54" s="129"/>
      <c r="X54" s="119"/>
      <c r="Y54" s="118"/>
      <c r="Z54" s="119"/>
      <c r="AA54" s="57">
        <v>15614.78</v>
      </c>
      <c r="AB54" s="44" t="s">
        <v>72</v>
      </c>
      <c r="AC54" s="60">
        <v>30271.1</v>
      </c>
      <c r="AD54" s="44" t="s">
        <v>72</v>
      </c>
      <c r="AE54" s="63">
        <v>30260.002</v>
      </c>
      <c r="AF54" s="46" t="s">
        <v>72</v>
      </c>
    </row>
    <row r="55" spans="1:32" ht="15" customHeight="1">
      <c r="A55" s="35" t="s">
        <v>38</v>
      </c>
      <c r="B55" s="36"/>
      <c r="C55" s="111"/>
      <c r="D55" s="112"/>
      <c r="E55" s="111"/>
      <c r="F55" s="112"/>
      <c r="G55" s="55" t="s">
        <v>282</v>
      </c>
      <c r="H55" s="37" t="s">
        <v>163</v>
      </c>
      <c r="I55" s="59" t="s">
        <v>282</v>
      </c>
      <c r="J55" s="40" t="s">
        <v>163</v>
      </c>
      <c r="K55" s="62" t="s">
        <v>282</v>
      </c>
      <c r="L55" s="37" t="s">
        <v>163</v>
      </c>
      <c r="M55" s="128"/>
      <c r="N55" s="112"/>
      <c r="O55" s="111"/>
      <c r="P55" s="112"/>
      <c r="Q55" s="55">
        <v>5140</v>
      </c>
      <c r="R55" s="41" t="s">
        <v>72</v>
      </c>
      <c r="S55" s="55">
        <v>8806.2739999999994</v>
      </c>
      <c r="T55" s="37" t="s">
        <v>72</v>
      </c>
      <c r="U55" s="59">
        <v>8992.2009999999991</v>
      </c>
      <c r="V55" s="37" t="s">
        <v>72</v>
      </c>
      <c r="W55" s="128"/>
      <c r="X55" s="112"/>
      <c r="Y55" s="111"/>
      <c r="Z55" s="112"/>
      <c r="AA55" s="55">
        <v>19262</v>
      </c>
      <c r="AB55" s="37" t="s">
        <v>72</v>
      </c>
      <c r="AC55" s="59">
        <v>9997.4130000000005</v>
      </c>
      <c r="AD55" s="40" t="s">
        <v>72</v>
      </c>
      <c r="AE55" s="62">
        <v>21288.253000000001</v>
      </c>
      <c r="AF55" s="42" t="s">
        <v>72</v>
      </c>
    </row>
    <row r="56" spans="1:32" ht="15" customHeight="1">
      <c r="A56" s="35" t="s">
        <v>69</v>
      </c>
      <c r="B56" s="36"/>
      <c r="C56" s="111"/>
      <c r="D56" s="112"/>
      <c r="E56" s="111"/>
      <c r="F56" s="112"/>
      <c r="G56" s="55" t="s">
        <v>282</v>
      </c>
      <c r="H56" s="37" t="s">
        <v>163</v>
      </c>
      <c r="I56" s="59" t="s">
        <v>282</v>
      </c>
      <c r="J56" s="40" t="s">
        <v>163</v>
      </c>
      <c r="K56" s="62" t="s">
        <v>282</v>
      </c>
      <c r="L56" s="37" t="s">
        <v>163</v>
      </c>
      <c r="M56" s="128"/>
      <c r="N56" s="112"/>
      <c r="O56" s="111"/>
      <c r="P56" s="112"/>
      <c r="Q56" s="55">
        <v>25514.5</v>
      </c>
      <c r="R56" s="41" t="s">
        <v>284</v>
      </c>
      <c r="S56" s="55">
        <v>20047.5</v>
      </c>
      <c r="T56" s="37" t="s">
        <v>284</v>
      </c>
      <c r="U56" s="59">
        <v>21602</v>
      </c>
      <c r="V56" s="37" t="s">
        <v>284</v>
      </c>
      <c r="W56" s="128"/>
      <c r="X56" s="112"/>
      <c r="Y56" s="111"/>
      <c r="Z56" s="112"/>
      <c r="AA56" s="55">
        <v>20864.5</v>
      </c>
      <c r="AB56" s="37" t="s">
        <v>284</v>
      </c>
      <c r="AC56" s="59">
        <v>13437</v>
      </c>
      <c r="AD56" s="40" t="s">
        <v>284</v>
      </c>
      <c r="AE56" s="62">
        <v>16295</v>
      </c>
      <c r="AF56" s="42" t="s">
        <v>284</v>
      </c>
    </row>
    <row r="57" spans="1:32" ht="15" customHeight="1" thickBot="1">
      <c r="A57" s="48" t="s">
        <v>132</v>
      </c>
      <c r="B57" s="49"/>
      <c r="C57" s="123"/>
      <c r="D57" s="124"/>
      <c r="E57" s="123"/>
      <c r="F57" s="124"/>
      <c r="G57" s="58" t="s">
        <v>282</v>
      </c>
      <c r="H57" s="51" t="s">
        <v>163</v>
      </c>
      <c r="I57" s="61" t="s">
        <v>282</v>
      </c>
      <c r="J57" s="51" t="s">
        <v>163</v>
      </c>
      <c r="K57" s="64" t="s">
        <v>282</v>
      </c>
      <c r="L57" s="51" t="s">
        <v>163</v>
      </c>
      <c r="M57" s="130"/>
      <c r="N57" s="124"/>
      <c r="O57" s="123"/>
      <c r="P57" s="124"/>
      <c r="Q57" s="58">
        <v>30654.5</v>
      </c>
      <c r="R57" s="50" t="s">
        <v>72</v>
      </c>
      <c r="S57" s="58">
        <v>28853.773999999998</v>
      </c>
      <c r="T57" s="51" t="s">
        <v>72</v>
      </c>
      <c r="U57" s="61">
        <v>30594.201000000001</v>
      </c>
      <c r="V57" s="51" t="s">
        <v>72</v>
      </c>
      <c r="W57" s="130"/>
      <c r="X57" s="124"/>
      <c r="Y57" s="123"/>
      <c r="Z57" s="124"/>
      <c r="AA57" s="58">
        <v>40126.5</v>
      </c>
      <c r="AB57" s="51" t="s">
        <v>72</v>
      </c>
      <c r="AC57" s="61">
        <v>23434.413</v>
      </c>
      <c r="AD57" s="51" t="s">
        <v>72</v>
      </c>
      <c r="AE57" s="64">
        <v>37583.252999999997</v>
      </c>
      <c r="AF57" s="52" t="s">
        <v>72</v>
      </c>
    </row>
    <row r="5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8</v>
      </c>
      <c r="D6" s="41" t="s">
        <v>72</v>
      </c>
      <c r="E6" s="55">
        <v>8</v>
      </c>
      <c r="F6" s="41" t="s">
        <v>72</v>
      </c>
      <c r="G6" s="55">
        <v>8</v>
      </c>
      <c r="H6" s="41" t="s">
        <v>72</v>
      </c>
      <c r="I6" s="55">
        <v>8</v>
      </c>
      <c r="J6" s="41" t="s">
        <v>72</v>
      </c>
      <c r="K6" s="62">
        <v>8</v>
      </c>
      <c r="L6" s="37" t="s">
        <v>72</v>
      </c>
      <c r="M6" s="65">
        <v>23.89</v>
      </c>
      <c r="N6" s="41" t="s">
        <v>72</v>
      </c>
      <c r="O6" s="55">
        <v>93.908000000000001</v>
      </c>
      <c r="P6" s="41" t="s">
        <v>72</v>
      </c>
      <c r="Q6" s="55">
        <v>76.661000000000001</v>
      </c>
      <c r="R6" s="38" t="s">
        <v>72</v>
      </c>
      <c r="S6" s="68">
        <v>76.66</v>
      </c>
      <c r="T6" s="39" t="s">
        <v>72</v>
      </c>
      <c r="U6" s="69">
        <v>76.66</v>
      </c>
      <c r="V6" s="37" t="s">
        <v>72</v>
      </c>
      <c r="W6" s="70">
        <v>21.408999999999999</v>
      </c>
      <c r="X6" s="41" t="s">
        <v>72</v>
      </c>
      <c r="Y6" s="55">
        <v>5.8620000000000001</v>
      </c>
      <c r="Z6" s="38" t="s">
        <v>72</v>
      </c>
      <c r="AA6" s="55">
        <v>6.5460000000000003</v>
      </c>
      <c r="AB6" s="39" t="s">
        <v>72</v>
      </c>
      <c r="AC6" s="69">
        <v>6.55</v>
      </c>
      <c r="AD6" s="40" t="s">
        <v>72</v>
      </c>
      <c r="AE6" s="71">
        <v>6.55</v>
      </c>
      <c r="AF6" s="42" t="s">
        <v>72</v>
      </c>
    </row>
    <row r="7" spans="1:32" ht="15" customHeight="1">
      <c r="A7" s="35" t="s">
        <v>5</v>
      </c>
      <c r="B7" s="36"/>
      <c r="C7" s="55">
        <v>9603</v>
      </c>
      <c r="D7" s="41" t="s">
        <v>72</v>
      </c>
      <c r="E7" s="55">
        <v>9636</v>
      </c>
      <c r="F7" s="41" t="s">
        <v>72</v>
      </c>
      <c r="G7" s="55">
        <v>8952</v>
      </c>
      <c r="H7" s="37" t="s">
        <v>72</v>
      </c>
      <c r="I7" s="59">
        <v>8534</v>
      </c>
      <c r="J7" s="40" t="s">
        <v>72</v>
      </c>
      <c r="K7" s="62">
        <v>8351</v>
      </c>
      <c r="L7" s="37" t="s">
        <v>72</v>
      </c>
      <c r="M7" s="65">
        <v>1797.3420000000001</v>
      </c>
      <c r="N7" s="41" t="s">
        <v>72</v>
      </c>
      <c r="O7" s="55">
        <v>1942.0360000000001</v>
      </c>
      <c r="P7" s="41" t="s">
        <v>72</v>
      </c>
      <c r="Q7" s="55">
        <v>1932.5539999999999</v>
      </c>
      <c r="R7" s="41" t="s">
        <v>72</v>
      </c>
      <c r="S7" s="55">
        <v>1911.4979999999998</v>
      </c>
      <c r="T7" s="37" t="s">
        <v>72</v>
      </c>
      <c r="U7" s="59">
        <v>1789.877</v>
      </c>
      <c r="V7" s="37" t="s">
        <v>72</v>
      </c>
      <c r="W7" s="65">
        <v>6123.3639999999996</v>
      </c>
      <c r="X7" s="41" t="s">
        <v>72</v>
      </c>
      <c r="Y7" s="55">
        <v>5728.0259999999998</v>
      </c>
      <c r="Z7" s="41" t="s">
        <v>72</v>
      </c>
      <c r="AA7" s="55">
        <v>5174.13</v>
      </c>
      <c r="AB7" s="37" t="s">
        <v>72</v>
      </c>
      <c r="AC7" s="59">
        <v>5055.6179999999995</v>
      </c>
      <c r="AD7" s="40" t="s">
        <v>72</v>
      </c>
      <c r="AE7" s="62">
        <v>5012.0349999999999</v>
      </c>
      <c r="AF7" s="42" t="s">
        <v>72</v>
      </c>
    </row>
    <row r="8" spans="1:32" ht="15" customHeight="1">
      <c r="A8" s="35" t="s">
        <v>126</v>
      </c>
      <c r="B8" s="36"/>
      <c r="C8" s="55">
        <v>1383.4560000000001</v>
      </c>
      <c r="D8" s="41" t="s">
        <v>72</v>
      </c>
      <c r="E8" s="55">
        <v>1368.5029999999999</v>
      </c>
      <c r="F8" s="41" t="s">
        <v>72</v>
      </c>
      <c r="G8" s="55">
        <v>1368.5029999999999</v>
      </c>
      <c r="H8" s="37" t="s">
        <v>72</v>
      </c>
      <c r="I8" s="59">
        <v>1654.7</v>
      </c>
      <c r="J8" s="40" t="s">
        <v>72</v>
      </c>
      <c r="K8" s="62">
        <v>1714.7</v>
      </c>
      <c r="L8" s="37" t="s">
        <v>72</v>
      </c>
      <c r="M8" s="65">
        <v>2107.558</v>
      </c>
      <c r="N8" s="41" t="s">
        <v>72</v>
      </c>
      <c r="O8" s="55">
        <v>2244.819</v>
      </c>
      <c r="P8" s="41" t="s">
        <v>72</v>
      </c>
      <c r="Q8" s="55">
        <v>2186.19</v>
      </c>
      <c r="R8" s="41" t="s">
        <v>72</v>
      </c>
      <c r="S8" s="55">
        <v>2034</v>
      </c>
      <c r="T8" s="37" t="s">
        <v>72</v>
      </c>
      <c r="U8" s="59">
        <v>2018</v>
      </c>
      <c r="V8" s="37" t="s">
        <v>72</v>
      </c>
      <c r="W8" s="65">
        <v>1293.7080000000001</v>
      </c>
      <c r="X8" s="41" t="s">
        <v>72</v>
      </c>
      <c r="Y8" s="55">
        <v>1386.4739999999999</v>
      </c>
      <c r="Z8" s="41" t="s">
        <v>72</v>
      </c>
      <c r="AA8" s="55">
        <v>1373.45</v>
      </c>
      <c r="AB8" s="37" t="s">
        <v>72</v>
      </c>
      <c r="AC8" s="59">
        <v>1295</v>
      </c>
      <c r="AD8" s="40" t="s">
        <v>72</v>
      </c>
      <c r="AE8" s="62">
        <v>1307</v>
      </c>
      <c r="AF8" s="42" t="s">
        <v>72</v>
      </c>
    </row>
    <row r="9" spans="1:32" ht="15" customHeight="1">
      <c r="A9" s="35" t="s">
        <v>102</v>
      </c>
      <c r="B9" s="36"/>
      <c r="C9" s="55">
        <v>822</v>
      </c>
      <c r="D9" s="41" t="s">
        <v>72</v>
      </c>
      <c r="E9" s="55">
        <v>868</v>
      </c>
      <c r="F9" s="41" t="s">
        <v>72</v>
      </c>
      <c r="G9" s="55">
        <v>853</v>
      </c>
      <c r="H9" s="37" t="s">
        <v>72</v>
      </c>
      <c r="I9" s="59">
        <v>853</v>
      </c>
      <c r="J9" s="40" t="s">
        <v>72</v>
      </c>
      <c r="K9" s="62">
        <v>932</v>
      </c>
      <c r="L9" s="37" t="s">
        <v>72</v>
      </c>
      <c r="M9" s="65">
        <v>39.269999999999996</v>
      </c>
      <c r="N9" s="41" t="s">
        <v>72</v>
      </c>
      <c r="O9" s="55">
        <v>55</v>
      </c>
      <c r="P9" s="41" t="s">
        <v>72</v>
      </c>
      <c r="Q9" s="55">
        <v>64</v>
      </c>
      <c r="R9" s="41" t="s">
        <v>72</v>
      </c>
      <c r="S9" s="55">
        <v>76</v>
      </c>
      <c r="T9" s="37" t="s">
        <v>72</v>
      </c>
      <c r="U9" s="59">
        <v>109</v>
      </c>
      <c r="V9" s="37" t="s">
        <v>72</v>
      </c>
      <c r="W9" s="65">
        <v>674.39</v>
      </c>
      <c r="X9" s="41" t="s">
        <v>72</v>
      </c>
      <c r="Y9" s="55">
        <v>789</v>
      </c>
      <c r="Z9" s="41" t="s">
        <v>72</v>
      </c>
      <c r="AA9" s="55">
        <v>762</v>
      </c>
      <c r="AB9" s="37" t="s">
        <v>72</v>
      </c>
      <c r="AC9" s="59">
        <v>743</v>
      </c>
      <c r="AD9" s="40" t="s">
        <v>72</v>
      </c>
      <c r="AE9" s="62">
        <v>899</v>
      </c>
      <c r="AF9" s="42" t="s">
        <v>72</v>
      </c>
    </row>
    <row r="10" spans="1:32" ht="15" customHeight="1">
      <c r="A10" s="35" t="s">
        <v>6</v>
      </c>
      <c r="B10" s="36"/>
      <c r="C10" s="55">
        <v>554.21499999999992</v>
      </c>
      <c r="D10" s="41" t="s">
        <v>72</v>
      </c>
      <c r="E10" s="55">
        <v>728.27200000000005</v>
      </c>
      <c r="F10" s="41" t="s">
        <v>72</v>
      </c>
      <c r="G10" s="55">
        <v>697.98199999999997</v>
      </c>
      <c r="H10" s="37" t="s">
        <v>72</v>
      </c>
      <c r="I10" s="59">
        <v>800.93500000000006</v>
      </c>
      <c r="J10" s="40" t="s">
        <v>72</v>
      </c>
      <c r="K10" s="62">
        <v>824</v>
      </c>
      <c r="L10" s="37" t="s">
        <v>72</v>
      </c>
      <c r="M10" s="65">
        <v>14.145</v>
      </c>
      <c r="N10" s="41" t="s">
        <v>72</v>
      </c>
      <c r="O10" s="55">
        <v>15.940999999999999</v>
      </c>
      <c r="P10" s="41" t="s">
        <v>72</v>
      </c>
      <c r="Q10" s="55">
        <v>30.202000000000002</v>
      </c>
      <c r="R10" s="41" t="s">
        <v>72</v>
      </c>
      <c r="S10" s="55">
        <v>21.332999999999998</v>
      </c>
      <c r="T10" s="37" t="s">
        <v>72</v>
      </c>
      <c r="U10" s="59">
        <v>19.957999999999998</v>
      </c>
      <c r="V10" s="37" t="s">
        <v>72</v>
      </c>
      <c r="W10" s="65">
        <v>238.339</v>
      </c>
      <c r="X10" s="41" t="s">
        <v>72</v>
      </c>
      <c r="Y10" s="55">
        <v>380.55599999999998</v>
      </c>
      <c r="Z10" s="41" t="s">
        <v>72</v>
      </c>
      <c r="AA10" s="55">
        <v>321.27500000000003</v>
      </c>
      <c r="AB10" s="37" t="s">
        <v>72</v>
      </c>
      <c r="AC10" s="59">
        <v>377.53</v>
      </c>
      <c r="AD10" s="40" t="s">
        <v>72</v>
      </c>
      <c r="AE10" s="62">
        <v>403.74</v>
      </c>
      <c r="AF10" s="42" t="s">
        <v>72</v>
      </c>
    </row>
    <row r="11" spans="1:32" ht="15" customHeight="1">
      <c r="A11" s="35" t="s">
        <v>7</v>
      </c>
      <c r="B11" s="36"/>
      <c r="C11" s="55">
        <v>677</v>
      </c>
      <c r="D11" s="41" t="s">
        <v>72</v>
      </c>
      <c r="E11" s="55">
        <v>754</v>
      </c>
      <c r="F11" s="41" t="s">
        <v>72</v>
      </c>
      <c r="G11" s="55">
        <v>851</v>
      </c>
      <c r="H11" s="37" t="s">
        <v>72</v>
      </c>
      <c r="I11" s="59">
        <v>1191.8</v>
      </c>
      <c r="J11" s="40" t="s">
        <v>72</v>
      </c>
      <c r="K11" s="62">
        <v>1362.8040000000001</v>
      </c>
      <c r="L11" s="37" t="s">
        <v>72</v>
      </c>
      <c r="M11" s="65">
        <v>239</v>
      </c>
      <c r="N11" s="41" t="s">
        <v>72</v>
      </c>
      <c r="O11" s="55">
        <v>224</v>
      </c>
      <c r="P11" s="41" t="s">
        <v>72</v>
      </c>
      <c r="Q11" s="55">
        <v>156</v>
      </c>
      <c r="R11" s="41" t="s">
        <v>72</v>
      </c>
      <c r="S11" s="55">
        <v>154.55199999999999</v>
      </c>
      <c r="T11" s="37" t="s">
        <v>72</v>
      </c>
      <c r="U11" s="59">
        <v>297.95299999999997</v>
      </c>
      <c r="V11" s="37" t="s">
        <v>72</v>
      </c>
      <c r="W11" s="65">
        <v>555</v>
      </c>
      <c r="X11" s="41" t="s">
        <v>72</v>
      </c>
      <c r="Y11" s="55">
        <v>638</v>
      </c>
      <c r="Z11" s="41" t="s">
        <v>72</v>
      </c>
      <c r="AA11" s="55">
        <v>754</v>
      </c>
      <c r="AB11" s="37" t="s">
        <v>72</v>
      </c>
      <c r="AC11" s="59">
        <v>809.20399999999995</v>
      </c>
      <c r="AD11" s="40" t="s">
        <v>72</v>
      </c>
      <c r="AE11" s="59">
        <v>1212.2640000000001</v>
      </c>
      <c r="AF11" s="42" t="s">
        <v>72</v>
      </c>
    </row>
    <row r="12" spans="1:32" ht="15" customHeight="1">
      <c r="A12" s="35" t="s">
        <v>8</v>
      </c>
      <c r="B12" s="36"/>
      <c r="C12" s="55">
        <v>3.9710000000000001</v>
      </c>
      <c r="D12" s="41" t="s">
        <v>72</v>
      </c>
      <c r="E12" s="55">
        <v>2.9089999999999998</v>
      </c>
      <c r="F12" s="41" t="s">
        <v>72</v>
      </c>
      <c r="G12" s="55">
        <v>2.6279999999999997</v>
      </c>
      <c r="H12" s="37" t="s">
        <v>72</v>
      </c>
      <c r="I12" s="59">
        <v>2.2410000000000001</v>
      </c>
      <c r="J12" s="40" t="s">
        <v>72</v>
      </c>
      <c r="K12" s="62">
        <v>2.3880000000000003</v>
      </c>
      <c r="L12" s="37" t="s">
        <v>72</v>
      </c>
      <c r="M12" s="65">
        <v>73.641999999999996</v>
      </c>
      <c r="N12" s="41" t="s">
        <v>72</v>
      </c>
      <c r="O12" s="55">
        <v>56.045000000000002</v>
      </c>
      <c r="P12" s="41" t="s">
        <v>72</v>
      </c>
      <c r="Q12" s="55">
        <v>35.128999999999998</v>
      </c>
      <c r="R12" s="41" t="s">
        <v>72</v>
      </c>
      <c r="S12" s="55">
        <v>28.981999999999999</v>
      </c>
      <c r="T12" s="37" t="s">
        <v>72</v>
      </c>
      <c r="U12" s="59">
        <v>33.161999999999999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5.0000000000000001E-3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4744</v>
      </c>
      <c r="D13" s="41" t="s">
        <v>72</v>
      </c>
      <c r="E13" s="55">
        <v>4454</v>
      </c>
      <c r="F13" s="41" t="s">
        <v>72</v>
      </c>
      <c r="G13" s="55">
        <v>4259</v>
      </c>
      <c r="H13" s="37" t="s">
        <v>72</v>
      </c>
      <c r="I13" s="59">
        <v>4037</v>
      </c>
      <c r="J13" s="40" t="s">
        <v>72</v>
      </c>
      <c r="K13" s="62">
        <v>3861</v>
      </c>
      <c r="L13" s="37" t="s">
        <v>72</v>
      </c>
      <c r="M13" s="65">
        <v>449</v>
      </c>
      <c r="N13" s="41" t="s">
        <v>72</v>
      </c>
      <c r="O13" s="55">
        <v>568.29999999999995</v>
      </c>
      <c r="P13" s="41" t="s">
        <v>72</v>
      </c>
      <c r="Q13" s="55">
        <v>581</v>
      </c>
      <c r="R13" s="41" t="s">
        <v>72</v>
      </c>
      <c r="S13" s="55">
        <v>476</v>
      </c>
      <c r="T13" s="37" t="s">
        <v>72</v>
      </c>
      <c r="U13" s="59">
        <v>642.67600000000004</v>
      </c>
      <c r="V13" s="37" t="s">
        <v>72</v>
      </c>
      <c r="W13" s="65">
        <v>1772</v>
      </c>
      <c r="X13" s="41" t="s">
        <v>72</v>
      </c>
      <c r="Y13" s="55">
        <v>1621</v>
      </c>
      <c r="Z13" s="41" t="s">
        <v>72</v>
      </c>
      <c r="AA13" s="55">
        <v>1656</v>
      </c>
      <c r="AB13" s="37" t="s">
        <v>72</v>
      </c>
      <c r="AC13" s="59">
        <v>1730</v>
      </c>
      <c r="AD13" s="40" t="s">
        <v>72</v>
      </c>
      <c r="AE13" s="62">
        <v>1714.106</v>
      </c>
      <c r="AF13" s="42" t="s">
        <v>72</v>
      </c>
    </row>
    <row r="14" spans="1:32" ht="15" customHeight="1">
      <c r="A14" s="35" t="s">
        <v>10</v>
      </c>
      <c r="B14" s="36"/>
      <c r="C14" s="55">
        <v>448.01599999999996</v>
      </c>
      <c r="D14" s="41" t="s">
        <v>72</v>
      </c>
      <c r="E14" s="55">
        <v>372.15999999999997</v>
      </c>
      <c r="F14" s="41" t="s">
        <v>72</v>
      </c>
      <c r="G14" s="55">
        <v>372.15999999999997</v>
      </c>
      <c r="H14" s="37" t="s">
        <v>72</v>
      </c>
      <c r="I14" s="59">
        <v>357.60199999999998</v>
      </c>
      <c r="J14" s="40" t="s">
        <v>72</v>
      </c>
      <c r="K14" s="62">
        <v>357.60199999999998</v>
      </c>
      <c r="L14" s="37" t="s">
        <v>72</v>
      </c>
      <c r="M14" s="65">
        <v>1831.415</v>
      </c>
      <c r="N14" s="41" t="s">
        <v>72</v>
      </c>
      <c r="O14" s="55">
        <v>1781.412</v>
      </c>
      <c r="P14" s="41" t="s">
        <v>72</v>
      </c>
      <c r="Q14" s="55">
        <v>1370.7380000000001</v>
      </c>
      <c r="R14" s="41" t="s">
        <v>72</v>
      </c>
      <c r="S14" s="55">
        <v>1886</v>
      </c>
      <c r="T14" s="37" t="s">
        <v>72</v>
      </c>
      <c r="U14" s="59">
        <v>2384</v>
      </c>
      <c r="V14" s="37" t="s">
        <v>72</v>
      </c>
      <c r="W14" s="65">
        <v>454.476</v>
      </c>
      <c r="X14" s="41" t="s">
        <v>72</v>
      </c>
      <c r="Y14" s="55">
        <v>567.24699999999996</v>
      </c>
      <c r="Z14" s="41" t="s">
        <v>72</v>
      </c>
      <c r="AA14" s="55">
        <v>306.88200000000001</v>
      </c>
      <c r="AB14" s="37" t="s">
        <v>72</v>
      </c>
      <c r="AC14" s="59">
        <v>257</v>
      </c>
      <c r="AD14" s="40" t="s">
        <v>72</v>
      </c>
      <c r="AE14" s="62">
        <v>257</v>
      </c>
      <c r="AF14" s="42" t="s">
        <v>72</v>
      </c>
    </row>
    <row r="15" spans="1:32" ht="15" customHeight="1">
      <c r="A15" s="35" t="s">
        <v>11</v>
      </c>
      <c r="B15" s="36"/>
      <c r="C15" s="55">
        <v>1771.4</v>
      </c>
      <c r="D15" s="41" t="s">
        <v>72</v>
      </c>
      <c r="E15" s="55">
        <v>1503.248</v>
      </c>
      <c r="F15" s="41" t="s">
        <v>72</v>
      </c>
      <c r="G15" s="55">
        <v>1491.19</v>
      </c>
      <c r="H15" s="37" t="s">
        <v>72</v>
      </c>
      <c r="I15" s="59">
        <v>1557.6000000000001</v>
      </c>
      <c r="J15" s="40" t="s">
        <v>72</v>
      </c>
      <c r="K15" s="62">
        <v>1605</v>
      </c>
      <c r="L15" s="37" t="s">
        <v>72</v>
      </c>
      <c r="M15" s="65">
        <v>641.96699999999998</v>
      </c>
      <c r="N15" s="41" t="s">
        <v>72</v>
      </c>
      <c r="O15" s="55">
        <v>716.50400000000002</v>
      </c>
      <c r="P15" s="41" t="s">
        <v>72</v>
      </c>
      <c r="Q15" s="55">
        <v>803.72400000000005</v>
      </c>
      <c r="R15" s="41" t="s">
        <v>72</v>
      </c>
      <c r="S15" s="55">
        <v>864.04100000000005</v>
      </c>
      <c r="T15" s="37" t="s">
        <v>72</v>
      </c>
      <c r="U15" s="59">
        <v>979.96199999999999</v>
      </c>
      <c r="V15" s="37" t="s">
        <v>72</v>
      </c>
      <c r="W15" s="65">
        <v>753.74900000000002</v>
      </c>
      <c r="X15" s="41" t="s">
        <v>72</v>
      </c>
      <c r="Y15" s="55">
        <v>740.75599999999997</v>
      </c>
      <c r="Z15" s="41" t="s">
        <v>72</v>
      </c>
      <c r="AA15" s="55">
        <v>754.47900000000004</v>
      </c>
      <c r="AB15" s="37" t="s">
        <v>72</v>
      </c>
      <c r="AC15" s="59">
        <v>804.54200000000003</v>
      </c>
      <c r="AD15" s="40" t="s">
        <v>72</v>
      </c>
      <c r="AE15" s="62">
        <v>851.14699999999993</v>
      </c>
      <c r="AF15" s="42" t="s">
        <v>72</v>
      </c>
    </row>
    <row r="16" spans="1:32" ht="15" customHeight="1">
      <c r="A16" s="35" t="s">
        <v>12</v>
      </c>
      <c r="B16" s="36"/>
      <c r="C16" s="55">
        <v>9473</v>
      </c>
      <c r="D16" s="41" t="s">
        <v>72</v>
      </c>
      <c r="E16" s="55">
        <v>9750</v>
      </c>
      <c r="F16" s="41" t="s">
        <v>72</v>
      </c>
      <c r="G16" s="55">
        <v>9440</v>
      </c>
      <c r="H16" s="37" t="s">
        <v>72</v>
      </c>
      <c r="I16" s="59">
        <v>10440</v>
      </c>
      <c r="J16" s="40" t="s">
        <v>72</v>
      </c>
      <c r="K16" s="62">
        <v>10940</v>
      </c>
      <c r="L16" s="37" t="s">
        <v>72</v>
      </c>
      <c r="M16" s="65">
        <v>627.303</v>
      </c>
      <c r="N16" s="41" t="s">
        <v>72</v>
      </c>
      <c r="O16" s="55">
        <v>492.93599999999998</v>
      </c>
      <c r="P16" s="41" t="s">
        <v>72</v>
      </c>
      <c r="Q16" s="55">
        <v>456.726</v>
      </c>
      <c r="R16" s="41" t="s">
        <v>72</v>
      </c>
      <c r="S16" s="55">
        <v>354.66800000000001</v>
      </c>
      <c r="T16" s="37" t="s">
        <v>72</v>
      </c>
      <c r="U16" s="59">
        <v>371.35500000000002</v>
      </c>
      <c r="V16" s="37" t="s">
        <v>72</v>
      </c>
      <c r="W16" s="65">
        <v>5838.1190000000006</v>
      </c>
      <c r="X16" s="41" t="s">
        <v>72</v>
      </c>
      <c r="Y16" s="55">
        <v>6114.8420000000006</v>
      </c>
      <c r="Z16" s="41" t="s">
        <v>72</v>
      </c>
      <c r="AA16" s="55">
        <v>6450.7829999999994</v>
      </c>
      <c r="AB16" s="37" t="s">
        <v>72</v>
      </c>
      <c r="AC16" s="59">
        <v>7153.8150000000005</v>
      </c>
      <c r="AD16" s="40" t="s">
        <v>72</v>
      </c>
      <c r="AE16" s="62">
        <v>7469.308</v>
      </c>
      <c r="AF16" s="42" t="s">
        <v>72</v>
      </c>
    </row>
    <row r="17" spans="1:32" ht="15" customHeight="1">
      <c r="A17" s="35" t="s">
        <v>13</v>
      </c>
      <c r="B17" s="36"/>
      <c r="C17" s="55">
        <v>8315.6990000000005</v>
      </c>
      <c r="D17" s="41" t="s">
        <v>72</v>
      </c>
      <c r="E17" s="55">
        <v>8675.3379999999997</v>
      </c>
      <c r="F17" s="41" t="s">
        <v>72</v>
      </c>
      <c r="G17" s="55">
        <v>8067.2740000000003</v>
      </c>
      <c r="H17" s="37" t="s">
        <v>72</v>
      </c>
      <c r="I17" s="59">
        <v>7901.4160000000002</v>
      </c>
      <c r="J17" s="40" t="s">
        <v>72</v>
      </c>
      <c r="K17" s="62">
        <v>7686.3179999999993</v>
      </c>
      <c r="L17" s="37" t="s">
        <v>72</v>
      </c>
      <c r="M17" s="65">
        <v>3834.085</v>
      </c>
      <c r="N17" s="41" t="s">
        <v>72</v>
      </c>
      <c r="O17" s="55">
        <v>3398.5379999999996</v>
      </c>
      <c r="P17" s="41" t="s">
        <v>72</v>
      </c>
      <c r="Q17" s="55">
        <v>2729.3049999999998</v>
      </c>
      <c r="R17" s="41" t="s">
        <v>72</v>
      </c>
      <c r="S17" s="55">
        <v>2565.7750000000001</v>
      </c>
      <c r="T17" s="37" t="s">
        <v>72</v>
      </c>
      <c r="U17" s="59">
        <v>2491.0909999999999</v>
      </c>
      <c r="V17" s="37" t="s">
        <v>72</v>
      </c>
      <c r="W17" s="65">
        <v>1009.76</v>
      </c>
      <c r="X17" s="41" t="s">
        <v>72</v>
      </c>
      <c r="Y17" s="55">
        <v>841.97800000000007</v>
      </c>
      <c r="Z17" s="41" t="s">
        <v>72</v>
      </c>
      <c r="AA17" s="55">
        <v>923.47699999999998</v>
      </c>
      <c r="AB17" s="37" t="s">
        <v>72</v>
      </c>
      <c r="AC17" s="59">
        <v>1084.7239999999999</v>
      </c>
      <c r="AD17" s="40" t="s">
        <v>72</v>
      </c>
      <c r="AE17" s="62">
        <v>1126.008</v>
      </c>
      <c r="AF17" s="42" t="s">
        <v>72</v>
      </c>
    </row>
    <row r="18" spans="1:32" ht="15" customHeight="1">
      <c r="A18" s="35" t="s">
        <v>14</v>
      </c>
      <c r="B18" s="36"/>
      <c r="C18" s="55">
        <v>22059.098999999998</v>
      </c>
      <c r="D18" s="41" t="s">
        <v>72</v>
      </c>
      <c r="E18" s="55">
        <v>22628.1</v>
      </c>
      <c r="F18" s="41" t="s">
        <v>72</v>
      </c>
      <c r="G18" s="55">
        <v>21081.298999999999</v>
      </c>
      <c r="H18" s="37" t="s">
        <v>72</v>
      </c>
      <c r="I18" s="59">
        <v>21478.169000000002</v>
      </c>
      <c r="J18" s="40" t="s">
        <v>72</v>
      </c>
      <c r="K18" s="62">
        <v>21782.793000000001</v>
      </c>
      <c r="L18" s="37" t="s">
        <v>72</v>
      </c>
      <c r="M18" s="65">
        <v>4384.4979999999996</v>
      </c>
      <c r="N18" s="41" t="s">
        <v>72</v>
      </c>
      <c r="O18" s="55">
        <v>4578.3869999999997</v>
      </c>
      <c r="P18" s="41" t="s">
        <v>72</v>
      </c>
      <c r="Q18" s="55">
        <v>4381.0190000000002</v>
      </c>
      <c r="R18" s="41" t="s">
        <v>72</v>
      </c>
      <c r="S18" s="55">
        <v>4502.7179999999998</v>
      </c>
      <c r="T18" s="37" t="s">
        <v>72</v>
      </c>
      <c r="U18" s="59">
        <v>4651.8</v>
      </c>
      <c r="V18" s="37" t="s">
        <v>72</v>
      </c>
      <c r="W18" s="65">
        <v>7268.4120000000003</v>
      </c>
      <c r="X18" s="41" t="s">
        <v>72</v>
      </c>
      <c r="Y18" s="55">
        <v>7407.5789999999997</v>
      </c>
      <c r="Z18" s="41" t="s">
        <v>72</v>
      </c>
      <c r="AA18" s="55">
        <v>6753.0529999999999</v>
      </c>
      <c r="AB18" s="37" t="s">
        <v>72</v>
      </c>
      <c r="AC18" s="59">
        <v>6912.2049999999999</v>
      </c>
      <c r="AD18" s="40" t="s">
        <v>72</v>
      </c>
      <c r="AE18" s="62">
        <v>7520.5020000000004</v>
      </c>
      <c r="AF18" s="42" t="s">
        <v>72</v>
      </c>
    </row>
    <row r="19" spans="1:32" ht="15" customHeight="1">
      <c r="A19" s="35" t="s">
        <v>15</v>
      </c>
      <c r="B19" s="36"/>
      <c r="C19" s="55">
        <v>118.21599999999999</v>
      </c>
      <c r="D19" s="41" t="s">
        <v>72</v>
      </c>
      <c r="E19" s="55">
        <v>108</v>
      </c>
      <c r="F19" s="41" t="s">
        <v>72</v>
      </c>
      <c r="G19" s="55">
        <v>108</v>
      </c>
      <c r="H19" s="37" t="s">
        <v>72</v>
      </c>
      <c r="I19" s="59">
        <v>108</v>
      </c>
      <c r="J19" s="40" t="s">
        <v>72</v>
      </c>
      <c r="K19" s="62">
        <v>108</v>
      </c>
      <c r="L19" s="37" t="s">
        <v>72</v>
      </c>
      <c r="M19" s="65">
        <v>370.48</v>
      </c>
      <c r="N19" s="41" t="s">
        <v>72</v>
      </c>
      <c r="O19" s="55">
        <v>288.7</v>
      </c>
      <c r="P19" s="41" t="s">
        <v>72</v>
      </c>
      <c r="Q19" s="55">
        <v>226.55</v>
      </c>
      <c r="R19" s="41" t="s">
        <v>72</v>
      </c>
      <c r="S19" s="55">
        <v>223.08</v>
      </c>
      <c r="T19" s="37" t="s">
        <v>72</v>
      </c>
      <c r="U19" s="59">
        <v>279.85000000000002</v>
      </c>
      <c r="V19" s="37" t="s">
        <v>72</v>
      </c>
      <c r="W19" s="65">
        <v>18.491</v>
      </c>
      <c r="X19" s="41" t="s">
        <v>72</v>
      </c>
      <c r="Y19" s="55">
        <v>24.868000000000002</v>
      </c>
      <c r="Z19" s="41" t="s">
        <v>72</v>
      </c>
      <c r="AA19" s="55">
        <v>26.450000000000003</v>
      </c>
      <c r="AB19" s="37" t="s">
        <v>72</v>
      </c>
      <c r="AC19" s="59">
        <v>17.183</v>
      </c>
      <c r="AD19" s="40" t="s">
        <v>72</v>
      </c>
      <c r="AE19" s="62">
        <v>15.946999999999999</v>
      </c>
      <c r="AF19" s="42" t="s">
        <v>72</v>
      </c>
    </row>
    <row r="20" spans="1:32" ht="15" customHeight="1">
      <c r="A20" s="35" t="s">
        <v>16</v>
      </c>
      <c r="B20" s="36"/>
      <c r="C20" s="55">
        <v>158.024</v>
      </c>
      <c r="D20" s="41" t="s">
        <v>72</v>
      </c>
      <c r="E20" s="55">
        <v>242.59699999999998</v>
      </c>
      <c r="F20" s="41" t="s">
        <v>72</v>
      </c>
      <c r="G20" s="55">
        <v>333.76</v>
      </c>
      <c r="H20" s="37" t="s">
        <v>72</v>
      </c>
      <c r="I20" s="59">
        <v>241.072</v>
      </c>
      <c r="J20" s="40" t="s">
        <v>72</v>
      </c>
      <c r="K20" s="62">
        <v>270.392</v>
      </c>
      <c r="L20" s="37" t="s">
        <v>72</v>
      </c>
      <c r="M20" s="65">
        <v>461.34500000000003</v>
      </c>
      <c r="N20" s="41" t="s">
        <v>72</v>
      </c>
      <c r="O20" s="55">
        <v>497.24400000000003</v>
      </c>
      <c r="P20" s="41" t="s">
        <v>72</v>
      </c>
      <c r="Q20" s="55">
        <v>396.61700000000002</v>
      </c>
      <c r="R20" s="41" t="s">
        <v>72</v>
      </c>
      <c r="S20" s="55">
        <v>397.42399999999998</v>
      </c>
      <c r="T20" s="37" t="s">
        <v>72</v>
      </c>
      <c r="U20" s="59">
        <v>464.53399999999999</v>
      </c>
      <c r="V20" s="37" t="s">
        <v>72</v>
      </c>
      <c r="W20" s="65">
        <v>210.14000000000001</v>
      </c>
      <c r="X20" s="41" t="s">
        <v>72</v>
      </c>
      <c r="Y20" s="55">
        <v>251.90199999999999</v>
      </c>
      <c r="Z20" s="41" t="s">
        <v>72</v>
      </c>
      <c r="AA20" s="55">
        <v>315.94300000000004</v>
      </c>
      <c r="AB20" s="37" t="s">
        <v>72</v>
      </c>
      <c r="AC20" s="59">
        <v>248.828</v>
      </c>
      <c r="AD20" s="40" t="s">
        <v>72</v>
      </c>
      <c r="AE20" s="62">
        <v>268.995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76.62700000000001</v>
      </c>
      <c r="N21" s="41" t="s">
        <v>72</v>
      </c>
      <c r="O21" s="55">
        <v>69.567000000000007</v>
      </c>
      <c r="P21" s="41" t="s">
        <v>72</v>
      </c>
      <c r="Q21" s="55">
        <v>74.662000000000006</v>
      </c>
      <c r="R21" s="41" t="s">
        <v>72</v>
      </c>
      <c r="S21" s="55">
        <v>79.281000000000006</v>
      </c>
      <c r="T21" s="37" t="s">
        <v>72</v>
      </c>
      <c r="U21" s="59">
        <v>95.59899999999999</v>
      </c>
      <c r="V21" s="37" t="s">
        <v>72</v>
      </c>
      <c r="W21" s="65">
        <v>0.33300000000000002</v>
      </c>
      <c r="X21" s="41" t="s">
        <v>72</v>
      </c>
      <c r="Y21" s="55">
        <v>0.24399999999999999</v>
      </c>
      <c r="Z21" s="41" t="s">
        <v>72</v>
      </c>
      <c r="AA21" s="55">
        <v>0.19999999999999998</v>
      </c>
      <c r="AB21" s="37" t="s">
        <v>72</v>
      </c>
      <c r="AC21" s="59">
        <v>9.0999999999999998E-2</v>
      </c>
      <c r="AD21" s="40" t="s">
        <v>72</v>
      </c>
      <c r="AE21" s="62">
        <v>1.8000000000000002E-2</v>
      </c>
      <c r="AF21" s="42" t="s">
        <v>72</v>
      </c>
    </row>
    <row r="22" spans="1:32" ht="15" customHeight="1">
      <c r="A22" s="35" t="s">
        <v>18</v>
      </c>
      <c r="B22" s="36"/>
      <c r="C22" s="55">
        <v>772.41300000000001</v>
      </c>
      <c r="D22" s="41" t="s">
        <v>72</v>
      </c>
      <c r="E22" s="55">
        <v>761.0920000000001</v>
      </c>
      <c r="F22" s="41" t="s">
        <v>72</v>
      </c>
      <c r="G22" s="55">
        <v>781.93100000000004</v>
      </c>
      <c r="H22" s="37" t="s">
        <v>72</v>
      </c>
      <c r="I22" s="59">
        <v>824.70799999999997</v>
      </c>
      <c r="J22" s="40" t="s">
        <v>72</v>
      </c>
      <c r="K22" s="62">
        <v>906.67500000000007</v>
      </c>
      <c r="L22" s="37" t="s">
        <v>72</v>
      </c>
      <c r="M22" s="65">
        <v>242.03100000000001</v>
      </c>
      <c r="N22" s="41" t="s">
        <v>72</v>
      </c>
      <c r="O22" s="55">
        <v>200.80099999999999</v>
      </c>
      <c r="P22" s="41" t="s">
        <v>72</v>
      </c>
      <c r="Q22" s="55">
        <v>144.75700000000001</v>
      </c>
      <c r="R22" s="41" t="s">
        <v>72</v>
      </c>
      <c r="S22" s="55">
        <v>134.268</v>
      </c>
      <c r="T22" s="37" t="s">
        <v>72</v>
      </c>
      <c r="U22" s="59">
        <v>204.62200000000001</v>
      </c>
      <c r="V22" s="37" t="s">
        <v>72</v>
      </c>
      <c r="W22" s="65">
        <v>620.61699999999996</v>
      </c>
      <c r="X22" s="41" t="s">
        <v>72</v>
      </c>
      <c r="Y22" s="55">
        <v>619.49499999999989</v>
      </c>
      <c r="Z22" s="41" t="s">
        <v>72</v>
      </c>
      <c r="AA22" s="55">
        <v>534.1160000000001</v>
      </c>
      <c r="AB22" s="37" t="s">
        <v>72</v>
      </c>
      <c r="AC22" s="59">
        <v>601.66700000000003</v>
      </c>
      <c r="AD22" s="40" t="s">
        <v>72</v>
      </c>
      <c r="AE22" s="62">
        <v>718.13499999999999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495.91420916391121</v>
      </c>
      <c r="N23" s="41" t="s">
        <v>72</v>
      </c>
      <c r="O23" s="55">
        <v>482.13</v>
      </c>
      <c r="P23" s="41" t="s">
        <v>72</v>
      </c>
      <c r="Q23" s="55">
        <v>716.25</v>
      </c>
      <c r="R23" s="41" t="s">
        <v>72</v>
      </c>
      <c r="S23" s="55">
        <v>716.25</v>
      </c>
      <c r="T23" s="37" t="s">
        <v>72</v>
      </c>
      <c r="U23" s="59">
        <v>716.25</v>
      </c>
      <c r="V23" s="37" t="s">
        <v>72</v>
      </c>
      <c r="W23" s="65">
        <v>0.23333333333333334</v>
      </c>
      <c r="X23" s="41" t="s">
        <v>72</v>
      </c>
      <c r="Y23" s="55">
        <v>0.309</v>
      </c>
      <c r="Z23" s="41" t="s">
        <v>72</v>
      </c>
      <c r="AA23" s="55">
        <v>0.33900000000000002</v>
      </c>
      <c r="AB23" s="37" t="s">
        <v>72</v>
      </c>
      <c r="AC23" s="59">
        <v>0.34</v>
      </c>
      <c r="AD23" s="40" t="s">
        <v>72</v>
      </c>
      <c r="AE23" s="62">
        <v>0.34</v>
      </c>
      <c r="AF23" s="42" t="s">
        <v>72</v>
      </c>
    </row>
    <row r="24" spans="1:32" ht="15" customHeight="1">
      <c r="A24" s="35" t="s">
        <v>20</v>
      </c>
      <c r="B24" s="36"/>
      <c r="C24" s="55">
        <v>1200</v>
      </c>
      <c r="D24" s="41" t="s">
        <v>72</v>
      </c>
      <c r="E24" s="55">
        <v>1250</v>
      </c>
      <c r="F24" s="41" t="s">
        <v>72</v>
      </c>
      <c r="G24" s="55">
        <v>1370</v>
      </c>
      <c r="H24" s="37" t="s">
        <v>72</v>
      </c>
      <c r="I24" s="59">
        <v>1360</v>
      </c>
      <c r="J24" s="40" t="s">
        <v>72</v>
      </c>
      <c r="K24" s="62">
        <v>1430</v>
      </c>
      <c r="L24" s="37" t="s">
        <v>72</v>
      </c>
      <c r="M24" s="65">
        <v>6134</v>
      </c>
      <c r="N24" s="41" t="s">
        <v>72</v>
      </c>
      <c r="O24" s="55">
        <v>5981</v>
      </c>
      <c r="P24" s="41" t="s">
        <v>72</v>
      </c>
      <c r="Q24" s="55">
        <v>4891</v>
      </c>
      <c r="R24" s="41" t="s">
        <v>72</v>
      </c>
      <c r="S24" s="55">
        <v>4653.7020000000002</v>
      </c>
      <c r="T24" s="37" t="s">
        <v>72</v>
      </c>
      <c r="U24" s="59">
        <v>4632.4780000000001</v>
      </c>
      <c r="V24" s="37" t="s">
        <v>72</v>
      </c>
      <c r="W24" s="65">
        <v>264</v>
      </c>
      <c r="X24" s="41" t="s">
        <v>72</v>
      </c>
      <c r="Y24" s="55">
        <v>249</v>
      </c>
      <c r="Z24" s="41" t="s">
        <v>72</v>
      </c>
      <c r="AA24" s="55">
        <v>272.99400000000003</v>
      </c>
      <c r="AB24" s="37" t="s">
        <v>72</v>
      </c>
      <c r="AC24" s="59">
        <v>260.988</v>
      </c>
      <c r="AD24" s="40" t="s">
        <v>72</v>
      </c>
      <c r="AE24" s="62">
        <v>303.54599999999999</v>
      </c>
      <c r="AF24" s="42" t="s">
        <v>72</v>
      </c>
    </row>
    <row r="25" spans="1:32" ht="15" customHeight="1">
      <c r="A25" s="35" t="s">
        <v>22</v>
      </c>
      <c r="B25" s="36"/>
      <c r="C25" s="55">
        <v>3150</v>
      </c>
      <c r="D25" s="41" t="s">
        <v>72</v>
      </c>
      <c r="E25" s="55">
        <v>3431.6320000000001</v>
      </c>
      <c r="F25" s="41" t="s">
        <v>72</v>
      </c>
      <c r="G25" s="55">
        <v>3316.471</v>
      </c>
      <c r="H25" s="37" t="s">
        <v>72</v>
      </c>
      <c r="I25" s="59">
        <v>3367.393</v>
      </c>
      <c r="J25" s="40" t="s">
        <v>72</v>
      </c>
      <c r="K25" s="62">
        <v>3657.422</v>
      </c>
      <c r="L25" s="37" t="s">
        <v>72</v>
      </c>
      <c r="M25" s="65">
        <v>201.20099999999999</v>
      </c>
      <c r="N25" s="41" t="s">
        <v>72</v>
      </c>
      <c r="O25" s="55">
        <v>177.99900000000002</v>
      </c>
      <c r="P25" s="41" t="s">
        <v>72</v>
      </c>
      <c r="Q25" s="55">
        <v>227.505</v>
      </c>
      <c r="R25" s="41" t="s">
        <v>72</v>
      </c>
      <c r="S25" s="55">
        <v>268.05899999999997</v>
      </c>
      <c r="T25" s="37" t="s">
        <v>72</v>
      </c>
      <c r="U25" s="59">
        <v>470.75700000000001</v>
      </c>
      <c r="V25" s="37" t="s">
        <v>72</v>
      </c>
      <c r="W25" s="65">
        <v>2148.7109999999998</v>
      </c>
      <c r="X25" s="41" t="s">
        <v>72</v>
      </c>
      <c r="Y25" s="55">
        <v>2247.69</v>
      </c>
      <c r="Z25" s="41" t="s">
        <v>72</v>
      </c>
      <c r="AA25" s="55">
        <v>2332.413</v>
      </c>
      <c r="AB25" s="37" t="s">
        <v>72</v>
      </c>
      <c r="AC25" s="59">
        <v>2514.7739999999999</v>
      </c>
      <c r="AD25" s="40" t="s">
        <v>72</v>
      </c>
      <c r="AE25" s="62">
        <v>2787.7510000000002</v>
      </c>
      <c r="AF25" s="42" t="s">
        <v>72</v>
      </c>
    </row>
    <row r="26" spans="1:32" ht="15" customHeight="1">
      <c r="A26" s="35" t="s">
        <v>99</v>
      </c>
      <c r="B26" s="36"/>
      <c r="C26" s="55">
        <v>4</v>
      </c>
      <c r="D26" s="41" t="s">
        <v>72</v>
      </c>
      <c r="E26" s="55">
        <v>8</v>
      </c>
      <c r="F26" s="41" t="s">
        <v>72</v>
      </c>
      <c r="G26" s="55">
        <v>8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24</v>
      </c>
      <c r="B27" s="36"/>
      <c r="C27" s="55">
        <v>1272</v>
      </c>
      <c r="D27" s="41" t="s">
        <v>72</v>
      </c>
      <c r="E27" s="55">
        <v>1260</v>
      </c>
      <c r="F27" s="41" t="s">
        <v>72</v>
      </c>
      <c r="G27" s="55">
        <v>1150</v>
      </c>
      <c r="H27" s="37" t="s">
        <v>72</v>
      </c>
      <c r="I27" s="59">
        <v>1120</v>
      </c>
      <c r="J27" s="40" t="s">
        <v>72</v>
      </c>
      <c r="K27" s="62">
        <v>1379</v>
      </c>
      <c r="L27" s="37" t="s">
        <v>72</v>
      </c>
      <c r="M27" s="65">
        <v>291.274</v>
      </c>
      <c r="N27" s="41" t="s">
        <v>72</v>
      </c>
      <c r="O27" s="55">
        <v>323.279</v>
      </c>
      <c r="P27" s="41" t="s">
        <v>72</v>
      </c>
      <c r="Q27" s="55">
        <v>348.04899999999998</v>
      </c>
      <c r="R27" s="41" t="s">
        <v>72</v>
      </c>
      <c r="S27" s="55">
        <v>380.62099999999998</v>
      </c>
      <c r="T27" s="37" t="s">
        <v>72</v>
      </c>
      <c r="U27" s="59">
        <v>521.93200000000002</v>
      </c>
      <c r="V27" s="37" t="s">
        <v>72</v>
      </c>
      <c r="W27" s="65">
        <v>555.38800000000003</v>
      </c>
      <c r="X27" s="41" t="s">
        <v>72</v>
      </c>
      <c r="Y27" s="55">
        <v>583.62300000000005</v>
      </c>
      <c r="Z27" s="41" t="s">
        <v>72</v>
      </c>
      <c r="AA27" s="55">
        <v>620.45899999999995</v>
      </c>
      <c r="AB27" s="37" t="s">
        <v>72</v>
      </c>
      <c r="AC27" s="59">
        <v>634.24699999999996</v>
      </c>
      <c r="AD27" s="40" t="s">
        <v>72</v>
      </c>
      <c r="AE27" s="62">
        <v>735.43700000000001</v>
      </c>
      <c r="AF27" s="42" t="s">
        <v>72</v>
      </c>
    </row>
    <row r="28" spans="1:32" ht="15" customHeight="1">
      <c r="A28" s="35" t="s">
        <v>128</v>
      </c>
      <c r="B28" s="36"/>
      <c r="C28" s="55">
        <v>93.575999999999993</v>
      </c>
      <c r="D28" s="41" t="s">
        <v>72</v>
      </c>
      <c r="E28" s="55">
        <v>78.336999999999989</v>
      </c>
      <c r="F28" s="41" t="s">
        <v>72</v>
      </c>
      <c r="G28" s="55">
        <v>78.336999999999989</v>
      </c>
      <c r="H28" s="37" t="s">
        <v>72</v>
      </c>
      <c r="I28" s="59">
        <v>78.33</v>
      </c>
      <c r="J28" s="40" t="s">
        <v>72</v>
      </c>
      <c r="K28" s="62">
        <v>78.33</v>
      </c>
      <c r="L28" s="37" t="s">
        <v>72</v>
      </c>
      <c r="M28" s="65">
        <v>125.81200000000001</v>
      </c>
      <c r="N28" s="41" t="s">
        <v>72</v>
      </c>
      <c r="O28" s="55">
        <v>133.80799999999999</v>
      </c>
      <c r="P28" s="41" t="s">
        <v>72</v>
      </c>
      <c r="Q28" s="55">
        <v>198.94</v>
      </c>
      <c r="R28" s="41" t="s">
        <v>72</v>
      </c>
      <c r="S28" s="55">
        <v>100.63999999999999</v>
      </c>
      <c r="T28" s="37" t="s">
        <v>72</v>
      </c>
      <c r="U28" s="59">
        <v>90.7</v>
      </c>
      <c r="V28" s="37" t="s">
        <v>72</v>
      </c>
      <c r="W28" s="65">
        <v>65.620999999999995</v>
      </c>
      <c r="X28" s="41" t="s">
        <v>72</v>
      </c>
      <c r="Y28" s="55">
        <v>55.643000000000001</v>
      </c>
      <c r="Z28" s="41" t="s">
        <v>72</v>
      </c>
      <c r="AA28" s="55">
        <v>74.489999999999995</v>
      </c>
      <c r="AB28" s="37" t="s">
        <v>72</v>
      </c>
      <c r="AC28" s="59">
        <v>51.35</v>
      </c>
      <c r="AD28" s="40" t="s">
        <v>72</v>
      </c>
      <c r="AE28" s="62">
        <v>46.95</v>
      </c>
      <c r="AF28" s="42" t="s">
        <v>72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15.32</v>
      </c>
      <c r="N29" s="41" t="s">
        <v>72</v>
      </c>
      <c r="O29" s="55">
        <v>14.417999999999999</v>
      </c>
      <c r="P29" s="41" t="s">
        <v>72</v>
      </c>
      <c r="Q29" s="55">
        <v>12.423</v>
      </c>
      <c r="R29" s="41" t="s">
        <v>72</v>
      </c>
      <c r="S29" s="55">
        <v>12.655000000000001</v>
      </c>
      <c r="T29" s="37" t="s">
        <v>72</v>
      </c>
      <c r="U29" s="59">
        <v>13.337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1E-3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195</v>
      </c>
      <c r="B30" s="36"/>
      <c r="C30" s="55">
        <v>52.05</v>
      </c>
      <c r="D30" s="41" t="s">
        <v>72</v>
      </c>
      <c r="E30" s="55">
        <v>58.41</v>
      </c>
      <c r="F30" s="41" t="s">
        <v>72</v>
      </c>
      <c r="G30" s="55">
        <v>53.12</v>
      </c>
      <c r="H30" s="37" t="s">
        <v>72</v>
      </c>
      <c r="I30" s="59">
        <v>53.12</v>
      </c>
      <c r="J30" s="40" t="s">
        <v>72</v>
      </c>
      <c r="K30" s="62">
        <v>53.12</v>
      </c>
      <c r="L30" s="37" t="s">
        <v>72</v>
      </c>
      <c r="M30" s="65">
        <v>3.9488223018772315</v>
      </c>
      <c r="N30" s="41" t="s">
        <v>72</v>
      </c>
      <c r="O30" s="55">
        <v>4.9190000000000005</v>
      </c>
      <c r="P30" s="41" t="s">
        <v>72</v>
      </c>
      <c r="Q30" s="55">
        <v>4.5419999999999998</v>
      </c>
      <c r="R30" s="41" t="s">
        <v>72</v>
      </c>
      <c r="S30" s="55">
        <v>4.54</v>
      </c>
      <c r="T30" s="37" t="s">
        <v>72</v>
      </c>
      <c r="U30" s="59">
        <v>4.54</v>
      </c>
      <c r="V30" s="37" t="s">
        <v>72</v>
      </c>
      <c r="W30" s="65">
        <v>51.680760528270305</v>
      </c>
      <c r="X30" s="41" t="s">
        <v>72</v>
      </c>
      <c r="Y30" s="55">
        <v>138.965</v>
      </c>
      <c r="Z30" s="41" t="s">
        <v>72</v>
      </c>
      <c r="AA30" s="55">
        <v>91.234999999999999</v>
      </c>
      <c r="AB30" s="37" t="s">
        <v>72</v>
      </c>
      <c r="AC30" s="59">
        <v>91.24</v>
      </c>
      <c r="AD30" s="40" t="s">
        <v>72</v>
      </c>
      <c r="AE30" s="62">
        <v>91.24</v>
      </c>
      <c r="AF30" s="42" t="s">
        <v>72</v>
      </c>
    </row>
    <row r="31" spans="1:32" ht="15" customHeight="1">
      <c r="A31" s="35" t="s">
        <v>21</v>
      </c>
      <c r="B31" s="36"/>
      <c r="C31" s="55">
        <v>231.30799999999999</v>
      </c>
      <c r="D31" s="41" t="s">
        <v>72</v>
      </c>
      <c r="E31" s="55">
        <v>237.7</v>
      </c>
      <c r="F31" s="41" t="s">
        <v>72</v>
      </c>
      <c r="G31" s="55">
        <v>190.4</v>
      </c>
      <c r="H31" s="37" t="s">
        <v>72</v>
      </c>
      <c r="I31" s="59">
        <v>215.5</v>
      </c>
      <c r="J31" s="40" t="s">
        <v>72</v>
      </c>
      <c r="K31" s="62">
        <v>228.1</v>
      </c>
      <c r="L31" s="37" t="s">
        <v>72</v>
      </c>
      <c r="M31" s="65">
        <v>2750</v>
      </c>
      <c r="N31" s="41" t="s">
        <v>72</v>
      </c>
      <c r="O31" s="55">
        <v>2710</v>
      </c>
      <c r="P31" s="41" t="s">
        <v>72</v>
      </c>
      <c r="Q31" s="55">
        <v>2556.9</v>
      </c>
      <c r="R31" s="41" t="s">
        <v>72</v>
      </c>
      <c r="S31" s="55">
        <v>2477.1999999999998</v>
      </c>
      <c r="T31" s="37" t="s">
        <v>72</v>
      </c>
      <c r="U31" s="59">
        <v>2506</v>
      </c>
      <c r="V31" s="37" t="s">
        <v>72</v>
      </c>
      <c r="W31" s="65">
        <v>314.10000000000002</v>
      </c>
      <c r="X31" s="41" t="s">
        <v>72</v>
      </c>
      <c r="Y31" s="55">
        <v>321.89999999999998</v>
      </c>
      <c r="Z31" s="41" t="s">
        <v>72</v>
      </c>
      <c r="AA31" s="55">
        <v>431.8</v>
      </c>
      <c r="AB31" s="37" t="s">
        <v>72</v>
      </c>
      <c r="AC31" s="59">
        <v>445.79999999999995</v>
      </c>
      <c r="AD31" s="40" t="s">
        <v>72</v>
      </c>
      <c r="AE31" s="62">
        <v>508.40000000000003</v>
      </c>
      <c r="AF31" s="42" t="s">
        <v>72</v>
      </c>
    </row>
    <row r="32" spans="1:32" ht="15" customHeight="1">
      <c r="A32" s="35" t="s">
        <v>23</v>
      </c>
      <c r="B32" s="36"/>
      <c r="C32" s="55">
        <v>2118</v>
      </c>
      <c r="D32" s="41" t="s">
        <v>72</v>
      </c>
      <c r="E32" s="55">
        <v>2271</v>
      </c>
      <c r="F32" s="41" t="s">
        <v>72</v>
      </c>
      <c r="G32" s="55">
        <v>2289.404</v>
      </c>
      <c r="H32" s="37" t="s">
        <v>72</v>
      </c>
      <c r="I32" s="59">
        <v>2206</v>
      </c>
      <c r="J32" s="40" t="s">
        <v>72</v>
      </c>
      <c r="K32" s="62">
        <v>2407</v>
      </c>
      <c r="L32" s="37" t="s">
        <v>72</v>
      </c>
      <c r="M32" s="65">
        <v>947.95600000000002</v>
      </c>
      <c r="N32" s="41" t="s">
        <v>72</v>
      </c>
      <c r="O32" s="55">
        <v>1002.573</v>
      </c>
      <c r="P32" s="41" t="s">
        <v>72</v>
      </c>
      <c r="Q32" s="55">
        <v>1063.3709999999999</v>
      </c>
      <c r="R32" s="41" t="s">
        <v>72</v>
      </c>
      <c r="S32" s="55">
        <v>1055.3920000000001</v>
      </c>
      <c r="T32" s="37" t="s">
        <v>72</v>
      </c>
      <c r="U32" s="59">
        <v>1028.7160000000001</v>
      </c>
      <c r="V32" s="37" t="s">
        <v>72</v>
      </c>
      <c r="W32" s="65">
        <v>484.52749999999997</v>
      </c>
      <c r="X32" s="41" t="s">
        <v>72</v>
      </c>
      <c r="Y32" s="55">
        <v>467.80600000000004</v>
      </c>
      <c r="Z32" s="41" t="s">
        <v>72</v>
      </c>
      <c r="AA32" s="55">
        <v>494.05200000000002</v>
      </c>
      <c r="AB32" s="37" t="s">
        <v>72</v>
      </c>
      <c r="AC32" s="59">
        <v>515.57499999999993</v>
      </c>
      <c r="AD32" s="40" t="s">
        <v>72</v>
      </c>
      <c r="AE32" s="62">
        <v>516.91</v>
      </c>
      <c r="AF32" s="42" t="s">
        <v>72</v>
      </c>
    </row>
    <row r="33" spans="1:32" ht="15" customHeight="1">
      <c r="A33" s="35" t="s">
        <v>25</v>
      </c>
      <c r="B33" s="36"/>
      <c r="C33" s="55">
        <v>4220</v>
      </c>
      <c r="D33" s="41" t="s">
        <v>72</v>
      </c>
      <c r="E33" s="55">
        <v>4422.0200000000004</v>
      </c>
      <c r="F33" s="41" t="s">
        <v>72</v>
      </c>
      <c r="G33" s="55">
        <v>4249</v>
      </c>
      <c r="H33" s="37" t="s">
        <v>72</v>
      </c>
      <c r="I33" s="59">
        <v>4320.6049999999996</v>
      </c>
      <c r="J33" s="40" t="s">
        <v>72</v>
      </c>
      <c r="K33" s="62">
        <v>4719.4290000000001</v>
      </c>
      <c r="L33" s="37" t="s">
        <v>72</v>
      </c>
      <c r="M33" s="65">
        <v>714.72199999999998</v>
      </c>
      <c r="N33" s="41" t="s">
        <v>72</v>
      </c>
      <c r="O33" s="55">
        <v>897.32900000000006</v>
      </c>
      <c r="P33" s="41" t="s">
        <v>72</v>
      </c>
      <c r="Q33" s="55">
        <v>745.69500000000005</v>
      </c>
      <c r="R33" s="41" t="s">
        <v>72</v>
      </c>
      <c r="S33" s="55">
        <v>668.72299999999996</v>
      </c>
      <c r="T33" s="37" t="s">
        <v>72</v>
      </c>
      <c r="U33" s="59">
        <v>818.05400000000009</v>
      </c>
      <c r="V33" s="37" t="s">
        <v>72</v>
      </c>
      <c r="W33" s="65">
        <v>508.58399999999995</v>
      </c>
      <c r="X33" s="41" t="s">
        <v>72</v>
      </c>
      <c r="Y33" s="55">
        <v>475.49099999999999</v>
      </c>
      <c r="Z33" s="41" t="s">
        <v>72</v>
      </c>
      <c r="AA33" s="55">
        <v>478.68200000000002</v>
      </c>
      <c r="AB33" s="37" t="s">
        <v>72</v>
      </c>
      <c r="AC33" s="59">
        <v>589.48699999999997</v>
      </c>
      <c r="AD33" s="40" t="s">
        <v>72</v>
      </c>
      <c r="AE33" s="62">
        <v>725.75800000000004</v>
      </c>
      <c r="AF33" s="42" t="s">
        <v>72</v>
      </c>
    </row>
    <row r="34" spans="1:32" ht="15" customHeight="1">
      <c r="A34" s="35" t="s">
        <v>26</v>
      </c>
      <c r="B34" s="36"/>
      <c r="C34" s="55">
        <v>1044.8519999999999</v>
      </c>
      <c r="D34" s="41" t="s">
        <v>72</v>
      </c>
      <c r="E34" s="55">
        <v>1044.425</v>
      </c>
      <c r="F34" s="41" t="s">
        <v>72</v>
      </c>
      <c r="G34" s="55">
        <v>941.55100000000004</v>
      </c>
      <c r="H34" s="37" t="s">
        <v>72</v>
      </c>
      <c r="I34" s="59">
        <v>854.02499999999998</v>
      </c>
      <c r="J34" s="40" t="s">
        <v>72</v>
      </c>
      <c r="K34" s="62">
        <v>919</v>
      </c>
      <c r="L34" s="37" t="s">
        <v>72</v>
      </c>
      <c r="M34" s="65">
        <v>208.38400000000001</v>
      </c>
      <c r="N34" s="41" t="s">
        <v>72</v>
      </c>
      <c r="O34" s="55">
        <v>154.34800000000001</v>
      </c>
      <c r="P34" s="41" t="s">
        <v>72</v>
      </c>
      <c r="Q34" s="55">
        <v>146.643</v>
      </c>
      <c r="R34" s="41" t="s">
        <v>72</v>
      </c>
      <c r="S34" s="55">
        <v>126.12100000000001</v>
      </c>
      <c r="T34" s="37" t="s">
        <v>72</v>
      </c>
      <c r="U34" s="59">
        <v>140.024</v>
      </c>
      <c r="V34" s="37" t="s">
        <v>72</v>
      </c>
      <c r="W34" s="65">
        <v>296.14699999999999</v>
      </c>
      <c r="X34" s="41" t="s">
        <v>72</v>
      </c>
      <c r="Y34" s="55">
        <v>443.54499999999996</v>
      </c>
      <c r="Z34" s="41" t="s">
        <v>72</v>
      </c>
      <c r="AA34" s="55">
        <v>340.15600000000001</v>
      </c>
      <c r="AB34" s="37" t="s">
        <v>72</v>
      </c>
      <c r="AC34" s="59">
        <v>615.51700000000005</v>
      </c>
      <c r="AD34" s="40" t="s">
        <v>72</v>
      </c>
      <c r="AE34" s="62">
        <v>700.81400000000008</v>
      </c>
      <c r="AF34" s="42" t="s">
        <v>72</v>
      </c>
    </row>
    <row r="35" spans="1:32" ht="15" customHeight="1">
      <c r="A35" s="35" t="s">
        <v>27</v>
      </c>
      <c r="B35" s="36"/>
      <c r="C35" s="55">
        <v>4323</v>
      </c>
      <c r="D35" s="41" t="s">
        <v>72</v>
      </c>
      <c r="E35" s="55">
        <v>4441.808</v>
      </c>
      <c r="F35" s="41" t="s">
        <v>72</v>
      </c>
      <c r="G35" s="55">
        <v>5500</v>
      </c>
      <c r="H35" s="37" t="s">
        <v>72</v>
      </c>
      <c r="I35" s="59">
        <v>5532.3</v>
      </c>
      <c r="J35" s="40" t="s">
        <v>72</v>
      </c>
      <c r="K35" s="62">
        <v>5761.9650000000001</v>
      </c>
      <c r="L35" s="37" t="s">
        <v>72</v>
      </c>
      <c r="M35" s="65">
        <v>42.903999999999996</v>
      </c>
      <c r="N35" s="41" t="s">
        <v>72</v>
      </c>
      <c r="O35" s="55">
        <v>53.193000000000005</v>
      </c>
      <c r="P35" s="41" t="s">
        <v>72</v>
      </c>
      <c r="Q35" s="55">
        <v>47.317999999999998</v>
      </c>
      <c r="R35" s="41" t="s">
        <v>72</v>
      </c>
      <c r="S35" s="55">
        <v>46.037999999999997</v>
      </c>
      <c r="T35" s="37" t="s">
        <v>72</v>
      </c>
      <c r="U35" s="59">
        <v>100.726</v>
      </c>
      <c r="V35" s="37" t="s">
        <v>72</v>
      </c>
      <c r="W35" s="65">
        <v>2895.944</v>
      </c>
      <c r="X35" s="41" t="s">
        <v>72</v>
      </c>
      <c r="Y35" s="55">
        <v>3058.9120000000003</v>
      </c>
      <c r="Z35" s="41" t="s">
        <v>72</v>
      </c>
      <c r="AA35" s="55">
        <v>3225.3819999999996</v>
      </c>
      <c r="AB35" s="37" t="s">
        <v>72</v>
      </c>
      <c r="AC35" s="59">
        <v>3334.2179999999998</v>
      </c>
      <c r="AD35" s="40" t="s">
        <v>72</v>
      </c>
      <c r="AE35" s="62">
        <v>3703.598</v>
      </c>
      <c r="AF35" s="42" t="s">
        <v>72</v>
      </c>
    </row>
    <row r="36" spans="1:32" ht="15" customHeight="1">
      <c r="A36" s="54" t="s">
        <v>193</v>
      </c>
      <c r="B36" s="36"/>
      <c r="C36" s="55">
        <v>589</v>
      </c>
      <c r="D36" s="41" t="s">
        <v>72</v>
      </c>
      <c r="E36" s="55">
        <v>512</v>
      </c>
      <c r="F36" s="41" t="s">
        <v>72</v>
      </c>
      <c r="G36" s="55">
        <v>495</v>
      </c>
      <c r="H36" s="37" t="s">
        <v>72</v>
      </c>
      <c r="I36" s="59">
        <v>502</v>
      </c>
      <c r="J36" s="40" t="s">
        <v>72</v>
      </c>
      <c r="K36" s="62">
        <v>476</v>
      </c>
      <c r="L36" s="37" t="s">
        <v>72</v>
      </c>
      <c r="M36" s="65">
        <v>357</v>
      </c>
      <c r="N36" s="41" t="s">
        <v>72</v>
      </c>
      <c r="O36" s="55">
        <v>332</v>
      </c>
      <c r="P36" s="41" t="s">
        <v>72</v>
      </c>
      <c r="Q36" s="55">
        <v>321</v>
      </c>
      <c r="R36" s="41" t="s">
        <v>72</v>
      </c>
      <c r="S36" s="55">
        <v>270.904</v>
      </c>
      <c r="T36" s="37" t="s">
        <v>72</v>
      </c>
      <c r="U36" s="59">
        <v>263</v>
      </c>
      <c r="V36" s="37" t="s">
        <v>72</v>
      </c>
      <c r="W36" s="65">
        <v>114</v>
      </c>
      <c r="X36" s="41" t="s">
        <v>72</v>
      </c>
      <c r="Y36" s="55">
        <v>124</v>
      </c>
      <c r="Z36" s="41" t="s">
        <v>72</v>
      </c>
      <c r="AA36" s="55">
        <v>128</v>
      </c>
      <c r="AB36" s="37" t="s">
        <v>72</v>
      </c>
      <c r="AC36" s="59">
        <v>136</v>
      </c>
      <c r="AD36" s="40" t="s">
        <v>72</v>
      </c>
      <c r="AE36" s="62">
        <v>149</v>
      </c>
      <c r="AF36" s="42" t="s">
        <v>72</v>
      </c>
    </row>
    <row r="37" spans="1:32" ht="15" customHeight="1">
      <c r="A37" s="35" t="s">
        <v>28</v>
      </c>
      <c r="B37" s="36"/>
      <c r="C37" s="55">
        <v>2575.7399999999998</v>
      </c>
      <c r="D37" s="41" t="s">
        <v>72</v>
      </c>
      <c r="E37" s="55">
        <v>2204</v>
      </c>
      <c r="F37" s="41" t="s">
        <v>72</v>
      </c>
      <c r="G37" s="55">
        <v>1560</v>
      </c>
      <c r="H37" s="37" t="s">
        <v>72</v>
      </c>
      <c r="I37" s="59">
        <v>1430</v>
      </c>
      <c r="J37" s="40" t="s">
        <v>72</v>
      </c>
      <c r="K37" s="62">
        <v>1750</v>
      </c>
      <c r="L37" s="37" t="s">
        <v>72</v>
      </c>
      <c r="M37" s="65">
        <v>294.99899999999997</v>
      </c>
      <c r="N37" s="41" t="s">
        <v>72</v>
      </c>
      <c r="O37" s="55">
        <v>181.44400000000002</v>
      </c>
      <c r="P37" s="41" t="s">
        <v>72</v>
      </c>
      <c r="Q37" s="55">
        <v>220.947</v>
      </c>
      <c r="R37" s="41" t="s">
        <v>72</v>
      </c>
      <c r="S37" s="55">
        <v>253.92599999999999</v>
      </c>
      <c r="T37" s="37" t="s">
        <v>72</v>
      </c>
      <c r="U37" s="59">
        <v>314.86900000000003</v>
      </c>
      <c r="V37" s="37" t="s">
        <v>72</v>
      </c>
      <c r="W37" s="65">
        <v>611.005</v>
      </c>
      <c r="X37" s="41" t="s">
        <v>72</v>
      </c>
      <c r="Y37" s="55">
        <v>1109.1289999999999</v>
      </c>
      <c r="Z37" s="41" t="s">
        <v>72</v>
      </c>
      <c r="AA37" s="55">
        <v>633.61699999999996</v>
      </c>
      <c r="AB37" s="37" t="s">
        <v>72</v>
      </c>
      <c r="AC37" s="59">
        <v>579.56299999999999</v>
      </c>
      <c r="AD37" s="40" t="s">
        <v>72</v>
      </c>
      <c r="AE37" s="62">
        <v>814.62800000000004</v>
      </c>
      <c r="AF37" s="42" t="s">
        <v>72</v>
      </c>
    </row>
    <row r="38" spans="1:32" ht="15" customHeight="1">
      <c r="A38" s="35" t="s">
        <v>29</v>
      </c>
      <c r="B38" s="36"/>
      <c r="C38" s="55">
        <v>760</v>
      </c>
      <c r="D38" s="41" t="s">
        <v>72</v>
      </c>
      <c r="E38" s="55">
        <v>703</v>
      </c>
      <c r="F38" s="41" t="s">
        <v>72</v>
      </c>
      <c r="G38" s="55">
        <v>660</v>
      </c>
      <c r="H38" s="37" t="s">
        <v>72</v>
      </c>
      <c r="I38" s="59">
        <v>660</v>
      </c>
      <c r="J38" s="40" t="s">
        <v>72</v>
      </c>
      <c r="K38" s="62">
        <v>700</v>
      </c>
      <c r="L38" s="37" t="s">
        <v>72</v>
      </c>
      <c r="M38" s="65">
        <v>959.09</v>
      </c>
      <c r="N38" s="41" t="s">
        <v>72</v>
      </c>
      <c r="O38" s="55">
        <v>821.01800000000003</v>
      </c>
      <c r="P38" s="41" t="s">
        <v>72</v>
      </c>
      <c r="Q38" s="55">
        <v>1007.562</v>
      </c>
      <c r="R38" s="41" t="s">
        <v>72</v>
      </c>
      <c r="S38" s="55">
        <v>1087.0260000000001</v>
      </c>
      <c r="T38" s="37" t="s">
        <v>72</v>
      </c>
      <c r="U38" s="59">
        <v>901.65200000000004</v>
      </c>
      <c r="V38" s="37" t="s">
        <v>72</v>
      </c>
      <c r="W38" s="65">
        <v>1091.432</v>
      </c>
      <c r="X38" s="41" t="s">
        <v>72</v>
      </c>
      <c r="Y38" s="55">
        <v>983.053</v>
      </c>
      <c r="Z38" s="41" t="s">
        <v>72</v>
      </c>
      <c r="AA38" s="55">
        <v>1146.2809999999999</v>
      </c>
      <c r="AB38" s="37" t="s">
        <v>72</v>
      </c>
      <c r="AC38" s="59">
        <v>1126.347</v>
      </c>
      <c r="AD38" s="40" t="s">
        <v>72</v>
      </c>
      <c r="AE38" s="62">
        <v>1024.498</v>
      </c>
      <c r="AF38" s="42" t="s">
        <v>72</v>
      </c>
    </row>
    <row r="39" spans="1:32" ht="15" customHeight="1">
      <c r="A39" s="35" t="s">
        <v>30</v>
      </c>
      <c r="B39" s="36"/>
      <c r="C39" s="55">
        <v>2038.2939999999999</v>
      </c>
      <c r="D39" s="41" t="s">
        <v>72</v>
      </c>
      <c r="E39" s="55">
        <v>2161.9230000000002</v>
      </c>
      <c r="F39" s="41" t="s">
        <v>72</v>
      </c>
      <c r="G39" s="55">
        <v>1971.3419999999999</v>
      </c>
      <c r="H39" s="37" t="s">
        <v>72</v>
      </c>
      <c r="I39" s="59">
        <v>1872.2850000000001</v>
      </c>
      <c r="J39" s="40" t="s">
        <v>72</v>
      </c>
      <c r="K39" s="62">
        <v>2244.7779999999998</v>
      </c>
      <c r="L39" s="37" t="s">
        <v>72</v>
      </c>
      <c r="M39" s="65">
        <v>1324.4</v>
      </c>
      <c r="N39" s="41" t="s">
        <v>72</v>
      </c>
      <c r="O39" s="55">
        <v>1103.441</v>
      </c>
      <c r="P39" s="41" t="s">
        <v>72</v>
      </c>
      <c r="Q39" s="55">
        <v>789.61</v>
      </c>
      <c r="R39" s="41" t="s">
        <v>72</v>
      </c>
      <c r="S39" s="55">
        <v>828.02</v>
      </c>
      <c r="T39" s="37" t="s">
        <v>72</v>
      </c>
      <c r="U39" s="59">
        <v>1016.69</v>
      </c>
      <c r="V39" s="37" t="s">
        <v>72</v>
      </c>
      <c r="W39" s="65">
        <v>150.84299999999999</v>
      </c>
      <c r="X39" s="41" t="s">
        <v>72</v>
      </c>
      <c r="Y39" s="55">
        <v>195.27500000000001</v>
      </c>
      <c r="Z39" s="41" t="s">
        <v>72</v>
      </c>
      <c r="AA39" s="55">
        <v>140.398</v>
      </c>
      <c r="AB39" s="37" t="s">
        <v>72</v>
      </c>
      <c r="AC39" s="59">
        <v>153.33699999999999</v>
      </c>
      <c r="AD39" s="40" t="s">
        <v>72</v>
      </c>
      <c r="AE39" s="62">
        <v>213.31700000000001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16757</v>
      </c>
      <c r="D40" s="41" t="s">
        <v>72</v>
      </c>
      <c r="E40" s="55">
        <v>16492</v>
      </c>
      <c r="F40" s="37" t="s">
        <v>72</v>
      </c>
      <c r="G40" s="59">
        <v>16286</v>
      </c>
      <c r="H40" s="37" t="s">
        <v>72</v>
      </c>
      <c r="I40" s="59">
        <v>16214</v>
      </c>
      <c r="J40" s="37" t="s">
        <v>72</v>
      </c>
      <c r="K40" s="59">
        <v>17760</v>
      </c>
      <c r="L40" s="37" t="s">
        <v>72</v>
      </c>
      <c r="M40" s="65">
        <v>422.255</v>
      </c>
      <c r="N40" s="41" t="s">
        <v>72</v>
      </c>
      <c r="O40" s="55">
        <v>400.95699999999999</v>
      </c>
      <c r="P40" s="37" t="s">
        <v>72</v>
      </c>
      <c r="Q40" s="59">
        <v>402.91199999999998</v>
      </c>
      <c r="R40" s="37" t="s">
        <v>72</v>
      </c>
      <c r="S40" s="62">
        <v>424.21899999999999</v>
      </c>
      <c r="T40" s="37" t="s">
        <v>72</v>
      </c>
      <c r="U40" s="59">
        <v>436.70299999999997</v>
      </c>
      <c r="V40" s="37" t="s">
        <v>72</v>
      </c>
      <c r="W40" s="65">
        <v>11371.082</v>
      </c>
      <c r="X40" s="41" t="s">
        <v>72</v>
      </c>
      <c r="Y40" s="55">
        <v>11679.625</v>
      </c>
      <c r="Z40" s="37" t="s">
        <v>72</v>
      </c>
      <c r="AA40" s="59">
        <v>11861.85</v>
      </c>
      <c r="AB40" s="37" t="s">
        <v>72</v>
      </c>
      <c r="AC40" s="59">
        <v>11511.041999999999</v>
      </c>
      <c r="AD40" s="37" t="s">
        <v>72</v>
      </c>
      <c r="AE40" s="62">
        <v>12140.74</v>
      </c>
      <c r="AF40" s="42" t="s">
        <v>72</v>
      </c>
    </row>
    <row r="41" spans="1:32" ht="15" customHeight="1">
      <c r="A41" s="35" t="s">
        <v>32</v>
      </c>
      <c r="B41" s="36"/>
      <c r="C41" s="55">
        <v>1456.5129999999999</v>
      </c>
      <c r="D41" s="41" t="s">
        <v>72</v>
      </c>
      <c r="E41" s="55">
        <v>1313.45</v>
      </c>
      <c r="F41" s="41" t="s">
        <v>72</v>
      </c>
      <c r="G41" s="55">
        <v>1135.279</v>
      </c>
      <c r="H41" s="37" t="s">
        <v>72</v>
      </c>
      <c r="I41" s="59">
        <v>1044</v>
      </c>
      <c r="J41" s="40" t="s">
        <v>72</v>
      </c>
      <c r="K41" s="62">
        <v>1141</v>
      </c>
      <c r="L41" s="37" t="s">
        <v>72</v>
      </c>
      <c r="M41" s="65">
        <v>481.92599999999999</v>
      </c>
      <c r="N41" s="41" t="s">
        <v>72</v>
      </c>
      <c r="O41" s="55">
        <v>474.08299999999997</v>
      </c>
      <c r="P41" s="37" t="s">
        <v>72</v>
      </c>
      <c r="Q41" s="59">
        <v>447.53300000000002</v>
      </c>
      <c r="R41" s="37" t="s">
        <v>72</v>
      </c>
      <c r="S41" s="62">
        <v>427.49400000000003</v>
      </c>
      <c r="T41" s="37" t="s">
        <v>72</v>
      </c>
      <c r="U41" s="59">
        <v>414.46799999999996</v>
      </c>
      <c r="V41" s="37" t="s">
        <v>72</v>
      </c>
      <c r="W41" s="65">
        <v>465.99599999999998</v>
      </c>
      <c r="X41" s="41" t="s">
        <v>72</v>
      </c>
      <c r="Y41" s="55">
        <v>219.511</v>
      </c>
      <c r="Z41" s="41" t="s">
        <v>72</v>
      </c>
      <c r="AA41" s="55">
        <v>205.89</v>
      </c>
      <c r="AB41" s="37" t="s">
        <v>72</v>
      </c>
      <c r="AC41" s="59">
        <v>194.238</v>
      </c>
      <c r="AD41" s="40" t="s">
        <v>72</v>
      </c>
      <c r="AE41" s="62">
        <v>199.25899999999999</v>
      </c>
      <c r="AF41" s="42" t="s">
        <v>72</v>
      </c>
    </row>
    <row r="42" spans="1:32" ht="15" customHeight="1">
      <c r="A42" s="35" t="s">
        <v>104</v>
      </c>
      <c r="B42" s="36"/>
      <c r="C42" s="55">
        <v>5</v>
      </c>
      <c r="D42" s="41" t="s">
        <v>72</v>
      </c>
      <c r="E42" s="55">
        <v>3</v>
      </c>
      <c r="F42" s="41" t="s">
        <v>72</v>
      </c>
      <c r="G42" s="55">
        <v>8</v>
      </c>
      <c r="H42" s="37" t="s">
        <v>72</v>
      </c>
      <c r="I42" s="59">
        <v>4</v>
      </c>
      <c r="J42" s="40" t="s">
        <v>72</v>
      </c>
      <c r="K42" s="62">
        <v>4</v>
      </c>
      <c r="L42" s="37" t="s">
        <v>72</v>
      </c>
      <c r="M42" s="65">
        <v>80.741060000000004</v>
      </c>
      <c r="N42" s="41" t="s">
        <v>72</v>
      </c>
      <c r="O42" s="55">
        <v>65.378</v>
      </c>
      <c r="P42" s="41" t="s">
        <v>72</v>
      </c>
      <c r="Q42" s="55">
        <v>44.634</v>
      </c>
      <c r="R42" s="41" t="s">
        <v>72</v>
      </c>
      <c r="S42" s="55">
        <v>43.807000000000002</v>
      </c>
      <c r="T42" s="37" t="s">
        <v>72</v>
      </c>
      <c r="U42" s="59">
        <v>42.67</v>
      </c>
      <c r="V42" s="37" t="s">
        <v>72</v>
      </c>
      <c r="W42" s="65">
        <v>5.8734718540874429</v>
      </c>
      <c r="X42" s="41" t="s">
        <v>72</v>
      </c>
      <c r="Y42" s="55">
        <v>8.4139999999999997</v>
      </c>
      <c r="Z42" s="41" t="s">
        <v>72</v>
      </c>
      <c r="AA42" s="55">
        <v>6.0790000000000006</v>
      </c>
      <c r="AB42" s="37" t="s">
        <v>72</v>
      </c>
      <c r="AC42" s="59">
        <v>5.4079999999999995</v>
      </c>
      <c r="AD42" s="40" t="s">
        <v>72</v>
      </c>
      <c r="AE42" s="62">
        <v>6.7530000000000001</v>
      </c>
      <c r="AF42" s="42" t="s">
        <v>72</v>
      </c>
    </row>
    <row r="43" spans="1:32" ht="15" customHeight="1">
      <c r="A43" s="35" t="s">
        <v>33</v>
      </c>
      <c r="B43" s="36"/>
      <c r="C43" s="55">
        <v>6243</v>
      </c>
      <c r="D43" s="41" t="s">
        <v>72</v>
      </c>
      <c r="E43" s="55">
        <v>6461</v>
      </c>
      <c r="F43" s="41" t="s">
        <v>72</v>
      </c>
      <c r="G43" s="55">
        <v>6682</v>
      </c>
      <c r="H43" s="37" t="s">
        <v>72</v>
      </c>
      <c r="I43" s="59">
        <v>6405</v>
      </c>
      <c r="J43" s="40" t="s">
        <v>72</v>
      </c>
      <c r="K43" s="62">
        <v>6635</v>
      </c>
      <c r="L43" s="37" t="s">
        <v>72</v>
      </c>
      <c r="M43" s="65">
        <v>664</v>
      </c>
      <c r="N43" s="41" t="s">
        <v>72</v>
      </c>
      <c r="O43" s="55">
        <v>909</v>
      </c>
      <c r="P43" s="41" t="s">
        <v>72</v>
      </c>
      <c r="Q43" s="55">
        <v>953</v>
      </c>
      <c r="R43" s="41" t="s">
        <v>72</v>
      </c>
      <c r="S43" s="55">
        <v>954</v>
      </c>
      <c r="T43" s="37" t="s">
        <v>72</v>
      </c>
      <c r="U43" s="59">
        <v>1126.095</v>
      </c>
      <c r="V43" s="37" t="s">
        <v>72</v>
      </c>
      <c r="W43" s="65">
        <v>40.82</v>
      </c>
      <c r="X43" s="41" t="s">
        <v>72</v>
      </c>
      <c r="Y43" s="55">
        <v>29</v>
      </c>
      <c r="Z43" s="41" t="s">
        <v>72</v>
      </c>
      <c r="AA43" s="55">
        <v>24</v>
      </c>
      <c r="AB43" s="37" t="s">
        <v>72</v>
      </c>
      <c r="AC43" s="59">
        <v>25.476999999999997</v>
      </c>
      <c r="AD43" s="40" t="s">
        <v>72</v>
      </c>
      <c r="AE43" s="62">
        <v>24.992000000000001</v>
      </c>
      <c r="AF43" s="42" t="s">
        <v>72</v>
      </c>
    </row>
    <row r="44" spans="1:32" ht="15" customHeight="1">
      <c r="A44" s="35" t="s">
        <v>34</v>
      </c>
      <c r="B44" s="36"/>
      <c r="C44" s="55">
        <v>3100.6459999999997</v>
      </c>
      <c r="D44" s="41" t="s">
        <v>72</v>
      </c>
      <c r="E44" s="55">
        <v>3279.0699999999997</v>
      </c>
      <c r="F44" s="41" t="s">
        <v>72</v>
      </c>
      <c r="G44" s="55">
        <v>3409.4</v>
      </c>
      <c r="H44" s="37" t="s">
        <v>72</v>
      </c>
      <c r="I44" s="59">
        <v>3581.0949999999998</v>
      </c>
      <c r="J44" s="40" t="s">
        <v>72</v>
      </c>
      <c r="K44" s="62">
        <v>3763.654</v>
      </c>
      <c r="L44" s="37" t="s">
        <v>72</v>
      </c>
      <c r="M44" s="65">
        <v>5699.0690000000004</v>
      </c>
      <c r="N44" s="41" t="s">
        <v>72</v>
      </c>
      <c r="O44" s="55">
        <v>4936.3490000000002</v>
      </c>
      <c r="P44" s="41" t="s">
        <v>72</v>
      </c>
      <c r="Q44" s="55">
        <v>5178.7140000000009</v>
      </c>
      <c r="R44" s="41" t="s">
        <v>72</v>
      </c>
      <c r="S44" s="55">
        <v>5517.6009999999997</v>
      </c>
      <c r="T44" s="37" t="s">
        <v>72</v>
      </c>
      <c r="U44" s="59">
        <v>6376.2160000000003</v>
      </c>
      <c r="V44" s="37" t="s">
        <v>72</v>
      </c>
      <c r="W44" s="65">
        <v>194.624</v>
      </c>
      <c r="X44" s="41" t="s">
        <v>72</v>
      </c>
      <c r="Y44" s="55">
        <v>162.297</v>
      </c>
      <c r="Z44" s="41" t="s">
        <v>72</v>
      </c>
      <c r="AA44" s="55">
        <v>140.59899999999999</v>
      </c>
      <c r="AB44" s="37" t="s">
        <v>72</v>
      </c>
      <c r="AC44" s="59">
        <v>167.05</v>
      </c>
      <c r="AD44" s="40" t="s">
        <v>72</v>
      </c>
      <c r="AE44" s="62">
        <v>174.75700000000001</v>
      </c>
      <c r="AF44" s="42" t="s">
        <v>72</v>
      </c>
    </row>
    <row r="45" spans="1:32" ht="15" customHeight="1">
      <c r="A45" s="47" t="s">
        <v>105</v>
      </c>
      <c r="B45" s="43"/>
      <c r="C45" s="57">
        <v>112145.488</v>
      </c>
      <c r="D45" s="45" t="s">
        <v>72</v>
      </c>
      <c r="E45" s="57">
        <v>113492.99400000002</v>
      </c>
      <c r="F45" s="45" t="s">
        <v>72</v>
      </c>
      <c r="G45" s="57">
        <v>110021.03099999999</v>
      </c>
      <c r="H45" s="44" t="s">
        <v>72</v>
      </c>
      <c r="I45" s="60">
        <v>110809.89599999999</v>
      </c>
      <c r="J45" s="44" t="s">
        <v>72</v>
      </c>
      <c r="K45" s="63">
        <v>115820.47</v>
      </c>
      <c r="L45" s="44" t="s">
        <v>72</v>
      </c>
      <c r="M45" s="66">
        <v>39428.51409146579</v>
      </c>
      <c r="N45" s="45" t="s">
        <v>72</v>
      </c>
      <c r="O45" s="57">
        <v>38382.803999999996</v>
      </c>
      <c r="P45" s="45" t="s">
        <v>72</v>
      </c>
      <c r="Q45" s="57">
        <v>35970.382000000012</v>
      </c>
      <c r="R45" s="45" t="s">
        <v>72</v>
      </c>
      <c r="S45" s="57">
        <v>36103.218000000001</v>
      </c>
      <c r="T45" s="44" t="s">
        <v>72</v>
      </c>
      <c r="U45" s="60">
        <v>38845.97600000001</v>
      </c>
      <c r="V45" s="44" t="s">
        <v>72</v>
      </c>
      <c r="W45" s="66">
        <v>48482.919065715694</v>
      </c>
      <c r="X45" s="45" t="s">
        <v>72</v>
      </c>
      <c r="Y45" s="57">
        <v>49671.017</v>
      </c>
      <c r="Z45" s="45" t="s">
        <v>72</v>
      </c>
      <c r="AA45" s="57">
        <v>48761.500999999997</v>
      </c>
      <c r="AB45" s="44" t="s">
        <v>72</v>
      </c>
      <c r="AC45" s="60">
        <v>50048.959999999999</v>
      </c>
      <c r="AD45" s="44" t="s">
        <v>72</v>
      </c>
      <c r="AE45" s="63">
        <v>53650.442999999977</v>
      </c>
      <c r="AF45" s="46" t="s">
        <v>72</v>
      </c>
    </row>
    <row r="46" spans="1:32" ht="15" customHeight="1">
      <c r="A46" s="35" t="s">
        <v>106</v>
      </c>
      <c r="B46" s="36"/>
      <c r="C46" s="55">
        <v>1</v>
      </c>
      <c r="D46" s="41" t="s">
        <v>72</v>
      </c>
      <c r="E46" s="55">
        <v>1</v>
      </c>
      <c r="F46" s="41" t="s">
        <v>72</v>
      </c>
      <c r="G46" s="55">
        <v>1</v>
      </c>
      <c r="H46" s="37" t="s">
        <v>72</v>
      </c>
      <c r="I46" s="59">
        <v>0.2</v>
      </c>
      <c r="J46" s="40" t="s">
        <v>72</v>
      </c>
      <c r="K46" s="62">
        <v>0.3</v>
      </c>
      <c r="L46" s="37" t="s">
        <v>72</v>
      </c>
      <c r="M46" s="65">
        <v>44.757089999999998</v>
      </c>
      <c r="N46" s="41" t="s">
        <v>72</v>
      </c>
      <c r="O46" s="55">
        <v>39.622660000000003</v>
      </c>
      <c r="P46" s="41" t="s">
        <v>72</v>
      </c>
      <c r="Q46" s="55">
        <v>39.811999999999998</v>
      </c>
      <c r="R46" s="41" t="s">
        <v>72</v>
      </c>
      <c r="S46" s="55">
        <v>22.895000000000003</v>
      </c>
      <c r="T46" s="37" t="s">
        <v>72</v>
      </c>
      <c r="U46" s="59">
        <v>35.067</v>
      </c>
      <c r="V46" s="37" t="s">
        <v>72</v>
      </c>
      <c r="W46" s="65">
        <v>6.0253100000000002</v>
      </c>
      <c r="X46" s="41" t="s">
        <v>72</v>
      </c>
      <c r="Y46" s="55">
        <v>1</v>
      </c>
      <c r="Z46" s="41" t="s">
        <v>72</v>
      </c>
      <c r="AA46" s="55">
        <v>0.45400000000000001</v>
      </c>
      <c r="AB46" s="37" t="s">
        <v>72</v>
      </c>
      <c r="AC46" s="59">
        <v>0.14899999999999999</v>
      </c>
      <c r="AD46" s="40" t="s">
        <v>72</v>
      </c>
      <c r="AE46" s="62">
        <v>0.54200000000000004</v>
      </c>
      <c r="AF46" s="42" t="s">
        <v>72</v>
      </c>
    </row>
    <row r="47" spans="1:32" ht="15" customHeight="1">
      <c r="A47" s="35" t="s">
        <v>108</v>
      </c>
      <c r="B47" s="36"/>
      <c r="C47" s="55">
        <v>2.5</v>
      </c>
      <c r="D47" s="41" t="s">
        <v>72</v>
      </c>
      <c r="E47" s="55">
        <v>1.3</v>
      </c>
      <c r="F47" s="41" t="s">
        <v>72</v>
      </c>
      <c r="G47" s="55">
        <v>0.3</v>
      </c>
      <c r="H47" s="37" t="s">
        <v>72</v>
      </c>
      <c r="I47" s="59">
        <v>0.1</v>
      </c>
      <c r="J47" s="40" t="s">
        <v>72</v>
      </c>
      <c r="K47" s="62">
        <v>0.1</v>
      </c>
      <c r="L47" s="37" t="s">
        <v>72</v>
      </c>
      <c r="M47" s="65">
        <v>466</v>
      </c>
      <c r="N47" s="41" t="s">
        <v>72</v>
      </c>
      <c r="O47" s="55">
        <v>821</v>
      </c>
      <c r="P47" s="41" t="s">
        <v>72</v>
      </c>
      <c r="Q47" s="55">
        <v>659.23400000000004</v>
      </c>
      <c r="R47" s="41" t="s">
        <v>72</v>
      </c>
      <c r="S47" s="55">
        <v>741.88599999999997</v>
      </c>
      <c r="T47" s="37" t="s">
        <v>72</v>
      </c>
      <c r="U47" s="59">
        <v>741.88599999999997</v>
      </c>
      <c r="V47" s="37" t="s">
        <v>72</v>
      </c>
      <c r="W47" s="65">
        <v>0.749</v>
      </c>
      <c r="X47" s="41" t="s">
        <v>72</v>
      </c>
      <c r="Y47" s="55">
        <v>1</v>
      </c>
      <c r="Z47" s="41" t="s">
        <v>72</v>
      </c>
      <c r="AA47" s="55">
        <v>1</v>
      </c>
      <c r="AB47" s="37" t="s">
        <v>72</v>
      </c>
      <c r="AC47" s="59">
        <v>1</v>
      </c>
      <c r="AD47" s="40" t="s">
        <v>72</v>
      </c>
      <c r="AE47" s="62">
        <v>1</v>
      </c>
      <c r="AF47" s="42" t="s">
        <v>72</v>
      </c>
    </row>
    <row r="48" spans="1:32" ht="15" customHeight="1">
      <c r="A48" s="35" t="s">
        <v>35</v>
      </c>
      <c r="B48" s="36"/>
      <c r="C48" s="55">
        <v>2570.9</v>
      </c>
      <c r="D48" s="41" t="s">
        <v>72</v>
      </c>
      <c r="E48" s="55">
        <v>2570.9</v>
      </c>
      <c r="F48" s="41" t="s">
        <v>72</v>
      </c>
      <c r="G48" s="55">
        <v>2570.9</v>
      </c>
      <c r="H48" s="37" t="s">
        <v>72</v>
      </c>
      <c r="I48" s="59">
        <v>2557.35</v>
      </c>
      <c r="J48" s="40" t="s">
        <v>72</v>
      </c>
      <c r="K48" s="62">
        <v>2557.35</v>
      </c>
      <c r="L48" s="37" t="s">
        <v>72</v>
      </c>
      <c r="M48" s="65">
        <v>8.8976945244956767</v>
      </c>
      <c r="N48" s="41" t="s">
        <v>72</v>
      </c>
      <c r="O48" s="55">
        <v>11</v>
      </c>
      <c r="P48" s="41" t="s">
        <v>72</v>
      </c>
      <c r="Q48" s="55">
        <v>17</v>
      </c>
      <c r="R48" s="41" t="s">
        <v>72</v>
      </c>
      <c r="S48" s="55">
        <v>14</v>
      </c>
      <c r="T48" s="37" t="s">
        <v>72</v>
      </c>
      <c r="U48" s="59">
        <v>14</v>
      </c>
      <c r="V48" s="37" t="s">
        <v>72</v>
      </c>
      <c r="W48" s="65">
        <v>467.65499999999997</v>
      </c>
      <c r="X48" s="41" t="s">
        <v>72</v>
      </c>
      <c r="Y48" s="55">
        <v>607</v>
      </c>
      <c r="Z48" s="41" t="s">
        <v>72</v>
      </c>
      <c r="AA48" s="55">
        <v>732</v>
      </c>
      <c r="AB48" s="37" t="s">
        <v>72</v>
      </c>
      <c r="AC48" s="59">
        <v>852</v>
      </c>
      <c r="AD48" s="40" t="s">
        <v>72</v>
      </c>
      <c r="AE48" s="62">
        <v>896</v>
      </c>
      <c r="AF48" s="42" t="s">
        <v>72</v>
      </c>
    </row>
    <row r="49" spans="1:32" ht="15" customHeight="1">
      <c r="A49" s="35" t="s">
        <v>111</v>
      </c>
      <c r="B49" s="36"/>
      <c r="C49" s="55">
        <v>70</v>
      </c>
      <c r="D49" s="41" t="s">
        <v>72</v>
      </c>
      <c r="E49" s="55">
        <v>70</v>
      </c>
      <c r="F49" s="41" t="s">
        <v>72</v>
      </c>
      <c r="G49" s="55">
        <v>78</v>
      </c>
      <c r="H49" s="37" t="s">
        <v>72</v>
      </c>
      <c r="I49" s="59">
        <v>56</v>
      </c>
      <c r="J49" s="40" t="s">
        <v>72</v>
      </c>
      <c r="K49" s="62">
        <v>52.856999999999999</v>
      </c>
      <c r="L49" s="37" t="s">
        <v>72</v>
      </c>
      <c r="M49" s="65">
        <v>2.1179999999999999</v>
      </c>
      <c r="N49" s="41" t="s">
        <v>72</v>
      </c>
      <c r="O49" s="55">
        <v>5.0059999999999993</v>
      </c>
      <c r="P49" s="41" t="s">
        <v>72</v>
      </c>
      <c r="Q49" s="55">
        <v>20</v>
      </c>
      <c r="R49" s="41" t="s">
        <v>72</v>
      </c>
      <c r="S49" s="55">
        <v>6</v>
      </c>
      <c r="T49" s="37" t="s">
        <v>72</v>
      </c>
      <c r="U49" s="59">
        <v>15</v>
      </c>
      <c r="V49" s="37" t="s">
        <v>72</v>
      </c>
      <c r="W49" s="65">
        <v>51.286000000000001</v>
      </c>
      <c r="X49" s="41" t="s">
        <v>72</v>
      </c>
      <c r="Y49" s="55">
        <v>28.102000000000004</v>
      </c>
      <c r="Z49" s="41" t="s">
        <v>72</v>
      </c>
      <c r="AA49" s="55">
        <v>25</v>
      </c>
      <c r="AB49" s="37" t="s">
        <v>72</v>
      </c>
      <c r="AC49" s="59">
        <v>43.5</v>
      </c>
      <c r="AD49" s="40" t="s">
        <v>72</v>
      </c>
      <c r="AE49" s="62">
        <v>43.2</v>
      </c>
      <c r="AF49" s="42" t="s">
        <v>72</v>
      </c>
    </row>
    <row r="50" spans="1:32" ht="15" customHeight="1">
      <c r="A50" s="35" t="s">
        <v>113</v>
      </c>
      <c r="B50" s="36"/>
      <c r="C50" s="55">
        <v>107.8</v>
      </c>
      <c r="D50" s="41" t="s">
        <v>72</v>
      </c>
      <c r="E50" s="55">
        <v>107.8</v>
      </c>
      <c r="F50" s="41" t="s">
        <v>72</v>
      </c>
      <c r="G50" s="55">
        <v>622.29999999999995</v>
      </c>
      <c r="H50" s="37" t="s">
        <v>72</v>
      </c>
      <c r="I50" s="59">
        <v>232</v>
      </c>
      <c r="J50" s="40" t="s">
        <v>72</v>
      </c>
      <c r="K50" s="62">
        <v>232</v>
      </c>
      <c r="L50" s="37" t="s">
        <v>72</v>
      </c>
      <c r="M50" s="65">
        <v>514.21019079999996</v>
      </c>
      <c r="N50" s="41" t="s">
        <v>72</v>
      </c>
      <c r="O50" s="55">
        <v>505.80599999999998</v>
      </c>
      <c r="P50" s="41" t="s">
        <v>72</v>
      </c>
      <c r="Q50" s="55">
        <v>455.87100000000004</v>
      </c>
      <c r="R50" s="41" t="s">
        <v>72</v>
      </c>
      <c r="S50" s="55">
        <v>423.286</v>
      </c>
      <c r="T50" s="37" t="s">
        <v>72</v>
      </c>
      <c r="U50" s="59">
        <v>338.26299999999998</v>
      </c>
      <c r="V50" s="37" t="s">
        <v>72</v>
      </c>
      <c r="W50" s="65">
        <v>0.50793999999999995</v>
      </c>
      <c r="X50" s="41" t="s">
        <v>72</v>
      </c>
      <c r="Y50" s="55">
        <v>0.04</v>
      </c>
      <c r="Z50" s="41" t="s">
        <v>72</v>
      </c>
      <c r="AA50" s="55">
        <v>0.96499999999999997</v>
      </c>
      <c r="AB50" s="37" t="s">
        <v>72</v>
      </c>
      <c r="AC50" s="59">
        <v>4.0000000000000001E-3</v>
      </c>
      <c r="AD50" s="40" t="s">
        <v>72</v>
      </c>
      <c r="AE50" s="62">
        <v>0.13800000000000001</v>
      </c>
      <c r="AF50" s="42" t="s">
        <v>72</v>
      </c>
    </row>
    <row r="51" spans="1:32" ht="15" customHeight="1">
      <c r="A51" s="35" t="s">
        <v>114</v>
      </c>
      <c r="B51" s="36"/>
      <c r="C51" s="55">
        <v>80.099999999999994</v>
      </c>
      <c r="D51" s="41" t="s">
        <v>72</v>
      </c>
      <c r="E51" s="55">
        <v>85.7</v>
      </c>
      <c r="F51" s="41" t="s">
        <v>72</v>
      </c>
      <c r="G51" s="55">
        <v>98</v>
      </c>
      <c r="H51" s="37" t="s">
        <v>72</v>
      </c>
      <c r="I51" s="59">
        <v>106</v>
      </c>
      <c r="J51" s="40" t="s">
        <v>72</v>
      </c>
      <c r="K51" s="62">
        <v>118</v>
      </c>
      <c r="L51" s="37" t="s">
        <v>72</v>
      </c>
      <c r="M51" s="65">
        <v>171.49299999999999</v>
      </c>
      <c r="N51" s="41" t="s">
        <v>72</v>
      </c>
      <c r="O51" s="55">
        <v>243.88946000000001</v>
      </c>
      <c r="P51" s="41" t="s">
        <v>72</v>
      </c>
      <c r="Q51" s="55">
        <v>283.29999999999995</v>
      </c>
      <c r="R51" s="41" t="s">
        <v>72</v>
      </c>
      <c r="S51" s="55">
        <v>335.8</v>
      </c>
      <c r="T51" s="37" t="s">
        <v>72</v>
      </c>
      <c r="U51" s="59">
        <v>444.1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0.4</v>
      </c>
      <c r="AB51" s="37" t="s">
        <v>72</v>
      </c>
      <c r="AC51" s="59">
        <v>1.3</v>
      </c>
      <c r="AD51" s="40" t="s">
        <v>72</v>
      </c>
      <c r="AE51" s="62">
        <v>9.2999999999999999E-2</v>
      </c>
      <c r="AF51" s="42" t="s">
        <v>72</v>
      </c>
    </row>
    <row r="52" spans="1:32" ht="15" customHeight="1">
      <c r="A52" s="35" t="s">
        <v>117</v>
      </c>
      <c r="B52" s="36"/>
      <c r="C52" s="55">
        <v>34.480000000000004</v>
      </c>
      <c r="D52" s="41" t="s">
        <v>72</v>
      </c>
      <c r="E52" s="55">
        <v>34.480000000000004</v>
      </c>
      <c r="F52" s="41" t="s">
        <v>72</v>
      </c>
      <c r="G52" s="55">
        <v>18.233999999999998</v>
      </c>
      <c r="H52" s="37" t="s">
        <v>72</v>
      </c>
      <c r="I52" s="59">
        <v>16.28</v>
      </c>
      <c r="J52" s="40" t="s">
        <v>72</v>
      </c>
      <c r="K52" s="62">
        <v>16.28</v>
      </c>
      <c r="L52" s="37" t="s">
        <v>72</v>
      </c>
      <c r="M52" s="65">
        <v>143.4</v>
      </c>
      <c r="N52" s="41" t="s">
        <v>72</v>
      </c>
      <c r="O52" s="55">
        <v>137.483</v>
      </c>
      <c r="P52" s="41" t="s">
        <v>72</v>
      </c>
      <c r="Q52" s="55">
        <v>117.3</v>
      </c>
      <c r="R52" s="41" t="s">
        <v>72</v>
      </c>
      <c r="S52" s="55">
        <v>126.71499999999999</v>
      </c>
      <c r="T52" s="37" t="s">
        <v>72</v>
      </c>
      <c r="U52" s="59">
        <v>141.78700000000001</v>
      </c>
      <c r="V52" s="37" t="s">
        <v>72</v>
      </c>
      <c r="W52" s="65">
        <v>4</v>
      </c>
      <c r="X52" s="41" t="s">
        <v>72</v>
      </c>
      <c r="Y52" s="55">
        <v>1.6780000000000002</v>
      </c>
      <c r="Z52" s="41" t="s">
        <v>72</v>
      </c>
      <c r="AA52" s="55">
        <v>1.98</v>
      </c>
      <c r="AB52" s="37" t="s">
        <v>72</v>
      </c>
      <c r="AC52" s="59">
        <v>1.3780000000000001</v>
      </c>
      <c r="AD52" s="40" t="s">
        <v>72</v>
      </c>
      <c r="AE52" s="62">
        <v>2.081</v>
      </c>
      <c r="AF52" s="42" t="s">
        <v>72</v>
      </c>
    </row>
    <row r="53" spans="1:32" ht="15" customHeight="1">
      <c r="A53" s="35" t="s">
        <v>36</v>
      </c>
      <c r="B53" s="36"/>
      <c r="C53" s="55">
        <v>28869.947160214753</v>
      </c>
      <c r="D53" s="41" t="s">
        <v>72</v>
      </c>
      <c r="E53" s="55">
        <v>31215</v>
      </c>
      <c r="F53" s="41" t="s">
        <v>72</v>
      </c>
      <c r="G53" s="55">
        <v>32230</v>
      </c>
      <c r="H53" s="37" t="s">
        <v>72</v>
      </c>
      <c r="I53" s="59">
        <v>33500</v>
      </c>
      <c r="J53" s="40" t="s">
        <v>72</v>
      </c>
      <c r="K53" s="62">
        <v>33900</v>
      </c>
      <c r="L53" s="37" t="s">
        <v>72</v>
      </c>
      <c r="M53" s="65">
        <v>29.963999999999999</v>
      </c>
      <c r="N53" s="41" t="s">
        <v>72</v>
      </c>
      <c r="O53" s="55">
        <v>33.660000000000004</v>
      </c>
      <c r="P53" s="41" t="s">
        <v>72</v>
      </c>
      <c r="Q53" s="55">
        <v>30.890999999999998</v>
      </c>
      <c r="R53" s="41" t="s">
        <v>72</v>
      </c>
      <c r="S53" s="55">
        <v>45.728999999999999</v>
      </c>
      <c r="T53" s="37" t="s">
        <v>72</v>
      </c>
      <c r="U53" s="59">
        <v>36.557000000000002</v>
      </c>
      <c r="V53" s="37" t="s">
        <v>72</v>
      </c>
      <c r="W53" s="65">
        <v>17689.993999999999</v>
      </c>
      <c r="X53" s="41" t="s">
        <v>72</v>
      </c>
      <c r="Y53" s="55">
        <v>19701</v>
      </c>
      <c r="Z53" s="41" t="s">
        <v>72</v>
      </c>
      <c r="AA53" s="55">
        <v>20286.026000000002</v>
      </c>
      <c r="AB53" s="37" t="s">
        <v>72</v>
      </c>
      <c r="AC53" s="59">
        <v>21320.326000000001</v>
      </c>
      <c r="AD53" s="40" t="s">
        <v>72</v>
      </c>
      <c r="AE53" s="62">
        <v>22587</v>
      </c>
      <c r="AF53" s="42" t="s">
        <v>72</v>
      </c>
    </row>
    <row r="54" spans="1:32" ht="15" customHeight="1">
      <c r="A54" s="35" t="s">
        <v>119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58.9</v>
      </c>
      <c r="N54" s="41" t="s">
        <v>72</v>
      </c>
      <c r="O54" s="55">
        <v>854.45100000000002</v>
      </c>
      <c r="P54" s="41" t="s">
        <v>72</v>
      </c>
      <c r="Q54" s="55">
        <v>853.58100000000002</v>
      </c>
      <c r="R54" s="41" t="s">
        <v>72</v>
      </c>
      <c r="S54" s="55">
        <v>853.58</v>
      </c>
      <c r="T54" s="37" t="s">
        <v>72</v>
      </c>
      <c r="U54" s="59">
        <v>853.58</v>
      </c>
      <c r="V54" s="37" t="s">
        <v>72</v>
      </c>
      <c r="W54" s="65" t="s">
        <v>282</v>
      </c>
      <c r="X54" s="41" t="s">
        <v>163</v>
      </c>
      <c r="Y54" s="55">
        <v>1E-3</v>
      </c>
      <c r="Z54" s="41" t="s">
        <v>72</v>
      </c>
      <c r="AA54" s="55">
        <v>0</v>
      </c>
      <c r="AB54" s="37" t="s">
        <v>72</v>
      </c>
      <c r="AC54" s="59">
        <v>0.16</v>
      </c>
      <c r="AD54" s="40" t="s">
        <v>72</v>
      </c>
      <c r="AE54" s="62">
        <v>0.16</v>
      </c>
      <c r="AF54" s="42" t="s">
        <v>283</v>
      </c>
    </row>
    <row r="55" spans="1:32" ht="15" customHeight="1">
      <c r="A55" s="35" t="s">
        <v>121</v>
      </c>
      <c r="B55" s="36"/>
      <c r="C55" s="55" t="s">
        <v>282</v>
      </c>
      <c r="D55" s="41" t="s">
        <v>163</v>
      </c>
      <c r="E55" s="55" t="s">
        <v>282</v>
      </c>
      <c r="F55" s="41" t="s">
        <v>163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 t="s">
        <v>282</v>
      </c>
      <c r="N55" s="41" t="s">
        <v>163</v>
      </c>
      <c r="O55" s="55">
        <v>175.935</v>
      </c>
      <c r="P55" s="41" t="s">
        <v>72</v>
      </c>
      <c r="Q55" s="55">
        <v>310.12799999999999</v>
      </c>
      <c r="R55" s="41" t="s">
        <v>72</v>
      </c>
      <c r="S55" s="55">
        <v>323.96000000000004</v>
      </c>
      <c r="T55" s="37" t="s">
        <v>72</v>
      </c>
      <c r="U55" s="59">
        <v>323.96000000000004</v>
      </c>
      <c r="V55" s="37" t="s">
        <v>72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37</v>
      </c>
      <c r="B56" s="36"/>
      <c r="C56" s="55">
        <v>1735</v>
      </c>
      <c r="D56" s="41" t="s">
        <v>72</v>
      </c>
      <c r="E56" s="55">
        <v>1888</v>
      </c>
      <c r="F56" s="41" t="s">
        <v>72</v>
      </c>
      <c r="G56" s="55">
        <v>1824</v>
      </c>
      <c r="H56" s="37" t="s">
        <v>72</v>
      </c>
      <c r="I56" s="59">
        <v>1804</v>
      </c>
      <c r="J56" s="40" t="s">
        <v>72</v>
      </c>
      <c r="K56" s="62">
        <v>1804</v>
      </c>
      <c r="L56" s="37" t="s">
        <v>72</v>
      </c>
      <c r="M56" s="65">
        <v>7.0429855263990797</v>
      </c>
      <c r="N56" s="41" t="s">
        <v>72</v>
      </c>
      <c r="O56" s="55">
        <v>14.054</v>
      </c>
      <c r="P56" s="41" t="s">
        <v>72</v>
      </c>
      <c r="Q56" s="55">
        <v>10.28</v>
      </c>
      <c r="R56" s="41" t="s">
        <v>72</v>
      </c>
      <c r="S56" s="55">
        <v>6.9600000000000009</v>
      </c>
      <c r="T56" s="37" t="s">
        <v>72</v>
      </c>
      <c r="U56" s="59">
        <v>6.9600000000000009</v>
      </c>
      <c r="V56" s="37" t="s">
        <v>72</v>
      </c>
      <c r="W56" s="65">
        <v>1375.8</v>
      </c>
      <c r="X56" s="41" t="s">
        <v>72</v>
      </c>
      <c r="Y56" s="55">
        <v>1511.018</v>
      </c>
      <c r="Z56" s="41" t="s">
        <v>72</v>
      </c>
      <c r="AA56" s="55">
        <v>1387</v>
      </c>
      <c r="AB56" s="37" t="s">
        <v>72</v>
      </c>
      <c r="AC56" s="59">
        <v>1455.902</v>
      </c>
      <c r="AD56" s="40" t="s">
        <v>72</v>
      </c>
      <c r="AE56" s="62">
        <v>1515.902</v>
      </c>
      <c r="AF56" s="42" t="s">
        <v>72</v>
      </c>
    </row>
    <row r="57" spans="1:32" ht="15" customHeight="1">
      <c r="A57" s="35" t="s">
        <v>123</v>
      </c>
      <c r="B57" s="36"/>
      <c r="C57" s="55">
        <v>9.7000000000000011</v>
      </c>
      <c r="D57" s="41" t="s">
        <v>72</v>
      </c>
      <c r="E57" s="55">
        <v>12.6</v>
      </c>
      <c r="F57" s="41" t="s">
        <v>72</v>
      </c>
      <c r="G57" s="55">
        <v>25.4</v>
      </c>
      <c r="H57" s="37" t="s">
        <v>72</v>
      </c>
      <c r="I57" s="59">
        <v>25.4</v>
      </c>
      <c r="J57" s="40" t="s">
        <v>72</v>
      </c>
      <c r="K57" s="62">
        <v>25.4</v>
      </c>
      <c r="L57" s="37" t="s">
        <v>72</v>
      </c>
      <c r="M57" s="65">
        <v>1712.444</v>
      </c>
      <c r="N57" s="41" t="s">
        <v>72</v>
      </c>
      <c r="O57" s="55">
        <v>2046.568</v>
      </c>
      <c r="P57" s="41" t="s">
        <v>72</v>
      </c>
      <c r="Q57" s="55">
        <v>1892.588</v>
      </c>
      <c r="R57" s="41" t="s">
        <v>72</v>
      </c>
      <c r="S57" s="55">
        <v>2423.5239999999999</v>
      </c>
      <c r="T57" s="37" t="s">
        <v>72</v>
      </c>
      <c r="U57" s="59">
        <v>2423.5239999999999</v>
      </c>
      <c r="V57" s="37" t="s">
        <v>72</v>
      </c>
      <c r="W57" s="65">
        <v>5.1999999999999998E-2</v>
      </c>
      <c r="X57" s="41" t="s">
        <v>72</v>
      </c>
      <c r="Y57" s="55">
        <v>0.36099999999999999</v>
      </c>
      <c r="Z57" s="41" t="s">
        <v>72</v>
      </c>
      <c r="AA57" s="55">
        <v>6.02</v>
      </c>
      <c r="AB57" s="37" t="s">
        <v>72</v>
      </c>
      <c r="AC57" s="59">
        <v>10.284000000000001</v>
      </c>
      <c r="AD57" s="40" t="s">
        <v>72</v>
      </c>
      <c r="AE57" s="62">
        <v>10.284000000000001</v>
      </c>
      <c r="AF57" s="42" t="s">
        <v>72</v>
      </c>
    </row>
    <row r="58" spans="1:32" ht="15" customHeight="1">
      <c r="A58" s="47" t="s">
        <v>280</v>
      </c>
      <c r="B58" s="43"/>
      <c r="C58" s="57">
        <v>33481.427160214756</v>
      </c>
      <c r="D58" s="45" t="s">
        <v>72</v>
      </c>
      <c r="E58" s="57">
        <v>35986.780000000006</v>
      </c>
      <c r="F58" s="45" t="s">
        <v>72</v>
      </c>
      <c r="G58" s="57">
        <v>37468.134000000005</v>
      </c>
      <c r="H58" s="44" t="s">
        <v>72</v>
      </c>
      <c r="I58" s="60">
        <v>38297.329999999994</v>
      </c>
      <c r="J58" s="44" t="s">
        <v>72</v>
      </c>
      <c r="K58" s="63">
        <v>38706.286999999997</v>
      </c>
      <c r="L58" s="44" t="s">
        <v>72</v>
      </c>
      <c r="M58" s="66">
        <v>3159.2269608508946</v>
      </c>
      <c r="N58" s="45" t="s">
        <v>72</v>
      </c>
      <c r="O58" s="57">
        <v>4888.4751200000001</v>
      </c>
      <c r="P58" s="45" t="s">
        <v>72</v>
      </c>
      <c r="Q58" s="57">
        <v>4689.9850000000006</v>
      </c>
      <c r="R58" s="45" t="s">
        <v>72</v>
      </c>
      <c r="S58" s="57">
        <v>5324.3350000000009</v>
      </c>
      <c r="T58" s="44" t="s">
        <v>72</v>
      </c>
      <c r="U58" s="60">
        <v>5374.6839999999993</v>
      </c>
      <c r="V58" s="44" t="s">
        <v>72</v>
      </c>
      <c r="W58" s="66">
        <v>19596.06925</v>
      </c>
      <c r="X58" s="45" t="s">
        <v>72</v>
      </c>
      <c r="Y58" s="57">
        <v>21851.200000000001</v>
      </c>
      <c r="Z58" s="45" t="s">
        <v>72</v>
      </c>
      <c r="AA58" s="57">
        <v>22440.845000000001</v>
      </c>
      <c r="AB58" s="44" t="s">
        <v>72</v>
      </c>
      <c r="AC58" s="60">
        <v>23686.003000000004</v>
      </c>
      <c r="AD58" s="44" t="s">
        <v>72</v>
      </c>
      <c r="AE58" s="63">
        <v>25056.399999999998</v>
      </c>
      <c r="AF58" s="46" t="s">
        <v>72</v>
      </c>
    </row>
    <row r="59" spans="1:32" ht="15" customHeight="1">
      <c r="A59" s="35" t="s">
        <v>38</v>
      </c>
      <c r="B59" s="36"/>
      <c r="C59" s="55">
        <v>38667</v>
      </c>
      <c r="D59" s="41" t="s">
        <v>72</v>
      </c>
      <c r="E59" s="55">
        <v>38879.780500000001</v>
      </c>
      <c r="F59" s="41" t="s">
        <v>72</v>
      </c>
      <c r="G59" s="55">
        <v>40564.042999999998</v>
      </c>
      <c r="H59" s="37" t="s">
        <v>72</v>
      </c>
      <c r="I59" s="59">
        <v>42813.453000000001</v>
      </c>
      <c r="J59" s="40" t="s">
        <v>72</v>
      </c>
      <c r="K59" s="62">
        <v>43351.207000000002</v>
      </c>
      <c r="L59" s="37" t="s">
        <v>72</v>
      </c>
      <c r="M59" s="65">
        <v>1410.8764668924769</v>
      </c>
      <c r="N59" s="41" t="s">
        <v>72</v>
      </c>
      <c r="O59" s="55">
        <v>1264.6630857999999</v>
      </c>
      <c r="P59" s="41" t="s">
        <v>72</v>
      </c>
      <c r="Q59" s="55">
        <v>1353</v>
      </c>
      <c r="R59" s="41" t="s">
        <v>72</v>
      </c>
      <c r="S59" s="55">
        <v>1360</v>
      </c>
      <c r="T59" s="37" t="s">
        <v>72</v>
      </c>
      <c r="U59" s="59">
        <v>1387</v>
      </c>
      <c r="V59" s="37" t="s">
        <v>72</v>
      </c>
      <c r="W59" s="65">
        <v>22375.147100000002</v>
      </c>
      <c r="X59" s="41" t="s">
        <v>72</v>
      </c>
      <c r="Y59" s="55">
        <v>24171.917855600004</v>
      </c>
      <c r="Z59" s="41" t="s">
        <v>72</v>
      </c>
      <c r="AA59" s="55">
        <v>25368</v>
      </c>
      <c r="AB59" s="37" t="s">
        <v>72</v>
      </c>
      <c r="AC59" s="59">
        <v>28017.295999999998</v>
      </c>
      <c r="AD59" s="40" t="s">
        <v>72</v>
      </c>
      <c r="AE59" s="62">
        <v>29504.62</v>
      </c>
      <c r="AF59" s="42" t="s">
        <v>72</v>
      </c>
    </row>
    <row r="60" spans="1:32" ht="15" customHeight="1">
      <c r="A60" s="35" t="s">
        <v>39</v>
      </c>
      <c r="B60" s="36"/>
      <c r="C60" s="55">
        <v>60013.399999999994</v>
      </c>
      <c r="D60" s="41" t="s">
        <v>72</v>
      </c>
      <c r="E60" s="55">
        <v>63173.8</v>
      </c>
      <c r="F60" s="41" t="s">
        <v>72</v>
      </c>
      <c r="G60" s="55">
        <v>67474</v>
      </c>
      <c r="H60" s="37" t="s">
        <v>72</v>
      </c>
      <c r="I60" s="59">
        <v>71115</v>
      </c>
      <c r="J60" s="40" t="s">
        <v>72</v>
      </c>
      <c r="K60" s="62">
        <v>74803.3</v>
      </c>
      <c r="L60" s="37" t="s">
        <v>72</v>
      </c>
      <c r="M60" s="65">
        <v>16575.802879999999</v>
      </c>
      <c r="N60" s="41" t="s">
        <v>72</v>
      </c>
      <c r="O60" s="55">
        <v>16423.150999999998</v>
      </c>
      <c r="P60" s="41" t="s">
        <v>72</v>
      </c>
      <c r="Q60" s="55">
        <v>17409</v>
      </c>
      <c r="R60" s="41" t="s">
        <v>72</v>
      </c>
      <c r="S60" s="55">
        <v>20512.601999999999</v>
      </c>
      <c r="T60" s="37" t="s">
        <v>72</v>
      </c>
      <c r="U60" s="59">
        <v>22241.579000000002</v>
      </c>
      <c r="V60" s="37" t="s">
        <v>72</v>
      </c>
      <c r="W60" s="65">
        <v>4959.7655999999997</v>
      </c>
      <c r="X60" s="41" t="s">
        <v>72</v>
      </c>
      <c r="Y60" s="55">
        <v>5758.0450000000001</v>
      </c>
      <c r="Z60" s="41" t="s">
        <v>72</v>
      </c>
      <c r="AA60" s="55">
        <v>5870</v>
      </c>
      <c r="AB60" s="37" t="s">
        <v>72</v>
      </c>
      <c r="AC60" s="59">
        <v>6595.4160000000002</v>
      </c>
      <c r="AD60" s="40" t="s">
        <v>72</v>
      </c>
      <c r="AE60" s="62">
        <v>6942.3410000000003</v>
      </c>
      <c r="AF60" s="42" t="s">
        <v>72</v>
      </c>
    </row>
    <row r="61" spans="1:32" ht="15" customHeight="1" thickBot="1">
      <c r="A61" s="48" t="s">
        <v>125</v>
      </c>
      <c r="B61" s="49"/>
      <c r="C61" s="58">
        <v>98680.4</v>
      </c>
      <c r="D61" s="50" t="s">
        <v>72</v>
      </c>
      <c r="E61" s="58">
        <v>102053.58050000001</v>
      </c>
      <c r="F61" s="50" t="s">
        <v>72</v>
      </c>
      <c r="G61" s="58">
        <v>108038.04300000001</v>
      </c>
      <c r="H61" s="51" t="s">
        <v>72</v>
      </c>
      <c r="I61" s="61">
        <v>113928.45300000001</v>
      </c>
      <c r="J61" s="51" t="s">
        <v>72</v>
      </c>
      <c r="K61" s="64">
        <v>118154.50700000001</v>
      </c>
      <c r="L61" s="51" t="s">
        <v>72</v>
      </c>
      <c r="M61" s="67">
        <v>17986.679346892477</v>
      </c>
      <c r="N61" s="50" t="s">
        <v>72</v>
      </c>
      <c r="O61" s="58">
        <v>17687.814085799997</v>
      </c>
      <c r="P61" s="50" t="s">
        <v>72</v>
      </c>
      <c r="Q61" s="58">
        <v>18762</v>
      </c>
      <c r="R61" s="50" t="s">
        <v>72</v>
      </c>
      <c r="S61" s="58">
        <v>21872.601999999999</v>
      </c>
      <c r="T61" s="51" t="s">
        <v>72</v>
      </c>
      <c r="U61" s="61">
        <v>23628.579000000002</v>
      </c>
      <c r="V61" s="51" t="s">
        <v>72</v>
      </c>
      <c r="W61" s="67">
        <v>27334.912700000001</v>
      </c>
      <c r="X61" s="50" t="s">
        <v>72</v>
      </c>
      <c r="Y61" s="58">
        <v>29929.962855600003</v>
      </c>
      <c r="Z61" s="50" t="s">
        <v>72</v>
      </c>
      <c r="AA61" s="58">
        <v>31238</v>
      </c>
      <c r="AB61" s="51" t="s">
        <v>72</v>
      </c>
      <c r="AC61" s="61">
        <v>34612.712</v>
      </c>
      <c r="AD61" s="51" t="s">
        <v>72</v>
      </c>
      <c r="AE61" s="64">
        <v>36446.960999999996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10.481000000000002</v>
      </c>
      <c r="D6" s="41" t="s">
        <v>72</v>
      </c>
      <c r="E6" s="55">
        <v>96.046000000000006</v>
      </c>
      <c r="F6" s="41" t="s">
        <v>72</v>
      </c>
      <c r="G6" s="55">
        <v>78.114999999999995</v>
      </c>
      <c r="H6" s="41" t="s">
        <v>72</v>
      </c>
      <c r="I6" s="55">
        <v>78.11</v>
      </c>
      <c r="J6" s="41" t="s">
        <v>72</v>
      </c>
      <c r="K6" s="62">
        <v>78.11</v>
      </c>
      <c r="L6" s="37" t="s">
        <v>72</v>
      </c>
      <c r="M6" s="65">
        <v>4.2422040000000001</v>
      </c>
      <c r="N6" s="41" t="s">
        <v>72</v>
      </c>
      <c r="O6" s="55">
        <v>17.773</v>
      </c>
      <c r="P6" s="41" t="s">
        <v>72</v>
      </c>
      <c r="Q6" s="55">
        <v>13.516999999999999</v>
      </c>
      <c r="R6" s="38" t="s">
        <v>72</v>
      </c>
      <c r="S6" s="68">
        <v>13.516999999999999</v>
      </c>
      <c r="T6" s="39" t="s">
        <v>72</v>
      </c>
      <c r="U6" s="69">
        <v>13.516999999999999</v>
      </c>
      <c r="V6" s="37" t="s">
        <v>72</v>
      </c>
      <c r="W6" s="70">
        <v>4.3036500000000002</v>
      </c>
      <c r="X6" s="41" t="s">
        <v>72</v>
      </c>
      <c r="Y6" s="55">
        <v>1.2270000000000001</v>
      </c>
      <c r="Z6" s="38" t="s">
        <v>72</v>
      </c>
      <c r="AA6" s="55">
        <v>1.952</v>
      </c>
      <c r="AB6" s="39" t="s">
        <v>72</v>
      </c>
      <c r="AC6" s="69">
        <v>1.952</v>
      </c>
      <c r="AD6" s="40" t="s">
        <v>72</v>
      </c>
      <c r="AE6" s="71">
        <v>1.952</v>
      </c>
      <c r="AF6" s="42" t="s">
        <v>72</v>
      </c>
    </row>
    <row r="7" spans="1:32" ht="15" customHeight="1">
      <c r="A7" s="35" t="s">
        <v>41</v>
      </c>
      <c r="B7" s="36"/>
      <c r="C7" s="55">
        <v>5276.978000000001</v>
      </c>
      <c r="D7" s="41" t="s">
        <v>72</v>
      </c>
      <c r="E7" s="55">
        <v>5850.01</v>
      </c>
      <c r="F7" s="41" t="s">
        <v>72</v>
      </c>
      <c r="G7" s="55">
        <v>5710.424</v>
      </c>
      <c r="H7" s="37" t="s">
        <v>72</v>
      </c>
      <c r="I7" s="59">
        <v>5389.88</v>
      </c>
      <c r="J7" s="40" t="s">
        <v>72</v>
      </c>
      <c r="K7" s="62">
        <v>5128.8420000000006</v>
      </c>
      <c r="L7" s="37" t="s">
        <v>72</v>
      </c>
      <c r="M7" s="65">
        <v>535.96990400000004</v>
      </c>
      <c r="N7" s="41" t="s">
        <v>72</v>
      </c>
      <c r="O7" s="55">
        <v>635.09164800000008</v>
      </c>
      <c r="P7" s="41" t="s">
        <v>72</v>
      </c>
      <c r="Q7" s="55">
        <v>592.50222200000007</v>
      </c>
      <c r="R7" s="41" t="s">
        <v>72</v>
      </c>
      <c r="S7" s="55">
        <v>601.157825</v>
      </c>
      <c r="T7" s="37" t="s">
        <v>72</v>
      </c>
      <c r="U7" s="59">
        <v>579.30649600000004</v>
      </c>
      <c r="V7" s="37" t="s">
        <v>72</v>
      </c>
      <c r="W7" s="65">
        <v>1553.5215450000001</v>
      </c>
      <c r="X7" s="41" t="s">
        <v>72</v>
      </c>
      <c r="Y7" s="55">
        <v>1632.0323040000001</v>
      </c>
      <c r="Z7" s="41" t="s">
        <v>72</v>
      </c>
      <c r="AA7" s="55">
        <v>1378.1227329999999</v>
      </c>
      <c r="AB7" s="37" t="s">
        <v>72</v>
      </c>
      <c r="AC7" s="59">
        <v>1444.0909419999998</v>
      </c>
      <c r="AD7" s="40" t="s">
        <v>72</v>
      </c>
      <c r="AE7" s="62">
        <v>1423.6083429999999</v>
      </c>
      <c r="AF7" s="42" t="s">
        <v>72</v>
      </c>
    </row>
    <row r="8" spans="1:32" ht="15" customHeight="1">
      <c r="A8" s="35" t="s">
        <v>127</v>
      </c>
      <c r="B8" s="36"/>
      <c r="C8" s="55">
        <v>2197.306</v>
      </c>
      <c r="D8" s="41" t="s">
        <v>72</v>
      </c>
      <c r="E8" s="55">
        <v>2226.848</v>
      </c>
      <c r="F8" s="41" t="s">
        <v>72</v>
      </c>
      <c r="G8" s="55">
        <v>2181.2430000000004</v>
      </c>
      <c r="H8" s="37" t="s">
        <v>72</v>
      </c>
      <c r="I8" s="59">
        <v>2393.6999999999998</v>
      </c>
      <c r="J8" s="40" t="s">
        <v>72</v>
      </c>
      <c r="K8" s="62">
        <v>2425.6999999999998</v>
      </c>
      <c r="L8" s="37" t="s">
        <v>72</v>
      </c>
      <c r="M8" s="65">
        <v>705.36380000000008</v>
      </c>
      <c r="N8" s="41" t="s">
        <v>72</v>
      </c>
      <c r="O8" s="55">
        <v>839.18790000000001</v>
      </c>
      <c r="P8" s="41" t="s">
        <v>72</v>
      </c>
      <c r="Q8" s="55">
        <v>772.48290000000009</v>
      </c>
      <c r="R8" s="41" t="s">
        <v>72</v>
      </c>
      <c r="S8" s="55">
        <v>750.18590000000006</v>
      </c>
      <c r="T8" s="37" t="s">
        <v>72</v>
      </c>
      <c r="U8" s="59">
        <v>781.55490000000009</v>
      </c>
      <c r="V8" s="37" t="s">
        <v>72</v>
      </c>
      <c r="W8" s="65">
        <v>438.53030000000001</v>
      </c>
      <c r="X8" s="41" t="s">
        <v>72</v>
      </c>
      <c r="Y8" s="55">
        <v>541.64019999999994</v>
      </c>
      <c r="Z8" s="41" t="s">
        <v>72</v>
      </c>
      <c r="AA8" s="55">
        <v>512.79729999999995</v>
      </c>
      <c r="AB8" s="37" t="s">
        <v>72</v>
      </c>
      <c r="AC8" s="59">
        <v>510.66370000000001</v>
      </c>
      <c r="AD8" s="40" t="s">
        <v>72</v>
      </c>
      <c r="AE8" s="62">
        <v>553.12270000000001</v>
      </c>
      <c r="AF8" s="42" t="s">
        <v>72</v>
      </c>
    </row>
    <row r="9" spans="1:32" ht="15" customHeight="1">
      <c r="A9" s="35" t="s">
        <v>103</v>
      </c>
      <c r="B9" s="36"/>
      <c r="C9" s="55">
        <v>186.88</v>
      </c>
      <c r="D9" s="41" t="s">
        <v>72</v>
      </c>
      <c r="E9" s="55">
        <v>134</v>
      </c>
      <c r="F9" s="41" t="s">
        <v>72</v>
      </c>
      <c r="G9" s="55">
        <v>155</v>
      </c>
      <c r="H9" s="37" t="s">
        <v>72</v>
      </c>
      <c r="I9" s="59">
        <v>186</v>
      </c>
      <c r="J9" s="40" t="s">
        <v>72</v>
      </c>
      <c r="K9" s="62">
        <v>142</v>
      </c>
      <c r="L9" s="37" t="s">
        <v>72</v>
      </c>
      <c r="M9" s="65">
        <v>9.2307509988487855</v>
      </c>
      <c r="N9" s="41" t="s">
        <v>72</v>
      </c>
      <c r="O9" s="55">
        <v>13.009454</v>
      </c>
      <c r="P9" s="41" t="s">
        <v>72</v>
      </c>
      <c r="Q9" s="55">
        <v>14.754960000000001</v>
      </c>
      <c r="R9" s="41" t="s">
        <v>72</v>
      </c>
      <c r="S9" s="55">
        <v>17.003060999999999</v>
      </c>
      <c r="T9" s="37" t="s">
        <v>72</v>
      </c>
      <c r="U9" s="59">
        <v>24.014426</v>
      </c>
      <c r="V9" s="37" t="s">
        <v>72</v>
      </c>
      <c r="W9" s="65">
        <v>142.23278255569855</v>
      </c>
      <c r="X9" s="41" t="s">
        <v>72</v>
      </c>
      <c r="Y9" s="55">
        <v>177.455398</v>
      </c>
      <c r="Z9" s="41" t="s">
        <v>72</v>
      </c>
      <c r="AA9" s="55">
        <v>159.00801500000003</v>
      </c>
      <c r="AB9" s="37" t="s">
        <v>72</v>
      </c>
      <c r="AC9" s="59">
        <v>165.05882300000002</v>
      </c>
      <c r="AD9" s="40" t="s">
        <v>72</v>
      </c>
      <c r="AE9" s="62">
        <v>196.51746</v>
      </c>
      <c r="AF9" s="42" t="s">
        <v>72</v>
      </c>
    </row>
    <row r="10" spans="1:32" ht="15" customHeight="1">
      <c r="A10" s="35" t="s">
        <v>42</v>
      </c>
      <c r="B10" s="36"/>
      <c r="C10" s="55">
        <v>330.0209999999999</v>
      </c>
      <c r="D10" s="41" t="s">
        <v>72</v>
      </c>
      <c r="E10" s="55">
        <v>363.6570000000001</v>
      </c>
      <c r="F10" s="41" t="s">
        <v>72</v>
      </c>
      <c r="G10" s="55">
        <v>406.90899999999993</v>
      </c>
      <c r="H10" s="37" t="s">
        <v>72</v>
      </c>
      <c r="I10" s="59">
        <v>444.73800000000006</v>
      </c>
      <c r="J10" s="40" t="s">
        <v>72</v>
      </c>
      <c r="K10" s="62">
        <v>440.21799999999996</v>
      </c>
      <c r="L10" s="37" t="s">
        <v>72</v>
      </c>
      <c r="M10" s="65">
        <v>6.4721520000000003</v>
      </c>
      <c r="N10" s="41" t="s">
        <v>72</v>
      </c>
      <c r="O10" s="55">
        <v>6.8036410000000007</v>
      </c>
      <c r="P10" s="41" t="s">
        <v>72</v>
      </c>
      <c r="Q10" s="55">
        <v>9.8611000000000004</v>
      </c>
      <c r="R10" s="41" t="s">
        <v>72</v>
      </c>
      <c r="S10" s="55">
        <v>8.7001909999999985</v>
      </c>
      <c r="T10" s="37" t="s">
        <v>72</v>
      </c>
      <c r="U10" s="59">
        <v>8.4182330000000007</v>
      </c>
      <c r="V10" s="37" t="s">
        <v>72</v>
      </c>
      <c r="W10" s="65">
        <v>36.403798000000002</v>
      </c>
      <c r="X10" s="41" t="s">
        <v>72</v>
      </c>
      <c r="Y10" s="55">
        <v>61.661912999999998</v>
      </c>
      <c r="Z10" s="41" t="s">
        <v>72</v>
      </c>
      <c r="AA10" s="55">
        <v>53.397838999999998</v>
      </c>
      <c r="AB10" s="37" t="s">
        <v>72</v>
      </c>
      <c r="AC10" s="59">
        <v>68.167025999999993</v>
      </c>
      <c r="AD10" s="40" t="s">
        <v>72</v>
      </c>
      <c r="AE10" s="62">
        <v>73.14317299999999</v>
      </c>
      <c r="AF10" s="42" t="s">
        <v>72</v>
      </c>
    </row>
    <row r="11" spans="1:32" ht="15" customHeight="1">
      <c r="A11" s="35" t="s">
        <v>43</v>
      </c>
      <c r="B11" s="36"/>
      <c r="C11" s="55">
        <v>361</v>
      </c>
      <c r="D11" s="41" t="s">
        <v>72</v>
      </c>
      <c r="E11" s="55">
        <v>340</v>
      </c>
      <c r="F11" s="41" t="s">
        <v>72</v>
      </c>
      <c r="G11" s="55">
        <v>253</v>
      </c>
      <c r="H11" s="37" t="s">
        <v>72</v>
      </c>
      <c r="I11" s="59">
        <v>537.14799999999991</v>
      </c>
      <c r="J11" s="40" t="s">
        <v>72</v>
      </c>
      <c r="K11" s="62">
        <v>448.49299999999994</v>
      </c>
      <c r="L11" s="37" t="s">
        <v>72</v>
      </c>
      <c r="M11" s="65">
        <v>53.637</v>
      </c>
      <c r="N11" s="41" t="s">
        <v>72</v>
      </c>
      <c r="O11" s="55">
        <v>55.365000000000002</v>
      </c>
      <c r="P11" s="41" t="s">
        <v>72</v>
      </c>
      <c r="Q11" s="55">
        <v>38.57</v>
      </c>
      <c r="R11" s="41" t="s">
        <v>72</v>
      </c>
      <c r="S11" s="55">
        <v>40.793157000000001</v>
      </c>
      <c r="T11" s="37" t="s">
        <v>72</v>
      </c>
      <c r="U11" s="59">
        <v>81.485223000000005</v>
      </c>
      <c r="V11" s="37" t="s">
        <v>72</v>
      </c>
      <c r="W11" s="65">
        <v>206.41499999999999</v>
      </c>
      <c r="X11" s="41" t="s">
        <v>72</v>
      </c>
      <c r="Y11" s="55">
        <v>247.226</v>
      </c>
      <c r="Z11" s="41" t="s">
        <v>72</v>
      </c>
      <c r="AA11" s="55">
        <v>255.333</v>
      </c>
      <c r="AB11" s="37" t="s">
        <v>72</v>
      </c>
      <c r="AC11" s="59">
        <v>312.00133699999998</v>
      </c>
      <c r="AD11" s="40" t="s">
        <v>72</v>
      </c>
      <c r="AE11" s="59">
        <v>414.75725</v>
      </c>
      <c r="AF11" s="42" t="s">
        <v>72</v>
      </c>
    </row>
    <row r="12" spans="1:32" ht="15" customHeight="1">
      <c r="A12" s="35" t="s">
        <v>44</v>
      </c>
      <c r="B12" s="36"/>
      <c r="C12" s="55">
        <v>77.613</v>
      </c>
      <c r="D12" s="41" t="s">
        <v>72</v>
      </c>
      <c r="E12" s="55">
        <v>58.954000000000001</v>
      </c>
      <c r="F12" s="41" t="s">
        <v>72</v>
      </c>
      <c r="G12" s="55">
        <v>37.756999999999998</v>
      </c>
      <c r="H12" s="37" t="s">
        <v>72</v>
      </c>
      <c r="I12" s="59">
        <v>31.218</v>
      </c>
      <c r="J12" s="40" t="s">
        <v>72</v>
      </c>
      <c r="K12" s="62">
        <v>35.549999999999997</v>
      </c>
      <c r="L12" s="37" t="s">
        <v>72</v>
      </c>
      <c r="M12" s="65">
        <v>29.890478999999999</v>
      </c>
      <c r="N12" s="41" t="s">
        <v>72</v>
      </c>
      <c r="O12" s="55">
        <v>25.900888999999999</v>
      </c>
      <c r="P12" s="41" t="s">
        <v>72</v>
      </c>
      <c r="Q12" s="55">
        <v>16.829812999999998</v>
      </c>
      <c r="R12" s="41" t="s">
        <v>72</v>
      </c>
      <c r="S12" s="55">
        <v>13.81208</v>
      </c>
      <c r="T12" s="37" t="s">
        <v>72</v>
      </c>
      <c r="U12" s="59">
        <v>16.084402956582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4.2630000000000003E-3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3421</v>
      </c>
      <c r="D13" s="41" t="s">
        <v>72</v>
      </c>
      <c r="E13" s="55">
        <v>3401.3</v>
      </c>
      <c r="F13" s="41" t="s">
        <v>72</v>
      </c>
      <c r="G13" s="55">
        <v>3184</v>
      </c>
      <c r="H13" s="37" t="s">
        <v>72</v>
      </c>
      <c r="I13" s="59">
        <v>2783</v>
      </c>
      <c r="J13" s="40" t="s">
        <v>72</v>
      </c>
      <c r="K13" s="62">
        <v>2789.5700000000006</v>
      </c>
      <c r="L13" s="37" t="s">
        <v>72</v>
      </c>
      <c r="M13" s="65">
        <v>148.37264400000001</v>
      </c>
      <c r="N13" s="41" t="s">
        <v>72</v>
      </c>
      <c r="O13" s="55">
        <v>156.93732900000001</v>
      </c>
      <c r="P13" s="41" t="s">
        <v>72</v>
      </c>
      <c r="Q13" s="55">
        <v>150.90226000000001</v>
      </c>
      <c r="R13" s="41" t="s">
        <v>72</v>
      </c>
      <c r="S13" s="55">
        <v>153.07671100000002</v>
      </c>
      <c r="T13" s="37" t="s">
        <v>72</v>
      </c>
      <c r="U13" s="59">
        <v>177.46698699999999</v>
      </c>
      <c r="V13" s="37" t="s">
        <v>72</v>
      </c>
      <c r="W13" s="65">
        <v>409.31543300000004</v>
      </c>
      <c r="X13" s="41" t="s">
        <v>72</v>
      </c>
      <c r="Y13" s="55">
        <v>417.12618799999996</v>
      </c>
      <c r="Z13" s="41" t="s">
        <v>72</v>
      </c>
      <c r="AA13" s="55">
        <v>386.564232</v>
      </c>
      <c r="AB13" s="37" t="s">
        <v>72</v>
      </c>
      <c r="AC13" s="59">
        <v>419.76045099999999</v>
      </c>
      <c r="AD13" s="40" t="s">
        <v>72</v>
      </c>
      <c r="AE13" s="62">
        <v>425.11581399999994</v>
      </c>
      <c r="AF13" s="42" t="s">
        <v>72</v>
      </c>
    </row>
    <row r="14" spans="1:32" ht="15" customHeight="1">
      <c r="A14" s="35" t="s">
        <v>46</v>
      </c>
      <c r="B14" s="36"/>
      <c r="C14" s="55">
        <v>1824.9549999999999</v>
      </c>
      <c r="D14" s="41" t="s">
        <v>72</v>
      </c>
      <c r="E14" s="55">
        <v>1586.3250000000003</v>
      </c>
      <c r="F14" s="41" t="s">
        <v>72</v>
      </c>
      <c r="G14" s="55">
        <v>1436.0160000000001</v>
      </c>
      <c r="H14" s="37" t="s">
        <v>72</v>
      </c>
      <c r="I14" s="59">
        <v>1986.6019999999999</v>
      </c>
      <c r="J14" s="40" t="s">
        <v>72</v>
      </c>
      <c r="K14" s="62">
        <v>2484.6019999999999</v>
      </c>
      <c r="L14" s="37" t="s">
        <v>72</v>
      </c>
      <c r="M14" s="65">
        <v>424.22527000000002</v>
      </c>
      <c r="N14" s="41" t="s">
        <v>72</v>
      </c>
      <c r="O14" s="55">
        <v>447.19865000000004</v>
      </c>
      <c r="P14" s="41" t="s">
        <v>72</v>
      </c>
      <c r="Q14" s="55">
        <v>367.19628999999998</v>
      </c>
      <c r="R14" s="41" t="s">
        <v>72</v>
      </c>
      <c r="S14" s="55">
        <v>377.84070999999994</v>
      </c>
      <c r="T14" s="37" t="s">
        <v>72</v>
      </c>
      <c r="U14" s="59">
        <v>377.84070999999994</v>
      </c>
      <c r="V14" s="37" t="s">
        <v>72</v>
      </c>
      <c r="W14" s="65">
        <v>70.520970000000005</v>
      </c>
      <c r="X14" s="41" t="s">
        <v>72</v>
      </c>
      <c r="Y14" s="55">
        <v>64.427689999999998</v>
      </c>
      <c r="Z14" s="41" t="s">
        <v>72</v>
      </c>
      <c r="AA14" s="55">
        <v>54.236270000000005</v>
      </c>
      <c r="AB14" s="37" t="s">
        <v>72</v>
      </c>
      <c r="AC14" s="59">
        <v>51.934770000000007</v>
      </c>
      <c r="AD14" s="40" t="s">
        <v>72</v>
      </c>
      <c r="AE14" s="62">
        <v>63.674289999999999</v>
      </c>
      <c r="AF14" s="42" t="s">
        <v>72</v>
      </c>
    </row>
    <row r="15" spans="1:32" ht="15" customHeight="1">
      <c r="A15" s="35" t="s">
        <v>47</v>
      </c>
      <c r="B15" s="36"/>
      <c r="C15" s="55">
        <v>1659.6180000000002</v>
      </c>
      <c r="D15" s="41" t="s">
        <v>72</v>
      </c>
      <c r="E15" s="55">
        <v>1478.9960000000001</v>
      </c>
      <c r="F15" s="41" t="s">
        <v>72</v>
      </c>
      <c r="G15" s="55">
        <v>1540.4350000000002</v>
      </c>
      <c r="H15" s="37" t="s">
        <v>72</v>
      </c>
      <c r="I15" s="59">
        <v>1617.0990000000002</v>
      </c>
      <c r="J15" s="40" t="s">
        <v>72</v>
      </c>
      <c r="K15" s="62">
        <v>1733.8150000000001</v>
      </c>
      <c r="L15" s="37" t="s">
        <v>72</v>
      </c>
      <c r="M15" s="65">
        <v>162.39982699999999</v>
      </c>
      <c r="N15" s="41" t="s">
        <v>72</v>
      </c>
      <c r="O15" s="55">
        <v>202.90978000000001</v>
      </c>
      <c r="P15" s="41" t="s">
        <v>72</v>
      </c>
      <c r="Q15" s="55">
        <v>205.11360500000001</v>
      </c>
      <c r="R15" s="41" t="s">
        <v>72</v>
      </c>
      <c r="S15" s="55">
        <v>230.69966399999998</v>
      </c>
      <c r="T15" s="37" t="s">
        <v>72</v>
      </c>
      <c r="U15" s="59">
        <v>270.83768900000001</v>
      </c>
      <c r="V15" s="37" t="s">
        <v>72</v>
      </c>
      <c r="W15" s="65">
        <v>239.119055</v>
      </c>
      <c r="X15" s="41" t="s">
        <v>72</v>
      </c>
      <c r="Y15" s="55">
        <v>247.458011</v>
      </c>
      <c r="Z15" s="41" t="s">
        <v>72</v>
      </c>
      <c r="AA15" s="55">
        <v>237.417472</v>
      </c>
      <c r="AB15" s="37" t="s">
        <v>72</v>
      </c>
      <c r="AC15" s="59">
        <v>263.94237200000003</v>
      </c>
      <c r="AD15" s="40" t="s">
        <v>72</v>
      </c>
      <c r="AE15" s="62">
        <v>283.84490600000004</v>
      </c>
      <c r="AF15" s="42" t="s">
        <v>72</v>
      </c>
    </row>
    <row r="16" spans="1:32" ht="15" customHeight="1">
      <c r="A16" s="35" t="s">
        <v>48</v>
      </c>
      <c r="B16" s="36"/>
      <c r="C16" s="55">
        <v>4262.1839999999993</v>
      </c>
      <c r="D16" s="41" t="s">
        <v>72</v>
      </c>
      <c r="E16" s="55">
        <v>4128.0939999999991</v>
      </c>
      <c r="F16" s="41" t="s">
        <v>72</v>
      </c>
      <c r="G16" s="55">
        <v>3445.9430000000011</v>
      </c>
      <c r="H16" s="37" t="s">
        <v>72</v>
      </c>
      <c r="I16" s="59">
        <v>3640.8529999999992</v>
      </c>
      <c r="J16" s="40" t="s">
        <v>72</v>
      </c>
      <c r="K16" s="62">
        <v>3842.0469999999996</v>
      </c>
      <c r="L16" s="37" t="s">
        <v>72</v>
      </c>
      <c r="M16" s="65">
        <v>156.566125</v>
      </c>
      <c r="N16" s="41" t="s">
        <v>72</v>
      </c>
      <c r="O16" s="55">
        <v>142.108473</v>
      </c>
      <c r="P16" s="41" t="s">
        <v>72</v>
      </c>
      <c r="Q16" s="55">
        <v>114.761779</v>
      </c>
      <c r="R16" s="41" t="s">
        <v>72</v>
      </c>
      <c r="S16" s="55">
        <v>95.147342000000009</v>
      </c>
      <c r="T16" s="37" t="s">
        <v>72</v>
      </c>
      <c r="U16" s="59">
        <v>99.857339828988003</v>
      </c>
      <c r="V16" s="37" t="s">
        <v>72</v>
      </c>
      <c r="W16" s="65">
        <v>1557.484062</v>
      </c>
      <c r="X16" s="41" t="s">
        <v>72</v>
      </c>
      <c r="Y16" s="55">
        <v>1645.6472190000002</v>
      </c>
      <c r="Z16" s="41" t="s">
        <v>72</v>
      </c>
      <c r="AA16" s="55">
        <v>1596.5992080000001</v>
      </c>
      <c r="AB16" s="37" t="s">
        <v>72</v>
      </c>
      <c r="AC16" s="59">
        <v>1892.5498580000001</v>
      </c>
      <c r="AD16" s="40" t="s">
        <v>72</v>
      </c>
      <c r="AE16" s="62">
        <v>2045.8632231091412</v>
      </c>
      <c r="AF16" s="42" t="s">
        <v>72</v>
      </c>
    </row>
    <row r="17" spans="1:32" ht="15" customHeight="1">
      <c r="A17" s="35" t="s">
        <v>13</v>
      </c>
      <c r="B17" s="36"/>
      <c r="C17" s="55">
        <v>11140.023999999999</v>
      </c>
      <c r="D17" s="41" t="s">
        <v>72</v>
      </c>
      <c r="E17" s="55">
        <v>11231.898000000001</v>
      </c>
      <c r="F17" s="41" t="s">
        <v>72</v>
      </c>
      <c r="G17" s="55">
        <v>9873.101999999999</v>
      </c>
      <c r="H17" s="37" t="s">
        <v>72</v>
      </c>
      <c r="I17" s="59">
        <v>9382.4670000000006</v>
      </c>
      <c r="J17" s="40" t="s">
        <v>72</v>
      </c>
      <c r="K17" s="62">
        <v>9051.4009999999998</v>
      </c>
      <c r="L17" s="37" t="s">
        <v>72</v>
      </c>
      <c r="M17" s="65">
        <v>1239.342576</v>
      </c>
      <c r="N17" s="41" t="s">
        <v>72</v>
      </c>
      <c r="O17" s="55">
        <v>1242.458832</v>
      </c>
      <c r="P17" s="41" t="s">
        <v>72</v>
      </c>
      <c r="Q17" s="55">
        <v>1033.093239</v>
      </c>
      <c r="R17" s="41" t="s">
        <v>72</v>
      </c>
      <c r="S17" s="55">
        <v>1003.2542460000001</v>
      </c>
      <c r="T17" s="37" t="s">
        <v>72</v>
      </c>
      <c r="U17" s="59">
        <v>1005.716193</v>
      </c>
      <c r="V17" s="37" t="s">
        <v>72</v>
      </c>
      <c r="W17" s="65">
        <v>314.95582899999999</v>
      </c>
      <c r="X17" s="41" t="s">
        <v>72</v>
      </c>
      <c r="Y17" s="55">
        <v>302.39668800000004</v>
      </c>
      <c r="Z17" s="41" t="s">
        <v>72</v>
      </c>
      <c r="AA17" s="55">
        <v>272.563537</v>
      </c>
      <c r="AB17" s="37" t="s">
        <v>72</v>
      </c>
      <c r="AC17" s="59">
        <v>301.28216900000001</v>
      </c>
      <c r="AD17" s="40" t="s">
        <v>72</v>
      </c>
      <c r="AE17" s="62">
        <v>345.59398199999998</v>
      </c>
      <c r="AF17" s="42" t="s">
        <v>72</v>
      </c>
    </row>
    <row r="18" spans="1:32" ht="15" customHeight="1">
      <c r="A18" s="35" t="s">
        <v>49</v>
      </c>
      <c r="B18" s="36"/>
      <c r="C18" s="55">
        <v>19175.184999999998</v>
      </c>
      <c r="D18" s="41" t="s">
        <v>72</v>
      </c>
      <c r="E18" s="55">
        <v>19798.907999999996</v>
      </c>
      <c r="F18" s="41" t="s">
        <v>72</v>
      </c>
      <c r="G18" s="55">
        <v>18709.264999999999</v>
      </c>
      <c r="H18" s="37" t="s">
        <v>72</v>
      </c>
      <c r="I18" s="59">
        <v>19068.682000000001</v>
      </c>
      <c r="J18" s="40" t="s">
        <v>72</v>
      </c>
      <c r="K18" s="62">
        <v>18914.091</v>
      </c>
      <c r="L18" s="37" t="s">
        <v>72</v>
      </c>
      <c r="M18" s="65">
        <v>1345.895714</v>
      </c>
      <c r="N18" s="41" t="s">
        <v>72</v>
      </c>
      <c r="O18" s="55">
        <v>1533.6805440000001</v>
      </c>
      <c r="P18" s="41" t="s">
        <v>72</v>
      </c>
      <c r="Q18" s="55">
        <v>1334.181288</v>
      </c>
      <c r="R18" s="41" t="s">
        <v>72</v>
      </c>
      <c r="S18" s="55">
        <v>1415.2710525300402</v>
      </c>
      <c r="T18" s="37" t="s">
        <v>72</v>
      </c>
      <c r="U18" s="59">
        <v>1419.3641306121631</v>
      </c>
      <c r="V18" s="37" t="s">
        <v>72</v>
      </c>
      <c r="W18" s="65">
        <v>1924.1461680000002</v>
      </c>
      <c r="X18" s="41" t="s">
        <v>72</v>
      </c>
      <c r="Y18" s="55">
        <v>2112.1442400000001</v>
      </c>
      <c r="Z18" s="41" t="s">
        <v>72</v>
      </c>
      <c r="AA18" s="55">
        <v>1808.411247</v>
      </c>
      <c r="AB18" s="37" t="s">
        <v>72</v>
      </c>
      <c r="AC18" s="59">
        <v>1970.9882366644601</v>
      </c>
      <c r="AD18" s="40" t="s">
        <v>72</v>
      </c>
      <c r="AE18" s="62">
        <v>2122.3164208946914</v>
      </c>
      <c r="AF18" s="42" t="s">
        <v>72</v>
      </c>
    </row>
    <row r="19" spans="1:32" ht="15" customHeight="1">
      <c r="A19" s="35" t="s">
        <v>50</v>
      </c>
      <c r="B19" s="36"/>
      <c r="C19" s="55">
        <v>470.20500000000004</v>
      </c>
      <c r="D19" s="41" t="s">
        <v>72</v>
      </c>
      <c r="E19" s="55">
        <v>371.83199999999999</v>
      </c>
      <c r="F19" s="41" t="s">
        <v>72</v>
      </c>
      <c r="G19" s="55">
        <v>308.10000000000002</v>
      </c>
      <c r="H19" s="37" t="s">
        <v>72</v>
      </c>
      <c r="I19" s="59">
        <v>313.89700000000005</v>
      </c>
      <c r="J19" s="40" t="s">
        <v>72</v>
      </c>
      <c r="K19" s="62">
        <v>371.90300000000002</v>
      </c>
      <c r="L19" s="37" t="s">
        <v>72</v>
      </c>
      <c r="M19" s="65">
        <v>122.66070900000001</v>
      </c>
      <c r="N19" s="41" t="s">
        <v>72</v>
      </c>
      <c r="O19" s="55">
        <v>95.758479999999992</v>
      </c>
      <c r="P19" s="41" t="s">
        <v>72</v>
      </c>
      <c r="Q19" s="55">
        <v>64.508140999999995</v>
      </c>
      <c r="R19" s="41" t="s">
        <v>72</v>
      </c>
      <c r="S19" s="55">
        <v>63.574839000000004</v>
      </c>
      <c r="T19" s="37" t="s">
        <v>72</v>
      </c>
      <c r="U19" s="59">
        <v>76.350143000000003</v>
      </c>
      <c r="V19" s="37" t="s">
        <v>72</v>
      </c>
      <c r="W19" s="65">
        <v>5.1645720000000006</v>
      </c>
      <c r="X19" s="41" t="s">
        <v>72</v>
      </c>
      <c r="Y19" s="55">
        <v>5.941916</v>
      </c>
      <c r="Z19" s="41" t="s">
        <v>72</v>
      </c>
      <c r="AA19" s="55">
        <v>5.6410390000000001</v>
      </c>
      <c r="AB19" s="37" t="s">
        <v>72</v>
      </c>
      <c r="AC19" s="59">
        <v>5.3227209999999996</v>
      </c>
      <c r="AD19" s="40" t="s">
        <v>72</v>
      </c>
      <c r="AE19" s="62">
        <v>5.2426070000000005</v>
      </c>
      <c r="AF19" s="42" t="s">
        <v>72</v>
      </c>
    </row>
    <row r="20" spans="1:32" ht="15" customHeight="1">
      <c r="A20" s="35" t="s">
        <v>51</v>
      </c>
      <c r="B20" s="36"/>
      <c r="C20" s="55">
        <v>409.22900000000004</v>
      </c>
      <c r="D20" s="41" t="s">
        <v>72</v>
      </c>
      <c r="E20" s="55">
        <v>487.93900000000002</v>
      </c>
      <c r="F20" s="41" t="s">
        <v>72</v>
      </c>
      <c r="G20" s="55">
        <v>414.43399999999991</v>
      </c>
      <c r="H20" s="37" t="s">
        <v>72</v>
      </c>
      <c r="I20" s="59">
        <v>389.66800000000001</v>
      </c>
      <c r="J20" s="40" t="s">
        <v>72</v>
      </c>
      <c r="K20" s="62">
        <v>465.93099999999993</v>
      </c>
      <c r="L20" s="37" t="s">
        <v>72</v>
      </c>
      <c r="M20" s="65">
        <v>107.51178</v>
      </c>
      <c r="N20" s="41" t="s">
        <v>72</v>
      </c>
      <c r="O20" s="55">
        <v>122.82231</v>
      </c>
      <c r="P20" s="41" t="s">
        <v>72</v>
      </c>
      <c r="Q20" s="55">
        <v>93.83672</v>
      </c>
      <c r="R20" s="41" t="s">
        <v>72</v>
      </c>
      <c r="S20" s="55">
        <v>100.06609200000001</v>
      </c>
      <c r="T20" s="37" t="s">
        <v>72</v>
      </c>
      <c r="U20" s="59">
        <v>114.33597700000001</v>
      </c>
      <c r="V20" s="37" t="s">
        <v>72</v>
      </c>
      <c r="W20" s="65">
        <v>70.78692199999999</v>
      </c>
      <c r="X20" s="41" t="s">
        <v>72</v>
      </c>
      <c r="Y20" s="55">
        <v>96.022181000000018</v>
      </c>
      <c r="Z20" s="41" t="s">
        <v>72</v>
      </c>
      <c r="AA20" s="55">
        <v>96.088437999999996</v>
      </c>
      <c r="AB20" s="37" t="s">
        <v>72</v>
      </c>
      <c r="AC20" s="59">
        <v>94.612784000000005</v>
      </c>
      <c r="AD20" s="40" t="s">
        <v>72</v>
      </c>
      <c r="AE20" s="62">
        <v>103.239869</v>
      </c>
      <c r="AF20" s="42" t="s">
        <v>72</v>
      </c>
    </row>
    <row r="21" spans="1:32" ht="15" customHeight="1">
      <c r="A21" s="35" t="s">
        <v>52</v>
      </c>
      <c r="B21" s="36"/>
      <c r="C21" s="55">
        <v>76.294000000000011</v>
      </c>
      <c r="D21" s="41" t="s">
        <v>72</v>
      </c>
      <c r="E21" s="55">
        <v>69.323000000000008</v>
      </c>
      <c r="F21" s="41" t="s">
        <v>72</v>
      </c>
      <c r="G21" s="55">
        <v>74.462000000000003</v>
      </c>
      <c r="H21" s="37" t="s">
        <v>72</v>
      </c>
      <c r="I21" s="59">
        <v>79.190000000000012</v>
      </c>
      <c r="J21" s="40" t="s">
        <v>72</v>
      </c>
      <c r="K21" s="62">
        <v>95.580999999999989</v>
      </c>
      <c r="L21" s="37" t="s">
        <v>72</v>
      </c>
      <c r="M21" s="65">
        <v>21.687789999999996</v>
      </c>
      <c r="N21" s="41" t="s">
        <v>72</v>
      </c>
      <c r="O21" s="55">
        <v>21.858516000000002</v>
      </c>
      <c r="P21" s="41" t="s">
        <v>72</v>
      </c>
      <c r="Q21" s="55">
        <v>20.316576000000001</v>
      </c>
      <c r="R21" s="41" t="s">
        <v>72</v>
      </c>
      <c r="S21" s="55">
        <v>21.267457999999998</v>
      </c>
      <c r="T21" s="37" t="s">
        <v>72</v>
      </c>
      <c r="U21" s="59">
        <v>23.145196000000002</v>
      </c>
      <c r="V21" s="37" t="s">
        <v>72</v>
      </c>
      <c r="W21" s="65">
        <v>0.18656400000000001</v>
      </c>
      <c r="X21" s="41" t="s">
        <v>72</v>
      </c>
      <c r="Y21" s="55">
        <v>8.9935000000000001E-2</v>
      </c>
      <c r="Z21" s="41" t="s">
        <v>72</v>
      </c>
      <c r="AA21" s="55">
        <v>5.1902999999999998E-2</v>
      </c>
      <c r="AB21" s="37" t="s">
        <v>72</v>
      </c>
      <c r="AC21" s="59">
        <v>2.6186999999999998E-2</v>
      </c>
      <c r="AD21" s="40" t="s">
        <v>72</v>
      </c>
      <c r="AE21" s="62">
        <v>5.2880000000000002E-3</v>
      </c>
      <c r="AF21" s="42" t="s">
        <v>72</v>
      </c>
    </row>
    <row r="22" spans="1:32" ht="15" customHeight="1">
      <c r="A22" s="35" t="s">
        <v>53</v>
      </c>
      <c r="B22" s="36"/>
      <c r="C22" s="55">
        <v>393.827</v>
      </c>
      <c r="D22" s="41" t="s">
        <v>72</v>
      </c>
      <c r="E22" s="55">
        <v>342.39800000000014</v>
      </c>
      <c r="F22" s="41" t="s">
        <v>72</v>
      </c>
      <c r="G22" s="55">
        <v>392.572</v>
      </c>
      <c r="H22" s="37" t="s">
        <v>72</v>
      </c>
      <c r="I22" s="59">
        <v>357.30899999999997</v>
      </c>
      <c r="J22" s="40" t="s">
        <v>72</v>
      </c>
      <c r="K22" s="62">
        <v>393.16200000000003</v>
      </c>
      <c r="L22" s="37" t="s">
        <v>72</v>
      </c>
      <c r="M22" s="65">
        <v>97.861847999999995</v>
      </c>
      <c r="N22" s="41" t="s">
        <v>72</v>
      </c>
      <c r="O22" s="55">
        <v>88.674576000000002</v>
      </c>
      <c r="P22" s="41" t="s">
        <v>72</v>
      </c>
      <c r="Q22" s="55">
        <v>69.889264999999995</v>
      </c>
      <c r="R22" s="41" t="s">
        <v>72</v>
      </c>
      <c r="S22" s="55">
        <v>68.192562999999993</v>
      </c>
      <c r="T22" s="37" t="s">
        <v>72</v>
      </c>
      <c r="U22" s="59">
        <v>98.385812000000001</v>
      </c>
      <c r="V22" s="37" t="s">
        <v>72</v>
      </c>
      <c r="W22" s="65">
        <v>84.819611999999992</v>
      </c>
      <c r="X22" s="41" t="s">
        <v>72</v>
      </c>
      <c r="Y22" s="55">
        <v>116.21947200000001</v>
      </c>
      <c r="Z22" s="41" t="s">
        <v>72</v>
      </c>
      <c r="AA22" s="55">
        <v>93.862349000000009</v>
      </c>
      <c r="AB22" s="37" t="s">
        <v>72</v>
      </c>
      <c r="AC22" s="59">
        <v>108.204515</v>
      </c>
      <c r="AD22" s="40" t="s">
        <v>72</v>
      </c>
      <c r="AE22" s="62">
        <v>162.65444399999998</v>
      </c>
      <c r="AF22" s="42" t="s">
        <v>72</v>
      </c>
    </row>
    <row r="23" spans="1:32" ht="15" customHeight="1">
      <c r="A23" s="35" t="s">
        <v>54</v>
      </c>
      <c r="B23" s="36"/>
      <c r="C23" s="55">
        <v>495.68087583057786</v>
      </c>
      <c r="D23" s="41" t="s">
        <v>72</v>
      </c>
      <c r="E23" s="55">
        <v>481.82099999999997</v>
      </c>
      <c r="F23" s="41" t="s">
        <v>72</v>
      </c>
      <c r="G23" s="55">
        <v>715.91099999999994</v>
      </c>
      <c r="H23" s="37" t="s">
        <v>72</v>
      </c>
      <c r="I23" s="59">
        <v>715.91</v>
      </c>
      <c r="J23" s="40" t="s">
        <v>72</v>
      </c>
      <c r="K23" s="62">
        <v>715.91</v>
      </c>
      <c r="L23" s="37" t="s">
        <v>72</v>
      </c>
      <c r="M23" s="65">
        <v>222.59</v>
      </c>
      <c r="N23" s="41" t="s">
        <v>72</v>
      </c>
      <c r="O23" s="55">
        <v>229.07400000000001</v>
      </c>
      <c r="P23" s="41" t="s">
        <v>72</v>
      </c>
      <c r="Q23" s="55">
        <v>213.559</v>
      </c>
      <c r="R23" s="41" t="s">
        <v>72</v>
      </c>
      <c r="S23" s="55">
        <v>213.559</v>
      </c>
      <c r="T23" s="37" t="s">
        <v>72</v>
      </c>
      <c r="U23" s="59">
        <v>213.559</v>
      </c>
      <c r="V23" s="37" t="s">
        <v>72</v>
      </c>
      <c r="W23" s="65">
        <v>0.109</v>
      </c>
      <c r="X23" s="41" t="s">
        <v>72</v>
      </c>
      <c r="Y23" s="55">
        <v>0.20400000000000001</v>
      </c>
      <c r="Z23" s="41" t="s">
        <v>72</v>
      </c>
      <c r="AA23" s="55">
        <v>0.107</v>
      </c>
      <c r="AB23" s="37" t="s">
        <v>72</v>
      </c>
      <c r="AC23" s="59">
        <v>0.107</v>
      </c>
      <c r="AD23" s="40" t="s">
        <v>72</v>
      </c>
      <c r="AE23" s="62">
        <v>0.107</v>
      </c>
      <c r="AF23" s="42" t="s">
        <v>72</v>
      </c>
    </row>
    <row r="24" spans="1:32" ht="15" customHeight="1">
      <c r="A24" s="35" t="s">
        <v>55</v>
      </c>
      <c r="B24" s="36"/>
      <c r="C24" s="55">
        <v>7070</v>
      </c>
      <c r="D24" s="41" t="s">
        <v>72</v>
      </c>
      <c r="E24" s="55">
        <v>6982</v>
      </c>
      <c r="F24" s="41" t="s">
        <v>72</v>
      </c>
      <c r="G24" s="55">
        <v>5988.0060000000003</v>
      </c>
      <c r="H24" s="37" t="s">
        <v>72</v>
      </c>
      <c r="I24" s="59">
        <v>5752.7139999999999</v>
      </c>
      <c r="J24" s="40" t="s">
        <v>72</v>
      </c>
      <c r="K24" s="62">
        <v>5758.9319999999998</v>
      </c>
      <c r="L24" s="37" t="s">
        <v>72</v>
      </c>
      <c r="M24" s="65">
        <v>1723.2127</v>
      </c>
      <c r="N24" s="41" t="s">
        <v>72</v>
      </c>
      <c r="O24" s="55">
        <v>1813.3553000000002</v>
      </c>
      <c r="P24" s="41" t="s">
        <v>72</v>
      </c>
      <c r="Q24" s="55">
        <v>1323.4237000000001</v>
      </c>
      <c r="R24" s="41" t="s">
        <v>72</v>
      </c>
      <c r="S24" s="55">
        <v>1308.0702020000001</v>
      </c>
      <c r="T24" s="37" t="s">
        <v>72</v>
      </c>
      <c r="U24" s="59">
        <v>1355.424663</v>
      </c>
      <c r="V24" s="37" t="s">
        <v>72</v>
      </c>
      <c r="W24" s="65">
        <v>178.18198999999998</v>
      </c>
      <c r="X24" s="41" t="s">
        <v>72</v>
      </c>
      <c r="Y24" s="55">
        <v>207.22426000000002</v>
      </c>
      <c r="Z24" s="41" t="s">
        <v>72</v>
      </c>
      <c r="AA24" s="55">
        <v>173.15332000000001</v>
      </c>
      <c r="AB24" s="37" t="s">
        <v>72</v>
      </c>
      <c r="AC24" s="59">
        <v>184.92261999999999</v>
      </c>
      <c r="AD24" s="40" t="s">
        <v>72</v>
      </c>
      <c r="AE24" s="62">
        <v>217.06870800000002</v>
      </c>
      <c r="AF24" s="42" t="s">
        <v>72</v>
      </c>
    </row>
    <row r="25" spans="1:32" ht="15" customHeight="1">
      <c r="A25" s="35" t="s">
        <v>56</v>
      </c>
      <c r="B25" s="36"/>
      <c r="C25" s="55">
        <v>1202.4900000000002</v>
      </c>
      <c r="D25" s="41" t="s">
        <v>72</v>
      </c>
      <c r="E25" s="55">
        <v>1361.9410000000003</v>
      </c>
      <c r="F25" s="41" t="s">
        <v>72</v>
      </c>
      <c r="G25" s="55">
        <v>1211.5630000000001</v>
      </c>
      <c r="H25" s="37" t="s">
        <v>72</v>
      </c>
      <c r="I25" s="59">
        <v>1120.6780000000003</v>
      </c>
      <c r="J25" s="40" t="s">
        <v>72</v>
      </c>
      <c r="K25" s="62">
        <v>1340.4279999999999</v>
      </c>
      <c r="L25" s="37" t="s">
        <v>72</v>
      </c>
      <c r="M25" s="65">
        <v>41.845801999999999</v>
      </c>
      <c r="N25" s="41" t="s">
        <v>72</v>
      </c>
      <c r="O25" s="55">
        <v>42.176042000000002</v>
      </c>
      <c r="P25" s="41" t="s">
        <v>72</v>
      </c>
      <c r="Q25" s="55">
        <v>50.878011000000001</v>
      </c>
      <c r="R25" s="41" t="s">
        <v>72</v>
      </c>
      <c r="S25" s="55">
        <v>61.732469000000002</v>
      </c>
      <c r="T25" s="37" t="s">
        <v>72</v>
      </c>
      <c r="U25" s="59">
        <v>106.560891</v>
      </c>
      <c r="V25" s="37" t="s">
        <v>72</v>
      </c>
      <c r="W25" s="65">
        <v>520.31045700000004</v>
      </c>
      <c r="X25" s="41" t="s">
        <v>72</v>
      </c>
      <c r="Y25" s="55">
        <v>579.962852</v>
      </c>
      <c r="Z25" s="41" t="s">
        <v>72</v>
      </c>
      <c r="AA25" s="55">
        <v>561.561779</v>
      </c>
      <c r="AB25" s="37" t="s">
        <v>72</v>
      </c>
      <c r="AC25" s="59">
        <v>639.094877</v>
      </c>
      <c r="AD25" s="40" t="s">
        <v>72</v>
      </c>
      <c r="AE25" s="62">
        <v>742.22026700000004</v>
      </c>
      <c r="AF25" s="42" t="s">
        <v>72</v>
      </c>
    </row>
    <row r="26" spans="1:32" ht="15" customHeight="1">
      <c r="A26" s="35" t="s">
        <v>99</v>
      </c>
      <c r="B26" s="36"/>
      <c r="C26" s="55">
        <v>4</v>
      </c>
      <c r="D26" s="41" t="s">
        <v>72</v>
      </c>
      <c r="E26" s="55">
        <v>8</v>
      </c>
      <c r="F26" s="41" t="s">
        <v>72</v>
      </c>
      <c r="G26" s="55">
        <v>8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1007.8859999999999</v>
      </c>
      <c r="D27" s="41" t="s">
        <v>72</v>
      </c>
      <c r="E27" s="55">
        <v>999.65599999999995</v>
      </c>
      <c r="F27" s="41" t="s">
        <v>72</v>
      </c>
      <c r="G27" s="55">
        <v>877.59</v>
      </c>
      <c r="H27" s="37" t="s">
        <v>72</v>
      </c>
      <c r="I27" s="59">
        <v>866.37400000000014</v>
      </c>
      <c r="J27" s="40" t="s">
        <v>72</v>
      </c>
      <c r="K27" s="62">
        <v>1165.4949999999999</v>
      </c>
      <c r="L27" s="37" t="s">
        <v>72</v>
      </c>
      <c r="M27" s="65">
        <v>75.869011</v>
      </c>
      <c r="N27" s="41" t="s">
        <v>72</v>
      </c>
      <c r="O27" s="55">
        <v>102.91313500000001</v>
      </c>
      <c r="P27" s="41" t="s">
        <v>72</v>
      </c>
      <c r="Q27" s="55">
        <v>107.060198</v>
      </c>
      <c r="R27" s="41" t="s">
        <v>72</v>
      </c>
      <c r="S27" s="55">
        <v>121.55621400000001</v>
      </c>
      <c r="T27" s="37" t="s">
        <v>72</v>
      </c>
      <c r="U27" s="59">
        <v>158.93010000000001</v>
      </c>
      <c r="V27" s="37" t="s">
        <v>72</v>
      </c>
      <c r="W27" s="65">
        <v>137.37014500000001</v>
      </c>
      <c r="X27" s="41" t="s">
        <v>72</v>
      </c>
      <c r="Y27" s="55">
        <v>161.78729199999998</v>
      </c>
      <c r="Z27" s="41" t="s">
        <v>72</v>
      </c>
      <c r="AA27" s="55">
        <v>153.04580900000002</v>
      </c>
      <c r="AB27" s="37" t="s">
        <v>72</v>
      </c>
      <c r="AC27" s="59">
        <v>164.44164799999999</v>
      </c>
      <c r="AD27" s="40" t="s">
        <v>72</v>
      </c>
      <c r="AE27" s="62">
        <v>196.238473</v>
      </c>
      <c r="AF27" s="42" t="s">
        <v>72</v>
      </c>
    </row>
    <row r="28" spans="1:32" ht="15" customHeight="1">
      <c r="A28" s="35" t="s">
        <v>128</v>
      </c>
      <c r="B28" s="36"/>
      <c r="C28" s="55">
        <v>153.767</v>
      </c>
      <c r="D28" s="41" t="s">
        <v>72</v>
      </c>
      <c r="E28" s="55">
        <v>156.50199999999998</v>
      </c>
      <c r="F28" s="41" t="s">
        <v>72</v>
      </c>
      <c r="G28" s="55">
        <v>202.78699999999998</v>
      </c>
      <c r="H28" s="37" t="s">
        <v>72</v>
      </c>
      <c r="I28" s="59">
        <v>127.61999999999998</v>
      </c>
      <c r="J28" s="40" t="s">
        <v>72</v>
      </c>
      <c r="K28" s="62">
        <v>122.08</v>
      </c>
      <c r="L28" s="37" t="s">
        <v>72</v>
      </c>
      <c r="M28" s="65">
        <v>26.68207</v>
      </c>
      <c r="N28" s="41" t="s">
        <v>72</v>
      </c>
      <c r="O28" s="55">
        <v>28.430320000000002</v>
      </c>
      <c r="P28" s="41" t="s">
        <v>72</v>
      </c>
      <c r="Q28" s="55">
        <v>26.037230000000001</v>
      </c>
      <c r="R28" s="41" t="s">
        <v>72</v>
      </c>
      <c r="S28" s="55">
        <v>32.993000000000002</v>
      </c>
      <c r="T28" s="37" t="s">
        <v>72</v>
      </c>
      <c r="U28" s="59">
        <v>28.225000000000001</v>
      </c>
      <c r="V28" s="37" t="s">
        <v>72</v>
      </c>
      <c r="W28" s="65">
        <v>13.957566</v>
      </c>
      <c r="X28" s="41" t="s">
        <v>72</v>
      </c>
      <c r="Y28" s="55">
        <v>18.387314999999997</v>
      </c>
      <c r="Z28" s="41" t="s">
        <v>72</v>
      </c>
      <c r="AA28" s="55">
        <v>12.101544000000001</v>
      </c>
      <c r="AB28" s="37" t="s">
        <v>72</v>
      </c>
      <c r="AC28" s="59">
        <v>17.952999999999999</v>
      </c>
      <c r="AD28" s="40" t="s">
        <v>72</v>
      </c>
      <c r="AE28" s="62">
        <v>14.85</v>
      </c>
      <c r="AF28" s="42" t="s">
        <v>72</v>
      </c>
    </row>
    <row r="29" spans="1:32" ht="15" customHeight="1">
      <c r="A29" s="35" t="s">
        <v>101</v>
      </c>
      <c r="B29" s="36"/>
      <c r="C29" s="55">
        <v>15.32</v>
      </c>
      <c r="D29" s="41" t="s">
        <v>72</v>
      </c>
      <c r="E29" s="55">
        <v>14.417999999999999</v>
      </c>
      <c r="F29" s="41" t="s">
        <v>72</v>
      </c>
      <c r="G29" s="55">
        <v>12.422000000000001</v>
      </c>
      <c r="H29" s="37" t="s">
        <v>72</v>
      </c>
      <c r="I29" s="59">
        <v>12.655000000000001</v>
      </c>
      <c r="J29" s="40" t="s">
        <v>72</v>
      </c>
      <c r="K29" s="62">
        <v>13.337</v>
      </c>
      <c r="L29" s="37" t="s">
        <v>72</v>
      </c>
      <c r="M29" s="65">
        <v>8.7735220000000016</v>
      </c>
      <c r="N29" s="41" t="s">
        <v>72</v>
      </c>
      <c r="O29" s="55">
        <v>8.2134959999999992</v>
      </c>
      <c r="P29" s="41" t="s">
        <v>72</v>
      </c>
      <c r="Q29" s="55">
        <v>6.7906820000000012</v>
      </c>
      <c r="R29" s="41" t="s">
        <v>72</v>
      </c>
      <c r="S29" s="55">
        <v>6.5701574246099996</v>
      </c>
      <c r="T29" s="37" t="s">
        <v>72</v>
      </c>
      <c r="U29" s="59">
        <v>7.7785717883699999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3.5999999999999997E-4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57</v>
      </c>
      <c r="B30" s="36"/>
      <c r="C30" s="55">
        <v>2667.2080000000001</v>
      </c>
      <c r="D30" s="41" t="s">
        <v>72</v>
      </c>
      <c r="E30" s="55">
        <v>2625.7999999999997</v>
      </c>
      <c r="F30" s="41" t="s">
        <v>72</v>
      </c>
      <c r="G30" s="55">
        <v>2315.5</v>
      </c>
      <c r="H30" s="37" t="s">
        <v>72</v>
      </c>
      <c r="I30" s="59">
        <v>2246.8999999999996</v>
      </c>
      <c r="J30" s="40" t="s">
        <v>72</v>
      </c>
      <c r="K30" s="62">
        <v>2225.6999999999998</v>
      </c>
      <c r="L30" s="37" t="s">
        <v>72</v>
      </c>
      <c r="M30" s="65">
        <v>933.23712100000012</v>
      </c>
      <c r="N30" s="41" t="s">
        <v>72</v>
      </c>
      <c r="O30" s="55">
        <v>1033.8801599999999</v>
      </c>
      <c r="P30" s="41" t="s">
        <v>72</v>
      </c>
      <c r="Q30" s="55">
        <v>854.70035199999995</v>
      </c>
      <c r="R30" s="41" t="s">
        <v>72</v>
      </c>
      <c r="S30" s="55">
        <v>790.40106200000002</v>
      </c>
      <c r="T30" s="37" t="s">
        <v>72</v>
      </c>
      <c r="U30" s="59">
        <v>858.95841599999994</v>
      </c>
      <c r="V30" s="37" t="s">
        <v>72</v>
      </c>
      <c r="W30" s="65">
        <v>180.11490499999999</v>
      </c>
      <c r="X30" s="41" t="s">
        <v>72</v>
      </c>
      <c r="Y30" s="55">
        <v>147.513859</v>
      </c>
      <c r="Z30" s="41" t="s">
        <v>72</v>
      </c>
      <c r="AA30" s="55">
        <v>201.416811</v>
      </c>
      <c r="AB30" s="37" t="s">
        <v>72</v>
      </c>
      <c r="AC30" s="59">
        <v>187.30942899999999</v>
      </c>
      <c r="AD30" s="40" t="s">
        <v>72</v>
      </c>
      <c r="AE30" s="62">
        <v>215.84828000000005</v>
      </c>
      <c r="AF30" s="42" t="s">
        <v>72</v>
      </c>
    </row>
    <row r="31" spans="1:32" ht="15" customHeight="1">
      <c r="A31" s="35" t="s">
        <v>58</v>
      </c>
      <c r="B31" s="36"/>
      <c r="C31" s="55">
        <v>2581.4285</v>
      </c>
      <c r="D31" s="41" t="s">
        <v>72</v>
      </c>
      <c r="E31" s="55">
        <v>2805.7669999999998</v>
      </c>
      <c r="F31" s="41" t="s">
        <v>72</v>
      </c>
      <c r="G31" s="55">
        <v>2858.7229999999995</v>
      </c>
      <c r="H31" s="37" t="s">
        <v>72</v>
      </c>
      <c r="I31" s="59">
        <v>2745.817</v>
      </c>
      <c r="J31" s="40" t="s">
        <v>72</v>
      </c>
      <c r="K31" s="62">
        <v>2918.8060000000005</v>
      </c>
      <c r="L31" s="37" t="s">
        <v>72</v>
      </c>
      <c r="M31" s="65">
        <v>357.08968300000004</v>
      </c>
      <c r="N31" s="41" t="s">
        <v>72</v>
      </c>
      <c r="O31" s="55">
        <v>376.72752700000001</v>
      </c>
      <c r="P31" s="41" t="s">
        <v>72</v>
      </c>
      <c r="Q31" s="55">
        <v>384.70350500000001</v>
      </c>
      <c r="R31" s="41" t="s">
        <v>72</v>
      </c>
      <c r="S31" s="55">
        <v>370.16762</v>
      </c>
      <c r="T31" s="37" t="s">
        <v>72</v>
      </c>
      <c r="U31" s="59">
        <v>386.34990299999998</v>
      </c>
      <c r="V31" s="37" t="s">
        <v>72</v>
      </c>
      <c r="W31" s="65">
        <v>117.27020000000002</v>
      </c>
      <c r="X31" s="41" t="s">
        <v>72</v>
      </c>
      <c r="Y31" s="55">
        <v>121.61844000000001</v>
      </c>
      <c r="Z31" s="41" t="s">
        <v>72</v>
      </c>
      <c r="AA31" s="55">
        <v>122.85033100000001</v>
      </c>
      <c r="AB31" s="37" t="s">
        <v>72</v>
      </c>
      <c r="AC31" s="59">
        <v>137.17637999999999</v>
      </c>
      <c r="AD31" s="40" t="s">
        <v>72</v>
      </c>
      <c r="AE31" s="62">
        <v>137.14133500000003</v>
      </c>
      <c r="AF31" s="42" t="s">
        <v>72</v>
      </c>
    </row>
    <row r="32" spans="1:32" ht="15" customHeight="1">
      <c r="A32" s="35" t="s">
        <v>59</v>
      </c>
      <c r="B32" s="36"/>
      <c r="C32" s="55">
        <v>4426.1379999999999</v>
      </c>
      <c r="D32" s="41" t="s">
        <v>72</v>
      </c>
      <c r="E32" s="55">
        <v>4843.8580000000002</v>
      </c>
      <c r="F32" s="41" t="s">
        <v>72</v>
      </c>
      <c r="G32" s="55">
        <v>4516.0129999999999</v>
      </c>
      <c r="H32" s="37" t="s">
        <v>72</v>
      </c>
      <c r="I32" s="59">
        <v>4399.8409999999994</v>
      </c>
      <c r="J32" s="40" t="s">
        <v>72</v>
      </c>
      <c r="K32" s="62">
        <v>4811.7250000000004</v>
      </c>
      <c r="L32" s="37" t="s">
        <v>72</v>
      </c>
      <c r="M32" s="65">
        <v>227.431071</v>
      </c>
      <c r="N32" s="41" t="s">
        <v>72</v>
      </c>
      <c r="O32" s="55">
        <v>316.66361900000004</v>
      </c>
      <c r="P32" s="41" t="s">
        <v>72</v>
      </c>
      <c r="Q32" s="55">
        <v>253.45634100000001</v>
      </c>
      <c r="R32" s="41" t="s">
        <v>72</v>
      </c>
      <c r="S32" s="55">
        <v>256.26256699999999</v>
      </c>
      <c r="T32" s="37" t="s">
        <v>72</v>
      </c>
      <c r="U32" s="59">
        <v>297.20714199999998</v>
      </c>
      <c r="V32" s="37" t="s">
        <v>72</v>
      </c>
      <c r="W32" s="65">
        <v>177.38585800000001</v>
      </c>
      <c r="X32" s="41" t="s">
        <v>72</v>
      </c>
      <c r="Y32" s="55">
        <v>183.61486599999998</v>
      </c>
      <c r="Z32" s="41" t="s">
        <v>72</v>
      </c>
      <c r="AA32" s="55">
        <v>173.578789</v>
      </c>
      <c r="AB32" s="37" t="s">
        <v>72</v>
      </c>
      <c r="AC32" s="59">
        <v>206.53158300000001</v>
      </c>
      <c r="AD32" s="40" t="s">
        <v>72</v>
      </c>
      <c r="AE32" s="62">
        <v>230.14266500000002</v>
      </c>
      <c r="AF32" s="42" t="s">
        <v>72</v>
      </c>
    </row>
    <row r="33" spans="1:32" ht="15" customHeight="1">
      <c r="A33" s="35" t="s">
        <v>26</v>
      </c>
      <c r="B33" s="36"/>
      <c r="C33" s="55">
        <v>957.08899999999994</v>
      </c>
      <c r="D33" s="41" t="s">
        <v>72</v>
      </c>
      <c r="E33" s="55">
        <v>755.22799999999995</v>
      </c>
      <c r="F33" s="41" t="s">
        <v>72</v>
      </c>
      <c r="G33" s="55">
        <v>748.03800000000001</v>
      </c>
      <c r="H33" s="37" t="s">
        <v>72</v>
      </c>
      <c r="I33" s="59">
        <v>364.62899999999991</v>
      </c>
      <c r="J33" s="40" t="s">
        <v>72</v>
      </c>
      <c r="K33" s="62">
        <v>358.20999999999981</v>
      </c>
      <c r="L33" s="37" t="s">
        <v>72</v>
      </c>
      <c r="M33" s="65">
        <v>130.27929600000002</v>
      </c>
      <c r="N33" s="41" t="s">
        <v>72</v>
      </c>
      <c r="O33" s="55">
        <v>101.00463400000001</v>
      </c>
      <c r="P33" s="41" t="s">
        <v>72</v>
      </c>
      <c r="Q33" s="55">
        <v>80.132822000000004</v>
      </c>
      <c r="R33" s="41" t="s">
        <v>72</v>
      </c>
      <c r="S33" s="55">
        <v>73.133550999999997</v>
      </c>
      <c r="T33" s="37" t="s">
        <v>72</v>
      </c>
      <c r="U33" s="59">
        <v>85.029972000000001</v>
      </c>
      <c r="V33" s="37" t="s">
        <v>72</v>
      </c>
      <c r="W33" s="65">
        <v>75.813507999999999</v>
      </c>
      <c r="X33" s="41" t="s">
        <v>72</v>
      </c>
      <c r="Y33" s="55">
        <v>98.833239000000006</v>
      </c>
      <c r="Z33" s="41" t="s">
        <v>72</v>
      </c>
      <c r="AA33" s="55">
        <v>76.003449000000003</v>
      </c>
      <c r="AB33" s="37" t="s">
        <v>72</v>
      </c>
      <c r="AC33" s="59">
        <v>82.103204999999988</v>
      </c>
      <c r="AD33" s="40" t="s">
        <v>72</v>
      </c>
      <c r="AE33" s="62">
        <v>82.464396000000008</v>
      </c>
      <c r="AF33" s="42" t="s">
        <v>72</v>
      </c>
    </row>
    <row r="34" spans="1:32" ht="15" customHeight="1">
      <c r="A34" s="35" t="s">
        <v>60</v>
      </c>
      <c r="B34" s="36"/>
      <c r="C34" s="55">
        <v>1469.9600000000005</v>
      </c>
      <c r="D34" s="41" t="s">
        <v>72</v>
      </c>
      <c r="E34" s="55">
        <v>1436.0889999999999</v>
      </c>
      <c r="F34" s="41" t="s">
        <v>72</v>
      </c>
      <c r="G34" s="55">
        <v>2321.9360000000006</v>
      </c>
      <c r="H34" s="37" t="s">
        <v>72</v>
      </c>
      <c r="I34" s="59">
        <v>2244.12</v>
      </c>
      <c r="J34" s="40" t="s">
        <v>72</v>
      </c>
      <c r="K34" s="62">
        <v>2159.0929999999998</v>
      </c>
      <c r="L34" s="37" t="s">
        <v>72</v>
      </c>
      <c r="M34" s="65">
        <v>21.837496999999999</v>
      </c>
      <c r="N34" s="41" t="s">
        <v>72</v>
      </c>
      <c r="O34" s="55">
        <v>23.057188999999997</v>
      </c>
      <c r="P34" s="41" t="s">
        <v>72</v>
      </c>
      <c r="Q34" s="55">
        <v>27.526201999999998</v>
      </c>
      <c r="R34" s="41" t="s">
        <v>72</v>
      </c>
      <c r="S34" s="55">
        <v>29.468769000000002</v>
      </c>
      <c r="T34" s="37" t="s">
        <v>72</v>
      </c>
      <c r="U34" s="59">
        <v>38.569307999999999</v>
      </c>
      <c r="V34" s="37" t="s">
        <v>72</v>
      </c>
      <c r="W34" s="65">
        <v>698.51177000000007</v>
      </c>
      <c r="X34" s="41" t="s">
        <v>72</v>
      </c>
      <c r="Y34" s="55">
        <v>810.32444299999997</v>
      </c>
      <c r="Z34" s="41" t="s">
        <v>72</v>
      </c>
      <c r="AA34" s="55">
        <v>852.60870299999999</v>
      </c>
      <c r="AB34" s="37" t="s">
        <v>72</v>
      </c>
      <c r="AC34" s="59">
        <v>940.20939199999998</v>
      </c>
      <c r="AD34" s="40" t="s">
        <v>72</v>
      </c>
      <c r="AE34" s="62">
        <v>911.20922699999994</v>
      </c>
      <c r="AF34" s="42" t="s">
        <v>72</v>
      </c>
    </row>
    <row r="35" spans="1:32" ht="15" customHeight="1">
      <c r="A35" s="54" t="s">
        <v>194</v>
      </c>
      <c r="B35" s="36"/>
      <c r="C35" s="55">
        <v>832</v>
      </c>
      <c r="D35" s="41" t="s">
        <v>72</v>
      </c>
      <c r="E35" s="55">
        <v>720</v>
      </c>
      <c r="F35" s="41" t="s">
        <v>72</v>
      </c>
      <c r="G35" s="55">
        <v>688</v>
      </c>
      <c r="H35" s="37" t="s">
        <v>72</v>
      </c>
      <c r="I35" s="59">
        <v>636.904</v>
      </c>
      <c r="J35" s="40" t="s">
        <v>72</v>
      </c>
      <c r="K35" s="62">
        <v>590</v>
      </c>
      <c r="L35" s="37" t="s">
        <v>72</v>
      </c>
      <c r="M35" s="65">
        <v>66.587000000000003</v>
      </c>
      <c r="N35" s="41" t="s">
        <v>72</v>
      </c>
      <c r="O35" s="55">
        <v>67.965000000000003</v>
      </c>
      <c r="P35" s="41" t="s">
        <v>72</v>
      </c>
      <c r="Q35" s="55">
        <v>59.991</v>
      </c>
      <c r="R35" s="41" t="s">
        <v>72</v>
      </c>
      <c r="S35" s="55">
        <v>56.181000000000004</v>
      </c>
      <c r="T35" s="37" t="s">
        <v>72</v>
      </c>
      <c r="U35" s="59">
        <v>55.209000000000003</v>
      </c>
      <c r="V35" s="37" t="s">
        <v>72</v>
      </c>
      <c r="W35" s="65">
        <v>34.07</v>
      </c>
      <c r="X35" s="41" t="s">
        <v>72</v>
      </c>
      <c r="Y35" s="55">
        <v>42.097000000000001</v>
      </c>
      <c r="Z35" s="41" t="s">
        <v>72</v>
      </c>
      <c r="AA35" s="55">
        <v>39.660000000000004</v>
      </c>
      <c r="AB35" s="37" t="s">
        <v>72</v>
      </c>
      <c r="AC35" s="59">
        <v>44.550000000000004</v>
      </c>
      <c r="AD35" s="40" t="s">
        <v>72</v>
      </c>
      <c r="AE35" s="62">
        <v>51.072000000000003</v>
      </c>
      <c r="AF35" s="42" t="s">
        <v>72</v>
      </c>
    </row>
    <row r="36" spans="1:32" ht="15" customHeight="1">
      <c r="A36" s="35" t="s">
        <v>61</v>
      </c>
      <c r="B36" s="36"/>
      <c r="C36" s="55">
        <v>2259.7339999999995</v>
      </c>
      <c r="D36" s="41" t="s">
        <v>72</v>
      </c>
      <c r="E36" s="55">
        <v>1276.3150000000001</v>
      </c>
      <c r="F36" s="41" t="s">
        <v>72</v>
      </c>
      <c r="G36" s="55">
        <v>1147.3300000000002</v>
      </c>
      <c r="H36" s="37" t="s">
        <v>72</v>
      </c>
      <c r="I36" s="59">
        <v>1104.3629999999998</v>
      </c>
      <c r="J36" s="40" t="s">
        <v>72</v>
      </c>
      <c r="K36" s="62">
        <v>1250.241</v>
      </c>
      <c r="L36" s="37" t="s">
        <v>72</v>
      </c>
      <c r="M36" s="65">
        <v>104.534268</v>
      </c>
      <c r="N36" s="41" t="s">
        <v>72</v>
      </c>
      <c r="O36" s="55">
        <v>80.754707999999994</v>
      </c>
      <c r="P36" s="41" t="s">
        <v>72</v>
      </c>
      <c r="Q36" s="55">
        <v>129.05312400000003</v>
      </c>
      <c r="R36" s="41" t="s">
        <v>72</v>
      </c>
      <c r="S36" s="55">
        <v>111.04075800000001</v>
      </c>
      <c r="T36" s="37" t="s">
        <v>72</v>
      </c>
      <c r="U36" s="59">
        <v>100.63885300000001</v>
      </c>
      <c r="V36" s="37" t="s">
        <v>72</v>
      </c>
      <c r="W36" s="65">
        <v>252.06956600000001</v>
      </c>
      <c r="X36" s="41" t="s">
        <v>72</v>
      </c>
      <c r="Y36" s="55">
        <v>245.11430200000001</v>
      </c>
      <c r="Z36" s="41" t="s">
        <v>72</v>
      </c>
      <c r="AA36" s="55">
        <v>274.51865500000002</v>
      </c>
      <c r="AB36" s="37" t="s">
        <v>72</v>
      </c>
      <c r="AC36" s="59">
        <v>233.76285999999999</v>
      </c>
      <c r="AD36" s="40" t="s">
        <v>72</v>
      </c>
      <c r="AE36" s="62">
        <v>230.31481200000002</v>
      </c>
      <c r="AF36" s="42" t="s">
        <v>72</v>
      </c>
    </row>
    <row r="37" spans="1:32" ht="15" customHeight="1">
      <c r="A37" s="35" t="s">
        <v>62</v>
      </c>
      <c r="B37" s="36"/>
      <c r="C37" s="55">
        <v>627.65800000000013</v>
      </c>
      <c r="D37" s="41" t="s">
        <v>72</v>
      </c>
      <c r="E37" s="55">
        <v>540.96500000000003</v>
      </c>
      <c r="F37" s="41" t="s">
        <v>72</v>
      </c>
      <c r="G37" s="55">
        <v>521.28099999999995</v>
      </c>
      <c r="H37" s="37" t="s">
        <v>72</v>
      </c>
      <c r="I37" s="59">
        <v>620.67900000000009</v>
      </c>
      <c r="J37" s="40" t="s">
        <v>72</v>
      </c>
      <c r="K37" s="62">
        <v>577.154</v>
      </c>
      <c r="L37" s="37" t="s">
        <v>72</v>
      </c>
      <c r="M37" s="65">
        <v>196.07258100000001</v>
      </c>
      <c r="N37" s="41" t="s">
        <v>72</v>
      </c>
      <c r="O37" s="55">
        <v>186.273223</v>
      </c>
      <c r="P37" s="41" t="s">
        <v>72</v>
      </c>
      <c r="Q37" s="55">
        <v>212.036441</v>
      </c>
      <c r="R37" s="41" t="s">
        <v>72</v>
      </c>
      <c r="S37" s="55">
        <v>233.51990767787001</v>
      </c>
      <c r="T37" s="37" t="s">
        <v>72</v>
      </c>
      <c r="U37" s="59">
        <v>225.99634571472902</v>
      </c>
      <c r="V37" s="37" t="s">
        <v>72</v>
      </c>
      <c r="W37" s="65">
        <v>243.34040099999999</v>
      </c>
      <c r="X37" s="41" t="s">
        <v>72</v>
      </c>
      <c r="Y37" s="55">
        <v>238.66465000000002</v>
      </c>
      <c r="Z37" s="41" t="s">
        <v>72</v>
      </c>
      <c r="AA37" s="55">
        <v>265.32344399999999</v>
      </c>
      <c r="AB37" s="37" t="s">
        <v>72</v>
      </c>
      <c r="AC37" s="59">
        <v>280.44865057725997</v>
      </c>
      <c r="AD37" s="40" t="s">
        <v>72</v>
      </c>
      <c r="AE37" s="62">
        <v>304.39170459022102</v>
      </c>
      <c r="AF37" s="42" t="s">
        <v>72</v>
      </c>
    </row>
    <row r="38" spans="1:32" ht="15" customHeight="1">
      <c r="A38" s="35" t="s">
        <v>63</v>
      </c>
      <c r="B38" s="36"/>
      <c r="C38" s="55">
        <v>3211.8510000000001</v>
      </c>
      <c r="D38" s="41" t="s">
        <v>72</v>
      </c>
      <c r="E38" s="55">
        <v>3070.0890000000004</v>
      </c>
      <c r="F38" s="41" t="s">
        <v>72</v>
      </c>
      <c r="G38" s="55">
        <v>2620.5539999999996</v>
      </c>
      <c r="H38" s="37" t="s">
        <v>72</v>
      </c>
      <c r="I38" s="59">
        <v>2546.9680000000003</v>
      </c>
      <c r="J38" s="40" t="s">
        <v>72</v>
      </c>
      <c r="K38" s="62">
        <v>3048.1509999999998</v>
      </c>
      <c r="L38" s="37" t="s">
        <v>72</v>
      </c>
      <c r="M38" s="65">
        <v>403.07589000000002</v>
      </c>
      <c r="N38" s="41" t="s">
        <v>72</v>
      </c>
      <c r="O38" s="55">
        <v>372.59812899999997</v>
      </c>
      <c r="P38" s="41" t="s">
        <v>72</v>
      </c>
      <c r="Q38" s="55">
        <v>251.87161399999999</v>
      </c>
      <c r="R38" s="41" t="s">
        <v>72</v>
      </c>
      <c r="S38" s="55">
        <v>241.74746299999998</v>
      </c>
      <c r="T38" s="37" t="s">
        <v>72</v>
      </c>
      <c r="U38" s="59">
        <v>282.37122800000003</v>
      </c>
      <c r="V38" s="37" t="s">
        <v>72</v>
      </c>
      <c r="W38" s="65">
        <v>66.708414999999988</v>
      </c>
      <c r="X38" s="41" t="s">
        <v>72</v>
      </c>
      <c r="Y38" s="55">
        <v>64.221061000000006</v>
      </c>
      <c r="Z38" s="41" t="s">
        <v>72</v>
      </c>
      <c r="AA38" s="55">
        <v>55.429985000000002</v>
      </c>
      <c r="AB38" s="37" t="s">
        <v>72</v>
      </c>
      <c r="AC38" s="59">
        <v>56.425311999999998</v>
      </c>
      <c r="AD38" s="40" t="s">
        <v>72</v>
      </c>
      <c r="AE38" s="62">
        <v>73.627820000000014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5808.1730000000007</v>
      </c>
      <c r="D39" s="41" t="s">
        <v>72</v>
      </c>
      <c r="E39" s="55">
        <v>5213.3319999999985</v>
      </c>
      <c r="F39" s="37" t="s">
        <v>72</v>
      </c>
      <c r="G39" s="59">
        <v>4827.0619999999999</v>
      </c>
      <c r="H39" s="37" t="s">
        <v>72</v>
      </c>
      <c r="I39" s="59">
        <v>5127.1770000000015</v>
      </c>
      <c r="J39" s="37" t="s">
        <v>72</v>
      </c>
      <c r="K39" s="59">
        <v>6055.9630000000016</v>
      </c>
      <c r="L39" s="37" t="s">
        <v>72</v>
      </c>
      <c r="M39" s="65">
        <v>168.89250000000001</v>
      </c>
      <c r="N39" s="41" t="s">
        <v>72</v>
      </c>
      <c r="O39" s="55">
        <v>175.58468999999999</v>
      </c>
      <c r="P39" s="37" t="s">
        <v>72</v>
      </c>
      <c r="Q39" s="59">
        <v>152.68978000000001</v>
      </c>
      <c r="R39" s="37" t="s">
        <v>72</v>
      </c>
      <c r="S39" s="62">
        <v>159.71876</v>
      </c>
      <c r="T39" s="37" t="s">
        <v>72</v>
      </c>
      <c r="U39" s="59">
        <v>169.44395900000001</v>
      </c>
      <c r="V39" s="37" t="s">
        <v>72</v>
      </c>
      <c r="W39" s="65">
        <v>3312.6682799999999</v>
      </c>
      <c r="X39" s="41" t="s">
        <v>72</v>
      </c>
      <c r="Y39" s="55">
        <v>3480.7074900000002</v>
      </c>
      <c r="Z39" s="37" t="s">
        <v>72</v>
      </c>
      <c r="AA39" s="59">
        <v>3272.31664</v>
      </c>
      <c r="AB39" s="37" t="s">
        <v>72</v>
      </c>
      <c r="AC39" s="59">
        <v>3285.826067</v>
      </c>
      <c r="AD39" s="37" t="s">
        <v>72</v>
      </c>
      <c r="AE39" s="62">
        <v>3440.3559249999998</v>
      </c>
      <c r="AF39" s="42" t="s">
        <v>72</v>
      </c>
    </row>
    <row r="40" spans="1:32" ht="15" customHeight="1">
      <c r="A40" s="35" t="s">
        <v>65</v>
      </c>
      <c r="B40" s="36"/>
      <c r="C40" s="55">
        <v>1472.4429999999998</v>
      </c>
      <c r="D40" s="41" t="s">
        <v>72</v>
      </c>
      <c r="E40" s="55">
        <v>1568.0219999999999</v>
      </c>
      <c r="F40" s="41" t="s">
        <v>72</v>
      </c>
      <c r="G40" s="55">
        <v>1376.922</v>
      </c>
      <c r="H40" s="37" t="s">
        <v>72</v>
      </c>
      <c r="I40" s="59">
        <v>1277.2560000000001</v>
      </c>
      <c r="J40" s="40" t="s">
        <v>72</v>
      </c>
      <c r="K40" s="62">
        <v>1356.2089999999998</v>
      </c>
      <c r="L40" s="37" t="s">
        <v>72</v>
      </c>
      <c r="M40" s="65">
        <v>259.799935</v>
      </c>
      <c r="N40" s="41" t="s">
        <v>72</v>
      </c>
      <c r="O40" s="55">
        <v>279.16793799999999</v>
      </c>
      <c r="P40" s="37" t="s">
        <v>72</v>
      </c>
      <c r="Q40" s="59">
        <v>239.73410800000002</v>
      </c>
      <c r="R40" s="37" t="s">
        <v>72</v>
      </c>
      <c r="S40" s="62">
        <v>236.78532900000002</v>
      </c>
      <c r="T40" s="37" t="s">
        <v>72</v>
      </c>
      <c r="U40" s="59">
        <v>236.79317500000002</v>
      </c>
      <c r="V40" s="37" t="s">
        <v>72</v>
      </c>
      <c r="W40" s="65">
        <v>104.784373</v>
      </c>
      <c r="X40" s="41" t="s">
        <v>72</v>
      </c>
      <c r="Y40" s="55">
        <v>58.950510999999999</v>
      </c>
      <c r="Z40" s="41" t="s">
        <v>72</v>
      </c>
      <c r="AA40" s="55">
        <v>50.206653999999993</v>
      </c>
      <c r="AB40" s="37" t="s">
        <v>72</v>
      </c>
      <c r="AC40" s="59">
        <v>49.083064</v>
      </c>
      <c r="AD40" s="40" t="s">
        <v>72</v>
      </c>
      <c r="AE40" s="62">
        <v>50.639834</v>
      </c>
      <c r="AF40" s="42" t="s">
        <v>72</v>
      </c>
    </row>
    <row r="41" spans="1:32" ht="15" customHeight="1">
      <c r="A41" s="35" t="s">
        <v>182</v>
      </c>
      <c r="B41" s="36"/>
      <c r="C41" s="55">
        <v>79.867588145912563</v>
      </c>
      <c r="D41" s="41" t="s">
        <v>72</v>
      </c>
      <c r="E41" s="55">
        <v>59.963999999999999</v>
      </c>
      <c r="F41" s="41" t="s">
        <v>72</v>
      </c>
      <c r="G41" s="55">
        <v>46.555</v>
      </c>
      <c r="H41" s="37" t="s">
        <v>72</v>
      </c>
      <c r="I41" s="59">
        <v>42.399000000000001</v>
      </c>
      <c r="J41" s="40" t="s">
        <v>72</v>
      </c>
      <c r="K41" s="62">
        <v>39.917000000000002</v>
      </c>
      <c r="L41" s="37" t="s">
        <v>72</v>
      </c>
      <c r="M41" s="65">
        <v>11.365395176310061</v>
      </c>
      <c r="N41" s="41" t="s">
        <v>72</v>
      </c>
      <c r="O41" s="55">
        <v>15.312677000000001</v>
      </c>
      <c r="P41" s="41" t="s">
        <v>72</v>
      </c>
      <c r="Q41" s="55">
        <v>11.577285</v>
      </c>
      <c r="R41" s="41" t="s">
        <v>72</v>
      </c>
      <c r="S41" s="55">
        <v>11.316844999999999</v>
      </c>
      <c r="T41" s="37" t="s">
        <v>72</v>
      </c>
      <c r="U41" s="59">
        <v>11.015419</v>
      </c>
      <c r="V41" s="37" t="s">
        <v>72</v>
      </c>
      <c r="W41" s="65">
        <v>1.8028932418003074</v>
      </c>
      <c r="X41" s="41" t="s">
        <v>72</v>
      </c>
      <c r="Y41" s="55">
        <v>2.8567400000000003</v>
      </c>
      <c r="Z41" s="41" t="s">
        <v>72</v>
      </c>
      <c r="AA41" s="55">
        <v>2.0630080000000004</v>
      </c>
      <c r="AB41" s="37" t="s">
        <v>72</v>
      </c>
      <c r="AC41" s="59">
        <v>1.485617</v>
      </c>
      <c r="AD41" s="40" t="s">
        <v>72</v>
      </c>
      <c r="AE41" s="62">
        <v>1.8822660000000002</v>
      </c>
      <c r="AF41" s="42" t="s">
        <v>72</v>
      </c>
    </row>
    <row r="42" spans="1:32" ht="15" customHeight="1">
      <c r="A42" s="35" t="s">
        <v>66</v>
      </c>
      <c r="B42" s="36"/>
      <c r="C42" s="55">
        <v>6866.18</v>
      </c>
      <c r="D42" s="41" t="s">
        <v>72</v>
      </c>
      <c r="E42" s="55">
        <v>7341</v>
      </c>
      <c r="F42" s="41" t="s">
        <v>72</v>
      </c>
      <c r="G42" s="55">
        <v>7611</v>
      </c>
      <c r="H42" s="37" t="s">
        <v>72</v>
      </c>
      <c r="I42" s="59">
        <v>7333.5230000000001</v>
      </c>
      <c r="J42" s="40" t="s">
        <v>72</v>
      </c>
      <c r="K42" s="62">
        <v>7736.1030000000001</v>
      </c>
      <c r="L42" s="37" t="s">
        <v>72</v>
      </c>
      <c r="M42" s="65">
        <v>132.29</v>
      </c>
      <c r="N42" s="41" t="s">
        <v>72</v>
      </c>
      <c r="O42" s="55">
        <v>210.96700000000001</v>
      </c>
      <c r="P42" s="41" t="s">
        <v>72</v>
      </c>
      <c r="Q42" s="55">
        <v>222.29900000000001</v>
      </c>
      <c r="R42" s="41" t="s">
        <v>72</v>
      </c>
      <c r="S42" s="55">
        <v>238.43800000000002</v>
      </c>
      <c r="T42" s="37" t="s">
        <v>72</v>
      </c>
      <c r="U42" s="59">
        <v>278.95699999999999</v>
      </c>
      <c r="V42" s="37" t="s">
        <v>72</v>
      </c>
      <c r="W42" s="65">
        <v>14.896000000000001</v>
      </c>
      <c r="X42" s="41" t="s">
        <v>72</v>
      </c>
      <c r="Y42" s="55">
        <v>14.078000000000001</v>
      </c>
      <c r="Z42" s="41" t="s">
        <v>72</v>
      </c>
      <c r="AA42" s="55">
        <v>12.587</v>
      </c>
      <c r="AB42" s="37" t="s">
        <v>72</v>
      </c>
      <c r="AC42" s="59">
        <v>14.027000000000001</v>
      </c>
      <c r="AD42" s="40" t="s">
        <v>72</v>
      </c>
      <c r="AE42" s="62">
        <v>13.609</v>
      </c>
      <c r="AF42" s="42" t="s">
        <v>72</v>
      </c>
    </row>
    <row r="43" spans="1:32" ht="15" customHeight="1">
      <c r="A43" s="35" t="s">
        <v>67</v>
      </c>
      <c r="B43" s="36"/>
      <c r="C43" s="55">
        <v>8605.0910000000003</v>
      </c>
      <c r="D43" s="41" t="s">
        <v>72</v>
      </c>
      <c r="E43" s="55">
        <v>8053.1220000000003</v>
      </c>
      <c r="F43" s="41" t="s">
        <v>72</v>
      </c>
      <c r="G43" s="55">
        <v>8447.5150000000012</v>
      </c>
      <c r="H43" s="37" t="s">
        <v>72</v>
      </c>
      <c r="I43" s="59">
        <v>8931.6460000000006</v>
      </c>
      <c r="J43" s="40" t="s">
        <v>72</v>
      </c>
      <c r="K43" s="62">
        <v>9965.1130000000012</v>
      </c>
      <c r="L43" s="37" t="s">
        <v>72</v>
      </c>
      <c r="M43" s="65">
        <v>1852.3543990000001</v>
      </c>
      <c r="N43" s="41" t="s">
        <v>72</v>
      </c>
      <c r="O43" s="55">
        <v>1732.3352260000001</v>
      </c>
      <c r="P43" s="41" t="s">
        <v>72</v>
      </c>
      <c r="Q43" s="55">
        <v>1717.8856760000001</v>
      </c>
      <c r="R43" s="41" t="s">
        <v>72</v>
      </c>
      <c r="S43" s="55">
        <v>1845.4757460000001</v>
      </c>
      <c r="T43" s="37" t="s">
        <v>72</v>
      </c>
      <c r="U43" s="59">
        <v>2304.2669410000003</v>
      </c>
      <c r="V43" s="37" t="s">
        <v>72</v>
      </c>
      <c r="W43" s="65">
        <v>72.601129</v>
      </c>
      <c r="X43" s="41" t="s">
        <v>72</v>
      </c>
      <c r="Y43" s="55">
        <v>66.212288000000001</v>
      </c>
      <c r="Z43" s="41" t="s">
        <v>72</v>
      </c>
      <c r="AA43" s="55">
        <v>53.994540999999998</v>
      </c>
      <c r="AB43" s="37" t="s">
        <v>72</v>
      </c>
      <c r="AC43" s="59">
        <v>57.252321000000002</v>
      </c>
      <c r="AD43" s="40" t="s">
        <v>72</v>
      </c>
      <c r="AE43" s="62">
        <v>71.099471000000008</v>
      </c>
      <c r="AF43" s="42" t="s">
        <v>72</v>
      </c>
    </row>
    <row r="44" spans="1:32" ht="15" customHeight="1">
      <c r="A44" s="47" t="s">
        <v>105</v>
      </c>
      <c r="B44" s="43"/>
      <c r="C44" s="57">
        <v>103091.08302575009</v>
      </c>
      <c r="D44" s="45" t="s">
        <v>72</v>
      </c>
      <c r="E44" s="57">
        <v>102204.78100000002</v>
      </c>
      <c r="F44" s="45" t="s">
        <v>72</v>
      </c>
      <c r="G44" s="57">
        <v>97229.912000000011</v>
      </c>
      <c r="H44" s="44" t="s">
        <v>72</v>
      </c>
      <c r="I44" s="60">
        <v>96864.15400000001</v>
      </c>
      <c r="J44" s="44" t="s">
        <v>72</v>
      </c>
      <c r="K44" s="63">
        <v>101016.00300000003</v>
      </c>
      <c r="L44" s="44" t="s">
        <v>72</v>
      </c>
      <c r="M44" s="66">
        <v>12136.733298833458</v>
      </c>
      <c r="N44" s="45" t="s">
        <v>72</v>
      </c>
      <c r="O44" s="57">
        <v>12845.561205999997</v>
      </c>
      <c r="P44" s="45" t="s">
        <v>72</v>
      </c>
      <c r="Q44" s="57">
        <v>11239.042224000001</v>
      </c>
      <c r="R44" s="45" t="s">
        <v>72</v>
      </c>
      <c r="S44" s="57">
        <v>11373.017301632521</v>
      </c>
      <c r="T44" s="44" t="s">
        <v>72</v>
      </c>
      <c r="U44" s="60">
        <v>12370.284735900834</v>
      </c>
      <c r="V44" s="44" t="s">
        <v>72</v>
      </c>
      <c r="W44" s="66">
        <v>13274.42920415315</v>
      </c>
      <c r="X44" s="45" t="s">
        <v>72</v>
      </c>
      <c r="Y44" s="57">
        <v>14229.466741000002</v>
      </c>
      <c r="Z44" s="45" t="s">
        <v>72</v>
      </c>
      <c r="AA44" s="57">
        <v>13278.653111000001</v>
      </c>
      <c r="AB44" s="44" t="s">
        <v>72</v>
      </c>
      <c r="AC44" s="60">
        <v>14207.350890241722</v>
      </c>
      <c r="AD44" s="44" t="s">
        <v>72</v>
      </c>
      <c r="AE44" s="63">
        <v>15219.013663594058</v>
      </c>
      <c r="AF44" s="46" t="s">
        <v>72</v>
      </c>
    </row>
    <row r="45" spans="1:32" ht="15" customHeight="1">
      <c r="A45" s="35" t="s">
        <v>107</v>
      </c>
      <c r="B45" s="36"/>
      <c r="C45" s="55">
        <v>39.731780000000001</v>
      </c>
      <c r="D45" s="41" t="s">
        <v>72</v>
      </c>
      <c r="E45" s="55">
        <v>39.622660000000003</v>
      </c>
      <c r="F45" s="41" t="s">
        <v>72</v>
      </c>
      <c r="G45" s="55">
        <v>40.357999999999997</v>
      </c>
      <c r="H45" s="37" t="s">
        <v>72</v>
      </c>
      <c r="I45" s="59">
        <v>22.946000000000002</v>
      </c>
      <c r="J45" s="40" t="s">
        <v>72</v>
      </c>
      <c r="K45" s="62">
        <v>34.824999999999996</v>
      </c>
      <c r="L45" s="37" t="s">
        <v>72</v>
      </c>
      <c r="M45" s="65">
        <v>9.9376739999999995</v>
      </c>
      <c r="N45" s="41" t="s">
        <v>72</v>
      </c>
      <c r="O45" s="55">
        <v>10.252000000000001</v>
      </c>
      <c r="P45" s="41" t="s">
        <v>72</v>
      </c>
      <c r="Q45" s="55">
        <v>11.200756000000002</v>
      </c>
      <c r="R45" s="41" t="s">
        <v>72</v>
      </c>
      <c r="S45" s="55">
        <v>6.5958190000000005</v>
      </c>
      <c r="T45" s="37" t="s">
        <v>72</v>
      </c>
      <c r="U45" s="59">
        <v>10.425489000000002</v>
      </c>
      <c r="V45" s="37" t="s">
        <v>72</v>
      </c>
      <c r="W45" s="65">
        <v>0.38050399999999995</v>
      </c>
      <c r="X45" s="41" t="s">
        <v>72</v>
      </c>
      <c r="Y45" s="55">
        <v>0.27900000000000003</v>
      </c>
      <c r="Z45" s="41" t="s">
        <v>72</v>
      </c>
      <c r="AA45" s="55">
        <v>0.24935599999999999</v>
      </c>
      <c r="AB45" s="37" t="s">
        <v>72</v>
      </c>
      <c r="AC45" s="59">
        <v>0.25698300000000002</v>
      </c>
      <c r="AD45" s="40" t="s">
        <v>72</v>
      </c>
      <c r="AE45" s="62">
        <v>0.38353599999999999</v>
      </c>
      <c r="AF45" s="42" t="s">
        <v>72</v>
      </c>
    </row>
    <row r="46" spans="1:32" ht="15" customHeight="1">
      <c r="A46" s="35" t="s">
        <v>109</v>
      </c>
      <c r="B46" s="36"/>
      <c r="C46" s="55">
        <v>467.75099999999998</v>
      </c>
      <c r="D46" s="41" t="s">
        <v>72</v>
      </c>
      <c r="E46" s="55">
        <v>821.3</v>
      </c>
      <c r="F46" s="41" t="s">
        <v>72</v>
      </c>
      <c r="G46" s="55">
        <v>658.53399999999999</v>
      </c>
      <c r="H46" s="37" t="s">
        <v>72</v>
      </c>
      <c r="I46" s="59">
        <v>740.98599999999999</v>
      </c>
      <c r="J46" s="40" t="s">
        <v>72</v>
      </c>
      <c r="K46" s="62">
        <v>740.98599999999999</v>
      </c>
      <c r="L46" s="37" t="s">
        <v>72</v>
      </c>
      <c r="M46" s="65">
        <v>91.415999999999997</v>
      </c>
      <c r="N46" s="41" t="s">
        <v>72</v>
      </c>
      <c r="O46" s="55">
        <v>159.32300000000001</v>
      </c>
      <c r="P46" s="41" t="s">
        <v>72</v>
      </c>
      <c r="Q46" s="55">
        <v>151.267</v>
      </c>
      <c r="R46" s="41" t="s">
        <v>72</v>
      </c>
      <c r="S46" s="55">
        <v>166.613</v>
      </c>
      <c r="T46" s="37" t="s">
        <v>72</v>
      </c>
      <c r="U46" s="59">
        <v>166.613</v>
      </c>
      <c r="V46" s="37" t="s">
        <v>72</v>
      </c>
      <c r="W46" s="65">
        <v>0.64900000000000002</v>
      </c>
      <c r="X46" s="41" t="s">
        <v>72</v>
      </c>
      <c r="Y46" s="55">
        <v>0.41100000000000003</v>
      </c>
      <c r="Z46" s="41" t="s">
        <v>72</v>
      </c>
      <c r="AA46" s="55">
        <v>1.5389999999999999</v>
      </c>
      <c r="AB46" s="37" t="s">
        <v>72</v>
      </c>
      <c r="AC46" s="59">
        <v>1.3180000000000001</v>
      </c>
      <c r="AD46" s="40" t="s">
        <v>72</v>
      </c>
      <c r="AE46" s="62">
        <v>1.3180000000000001</v>
      </c>
      <c r="AF46" s="42" t="s">
        <v>72</v>
      </c>
    </row>
    <row r="47" spans="1:32" ht="15" customHeight="1">
      <c r="A47" s="35" t="s">
        <v>110</v>
      </c>
      <c r="B47" s="36"/>
      <c r="C47" s="55">
        <v>2112.1426945244957</v>
      </c>
      <c r="D47" s="41" t="s">
        <v>72</v>
      </c>
      <c r="E47" s="55">
        <v>1974.9</v>
      </c>
      <c r="F47" s="41" t="s">
        <v>72</v>
      </c>
      <c r="G47" s="55">
        <v>1855.9</v>
      </c>
      <c r="H47" s="37" t="s">
        <v>72</v>
      </c>
      <c r="I47" s="59">
        <v>1719.35</v>
      </c>
      <c r="J47" s="40" t="s">
        <v>72</v>
      </c>
      <c r="K47" s="62">
        <v>1675.35</v>
      </c>
      <c r="L47" s="37" t="s">
        <v>72</v>
      </c>
      <c r="M47" s="65">
        <v>3.0874999999999999</v>
      </c>
      <c r="N47" s="41" t="s">
        <v>72</v>
      </c>
      <c r="O47" s="55">
        <v>4.2590000000000003</v>
      </c>
      <c r="P47" s="41" t="s">
        <v>72</v>
      </c>
      <c r="Q47" s="55">
        <v>7.0380000000000003</v>
      </c>
      <c r="R47" s="41" t="s">
        <v>72</v>
      </c>
      <c r="S47" s="55">
        <v>5.7789999999999999</v>
      </c>
      <c r="T47" s="37" t="s">
        <v>72</v>
      </c>
      <c r="U47" s="59">
        <v>5.6310000000000002</v>
      </c>
      <c r="V47" s="37" t="s">
        <v>72</v>
      </c>
      <c r="W47" s="65">
        <v>63.541400000000003</v>
      </c>
      <c r="X47" s="41" t="s">
        <v>72</v>
      </c>
      <c r="Y47" s="55">
        <v>93.74</v>
      </c>
      <c r="Z47" s="41" t="s">
        <v>72</v>
      </c>
      <c r="AA47" s="55">
        <v>102.43300000000001</v>
      </c>
      <c r="AB47" s="37" t="s">
        <v>72</v>
      </c>
      <c r="AC47" s="59">
        <v>125.20700000000001</v>
      </c>
      <c r="AD47" s="40" t="s">
        <v>72</v>
      </c>
      <c r="AE47" s="62">
        <v>128.83099999999999</v>
      </c>
      <c r="AF47" s="42" t="s">
        <v>72</v>
      </c>
    </row>
    <row r="48" spans="1:32" ht="15" customHeight="1">
      <c r="A48" s="35" t="s">
        <v>112</v>
      </c>
      <c r="B48" s="36"/>
      <c r="C48" s="55">
        <v>20.831999999999994</v>
      </c>
      <c r="D48" s="41" t="s">
        <v>72</v>
      </c>
      <c r="E48" s="55">
        <v>46.903999999999996</v>
      </c>
      <c r="F48" s="41" t="s">
        <v>72</v>
      </c>
      <c r="G48" s="55">
        <v>73</v>
      </c>
      <c r="H48" s="37" t="s">
        <v>72</v>
      </c>
      <c r="I48" s="59">
        <v>18.5</v>
      </c>
      <c r="J48" s="40" t="s">
        <v>72</v>
      </c>
      <c r="K48" s="62">
        <v>24.656999999999996</v>
      </c>
      <c r="L48" s="37" t="s">
        <v>72</v>
      </c>
      <c r="M48" s="65">
        <v>0.63562200000000002</v>
      </c>
      <c r="N48" s="41" t="s">
        <v>72</v>
      </c>
      <c r="O48" s="55">
        <v>1.3035999999999999</v>
      </c>
      <c r="P48" s="41" t="s">
        <v>72</v>
      </c>
      <c r="Q48" s="55">
        <v>4.9390000000000001</v>
      </c>
      <c r="R48" s="41" t="s">
        <v>72</v>
      </c>
      <c r="S48" s="55">
        <v>1.8534000000000002</v>
      </c>
      <c r="T48" s="37" t="s">
        <v>72</v>
      </c>
      <c r="U48" s="59">
        <v>3.2772000000000006</v>
      </c>
      <c r="V48" s="37" t="s">
        <v>72</v>
      </c>
      <c r="W48" s="65">
        <v>20.70825</v>
      </c>
      <c r="X48" s="41" t="s">
        <v>72</v>
      </c>
      <c r="Y48" s="55">
        <v>8.9474459999999993</v>
      </c>
      <c r="Z48" s="41" t="s">
        <v>72</v>
      </c>
      <c r="AA48" s="55">
        <v>9.5020000000000007</v>
      </c>
      <c r="AB48" s="37" t="s">
        <v>72</v>
      </c>
      <c r="AC48" s="59">
        <v>11.7057</v>
      </c>
      <c r="AD48" s="40" t="s">
        <v>72</v>
      </c>
      <c r="AE48" s="62">
        <v>11.331</v>
      </c>
      <c r="AF48" s="42" t="s">
        <v>72</v>
      </c>
    </row>
    <row r="49" spans="1:32" ht="15" customHeight="1">
      <c r="A49" s="35" t="s">
        <v>113</v>
      </c>
      <c r="B49" s="36"/>
      <c r="C49" s="55">
        <v>621.50225079999996</v>
      </c>
      <c r="D49" s="41" t="s">
        <v>72</v>
      </c>
      <c r="E49" s="55">
        <v>613.56600000000003</v>
      </c>
      <c r="F49" s="41" t="s">
        <v>72</v>
      </c>
      <c r="G49" s="55">
        <v>1077.2060000000001</v>
      </c>
      <c r="H49" s="37" t="s">
        <v>72</v>
      </c>
      <c r="I49" s="59">
        <v>655.28200000000004</v>
      </c>
      <c r="J49" s="40" t="s">
        <v>72</v>
      </c>
      <c r="K49" s="62">
        <v>570.12499999999989</v>
      </c>
      <c r="L49" s="37" t="s">
        <v>72</v>
      </c>
      <c r="M49" s="65">
        <v>94.649492300000006</v>
      </c>
      <c r="N49" s="41" t="s">
        <v>72</v>
      </c>
      <c r="O49" s="55">
        <v>84.441846999999996</v>
      </c>
      <c r="P49" s="41" t="s">
        <v>72</v>
      </c>
      <c r="Q49" s="55">
        <v>78.890140000000002</v>
      </c>
      <c r="R49" s="41" t="s">
        <v>72</v>
      </c>
      <c r="S49" s="55">
        <v>55.181606000000002</v>
      </c>
      <c r="T49" s="37" t="s">
        <v>72</v>
      </c>
      <c r="U49" s="59">
        <v>38.270011000000004</v>
      </c>
      <c r="V49" s="37" t="s">
        <v>72</v>
      </c>
      <c r="W49" s="65">
        <v>0.18187</v>
      </c>
      <c r="X49" s="41" t="s">
        <v>72</v>
      </c>
      <c r="Y49" s="55">
        <v>3.4500000000000003E-2</v>
      </c>
      <c r="Z49" s="41" t="s">
        <v>72</v>
      </c>
      <c r="AA49" s="55">
        <v>0.13750000000000001</v>
      </c>
      <c r="AB49" s="37" t="s">
        <v>72</v>
      </c>
      <c r="AC49" s="59">
        <v>3.2300000000000002E-3</v>
      </c>
      <c r="AD49" s="40" t="s">
        <v>72</v>
      </c>
      <c r="AE49" s="62">
        <v>1.8818999999999999E-2</v>
      </c>
      <c r="AF49" s="42" t="s">
        <v>72</v>
      </c>
    </row>
    <row r="50" spans="1:32" ht="15" customHeight="1">
      <c r="A50" s="35" t="s">
        <v>115</v>
      </c>
      <c r="B50" s="36"/>
      <c r="C50" s="55">
        <v>251.59299999999999</v>
      </c>
      <c r="D50" s="41" t="s">
        <v>72</v>
      </c>
      <c r="E50" s="55">
        <v>329.58946000000003</v>
      </c>
      <c r="F50" s="41" t="s">
        <v>72</v>
      </c>
      <c r="G50" s="55">
        <v>380.9</v>
      </c>
      <c r="H50" s="37" t="s">
        <v>72</v>
      </c>
      <c r="I50" s="59">
        <v>440.5</v>
      </c>
      <c r="J50" s="40" t="s">
        <v>72</v>
      </c>
      <c r="K50" s="62">
        <v>562.00700000000006</v>
      </c>
      <c r="L50" s="37" t="s">
        <v>72</v>
      </c>
      <c r="M50" s="65">
        <v>27.064</v>
      </c>
      <c r="N50" s="41" t="s">
        <v>72</v>
      </c>
      <c r="O50" s="55">
        <v>44.033500000000004</v>
      </c>
      <c r="P50" s="41" t="s">
        <v>72</v>
      </c>
      <c r="Q50" s="55">
        <v>60.801900000000003</v>
      </c>
      <c r="R50" s="41" t="s">
        <v>72</v>
      </c>
      <c r="S50" s="55">
        <v>74.622399999999999</v>
      </c>
      <c r="T50" s="37" t="s">
        <v>72</v>
      </c>
      <c r="U50" s="59">
        <v>74.08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0.16880000000000001</v>
      </c>
      <c r="AB50" s="37" t="s">
        <v>72</v>
      </c>
      <c r="AC50" s="59">
        <v>0.58460000000000001</v>
      </c>
      <c r="AD50" s="40" t="s">
        <v>72</v>
      </c>
      <c r="AE50" s="62">
        <v>1.7490000000000001E-3</v>
      </c>
      <c r="AF50" s="42" t="s">
        <v>72</v>
      </c>
    </row>
    <row r="51" spans="1:32" ht="15" customHeight="1">
      <c r="A51" s="35" t="s">
        <v>118</v>
      </c>
      <c r="B51" s="36"/>
      <c r="C51" s="55">
        <v>173.88</v>
      </c>
      <c r="D51" s="41" t="s">
        <v>72</v>
      </c>
      <c r="E51" s="55">
        <v>170.28500000000003</v>
      </c>
      <c r="F51" s="41" t="s">
        <v>72</v>
      </c>
      <c r="G51" s="55">
        <v>133.554</v>
      </c>
      <c r="H51" s="37" t="s">
        <v>72</v>
      </c>
      <c r="I51" s="59">
        <v>141.61700000000002</v>
      </c>
      <c r="J51" s="40" t="s">
        <v>72</v>
      </c>
      <c r="K51" s="62">
        <v>155.98600000000002</v>
      </c>
      <c r="L51" s="37" t="s">
        <v>72</v>
      </c>
      <c r="M51" s="65">
        <v>16.008199999999999</v>
      </c>
      <c r="N51" s="41" t="s">
        <v>72</v>
      </c>
      <c r="O51" s="55">
        <v>18.348367000000003</v>
      </c>
      <c r="P51" s="41" t="s">
        <v>72</v>
      </c>
      <c r="Q51" s="55">
        <v>17.39648</v>
      </c>
      <c r="R51" s="41" t="s">
        <v>72</v>
      </c>
      <c r="S51" s="55">
        <v>19.621365999999998</v>
      </c>
      <c r="T51" s="37" t="s">
        <v>72</v>
      </c>
      <c r="U51" s="59">
        <v>21.827000000000002</v>
      </c>
      <c r="V51" s="37" t="s">
        <v>72</v>
      </c>
      <c r="W51" s="65">
        <v>1.4895</v>
      </c>
      <c r="X51" s="41" t="s">
        <v>72</v>
      </c>
      <c r="Y51" s="55">
        <v>0.62769600000000003</v>
      </c>
      <c r="Z51" s="41" t="s">
        <v>72</v>
      </c>
      <c r="AA51" s="55">
        <v>0.74233999999999989</v>
      </c>
      <c r="AB51" s="37" t="s">
        <v>72</v>
      </c>
      <c r="AC51" s="59">
        <v>0.48080200000000001</v>
      </c>
      <c r="AD51" s="40" t="s">
        <v>72</v>
      </c>
      <c r="AE51" s="62">
        <v>0.999</v>
      </c>
      <c r="AF51" s="42" t="s">
        <v>72</v>
      </c>
    </row>
    <row r="52" spans="1:32" ht="15" customHeight="1">
      <c r="A52" s="35" t="s">
        <v>68</v>
      </c>
      <c r="B52" s="36"/>
      <c r="C52" s="55">
        <v>11209.917160214754</v>
      </c>
      <c r="D52" s="41" t="s">
        <v>72</v>
      </c>
      <c r="E52" s="55">
        <v>11547.66</v>
      </c>
      <c r="F52" s="41" t="s">
        <v>72</v>
      </c>
      <c r="G52" s="55">
        <v>11974.864999999998</v>
      </c>
      <c r="H52" s="37" t="s">
        <v>72</v>
      </c>
      <c r="I52" s="59">
        <v>12225.402999999998</v>
      </c>
      <c r="J52" s="40" t="s">
        <v>72</v>
      </c>
      <c r="K52" s="62">
        <v>11349.557000000001</v>
      </c>
      <c r="L52" s="37" t="s">
        <v>72</v>
      </c>
      <c r="M52" s="65">
        <v>13.404413</v>
      </c>
      <c r="N52" s="41" t="s">
        <v>72</v>
      </c>
      <c r="O52" s="55">
        <v>19.419629</v>
      </c>
      <c r="P52" s="41" t="s">
        <v>72</v>
      </c>
      <c r="Q52" s="55">
        <v>16.495149000000001</v>
      </c>
      <c r="R52" s="41" t="s">
        <v>72</v>
      </c>
      <c r="S52" s="55">
        <v>21.329905</v>
      </c>
      <c r="T52" s="37" t="s">
        <v>72</v>
      </c>
      <c r="U52" s="59">
        <v>17.512524000000003</v>
      </c>
      <c r="V52" s="37" t="s">
        <v>72</v>
      </c>
      <c r="W52" s="65">
        <v>3023.1605330000002</v>
      </c>
      <c r="X52" s="41" t="s">
        <v>72</v>
      </c>
      <c r="Y52" s="55">
        <v>3384.7686410000006</v>
      </c>
      <c r="Z52" s="41" t="s">
        <v>72</v>
      </c>
      <c r="AA52" s="55">
        <v>3357.4134939999999</v>
      </c>
      <c r="AB52" s="37" t="s">
        <v>72</v>
      </c>
      <c r="AC52" s="59">
        <v>3652.164123</v>
      </c>
      <c r="AD52" s="40" t="s">
        <v>72</v>
      </c>
      <c r="AE52" s="62">
        <v>3723.1559999999999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854.45</v>
      </c>
      <c r="F53" s="41" t="s">
        <v>72</v>
      </c>
      <c r="G53" s="55">
        <v>853.58100000000002</v>
      </c>
      <c r="H53" s="37" t="s">
        <v>72</v>
      </c>
      <c r="I53" s="59">
        <v>853.42000000000007</v>
      </c>
      <c r="J53" s="40" t="s">
        <v>72</v>
      </c>
      <c r="K53" s="62">
        <v>853.42000000000007</v>
      </c>
      <c r="L53" s="37" t="s">
        <v>72</v>
      </c>
      <c r="M53" s="65">
        <v>10.100700000000002</v>
      </c>
      <c r="N53" s="41" t="s">
        <v>72</v>
      </c>
      <c r="O53" s="55">
        <v>91.168215000000018</v>
      </c>
      <c r="P53" s="41" t="s">
        <v>72</v>
      </c>
      <c r="Q53" s="55">
        <v>89.317751999999999</v>
      </c>
      <c r="R53" s="41" t="s">
        <v>72</v>
      </c>
      <c r="S53" s="55">
        <v>89.317750000000004</v>
      </c>
      <c r="T53" s="37" t="s">
        <v>72</v>
      </c>
      <c r="U53" s="59">
        <v>89.317750000000004</v>
      </c>
      <c r="V53" s="37" t="s">
        <v>72</v>
      </c>
      <c r="W53" s="65" t="s">
        <v>282</v>
      </c>
      <c r="X53" s="41" t="s">
        <v>163</v>
      </c>
      <c r="Y53" s="55">
        <v>3.6400000000000001E-4</v>
      </c>
      <c r="Z53" s="41" t="s">
        <v>72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310.12799999999999</v>
      </c>
      <c r="H54" s="37" t="s">
        <v>72</v>
      </c>
      <c r="I54" s="59">
        <v>323.96000000000004</v>
      </c>
      <c r="J54" s="40" t="s">
        <v>72</v>
      </c>
      <c r="K54" s="62">
        <v>323.96000000000004</v>
      </c>
      <c r="L54" s="37" t="s">
        <v>72</v>
      </c>
      <c r="M54" s="65" t="s">
        <v>282</v>
      </c>
      <c r="N54" s="41" t="s">
        <v>163</v>
      </c>
      <c r="O54" s="55">
        <v>44.178219000000006</v>
      </c>
      <c r="P54" s="41" t="s">
        <v>72</v>
      </c>
      <c r="Q54" s="55">
        <v>88.022599999999997</v>
      </c>
      <c r="R54" s="41" t="s">
        <v>72</v>
      </c>
      <c r="S54" s="55">
        <v>90.534700000000001</v>
      </c>
      <c r="T54" s="37" t="s">
        <v>72</v>
      </c>
      <c r="U54" s="59">
        <v>90.534700000000001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366.24298552639902</v>
      </c>
      <c r="D55" s="41" t="s">
        <v>72</v>
      </c>
      <c r="E55" s="55">
        <v>391.03600000000006</v>
      </c>
      <c r="F55" s="41" t="s">
        <v>72</v>
      </c>
      <c r="G55" s="55">
        <v>447.28</v>
      </c>
      <c r="H55" s="37" t="s">
        <v>72</v>
      </c>
      <c r="I55" s="59">
        <v>355.05799999999999</v>
      </c>
      <c r="J55" s="40" t="s">
        <v>72</v>
      </c>
      <c r="K55" s="62">
        <v>295.05799999999999</v>
      </c>
      <c r="L55" s="37" t="s">
        <v>72</v>
      </c>
      <c r="M55" s="65">
        <v>3.6886999999999999</v>
      </c>
      <c r="N55" s="41" t="s">
        <v>72</v>
      </c>
      <c r="O55" s="55">
        <v>5.6435069999999996</v>
      </c>
      <c r="P55" s="41" t="s">
        <v>72</v>
      </c>
      <c r="Q55" s="55">
        <v>3.7880900000000004</v>
      </c>
      <c r="R55" s="41" t="s">
        <v>72</v>
      </c>
      <c r="S55" s="55">
        <v>2.8681900000000002</v>
      </c>
      <c r="T55" s="37" t="s">
        <v>72</v>
      </c>
      <c r="U55" s="59">
        <v>2.1837900000000001</v>
      </c>
      <c r="V55" s="37" t="s">
        <v>72</v>
      </c>
      <c r="W55" s="65">
        <v>229.36</v>
      </c>
      <c r="X55" s="41" t="s">
        <v>72</v>
      </c>
      <c r="Y55" s="55">
        <v>285.50549700000005</v>
      </c>
      <c r="Z55" s="41" t="s">
        <v>72</v>
      </c>
      <c r="AA55" s="55">
        <v>256.37139999999999</v>
      </c>
      <c r="AB55" s="37" t="s">
        <v>72</v>
      </c>
      <c r="AC55" s="59">
        <v>273.02133800000001</v>
      </c>
      <c r="AD55" s="40" t="s">
        <v>72</v>
      </c>
      <c r="AE55" s="62">
        <v>295.16393799999997</v>
      </c>
      <c r="AF55" s="42" t="s">
        <v>72</v>
      </c>
    </row>
    <row r="56" spans="1:32" ht="15" customHeight="1">
      <c r="A56" s="35" t="s">
        <v>124</v>
      </c>
      <c r="B56" s="36"/>
      <c r="C56" s="55">
        <v>1722.0920000000001</v>
      </c>
      <c r="D56" s="41" t="s">
        <v>72</v>
      </c>
      <c r="E56" s="55">
        <v>2058.8070000000002</v>
      </c>
      <c r="F56" s="41" t="s">
        <v>72</v>
      </c>
      <c r="G56" s="55">
        <v>1911.9680000000001</v>
      </c>
      <c r="H56" s="37" t="s">
        <v>72</v>
      </c>
      <c r="I56" s="59">
        <v>2438.64</v>
      </c>
      <c r="J56" s="40" t="s">
        <v>72</v>
      </c>
      <c r="K56" s="62">
        <v>2438.64</v>
      </c>
      <c r="L56" s="37" t="s">
        <v>72</v>
      </c>
      <c r="M56" s="65">
        <v>215.06684999999999</v>
      </c>
      <c r="N56" s="41" t="s">
        <v>72</v>
      </c>
      <c r="O56" s="55">
        <v>283.02261100000004</v>
      </c>
      <c r="P56" s="41" t="s">
        <v>72</v>
      </c>
      <c r="Q56" s="55">
        <v>351.44400000000002</v>
      </c>
      <c r="R56" s="41" t="s">
        <v>72</v>
      </c>
      <c r="S56" s="55">
        <v>450.03612399999997</v>
      </c>
      <c r="T56" s="37" t="s">
        <v>72</v>
      </c>
      <c r="U56" s="59">
        <v>450.03612399999997</v>
      </c>
      <c r="V56" s="37" t="s">
        <v>72</v>
      </c>
      <c r="W56" s="65">
        <v>3.0000000000000001E-3</v>
      </c>
      <c r="X56" s="41" t="s">
        <v>72</v>
      </c>
      <c r="Y56" s="55">
        <v>0.216971</v>
      </c>
      <c r="Z56" s="41" t="s">
        <v>72</v>
      </c>
      <c r="AA56" s="55">
        <v>3.2343000000000002</v>
      </c>
      <c r="AB56" s="37" t="s">
        <v>72</v>
      </c>
      <c r="AC56" s="59">
        <v>5.5252650000000001</v>
      </c>
      <c r="AD56" s="40" t="s">
        <v>72</v>
      </c>
      <c r="AE56" s="62">
        <v>5.5252650000000001</v>
      </c>
      <c r="AF56" s="42" t="s">
        <v>72</v>
      </c>
    </row>
    <row r="57" spans="1:32" ht="15" customHeight="1">
      <c r="A57" s="47" t="s">
        <v>192</v>
      </c>
      <c r="B57" s="43"/>
      <c r="C57" s="57">
        <v>17044.58487106565</v>
      </c>
      <c r="D57" s="45" t="s">
        <v>72</v>
      </c>
      <c r="E57" s="57">
        <v>19024.055120000008</v>
      </c>
      <c r="F57" s="45" t="s">
        <v>72</v>
      </c>
      <c r="G57" s="57">
        <v>19717.274000000005</v>
      </c>
      <c r="H57" s="44" t="s">
        <v>72</v>
      </c>
      <c r="I57" s="60">
        <v>19935.661999999989</v>
      </c>
      <c r="J57" s="44" t="s">
        <v>72</v>
      </c>
      <c r="K57" s="63">
        <v>19024.571</v>
      </c>
      <c r="L57" s="44" t="s">
        <v>72</v>
      </c>
      <c r="M57" s="66">
        <v>485.05915129999994</v>
      </c>
      <c r="N57" s="45" t="s">
        <v>72</v>
      </c>
      <c r="O57" s="57">
        <v>765.39349500000003</v>
      </c>
      <c r="P57" s="45" t="s">
        <v>72</v>
      </c>
      <c r="Q57" s="57">
        <v>880.60086699999999</v>
      </c>
      <c r="R57" s="45" t="s">
        <v>72</v>
      </c>
      <c r="S57" s="57">
        <v>984.35325999999998</v>
      </c>
      <c r="T57" s="44" t="s">
        <v>72</v>
      </c>
      <c r="U57" s="60">
        <v>969.70858800000008</v>
      </c>
      <c r="V57" s="44" t="s">
        <v>72</v>
      </c>
      <c r="W57" s="66">
        <v>3339.4740570000004</v>
      </c>
      <c r="X57" s="45" t="s">
        <v>72</v>
      </c>
      <c r="Y57" s="57">
        <v>3774.5311150000002</v>
      </c>
      <c r="Z57" s="45" t="s">
        <v>72</v>
      </c>
      <c r="AA57" s="57">
        <v>3731.7911899999995</v>
      </c>
      <c r="AB57" s="44" t="s">
        <v>72</v>
      </c>
      <c r="AC57" s="60">
        <v>4070.267041000001</v>
      </c>
      <c r="AD57" s="44" t="s">
        <v>72</v>
      </c>
      <c r="AE57" s="63">
        <v>4166.7283070000003</v>
      </c>
      <c r="AF57" s="46" t="s">
        <v>72</v>
      </c>
    </row>
    <row r="58" spans="1:32" ht="15" customHeight="1">
      <c r="A58" s="35" t="s">
        <v>38</v>
      </c>
      <c r="B58" s="36"/>
      <c r="C58" s="55">
        <v>17702.729366892476</v>
      </c>
      <c r="D58" s="41" t="s">
        <v>72</v>
      </c>
      <c r="E58" s="55">
        <v>15972.525730199995</v>
      </c>
      <c r="F58" s="41" t="s">
        <v>72</v>
      </c>
      <c r="G58" s="55">
        <v>16549.042999999998</v>
      </c>
      <c r="H58" s="37" t="s">
        <v>72</v>
      </c>
      <c r="I58" s="59">
        <v>16156.157000000003</v>
      </c>
      <c r="J58" s="40" t="s">
        <v>72</v>
      </c>
      <c r="K58" s="62">
        <v>15233.587000000003</v>
      </c>
      <c r="L58" s="37" t="s">
        <v>72</v>
      </c>
      <c r="M58" s="65">
        <v>473.42615810430215</v>
      </c>
      <c r="N58" s="41" t="s">
        <v>72</v>
      </c>
      <c r="O58" s="55">
        <v>440.40919279789597</v>
      </c>
      <c r="P58" s="41" t="s">
        <v>72</v>
      </c>
      <c r="Q58" s="55">
        <v>478.89546199999995</v>
      </c>
      <c r="R58" s="41" t="s">
        <v>72</v>
      </c>
      <c r="S58" s="55">
        <v>516.24233000000004</v>
      </c>
      <c r="T58" s="37" t="s">
        <v>72</v>
      </c>
      <c r="U58" s="59">
        <v>549.21567200000004</v>
      </c>
      <c r="V58" s="37" t="s">
        <v>72</v>
      </c>
      <c r="W58" s="65">
        <v>4900.8720598232485</v>
      </c>
      <c r="X58" s="41" t="s">
        <v>72</v>
      </c>
      <c r="Y58" s="55">
        <v>5426.0701234068374</v>
      </c>
      <c r="Z58" s="41" t="s">
        <v>72</v>
      </c>
      <c r="AA58" s="55">
        <v>5917.5775470000008</v>
      </c>
      <c r="AB58" s="37" t="s">
        <v>72</v>
      </c>
      <c r="AC58" s="59">
        <v>7424.6879119999994</v>
      </c>
      <c r="AD58" s="40" t="s">
        <v>72</v>
      </c>
      <c r="AE58" s="62">
        <v>7848.1528620000008</v>
      </c>
      <c r="AF58" s="42" t="s">
        <v>72</v>
      </c>
    </row>
    <row r="59" spans="1:32" ht="15" customHeight="1">
      <c r="A59" s="35" t="s">
        <v>69</v>
      </c>
      <c r="B59" s="36"/>
      <c r="C59" s="55">
        <v>71629.437279999998</v>
      </c>
      <c r="D59" s="41" t="s">
        <v>72</v>
      </c>
      <c r="E59" s="55">
        <v>73838.906000000003</v>
      </c>
      <c r="F59" s="41" t="s">
        <v>72</v>
      </c>
      <c r="G59" s="55">
        <v>79013</v>
      </c>
      <c r="H59" s="37" t="s">
        <v>72</v>
      </c>
      <c r="I59" s="59">
        <v>85032.186000000002</v>
      </c>
      <c r="J59" s="40" t="s">
        <v>72</v>
      </c>
      <c r="K59" s="62">
        <v>90102.538</v>
      </c>
      <c r="L59" s="37" t="s">
        <v>72</v>
      </c>
      <c r="M59" s="65">
        <v>3412.0540419999998</v>
      </c>
      <c r="N59" s="41" t="s">
        <v>72</v>
      </c>
      <c r="O59" s="55">
        <v>3388.2203900000004</v>
      </c>
      <c r="P59" s="41" t="s">
        <v>72</v>
      </c>
      <c r="Q59" s="55">
        <v>3890.3760000000002</v>
      </c>
      <c r="R59" s="41" t="s">
        <v>72</v>
      </c>
      <c r="S59" s="55">
        <v>5033.2089999999998</v>
      </c>
      <c r="T59" s="37" t="s">
        <v>72</v>
      </c>
      <c r="U59" s="59">
        <v>5726.3429999999998</v>
      </c>
      <c r="V59" s="37" t="s">
        <v>72</v>
      </c>
      <c r="W59" s="65">
        <v>2223.8388439999999</v>
      </c>
      <c r="X59" s="41" t="s">
        <v>72</v>
      </c>
      <c r="Y59" s="55">
        <v>2523.138676</v>
      </c>
      <c r="Z59" s="41" t="s">
        <v>72</v>
      </c>
      <c r="AA59" s="55">
        <v>2593.9569999999999</v>
      </c>
      <c r="AB59" s="37" t="s">
        <v>72</v>
      </c>
      <c r="AC59" s="59">
        <v>3082.03</v>
      </c>
      <c r="AD59" s="40" t="s">
        <v>72</v>
      </c>
      <c r="AE59" s="62">
        <v>3515.6770000000001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89332.166646892467</v>
      </c>
      <c r="D60" s="50" t="s">
        <v>72</v>
      </c>
      <c r="E60" s="58">
        <v>89811.431730200013</v>
      </c>
      <c r="F60" s="50" t="s">
        <v>72</v>
      </c>
      <c r="G60" s="58">
        <v>95562.043000000005</v>
      </c>
      <c r="H60" s="51" t="s">
        <v>72</v>
      </c>
      <c r="I60" s="61">
        <v>101188.34299999999</v>
      </c>
      <c r="J60" s="51" t="s">
        <v>72</v>
      </c>
      <c r="K60" s="64">
        <v>105336.12500000001</v>
      </c>
      <c r="L60" s="51" t="s">
        <v>72</v>
      </c>
      <c r="M60" s="67">
        <v>3885.4802001043017</v>
      </c>
      <c r="N60" s="50" t="s">
        <v>72</v>
      </c>
      <c r="O60" s="58">
        <v>3828.6295827978961</v>
      </c>
      <c r="P60" s="50" t="s">
        <v>72</v>
      </c>
      <c r="Q60" s="58">
        <v>4369.2714620000006</v>
      </c>
      <c r="R60" s="50" t="s">
        <v>72</v>
      </c>
      <c r="S60" s="58">
        <v>5549.4513299999999</v>
      </c>
      <c r="T60" s="51" t="s">
        <v>72</v>
      </c>
      <c r="U60" s="61">
        <v>6275.5586720000001</v>
      </c>
      <c r="V60" s="51" t="s">
        <v>72</v>
      </c>
      <c r="W60" s="67">
        <v>7124.7109038232493</v>
      </c>
      <c r="X60" s="50" t="s">
        <v>72</v>
      </c>
      <c r="Y60" s="58">
        <v>7949.2087994068379</v>
      </c>
      <c r="Z60" s="50" t="s">
        <v>72</v>
      </c>
      <c r="AA60" s="58">
        <v>8511.5345470000011</v>
      </c>
      <c r="AB60" s="51" t="s">
        <v>72</v>
      </c>
      <c r="AC60" s="61">
        <v>10506.717912</v>
      </c>
      <c r="AD60" s="51" t="s">
        <v>72</v>
      </c>
      <c r="AE60" s="64">
        <v>11363.829862000001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4</v>
      </c>
      <c r="D6" s="41" t="s">
        <v>283</v>
      </c>
      <c r="E6" s="55">
        <v>4</v>
      </c>
      <c r="F6" s="41" t="s">
        <v>283</v>
      </c>
      <c r="G6" s="55">
        <v>4</v>
      </c>
      <c r="H6" s="41" t="s">
        <v>283</v>
      </c>
      <c r="I6" s="55">
        <v>4</v>
      </c>
      <c r="J6" s="41" t="s">
        <v>283</v>
      </c>
      <c r="K6" s="62">
        <v>4</v>
      </c>
      <c r="L6" s="37" t="s">
        <v>283</v>
      </c>
      <c r="M6" s="65">
        <v>20.478000000000002</v>
      </c>
      <c r="N6" s="41" t="s">
        <v>283</v>
      </c>
      <c r="O6" s="55">
        <v>89.908000000000001</v>
      </c>
      <c r="P6" s="41" t="s">
        <v>284</v>
      </c>
      <c r="Q6" s="55">
        <v>72.8</v>
      </c>
      <c r="R6" s="38" t="s">
        <v>284</v>
      </c>
      <c r="S6" s="68">
        <v>72.8</v>
      </c>
      <c r="T6" s="39" t="s">
        <v>283</v>
      </c>
      <c r="U6" s="69">
        <v>72.8</v>
      </c>
      <c r="V6" s="37" t="s">
        <v>283</v>
      </c>
      <c r="W6" s="70">
        <v>12.252000000000001</v>
      </c>
      <c r="X6" s="41" t="s">
        <v>283</v>
      </c>
      <c r="Y6" s="55">
        <v>1</v>
      </c>
      <c r="Z6" s="38" t="s">
        <v>72</v>
      </c>
      <c r="AA6" s="55">
        <v>0.54600000000000004</v>
      </c>
      <c r="AB6" s="39" t="s">
        <v>284</v>
      </c>
      <c r="AC6" s="69">
        <v>0.55000000000000004</v>
      </c>
      <c r="AD6" s="40" t="s">
        <v>283</v>
      </c>
      <c r="AE6" s="71">
        <v>0.55000000000000004</v>
      </c>
      <c r="AF6" s="42" t="s">
        <v>283</v>
      </c>
    </row>
    <row r="7" spans="1:32" ht="15" customHeight="1">
      <c r="A7" s="35" t="s">
        <v>5</v>
      </c>
      <c r="B7" s="36"/>
      <c r="C7" s="55">
        <v>9445</v>
      </c>
      <c r="D7" s="41" t="s">
        <v>72</v>
      </c>
      <c r="E7" s="55">
        <v>9485</v>
      </c>
      <c r="F7" s="41" t="s">
        <v>72</v>
      </c>
      <c r="G7" s="55">
        <v>8793</v>
      </c>
      <c r="H7" s="37" t="s">
        <v>72</v>
      </c>
      <c r="I7" s="59">
        <v>8385</v>
      </c>
      <c r="J7" s="40" t="s">
        <v>72</v>
      </c>
      <c r="K7" s="62">
        <v>8215</v>
      </c>
      <c r="L7" s="37" t="s">
        <v>72</v>
      </c>
      <c r="M7" s="65">
        <v>1592.383</v>
      </c>
      <c r="N7" s="41" t="s">
        <v>72</v>
      </c>
      <c r="O7" s="55">
        <v>1728.546</v>
      </c>
      <c r="P7" s="41" t="s">
        <v>72</v>
      </c>
      <c r="Q7" s="55">
        <v>1717.9259999999999</v>
      </c>
      <c r="R7" s="41" t="s">
        <v>72</v>
      </c>
      <c r="S7" s="55">
        <v>1736.0139999999999</v>
      </c>
      <c r="T7" s="37" t="s">
        <v>72</v>
      </c>
      <c r="U7" s="59">
        <v>1618.2570000000001</v>
      </c>
      <c r="V7" s="37" t="s">
        <v>72</v>
      </c>
      <c r="W7" s="65">
        <v>5981.4489999999996</v>
      </c>
      <c r="X7" s="41" t="s">
        <v>72</v>
      </c>
      <c r="Y7" s="55">
        <v>5585.991</v>
      </c>
      <c r="Z7" s="41" t="s">
        <v>72</v>
      </c>
      <c r="AA7" s="55">
        <v>5033.4260000000004</v>
      </c>
      <c r="AB7" s="37" t="s">
        <v>72</v>
      </c>
      <c r="AC7" s="59">
        <v>4932.1229999999996</v>
      </c>
      <c r="AD7" s="40" t="s">
        <v>72</v>
      </c>
      <c r="AE7" s="62">
        <v>4873.1040000000003</v>
      </c>
      <c r="AF7" s="42" t="s">
        <v>72</v>
      </c>
    </row>
    <row r="8" spans="1:32" ht="15" customHeight="1">
      <c r="A8" s="35" t="s">
        <v>126</v>
      </c>
      <c r="B8" s="36"/>
      <c r="C8" s="55">
        <v>1142.42</v>
      </c>
      <c r="D8" s="41" t="s">
        <v>284</v>
      </c>
      <c r="E8" s="55">
        <v>1173.8019999999999</v>
      </c>
      <c r="F8" s="41" t="s">
        <v>284</v>
      </c>
      <c r="G8" s="55">
        <v>1173.8019999999999</v>
      </c>
      <c r="H8" s="37" t="s">
        <v>283</v>
      </c>
      <c r="I8" s="59">
        <v>1460</v>
      </c>
      <c r="J8" s="40" t="s">
        <v>284</v>
      </c>
      <c r="K8" s="62">
        <v>1520</v>
      </c>
      <c r="L8" s="37" t="s">
        <v>284</v>
      </c>
      <c r="M8" s="65">
        <v>1769.558</v>
      </c>
      <c r="N8" s="41" t="s">
        <v>284</v>
      </c>
      <c r="O8" s="55">
        <v>1834.819</v>
      </c>
      <c r="P8" s="41" t="s">
        <v>72</v>
      </c>
      <c r="Q8" s="55">
        <v>1765.19</v>
      </c>
      <c r="R8" s="41" t="s">
        <v>72</v>
      </c>
      <c r="S8" s="55">
        <v>1670</v>
      </c>
      <c r="T8" s="37" t="s">
        <v>284</v>
      </c>
      <c r="U8" s="59">
        <v>1600</v>
      </c>
      <c r="V8" s="37" t="s">
        <v>284</v>
      </c>
      <c r="W8" s="65">
        <v>1066.7080000000001</v>
      </c>
      <c r="X8" s="41" t="s">
        <v>72</v>
      </c>
      <c r="Y8" s="55">
        <v>1097.4739999999999</v>
      </c>
      <c r="Z8" s="41" t="s">
        <v>72</v>
      </c>
      <c r="AA8" s="55">
        <v>1072.45</v>
      </c>
      <c r="AB8" s="37" t="s">
        <v>72</v>
      </c>
      <c r="AC8" s="59">
        <v>1020</v>
      </c>
      <c r="AD8" s="40" t="s">
        <v>284</v>
      </c>
      <c r="AE8" s="62">
        <v>1000</v>
      </c>
      <c r="AF8" s="42" t="s">
        <v>284</v>
      </c>
    </row>
    <row r="9" spans="1:32" ht="15" customHeight="1">
      <c r="A9" s="35" t="s">
        <v>102</v>
      </c>
      <c r="B9" s="36"/>
      <c r="C9" s="55">
        <v>513</v>
      </c>
      <c r="D9" s="41" t="s">
        <v>72</v>
      </c>
      <c r="E9" s="55">
        <v>560</v>
      </c>
      <c r="F9" s="41" t="s">
        <v>72</v>
      </c>
      <c r="G9" s="55">
        <v>539</v>
      </c>
      <c r="H9" s="37" t="s">
        <v>72</v>
      </c>
      <c r="I9" s="59">
        <v>537</v>
      </c>
      <c r="J9" s="40" t="s">
        <v>72</v>
      </c>
      <c r="K9" s="62">
        <v>623</v>
      </c>
      <c r="L9" s="37" t="s">
        <v>72</v>
      </c>
      <c r="M9" s="65">
        <v>4.7300000000000004</v>
      </c>
      <c r="N9" s="41" t="s">
        <v>72</v>
      </c>
      <c r="O9" s="55">
        <v>5</v>
      </c>
      <c r="P9" s="41" t="s">
        <v>72</v>
      </c>
      <c r="Q9" s="55">
        <v>3</v>
      </c>
      <c r="R9" s="41" t="s">
        <v>72</v>
      </c>
      <c r="S9" s="55">
        <v>3</v>
      </c>
      <c r="T9" s="37" t="s">
        <v>72</v>
      </c>
      <c r="U9" s="59">
        <v>4</v>
      </c>
      <c r="V9" s="37" t="s">
        <v>72</v>
      </c>
      <c r="W9" s="65">
        <v>434.17</v>
      </c>
      <c r="X9" s="41" t="s">
        <v>72</v>
      </c>
      <c r="Y9" s="55">
        <v>531</v>
      </c>
      <c r="Z9" s="41" t="s">
        <v>72</v>
      </c>
      <c r="AA9" s="55">
        <v>515</v>
      </c>
      <c r="AB9" s="37" t="s">
        <v>72</v>
      </c>
      <c r="AC9" s="59">
        <v>518</v>
      </c>
      <c r="AD9" s="40" t="s">
        <v>72</v>
      </c>
      <c r="AE9" s="62">
        <v>640</v>
      </c>
      <c r="AF9" s="42" t="s">
        <v>72</v>
      </c>
    </row>
    <row r="10" spans="1:32" ht="15" customHeight="1">
      <c r="A10" s="35" t="s">
        <v>6</v>
      </c>
      <c r="B10" s="36"/>
      <c r="C10" s="55">
        <v>436.65</v>
      </c>
      <c r="D10" s="41" t="s">
        <v>72</v>
      </c>
      <c r="E10" s="55">
        <v>570.29300000000001</v>
      </c>
      <c r="F10" s="41" t="s">
        <v>72</v>
      </c>
      <c r="G10" s="55">
        <v>566.89800000000002</v>
      </c>
      <c r="H10" s="37" t="s">
        <v>72</v>
      </c>
      <c r="I10" s="59">
        <v>663.77300000000002</v>
      </c>
      <c r="J10" s="40" t="s">
        <v>72</v>
      </c>
      <c r="K10" s="62">
        <v>693</v>
      </c>
      <c r="L10" s="37" t="s">
        <v>72</v>
      </c>
      <c r="M10" s="65">
        <v>6.1449999999999996</v>
      </c>
      <c r="N10" s="41" t="s">
        <v>72</v>
      </c>
      <c r="O10" s="55">
        <v>7.9409999999999998</v>
      </c>
      <c r="P10" s="41" t="s">
        <v>72</v>
      </c>
      <c r="Q10" s="55">
        <v>16.202000000000002</v>
      </c>
      <c r="R10" s="41" t="s">
        <v>72</v>
      </c>
      <c r="S10" s="55">
        <v>9.3330000000000002</v>
      </c>
      <c r="T10" s="37" t="s">
        <v>72</v>
      </c>
      <c r="U10" s="59">
        <v>6.9580000000000002</v>
      </c>
      <c r="V10" s="37" t="s">
        <v>72</v>
      </c>
      <c r="W10" s="65">
        <v>159.82400000000001</v>
      </c>
      <c r="X10" s="41" t="s">
        <v>72</v>
      </c>
      <c r="Y10" s="55">
        <v>301.66899999999998</v>
      </c>
      <c r="Z10" s="41" t="s">
        <v>72</v>
      </c>
      <c r="AA10" s="55">
        <v>262.01600000000002</v>
      </c>
      <c r="AB10" s="37" t="s">
        <v>72</v>
      </c>
      <c r="AC10" s="59">
        <v>323.81299999999999</v>
      </c>
      <c r="AD10" s="40" t="s">
        <v>72</v>
      </c>
      <c r="AE10" s="62">
        <v>343.13299999999998</v>
      </c>
      <c r="AF10" s="42" t="s">
        <v>72</v>
      </c>
    </row>
    <row r="11" spans="1:32" ht="15" customHeight="1">
      <c r="A11" s="35" t="s">
        <v>7</v>
      </c>
      <c r="B11" s="36"/>
      <c r="C11" s="55">
        <v>93</v>
      </c>
      <c r="D11" s="41" t="s">
        <v>72</v>
      </c>
      <c r="E11" s="55">
        <v>110</v>
      </c>
      <c r="F11" s="41" t="s">
        <v>72</v>
      </c>
      <c r="G11" s="55">
        <v>115</v>
      </c>
      <c r="H11" s="37" t="s">
        <v>72</v>
      </c>
      <c r="I11" s="59">
        <v>212.804</v>
      </c>
      <c r="J11" s="40" t="s">
        <v>72</v>
      </c>
      <c r="K11" s="62">
        <v>212.804</v>
      </c>
      <c r="L11" s="37" t="s">
        <v>283</v>
      </c>
      <c r="M11" s="65">
        <v>186</v>
      </c>
      <c r="N11" s="41" t="s">
        <v>72</v>
      </c>
      <c r="O11" s="55">
        <v>187</v>
      </c>
      <c r="P11" s="41" t="s">
        <v>72</v>
      </c>
      <c r="Q11" s="55">
        <v>135</v>
      </c>
      <c r="R11" s="41" t="s">
        <v>72</v>
      </c>
      <c r="S11" s="55">
        <v>124.47499999999999</v>
      </c>
      <c r="T11" s="37" t="s">
        <v>72</v>
      </c>
      <c r="U11" s="59">
        <v>259.75</v>
      </c>
      <c r="V11" s="37" t="s">
        <v>72</v>
      </c>
      <c r="W11" s="65">
        <v>28</v>
      </c>
      <c r="X11" s="41" t="s">
        <v>72</v>
      </c>
      <c r="Y11" s="55">
        <v>53</v>
      </c>
      <c r="Z11" s="41" t="s">
        <v>72</v>
      </c>
      <c r="AA11" s="55">
        <v>68</v>
      </c>
      <c r="AB11" s="37" t="s">
        <v>72</v>
      </c>
      <c r="AC11" s="59">
        <v>167.20400000000001</v>
      </c>
      <c r="AD11" s="40" t="s">
        <v>72</v>
      </c>
      <c r="AE11" s="59">
        <v>343.26400000000001</v>
      </c>
      <c r="AF11" s="42" t="s">
        <v>72</v>
      </c>
    </row>
    <row r="12" spans="1:32" ht="15" customHeight="1">
      <c r="A12" s="35" t="s">
        <v>8</v>
      </c>
      <c r="B12" s="36"/>
      <c r="C12" s="55">
        <v>3.7570000000000001</v>
      </c>
      <c r="D12" s="41" t="s">
        <v>72</v>
      </c>
      <c r="E12" s="55">
        <v>2.754</v>
      </c>
      <c r="F12" s="41" t="s">
        <v>72</v>
      </c>
      <c r="G12" s="55">
        <v>2.3889999999999998</v>
      </c>
      <c r="H12" s="37" t="s">
        <v>72</v>
      </c>
      <c r="I12" s="59">
        <v>2.056</v>
      </c>
      <c r="J12" s="40" t="s">
        <v>72</v>
      </c>
      <c r="K12" s="62">
        <v>2.1110000000000002</v>
      </c>
      <c r="L12" s="37" t="s">
        <v>72</v>
      </c>
      <c r="M12" s="65">
        <v>64.442999999999998</v>
      </c>
      <c r="N12" s="41" t="s">
        <v>72</v>
      </c>
      <c r="O12" s="55">
        <v>47.747999999999998</v>
      </c>
      <c r="P12" s="41" t="s">
        <v>72</v>
      </c>
      <c r="Q12" s="55">
        <v>29.785</v>
      </c>
      <c r="R12" s="41" t="s">
        <v>72</v>
      </c>
      <c r="S12" s="55">
        <v>24.251000000000001</v>
      </c>
      <c r="T12" s="37" t="s">
        <v>72</v>
      </c>
      <c r="U12" s="59">
        <v>26.471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5.0000000000000001E-3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4492</v>
      </c>
      <c r="D13" s="41" t="s">
        <v>72</v>
      </c>
      <c r="E13" s="55">
        <v>4153</v>
      </c>
      <c r="F13" s="41" t="s">
        <v>72</v>
      </c>
      <c r="G13" s="55">
        <v>3997</v>
      </c>
      <c r="H13" s="37" t="s">
        <v>72</v>
      </c>
      <c r="I13" s="59">
        <v>3760</v>
      </c>
      <c r="J13" s="40" t="s">
        <v>72</v>
      </c>
      <c r="K13" s="62">
        <v>3610</v>
      </c>
      <c r="L13" s="37" t="s">
        <v>72</v>
      </c>
      <c r="M13" s="65">
        <v>364</v>
      </c>
      <c r="N13" s="41" t="s">
        <v>284</v>
      </c>
      <c r="O13" s="55">
        <v>482.3</v>
      </c>
      <c r="P13" s="41" t="s">
        <v>284</v>
      </c>
      <c r="Q13" s="55">
        <v>502</v>
      </c>
      <c r="R13" s="41" t="s">
        <v>72</v>
      </c>
      <c r="S13" s="55">
        <v>399</v>
      </c>
      <c r="T13" s="37" t="s">
        <v>72</v>
      </c>
      <c r="U13" s="59">
        <v>569</v>
      </c>
      <c r="V13" s="37" t="s">
        <v>72</v>
      </c>
      <c r="W13" s="65">
        <v>1729</v>
      </c>
      <c r="X13" s="41" t="s">
        <v>284</v>
      </c>
      <c r="Y13" s="55">
        <v>1576</v>
      </c>
      <c r="Z13" s="41" t="s">
        <v>284</v>
      </c>
      <c r="AA13" s="55">
        <v>1623</v>
      </c>
      <c r="AB13" s="37" t="s">
        <v>284</v>
      </c>
      <c r="AC13" s="59">
        <v>1704</v>
      </c>
      <c r="AD13" s="40" t="s">
        <v>284</v>
      </c>
      <c r="AE13" s="62">
        <v>1688.797</v>
      </c>
      <c r="AF13" s="42" t="s">
        <v>284</v>
      </c>
    </row>
    <row r="14" spans="1:32" ht="15" customHeight="1">
      <c r="A14" s="35" t="s">
        <v>10</v>
      </c>
      <c r="B14" s="36"/>
      <c r="C14" s="55">
        <v>239.15799999999999</v>
      </c>
      <c r="D14" s="41" t="s">
        <v>284</v>
      </c>
      <c r="E14" s="55">
        <v>248.39699999999999</v>
      </c>
      <c r="F14" s="41" t="s">
        <v>72</v>
      </c>
      <c r="G14" s="55">
        <v>248.39699999999999</v>
      </c>
      <c r="H14" s="37" t="s">
        <v>283</v>
      </c>
      <c r="I14" s="59">
        <v>290.71499999999997</v>
      </c>
      <c r="J14" s="40" t="s">
        <v>72</v>
      </c>
      <c r="K14" s="62">
        <v>290.71499999999997</v>
      </c>
      <c r="L14" s="37" t="s">
        <v>283</v>
      </c>
      <c r="M14" s="65">
        <v>1742.415</v>
      </c>
      <c r="N14" s="41" t="s">
        <v>284</v>
      </c>
      <c r="O14" s="55">
        <v>1667.412</v>
      </c>
      <c r="P14" s="41" t="s">
        <v>72</v>
      </c>
      <c r="Q14" s="55">
        <v>1272.7380000000001</v>
      </c>
      <c r="R14" s="41" t="s">
        <v>72</v>
      </c>
      <c r="S14" s="55">
        <v>1784</v>
      </c>
      <c r="T14" s="37" t="s">
        <v>72</v>
      </c>
      <c r="U14" s="59">
        <v>2290</v>
      </c>
      <c r="V14" s="37" t="s">
        <v>72</v>
      </c>
      <c r="W14" s="65">
        <v>274.822</v>
      </c>
      <c r="X14" s="41" t="s">
        <v>72</v>
      </c>
      <c r="Y14" s="55">
        <v>386.226</v>
      </c>
      <c r="Z14" s="41" t="s">
        <v>72</v>
      </c>
      <c r="AA14" s="55">
        <v>224.393</v>
      </c>
      <c r="AB14" s="37" t="s">
        <v>72</v>
      </c>
      <c r="AC14" s="59">
        <v>176</v>
      </c>
      <c r="AD14" s="40" t="s">
        <v>72</v>
      </c>
      <c r="AE14" s="62">
        <v>176</v>
      </c>
      <c r="AF14" s="42" t="s">
        <v>283</v>
      </c>
    </row>
    <row r="15" spans="1:32" ht="15" customHeight="1">
      <c r="A15" s="35" t="s">
        <v>11</v>
      </c>
      <c r="B15" s="36"/>
      <c r="C15" s="55">
        <v>1641.4</v>
      </c>
      <c r="D15" s="41" t="s">
        <v>72</v>
      </c>
      <c r="E15" s="55">
        <v>1368.951</v>
      </c>
      <c r="F15" s="41" t="s">
        <v>72</v>
      </c>
      <c r="G15" s="55">
        <v>1369.306</v>
      </c>
      <c r="H15" s="37" t="s">
        <v>72</v>
      </c>
      <c r="I15" s="59">
        <v>1417.7</v>
      </c>
      <c r="J15" s="40" t="s">
        <v>72</v>
      </c>
      <c r="K15" s="62">
        <v>1490</v>
      </c>
      <c r="L15" s="37" t="s">
        <v>72</v>
      </c>
      <c r="M15" s="65">
        <v>592.48299999999995</v>
      </c>
      <c r="N15" s="41" t="s">
        <v>72</v>
      </c>
      <c r="O15" s="55">
        <v>652.86400000000003</v>
      </c>
      <c r="P15" s="41" t="s">
        <v>72</v>
      </c>
      <c r="Q15" s="55">
        <v>723.56200000000001</v>
      </c>
      <c r="R15" s="41" t="s">
        <v>72</v>
      </c>
      <c r="S15" s="55">
        <v>804.245</v>
      </c>
      <c r="T15" s="37" t="s">
        <v>72</v>
      </c>
      <c r="U15" s="59">
        <v>895.13599999999997</v>
      </c>
      <c r="V15" s="37" t="s">
        <v>72</v>
      </c>
      <c r="W15" s="65">
        <v>661.73400000000004</v>
      </c>
      <c r="X15" s="41" t="s">
        <v>72</v>
      </c>
      <c r="Y15" s="55">
        <v>631.23</v>
      </c>
      <c r="Z15" s="41" t="s">
        <v>72</v>
      </c>
      <c r="AA15" s="55">
        <v>661.25</v>
      </c>
      <c r="AB15" s="37" t="s">
        <v>72</v>
      </c>
      <c r="AC15" s="59">
        <v>714.35900000000004</v>
      </c>
      <c r="AD15" s="40" t="s">
        <v>72</v>
      </c>
      <c r="AE15" s="62">
        <v>748.83299999999997</v>
      </c>
      <c r="AF15" s="42" t="s">
        <v>72</v>
      </c>
    </row>
    <row r="16" spans="1:32" ht="15" customHeight="1">
      <c r="A16" s="35" t="s">
        <v>12</v>
      </c>
      <c r="B16" s="36"/>
      <c r="C16" s="55">
        <v>9400</v>
      </c>
      <c r="D16" s="41" t="s">
        <v>72</v>
      </c>
      <c r="E16" s="55">
        <v>9700</v>
      </c>
      <c r="F16" s="41" t="s">
        <v>72</v>
      </c>
      <c r="G16" s="55">
        <v>9400</v>
      </c>
      <c r="H16" s="37" t="s">
        <v>72</v>
      </c>
      <c r="I16" s="59">
        <v>10400</v>
      </c>
      <c r="J16" s="40" t="s">
        <v>72</v>
      </c>
      <c r="K16" s="62">
        <v>10900</v>
      </c>
      <c r="L16" s="37" t="s">
        <v>72</v>
      </c>
      <c r="M16" s="65">
        <v>600.76</v>
      </c>
      <c r="N16" s="41" t="s">
        <v>72</v>
      </c>
      <c r="O16" s="55">
        <v>461.75599999999997</v>
      </c>
      <c r="P16" s="41" t="s">
        <v>72</v>
      </c>
      <c r="Q16" s="55">
        <v>430.16199999999998</v>
      </c>
      <c r="R16" s="41" t="s">
        <v>284</v>
      </c>
      <c r="S16" s="55">
        <v>330.64499999999998</v>
      </c>
      <c r="T16" s="37" t="s">
        <v>72</v>
      </c>
      <c r="U16" s="59">
        <v>329.35500000000002</v>
      </c>
      <c r="V16" s="37" t="s">
        <v>72</v>
      </c>
      <c r="W16" s="65">
        <v>5824.1660000000002</v>
      </c>
      <c r="X16" s="41" t="s">
        <v>72</v>
      </c>
      <c r="Y16" s="55">
        <v>6101.4350000000004</v>
      </c>
      <c r="Z16" s="41" t="s">
        <v>72</v>
      </c>
      <c r="AA16" s="55">
        <v>6437.3469999999998</v>
      </c>
      <c r="AB16" s="37" t="s">
        <v>284</v>
      </c>
      <c r="AC16" s="59">
        <v>7140.1170000000002</v>
      </c>
      <c r="AD16" s="40" t="s">
        <v>72</v>
      </c>
      <c r="AE16" s="62">
        <v>7464.308</v>
      </c>
      <c r="AF16" s="42" t="s">
        <v>72</v>
      </c>
    </row>
    <row r="17" spans="1:32" ht="15" customHeight="1">
      <c r="A17" s="35" t="s">
        <v>13</v>
      </c>
      <c r="B17" s="36"/>
      <c r="C17" s="55">
        <v>6893.9570000000003</v>
      </c>
      <c r="D17" s="41" t="s">
        <v>72</v>
      </c>
      <c r="E17" s="55">
        <v>7213.1149999999998</v>
      </c>
      <c r="F17" s="41" t="s">
        <v>72</v>
      </c>
      <c r="G17" s="55">
        <v>6749.634</v>
      </c>
      <c r="H17" s="37" t="s">
        <v>72</v>
      </c>
      <c r="I17" s="59">
        <v>6544.08</v>
      </c>
      <c r="J17" s="40" t="s">
        <v>72</v>
      </c>
      <c r="K17" s="62">
        <v>6347.7579999999998</v>
      </c>
      <c r="L17" s="37" t="s">
        <v>206</v>
      </c>
      <c r="M17" s="65">
        <v>3461.4630000000002</v>
      </c>
      <c r="N17" s="41" t="s">
        <v>206</v>
      </c>
      <c r="O17" s="55">
        <v>3056.9609999999998</v>
      </c>
      <c r="P17" s="41" t="s">
        <v>72</v>
      </c>
      <c r="Q17" s="55">
        <v>2441.7379999999998</v>
      </c>
      <c r="R17" s="41" t="s">
        <v>206</v>
      </c>
      <c r="S17" s="55">
        <v>2284.8910000000001</v>
      </c>
      <c r="T17" s="37" t="s">
        <v>206</v>
      </c>
      <c r="U17" s="59">
        <v>2206.7469999999998</v>
      </c>
      <c r="V17" s="37" t="s">
        <v>206</v>
      </c>
      <c r="W17" s="65">
        <v>615.87199999999996</v>
      </c>
      <c r="X17" s="41" t="s">
        <v>206</v>
      </c>
      <c r="Y17" s="55">
        <v>467.09800000000001</v>
      </c>
      <c r="Z17" s="41" t="s">
        <v>72</v>
      </c>
      <c r="AA17" s="55">
        <v>599.96199999999999</v>
      </c>
      <c r="AB17" s="37" t="s">
        <v>206</v>
      </c>
      <c r="AC17" s="59">
        <v>765.18399999999997</v>
      </c>
      <c r="AD17" s="40" t="s">
        <v>206</v>
      </c>
      <c r="AE17" s="62">
        <v>730.36400000000003</v>
      </c>
      <c r="AF17" s="42" t="s">
        <v>206</v>
      </c>
    </row>
    <row r="18" spans="1:32" ht="15" customHeight="1">
      <c r="A18" s="35" t="s">
        <v>14</v>
      </c>
      <c r="B18" s="36"/>
      <c r="C18" s="55">
        <v>21161.277999999998</v>
      </c>
      <c r="D18" s="41" t="s">
        <v>72</v>
      </c>
      <c r="E18" s="55">
        <v>21632.5</v>
      </c>
      <c r="F18" s="41" t="s">
        <v>72</v>
      </c>
      <c r="G18" s="55">
        <v>20076.379000000001</v>
      </c>
      <c r="H18" s="37" t="s">
        <v>72</v>
      </c>
      <c r="I18" s="59">
        <v>20428.366000000002</v>
      </c>
      <c r="J18" s="40" t="s">
        <v>72</v>
      </c>
      <c r="K18" s="62">
        <v>20757</v>
      </c>
      <c r="L18" s="37" t="s">
        <v>72</v>
      </c>
      <c r="M18" s="65">
        <v>3912.1149999999998</v>
      </c>
      <c r="N18" s="41" t="s">
        <v>72</v>
      </c>
      <c r="O18" s="55">
        <v>4089.7109999999998</v>
      </c>
      <c r="P18" s="41" t="s">
        <v>72</v>
      </c>
      <c r="Q18" s="55">
        <v>3931.1970000000001</v>
      </c>
      <c r="R18" s="41" t="s">
        <v>72</v>
      </c>
      <c r="S18" s="55">
        <v>4079.9180000000001</v>
      </c>
      <c r="T18" s="37" t="s">
        <v>72</v>
      </c>
      <c r="U18" s="59">
        <v>4229</v>
      </c>
      <c r="V18" s="37" t="s">
        <v>72</v>
      </c>
      <c r="W18" s="65">
        <v>6648.7340000000004</v>
      </c>
      <c r="X18" s="41" t="s">
        <v>72</v>
      </c>
      <c r="Y18" s="55">
        <v>6793.5789999999997</v>
      </c>
      <c r="Z18" s="41" t="s">
        <v>72</v>
      </c>
      <c r="AA18" s="55">
        <v>6177.0529999999999</v>
      </c>
      <c r="AB18" s="37" t="s">
        <v>72</v>
      </c>
      <c r="AC18" s="59">
        <v>6269.8760000000002</v>
      </c>
      <c r="AD18" s="40" t="s">
        <v>72</v>
      </c>
      <c r="AE18" s="62">
        <v>6831</v>
      </c>
      <c r="AF18" s="42" t="s">
        <v>72</v>
      </c>
    </row>
    <row r="19" spans="1:32" ht="15" customHeight="1">
      <c r="A19" s="35" t="s">
        <v>15</v>
      </c>
      <c r="B19" s="36"/>
      <c r="C19" s="55">
        <v>67.572999999999993</v>
      </c>
      <c r="D19" s="41" t="s">
        <v>72</v>
      </c>
      <c r="E19" s="55">
        <v>64</v>
      </c>
      <c r="F19" s="41" t="s">
        <v>283</v>
      </c>
      <c r="G19" s="55">
        <v>64</v>
      </c>
      <c r="H19" s="37" t="s">
        <v>283</v>
      </c>
      <c r="I19" s="59">
        <v>64</v>
      </c>
      <c r="J19" s="40" t="s">
        <v>283</v>
      </c>
      <c r="K19" s="62">
        <v>64</v>
      </c>
      <c r="L19" s="37" t="s">
        <v>283</v>
      </c>
      <c r="M19" s="65">
        <v>315.48</v>
      </c>
      <c r="N19" s="41" t="s">
        <v>284</v>
      </c>
      <c r="O19" s="55">
        <v>250.7</v>
      </c>
      <c r="P19" s="41" t="s">
        <v>284</v>
      </c>
      <c r="Q19" s="55">
        <v>195.55</v>
      </c>
      <c r="R19" s="41" t="s">
        <v>284</v>
      </c>
      <c r="S19" s="55">
        <v>188.08</v>
      </c>
      <c r="T19" s="37" t="s">
        <v>284</v>
      </c>
      <c r="U19" s="59">
        <v>233.85</v>
      </c>
      <c r="V19" s="37" t="s">
        <v>284</v>
      </c>
      <c r="W19" s="65">
        <v>10.340999999999999</v>
      </c>
      <c r="X19" s="41" t="s">
        <v>284</v>
      </c>
      <c r="Y19" s="55">
        <v>14.378</v>
      </c>
      <c r="Z19" s="41" t="s">
        <v>284</v>
      </c>
      <c r="AA19" s="55">
        <v>15.8</v>
      </c>
      <c r="AB19" s="37" t="s">
        <v>284</v>
      </c>
      <c r="AC19" s="59">
        <v>8.3699999999999992</v>
      </c>
      <c r="AD19" s="40" t="s">
        <v>284</v>
      </c>
      <c r="AE19" s="62">
        <v>5.6550000000000002</v>
      </c>
      <c r="AF19" s="42" t="s">
        <v>284</v>
      </c>
    </row>
    <row r="20" spans="1:32" ht="15" customHeight="1">
      <c r="A20" s="35" t="s">
        <v>16</v>
      </c>
      <c r="B20" s="36"/>
      <c r="C20" s="55">
        <v>13.023999999999999</v>
      </c>
      <c r="D20" s="41" t="s">
        <v>72</v>
      </c>
      <c r="E20" s="55">
        <v>121.59699999999999</v>
      </c>
      <c r="F20" s="41" t="s">
        <v>72</v>
      </c>
      <c r="G20" s="55">
        <v>89.76</v>
      </c>
      <c r="H20" s="37" t="s">
        <v>72</v>
      </c>
      <c r="I20" s="59">
        <v>33.072000000000003</v>
      </c>
      <c r="J20" s="40" t="s">
        <v>72</v>
      </c>
      <c r="K20" s="62">
        <v>36.392000000000003</v>
      </c>
      <c r="L20" s="37" t="s">
        <v>72</v>
      </c>
      <c r="M20" s="65">
        <v>402.11</v>
      </c>
      <c r="N20" s="41" t="s">
        <v>72</v>
      </c>
      <c r="O20" s="55">
        <v>372.19600000000003</v>
      </c>
      <c r="P20" s="41" t="s">
        <v>72</v>
      </c>
      <c r="Q20" s="55">
        <v>322.61700000000002</v>
      </c>
      <c r="R20" s="41" t="s">
        <v>72</v>
      </c>
      <c r="S20" s="55">
        <v>348.42399999999998</v>
      </c>
      <c r="T20" s="37" t="s">
        <v>72</v>
      </c>
      <c r="U20" s="59">
        <v>420.53399999999999</v>
      </c>
      <c r="V20" s="37" t="s">
        <v>72</v>
      </c>
      <c r="W20" s="65">
        <v>31.084</v>
      </c>
      <c r="X20" s="41" t="s">
        <v>72</v>
      </c>
      <c r="Y20" s="55">
        <v>30.704999999999998</v>
      </c>
      <c r="Z20" s="41" t="s">
        <v>72</v>
      </c>
      <c r="AA20" s="55">
        <v>22.593</v>
      </c>
      <c r="AB20" s="37" t="s">
        <v>72</v>
      </c>
      <c r="AC20" s="59">
        <v>17.065000000000001</v>
      </c>
      <c r="AD20" s="40" t="s">
        <v>72</v>
      </c>
      <c r="AE20" s="62">
        <v>22.158999999999999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283</v>
      </c>
      <c r="G21" s="55">
        <v>0</v>
      </c>
      <c r="H21" s="37" t="s">
        <v>283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73.882000000000005</v>
      </c>
      <c r="N21" s="41" t="s">
        <v>72</v>
      </c>
      <c r="O21" s="55">
        <v>64.596000000000004</v>
      </c>
      <c r="P21" s="41" t="s">
        <v>72</v>
      </c>
      <c r="Q21" s="55">
        <v>67.914000000000001</v>
      </c>
      <c r="R21" s="41" t="s">
        <v>284</v>
      </c>
      <c r="S21" s="55">
        <v>73.224000000000004</v>
      </c>
      <c r="T21" s="37" t="s">
        <v>284</v>
      </c>
      <c r="U21" s="59">
        <v>91.028999999999996</v>
      </c>
      <c r="V21" s="37" t="s">
        <v>284</v>
      </c>
      <c r="W21" s="65">
        <v>2.5999999999999999E-2</v>
      </c>
      <c r="X21" s="41" t="s">
        <v>72</v>
      </c>
      <c r="Y21" s="55">
        <v>0.14499999999999999</v>
      </c>
      <c r="Z21" s="41" t="s">
        <v>72</v>
      </c>
      <c r="AA21" s="55">
        <v>0.17499999999999999</v>
      </c>
      <c r="AB21" s="37" t="s">
        <v>284</v>
      </c>
      <c r="AC21" s="59">
        <v>5.2999999999999999E-2</v>
      </c>
      <c r="AD21" s="40" t="s">
        <v>284</v>
      </c>
      <c r="AE21" s="62">
        <v>0.01</v>
      </c>
      <c r="AF21" s="42" t="s">
        <v>284</v>
      </c>
    </row>
    <row r="22" spans="1:32" ht="15" customHeight="1">
      <c r="A22" s="35" t="s">
        <v>18</v>
      </c>
      <c r="B22" s="36"/>
      <c r="C22" s="55">
        <v>772.22</v>
      </c>
      <c r="D22" s="41" t="s">
        <v>72</v>
      </c>
      <c r="E22" s="55">
        <v>760.34400000000005</v>
      </c>
      <c r="F22" s="41" t="s">
        <v>72</v>
      </c>
      <c r="G22" s="55">
        <v>781.36900000000003</v>
      </c>
      <c r="H22" s="37" t="s">
        <v>72</v>
      </c>
      <c r="I22" s="59">
        <v>823.71799999999996</v>
      </c>
      <c r="J22" s="40" t="s">
        <v>72</v>
      </c>
      <c r="K22" s="62">
        <v>903.72</v>
      </c>
      <c r="L22" s="37" t="s">
        <v>72</v>
      </c>
      <c r="M22" s="65">
        <v>204.92699999999999</v>
      </c>
      <c r="N22" s="41" t="s">
        <v>72</v>
      </c>
      <c r="O22" s="55">
        <v>168.77799999999999</v>
      </c>
      <c r="P22" s="41" t="s">
        <v>72</v>
      </c>
      <c r="Q22" s="55">
        <v>116.498</v>
      </c>
      <c r="R22" s="41" t="s">
        <v>72</v>
      </c>
      <c r="S22" s="55">
        <v>108.378</v>
      </c>
      <c r="T22" s="37" t="s">
        <v>72</v>
      </c>
      <c r="U22" s="59">
        <v>174.98500000000001</v>
      </c>
      <c r="V22" s="37" t="s">
        <v>72</v>
      </c>
      <c r="W22" s="65">
        <v>619.98699999999997</v>
      </c>
      <c r="X22" s="41" t="s">
        <v>72</v>
      </c>
      <c r="Y22" s="55">
        <v>618.70899999999995</v>
      </c>
      <c r="Z22" s="41" t="s">
        <v>72</v>
      </c>
      <c r="AA22" s="55">
        <v>533.91600000000005</v>
      </c>
      <c r="AB22" s="37" t="s">
        <v>72</v>
      </c>
      <c r="AC22" s="59">
        <v>600.84699999999998</v>
      </c>
      <c r="AD22" s="40" t="s">
        <v>72</v>
      </c>
      <c r="AE22" s="62">
        <v>717.60400000000004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281.98</v>
      </c>
      <c r="N23" s="41" t="s">
        <v>72</v>
      </c>
      <c r="O23" s="55">
        <v>284.39400000000001</v>
      </c>
      <c r="P23" s="41" t="s">
        <v>72</v>
      </c>
      <c r="Q23" s="55">
        <v>348.05099999999999</v>
      </c>
      <c r="R23" s="41" t="s">
        <v>284</v>
      </c>
      <c r="S23" s="55">
        <v>348.05</v>
      </c>
      <c r="T23" s="37" t="s">
        <v>283</v>
      </c>
      <c r="U23" s="59">
        <v>348.05</v>
      </c>
      <c r="V23" s="37" t="s">
        <v>283</v>
      </c>
      <c r="W23" s="65">
        <v>8.5000000000000006E-2</v>
      </c>
      <c r="X23" s="41" t="s">
        <v>72</v>
      </c>
      <c r="Y23" s="55">
        <v>4.0000000000000001E-3</v>
      </c>
      <c r="Z23" s="41" t="s">
        <v>72</v>
      </c>
      <c r="AA23" s="55">
        <v>0.105</v>
      </c>
      <c r="AB23" s="37" t="s">
        <v>284</v>
      </c>
      <c r="AC23" s="59">
        <v>0.11</v>
      </c>
      <c r="AD23" s="40" t="s">
        <v>283</v>
      </c>
      <c r="AE23" s="62">
        <v>0.11</v>
      </c>
      <c r="AF23" s="42" t="s">
        <v>283</v>
      </c>
    </row>
    <row r="24" spans="1:32" ht="15" customHeight="1">
      <c r="A24" s="35" t="s">
        <v>20</v>
      </c>
      <c r="B24" s="36"/>
      <c r="C24" s="55">
        <v>700</v>
      </c>
      <c r="D24" s="41" t="s">
        <v>72</v>
      </c>
      <c r="E24" s="55">
        <v>750</v>
      </c>
      <c r="F24" s="41" t="s">
        <v>72</v>
      </c>
      <c r="G24" s="55">
        <v>850</v>
      </c>
      <c r="H24" s="37" t="s">
        <v>72</v>
      </c>
      <c r="I24" s="59">
        <v>860</v>
      </c>
      <c r="J24" s="40" t="s">
        <v>72</v>
      </c>
      <c r="K24" s="62">
        <v>910</v>
      </c>
      <c r="L24" s="37" t="s">
        <v>72</v>
      </c>
      <c r="M24" s="65">
        <v>5195</v>
      </c>
      <c r="N24" s="41" t="s">
        <v>72</v>
      </c>
      <c r="O24" s="55">
        <v>5002</v>
      </c>
      <c r="P24" s="41" t="s">
        <v>72</v>
      </c>
      <c r="Q24" s="55">
        <v>4156</v>
      </c>
      <c r="R24" s="41" t="s">
        <v>72</v>
      </c>
      <c r="S24" s="55">
        <v>3936.337</v>
      </c>
      <c r="T24" s="37" t="s">
        <v>72</v>
      </c>
      <c r="U24" s="59">
        <v>3904.4279999999999</v>
      </c>
      <c r="V24" s="37" t="s">
        <v>72</v>
      </c>
      <c r="W24" s="65">
        <v>142</v>
      </c>
      <c r="X24" s="41" t="s">
        <v>72</v>
      </c>
      <c r="Y24" s="55">
        <v>123</v>
      </c>
      <c r="Z24" s="41" t="s">
        <v>72</v>
      </c>
      <c r="AA24" s="55">
        <v>145.97200000000001</v>
      </c>
      <c r="AB24" s="37" t="s">
        <v>72</v>
      </c>
      <c r="AC24" s="59">
        <v>119.59699999999999</v>
      </c>
      <c r="AD24" s="40" t="s">
        <v>72</v>
      </c>
      <c r="AE24" s="62">
        <v>139.905</v>
      </c>
      <c r="AF24" s="42" t="s">
        <v>72</v>
      </c>
    </row>
    <row r="25" spans="1:32" ht="15" customHeight="1">
      <c r="A25" s="35" t="s">
        <v>22</v>
      </c>
      <c r="B25" s="36"/>
      <c r="C25" s="55">
        <v>2600</v>
      </c>
      <c r="D25" s="41" t="s">
        <v>72</v>
      </c>
      <c r="E25" s="55">
        <v>2869.6320000000001</v>
      </c>
      <c r="F25" s="41" t="s">
        <v>283</v>
      </c>
      <c r="G25" s="55">
        <v>2714.6309999999999</v>
      </c>
      <c r="H25" s="37" t="s">
        <v>72</v>
      </c>
      <c r="I25" s="59">
        <v>2788.12</v>
      </c>
      <c r="J25" s="40" t="s">
        <v>72</v>
      </c>
      <c r="K25" s="62">
        <v>2767.654</v>
      </c>
      <c r="L25" s="37" t="s">
        <v>72</v>
      </c>
      <c r="M25" s="65">
        <v>190.673</v>
      </c>
      <c r="N25" s="41" t="s">
        <v>72</v>
      </c>
      <c r="O25" s="55">
        <v>167.15700000000001</v>
      </c>
      <c r="P25" s="41" t="s">
        <v>283</v>
      </c>
      <c r="Q25" s="55">
        <v>216.03700000000001</v>
      </c>
      <c r="R25" s="41" t="s">
        <v>72</v>
      </c>
      <c r="S25" s="55">
        <v>259.13299999999998</v>
      </c>
      <c r="T25" s="37" t="s">
        <v>72</v>
      </c>
      <c r="U25" s="59">
        <v>452.46199999999999</v>
      </c>
      <c r="V25" s="37" t="s">
        <v>72</v>
      </c>
      <c r="W25" s="65">
        <v>1836.9449999999999</v>
      </c>
      <c r="X25" s="41" t="s">
        <v>72</v>
      </c>
      <c r="Y25" s="55">
        <v>1906.046</v>
      </c>
      <c r="Z25" s="41" t="s">
        <v>283</v>
      </c>
      <c r="AA25" s="55">
        <v>1985.8820000000001</v>
      </c>
      <c r="AB25" s="37" t="s">
        <v>72</v>
      </c>
      <c r="AC25" s="59">
        <v>2085.165</v>
      </c>
      <c r="AD25" s="40" t="s">
        <v>72</v>
      </c>
      <c r="AE25" s="62">
        <v>2274.7510000000002</v>
      </c>
      <c r="AF25" s="42" t="s">
        <v>72</v>
      </c>
    </row>
    <row r="26" spans="1:32" ht="15" customHeight="1">
      <c r="A26" s="35" t="s">
        <v>99</v>
      </c>
      <c r="B26" s="36"/>
      <c r="C26" s="55">
        <v>4</v>
      </c>
      <c r="D26" s="41" t="s">
        <v>72</v>
      </c>
      <c r="E26" s="55">
        <v>7</v>
      </c>
      <c r="F26" s="41" t="s">
        <v>72</v>
      </c>
      <c r="G26" s="55">
        <v>7</v>
      </c>
      <c r="H26" s="37" t="s">
        <v>283</v>
      </c>
      <c r="I26" s="59">
        <v>0</v>
      </c>
      <c r="J26" s="40" t="s">
        <v>72</v>
      </c>
      <c r="K26" s="62">
        <v>0</v>
      </c>
      <c r="L26" s="37" t="s">
        <v>283</v>
      </c>
      <c r="M26" s="65">
        <v>0</v>
      </c>
      <c r="N26" s="41" t="s">
        <v>72</v>
      </c>
      <c r="O26" s="55">
        <v>0</v>
      </c>
      <c r="P26" s="41" t="s">
        <v>283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24</v>
      </c>
      <c r="B27" s="36"/>
      <c r="C27" s="55">
        <v>819</v>
      </c>
      <c r="D27" s="41" t="s">
        <v>72</v>
      </c>
      <c r="E27" s="55">
        <v>813</v>
      </c>
      <c r="F27" s="41" t="s">
        <v>72</v>
      </c>
      <c r="G27" s="55">
        <v>710</v>
      </c>
      <c r="H27" s="37" t="s">
        <v>72</v>
      </c>
      <c r="I27" s="59">
        <v>633</v>
      </c>
      <c r="J27" s="40" t="s">
        <v>72</v>
      </c>
      <c r="K27" s="62">
        <v>859</v>
      </c>
      <c r="L27" s="37" t="s">
        <v>72</v>
      </c>
      <c r="M27" s="65">
        <v>229.02500000000001</v>
      </c>
      <c r="N27" s="41" t="s">
        <v>72</v>
      </c>
      <c r="O27" s="55">
        <v>240.45400000000001</v>
      </c>
      <c r="P27" s="41" t="s">
        <v>72</v>
      </c>
      <c r="Q27" s="55">
        <v>248.124</v>
      </c>
      <c r="R27" s="41" t="s">
        <v>72</v>
      </c>
      <c r="S27" s="55">
        <v>281.68299999999999</v>
      </c>
      <c r="T27" s="37" t="s">
        <v>72</v>
      </c>
      <c r="U27" s="59">
        <v>394.52499999999998</v>
      </c>
      <c r="V27" s="37" t="s">
        <v>72</v>
      </c>
      <c r="W27" s="65">
        <v>361.423</v>
      </c>
      <c r="X27" s="41" t="s">
        <v>72</v>
      </c>
      <c r="Y27" s="55">
        <v>385.34199999999998</v>
      </c>
      <c r="Z27" s="41" t="s">
        <v>72</v>
      </c>
      <c r="AA27" s="55">
        <v>424.13799999999998</v>
      </c>
      <c r="AB27" s="37" t="s">
        <v>72</v>
      </c>
      <c r="AC27" s="59">
        <v>448.10899999999998</v>
      </c>
      <c r="AD27" s="40" t="s">
        <v>72</v>
      </c>
      <c r="AE27" s="62">
        <v>492.35199999999998</v>
      </c>
      <c r="AF27" s="42" t="s">
        <v>72</v>
      </c>
    </row>
    <row r="28" spans="1:32" ht="15" customHeight="1">
      <c r="A28" s="35" t="s">
        <v>128</v>
      </c>
      <c r="B28" s="36"/>
      <c r="C28" s="55">
        <v>39.232999999999997</v>
      </c>
      <c r="D28" s="41" t="s">
        <v>284</v>
      </c>
      <c r="E28" s="55">
        <v>39.232999999999997</v>
      </c>
      <c r="F28" s="41" t="s">
        <v>72</v>
      </c>
      <c r="G28" s="55">
        <v>39.232999999999997</v>
      </c>
      <c r="H28" s="37" t="s">
        <v>283</v>
      </c>
      <c r="I28" s="59">
        <v>39.229999999999997</v>
      </c>
      <c r="J28" s="40" t="s">
        <v>283</v>
      </c>
      <c r="K28" s="62">
        <v>39.229999999999997</v>
      </c>
      <c r="L28" s="37" t="s">
        <v>283</v>
      </c>
      <c r="M28" s="65">
        <v>111.02800000000001</v>
      </c>
      <c r="N28" s="41" t="s">
        <v>284</v>
      </c>
      <c r="O28" s="55">
        <v>121.27800000000001</v>
      </c>
      <c r="P28" s="41" t="s">
        <v>72</v>
      </c>
      <c r="Q28" s="55">
        <v>185.94</v>
      </c>
      <c r="R28" s="41" t="s">
        <v>72</v>
      </c>
      <c r="S28" s="55">
        <v>57.98</v>
      </c>
      <c r="T28" s="37" t="s">
        <v>284</v>
      </c>
      <c r="U28" s="59">
        <v>62.2</v>
      </c>
      <c r="V28" s="37" t="s">
        <v>284</v>
      </c>
      <c r="W28" s="65">
        <v>64.311999999999998</v>
      </c>
      <c r="X28" s="41" t="s">
        <v>72</v>
      </c>
      <c r="Y28" s="55">
        <v>53.704000000000001</v>
      </c>
      <c r="Z28" s="41" t="s">
        <v>72</v>
      </c>
      <c r="AA28" s="55">
        <v>59.69</v>
      </c>
      <c r="AB28" s="37" t="s">
        <v>72</v>
      </c>
      <c r="AC28" s="59">
        <v>35</v>
      </c>
      <c r="AD28" s="40" t="s">
        <v>284</v>
      </c>
      <c r="AE28" s="62">
        <v>33</v>
      </c>
      <c r="AF28" s="42" t="s">
        <v>284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283</v>
      </c>
      <c r="M29" s="65">
        <v>7.3120000000000003</v>
      </c>
      <c r="N29" s="41" t="s">
        <v>72</v>
      </c>
      <c r="O29" s="55">
        <v>7.0910000000000002</v>
      </c>
      <c r="P29" s="41" t="s">
        <v>72</v>
      </c>
      <c r="Q29" s="55">
        <v>5.4539999999999997</v>
      </c>
      <c r="R29" s="41" t="s">
        <v>72</v>
      </c>
      <c r="S29" s="55">
        <v>6.1710000000000003</v>
      </c>
      <c r="T29" s="37" t="s">
        <v>72</v>
      </c>
      <c r="U29" s="59">
        <v>6.4939999999999998</v>
      </c>
      <c r="V29" s="37" t="s">
        <v>284</v>
      </c>
      <c r="W29" s="65">
        <v>0</v>
      </c>
      <c r="X29" s="41" t="s">
        <v>72</v>
      </c>
      <c r="Y29" s="55">
        <v>0</v>
      </c>
      <c r="Z29" s="41" t="s">
        <v>72</v>
      </c>
      <c r="AA29" s="55">
        <v>1E-3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195</v>
      </c>
      <c r="B30" s="36"/>
      <c r="C30" s="55">
        <v>46</v>
      </c>
      <c r="D30" s="41" t="s">
        <v>283</v>
      </c>
      <c r="E30" s="55">
        <v>46</v>
      </c>
      <c r="F30" s="41" t="s">
        <v>283</v>
      </c>
      <c r="G30" s="55">
        <v>46</v>
      </c>
      <c r="H30" s="37" t="s">
        <v>283</v>
      </c>
      <c r="I30" s="59">
        <v>46</v>
      </c>
      <c r="J30" s="40" t="s">
        <v>283</v>
      </c>
      <c r="K30" s="62">
        <v>46</v>
      </c>
      <c r="L30" s="37" t="s">
        <v>283</v>
      </c>
      <c r="M30" s="65">
        <v>2.7519550469020717</v>
      </c>
      <c r="N30" s="41" t="s">
        <v>283</v>
      </c>
      <c r="O30" s="55">
        <v>3.6440000000000001</v>
      </c>
      <c r="P30" s="41" t="s">
        <v>284</v>
      </c>
      <c r="Q30" s="55">
        <v>2.5609999999999999</v>
      </c>
      <c r="R30" s="41" t="s">
        <v>284</v>
      </c>
      <c r="S30" s="55">
        <v>2.56</v>
      </c>
      <c r="T30" s="37" t="s">
        <v>283</v>
      </c>
      <c r="U30" s="59">
        <v>2.56</v>
      </c>
      <c r="V30" s="37" t="s">
        <v>283</v>
      </c>
      <c r="W30" s="65">
        <v>44.428867383453877</v>
      </c>
      <c r="X30" s="41" t="s">
        <v>283</v>
      </c>
      <c r="Y30" s="55">
        <v>125.274</v>
      </c>
      <c r="Z30" s="41" t="s">
        <v>72</v>
      </c>
      <c r="AA30" s="55">
        <v>82.135000000000005</v>
      </c>
      <c r="AB30" s="37" t="s">
        <v>72</v>
      </c>
      <c r="AC30" s="59">
        <v>82.14</v>
      </c>
      <c r="AD30" s="40" t="s">
        <v>283</v>
      </c>
      <c r="AE30" s="62">
        <v>82.14</v>
      </c>
      <c r="AF30" s="42" t="s">
        <v>283</v>
      </c>
    </row>
    <row r="31" spans="1:32" ht="15" customHeight="1">
      <c r="A31" s="35" t="s">
        <v>21</v>
      </c>
      <c r="B31" s="36"/>
      <c r="C31" s="55">
        <v>151.86500000000001</v>
      </c>
      <c r="D31" s="41" t="s">
        <v>72</v>
      </c>
      <c r="E31" s="55">
        <v>168.5</v>
      </c>
      <c r="F31" s="41" t="s">
        <v>72</v>
      </c>
      <c r="G31" s="55">
        <v>137.30000000000001</v>
      </c>
      <c r="H31" s="37" t="s">
        <v>72</v>
      </c>
      <c r="I31" s="59">
        <v>156.19999999999999</v>
      </c>
      <c r="J31" s="40" t="s">
        <v>72</v>
      </c>
      <c r="K31" s="62">
        <v>163.1</v>
      </c>
      <c r="L31" s="37" t="s">
        <v>72</v>
      </c>
      <c r="M31" s="65">
        <v>2341.1</v>
      </c>
      <c r="N31" s="41" t="s">
        <v>72</v>
      </c>
      <c r="O31" s="55">
        <v>2350</v>
      </c>
      <c r="P31" s="41" t="s">
        <v>72</v>
      </c>
      <c r="Q31" s="55">
        <v>2166.8000000000002</v>
      </c>
      <c r="R31" s="41" t="s">
        <v>72</v>
      </c>
      <c r="S31" s="55">
        <v>2159</v>
      </c>
      <c r="T31" s="37" t="s">
        <v>72</v>
      </c>
      <c r="U31" s="59">
        <v>2166</v>
      </c>
      <c r="V31" s="37" t="s">
        <v>72</v>
      </c>
      <c r="W31" s="65">
        <v>226.5</v>
      </c>
      <c r="X31" s="41" t="s">
        <v>72</v>
      </c>
      <c r="Y31" s="55">
        <v>230</v>
      </c>
      <c r="Z31" s="41" t="s">
        <v>72</v>
      </c>
      <c r="AA31" s="55">
        <v>318.3</v>
      </c>
      <c r="AB31" s="37" t="s">
        <v>72</v>
      </c>
      <c r="AC31" s="59">
        <v>358.9</v>
      </c>
      <c r="AD31" s="40" t="s">
        <v>72</v>
      </c>
      <c r="AE31" s="62">
        <v>410.6</v>
      </c>
      <c r="AF31" s="42" t="s">
        <v>72</v>
      </c>
    </row>
    <row r="32" spans="1:32" ht="15" customHeight="1">
      <c r="A32" s="35" t="s">
        <v>23</v>
      </c>
      <c r="B32" s="36"/>
      <c r="C32" s="55">
        <v>2115</v>
      </c>
      <c r="D32" s="41" t="s">
        <v>72</v>
      </c>
      <c r="E32" s="55">
        <v>2271</v>
      </c>
      <c r="F32" s="41" t="s">
        <v>72</v>
      </c>
      <c r="G32" s="55">
        <v>2281</v>
      </c>
      <c r="H32" s="37" t="s">
        <v>72</v>
      </c>
      <c r="I32" s="59">
        <v>2206</v>
      </c>
      <c r="J32" s="40" t="s">
        <v>72</v>
      </c>
      <c r="K32" s="62">
        <v>2407</v>
      </c>
      <c r="L32" s="37" t="s">
        <v>72</v>
      </c>
      <c r="M32" s="65">
        <v>918.67200000000003</v>
      </c>
      <c r="N32" s="41" t="s">
        <v>72</v>
      </c>
      <c r="O32" s="55">
        <v>904.19600000000003</v>
      </c>
      <c r="P32" s="41" t="s">
        <v>72</v>
      </c>
      <c r="Q32" s="55">
        <v>980.93899999999996</v>
      </c>
      <c r="R32" s="41" t="s">
        <v>72</v>
      </c>
      <c r="S32" s="55">
        <v>963.29200000000003</v>
      </c>
      <c r="T32" s="37" t="s">
        <v>72</v>
      </c>
      <c r="U32" s="59">
        <v>970.70100000000002</v>
      </c>
      <c r="V32" s="37" t="s">
        <v>72</v>
      </c>
      <c r="W32" s="65">
        <v>483.33</v>
      </c>
      <c r="X32" s="41" t="s">
        <v>72</v>
      </c>
      <c r="Y32" s="55">
        <v>466.56900000000002</v>
      </c>
      <c r="Z32" s="41" t="s">
        <v>72</v>
      </c>
      <c r="AA32" s="55">
        <v>492.83199999999999</v>
      </c>
      <c r="AB32" s="37" t="s">
        <v>72</v>
      </c>
      <c r="AC32" s="59">
        <v>513.78899999999999</v>
      </c>
      <c r="AD32" s="40" t="s">
        <v>72</v>
      </c>
      <c r="AE32" s="62">
        <v>515.73199999999997</v>
      </c>
      <c r="AF32" s="42" t="s">
        <v>72</v>
      </c>
    </row>
    <row r="33" spans="1:32" ht="15" customHeight="1">
      <c r="A33" s="35" t="s">
        <v>25</v>
      </c>
      <c r="B33" s="36"/>
      <c r="C33" s="55">
        <v>3765</v>
      </c>
      <c r="D33" s="41" t="s">
        <v>72</v>
      </c>
      <c r="E33" s="55">
        <v>3946.4270000000001</v>
      </c>
      <c r="F33" s="41" t="s">
        <v>72</v>
      </c>
      <c r="G33" s="55">
        <v>3796</v>
      </c>
      <c r="H33" s="37" t="s">
        <v>72</v>
      </c>
      <c r="I33" s="59">
        <v>3873.5459999999998</v>
      </c>
      <c r="J33" s="40" t="s">
        <v>72</v>
      </c>
      <c r="K33" s="62">
        <v>4228.5330000000004</v>
      </c>
      <c r="L33" s="37" t="s">
        <v>72</v>
      </c>
      <c r="M33" s="65">
        <v>494.94</v>
      </c>
      <c r="N33" s="41" t="s">
        <v>72</v>
      </c>
      <c r="O33" s="55">
        <v>653.66700000000003</v>
      </c>
      <c r="P33" s="41" t="s">
        <v>72</v>
      </c>
      <c r="Q33" s="55">
        <v>520.63300000000004</v>
      </c>
      <c r="R33" s="41" t="s">
        <v>72</v>
      </c>
      <c r="S33" s="55">
        <v>444.90300000000002</v>
      </c>
      <c r="T33" s="37" t="s">
        <v>72</v>
      </c>
      <c r="U33" s="59">
        <v>573.18600000000004</v>
      </c>
      <c r="V33" s="37" t="s">
        <v>72</v>
      </c>
      <c r="W33" s="65">
        <v>415.00599999999997</v>
      </c>
      <c r="X33" s="41" t="s">
        <v>72</v>
      </c>
      <c r="Y33" s="55">
        <v>380.084</v>
      </c>
      <c r="Z33" s="41" t="s">
        <v>72</v>
      </c>
      <c r="AA33" s="55">
        <v>393.161</v>
      </c>
      <c r="AB33" s="37" t="s">
        <v>72</v>
      </c>
      <c r="AC33" s="59">
        <v>502.71600000000001</v>
      </c>
      <c r="AD33" s="40" t="s">
        <v>72</v>
      </c>
      <c r="AE33" s="62">
        <v>637.221</v>
      </c>
      <c r="AF33" s="42" t="s">
        <v>72</v>
      </c>
    </row>
    <row r="34" spans="1:32" ht="15" customHeight="1">
      <c r="A34" s="35" t="s">
        <v>26</v>
      </c>
      <c r="B34" s="36"/>
      <c r="C34" s="55">
        <v>929.13099999999997</v>
      </c>
      <c r="D34" s="41" t="s">
        <v>284</v>
      </c>
      <c r="E34" s="55">
        <v>922.24</v>
      </c>
      <c r="F34" s="41" t="s">
        <v>72</v>
      </c>
      <c r="G34" s="55">
        <v>878</v>
      </c>
      <c r="H34" s="37" t="s">
        <v>72</v>
      </c>
      <c r="I34" s="59">
        <v>801.34199999999998</v>
      </c>
      <c r="J34" s="40" t="s">
        <v>72</v>
      </c>
      <c r="K34" s="62">
        <v>899</v>
      </c>
      <c r="L34" s="37" t="s">
        <v>72</v>
      </c>
      <c r="M34" s="65">
        <v>62.633000000000003</v>
      </c>
      <c r="N34" s="41" t="s">
        <v>284</v>
      </c>
      <c r="O34" s="55">
        <v>55.046999999999997</v>
      </c>
      <c r="P34" s="41" t="s">
        <v>72</v>
      </c>
      <c r="Q34" s="55">
        <v>62.39</v>
      </c>
      <c r="R34" s="41" t="s">
        <v>72</v>
      </c>
      <c r="S34" s="55">
        <v>55.530999999999999</v>
      </c>
      <c r="T34" s="37" t="s">
        <v>72</v>
      </c>
      <c r="U34" s="59">
        <v>71.816999999999993</v>
      </c>
      <c r="V34" s="37" t="s">
        <v>72</v>
      </c>
      <c r="W34" s="65">
        <v>256.65600000000001</v>
      </c>
      <c r="X34" s="41" t="s">
        <v>284</v>
      </c>
      <c r="Y34" s="55">
        <v>394.83699999999999</v>
      </c>
      <c r="Z34" s="41" t="s">
        <v>72</v>
      </c>
      <c r="AA34" s="55">
        <v>321.3</v>
      </c>
      <c r="AB34" s="37" t="s">
        <v>72</v>
      </c>
      <c r="AC34" s="59">
        <v>599.803</v>
      </c>
      <c r="AD34" s="40" t="s">
        <v>72</v>
      </c>
      <c r="AE34" s="62">
        <v>687.37300000000005</v>
      </c>
      <c r="AF34" s="42" t="s">
        <v>72</v>
      </c>
    </row>
    <row r="35" spans="1:32" ht="15" customHeight="1">
      <c r="A35" s="35" t="s">
        <v>27</v>
      </c>
      <c r="B35" s="36"/>
      <c r="C35" s="55">
        <v>2713</v>
      </c>
      <c r="D35" s="41" t="s">
        <v>72</v>
      </c>
      <c r="E35" s="55">
        <v>2900.4029999999998</v>
      </c>
      <c r="F35" s="41" t="s">
        <v>206</v>
      </c>
      <c r="G35" s="55">
        <v>3400</v>
      </c>
      <c r="H35" s="37" t="s">
        <v>72</v>
      </c>
      <c r="I35" s="59">
        <v>3739.3</v>
      </c>
      <c r="J35" s="40" t="s">
        <v>72</v>
      </c>
      <c r="K35" s="62">
        <v>3892.8150000000001</v>
      </c>
      <c r="L35" s="37" t="s">
        <v>206</v>
      </c>
      <c r="M35" s="65">
        <v>10.404</v>
      </c>
      <c r="N35" s="41" t="s">
        <v>72</v>
      </c>
      <c r="O35" s="55">
        <v>14.426</v>
      </c>
      <c r="P35" s="41" t="s">
        <v>72</v>
      </c>
      <c r="Q35" s="55">
        <v>15.646000000000001</v>
      </c>
      <c r="R35" s="41" t="s">
        <v>72</v>
      </c>
      <c r="S35" s="55">
        <v>15.914999999999999</v>
      </c>
      <c r="T35" s="37" t="s">
        <v>72</v>
      </c>
      <c r="U35" s="59">
        <v>25.163</v>
      </c>
      <c r="V35" s="37" t="s">
        <v>72</v>
      </c>
      <c r="W35" s="65">
        <v>2202.75</v>
      </c>
      <c r="X35" s="41" t="s">
        <v>72</v>
      </c>
      <c r="Y35" s="55">
        <v>2324.297</v>
      </c>
      <c r="Z35" s="41" t="s">
        <v>72</v>
      </c>
      <c r="AA35" s="55">
        <v>2475.3809999999999</v>
      </c>
      <c r="AB35" s="37" t="s">
        <v>72</v>
      </c>
      <c r="AC35" s="59">
        <v>2608.625</v>
      </c>
      <c r="AD35" s="40" t="s">
        <v>72</v>
      </c>
      <c r="AE35" s="62">
        <v>2950.5149999999999</v>
      </c>
      <c r="AF35" s="42" t="s">
        <v>72</v>
      </c>
    </row>
    <row r="36" spans="1:32" ht="15" customHeight="1">
      <c r="A36" s="54" t="s">
        <v>193</v>
      </c>
      <c r="B36" s="36"/>
      <c r="C36" s="55">
        <v>152</v>
      </c>
      <c r="D36" s="41" t="s">
        <v>72</v>
      </c>
      <c r="E36" s="55">
        <v>144</v>
      </c>
      <c r="F36" s="41" t="s">
        <v>72</v>
      </c>
      <c r="G36" s="55">
        <v>136</v>
      </c>
      <c r="H36" s="37" t="s">
        <v>72</v>
      </c>
      <c r="I36" s="59">
        <v>139</v>
      </c>
      <c r="J36" s="40" t="s">
        <v>72</v>
      </c>
      <c r="K36" s="62">
        <v>128</v>
      </c>
      <c r="L36" s="37" t="s">
        <v>72</v>
      </c>
      <c r="M36" s="65">
        <v>304</v>
      </c>
      <c r="N36" s="41" t="s">
        <v>72</v>
      </c>
      <c r="O36" s="55">
        <v>287</v>
      </c>
      <c r="P36" s="41" t="s">
        <v>72</v>
      </c>
      <c r="Q36" s="55">
        <v>281</v>
      </c>
      <c r="R36" s="41" t="s">
        <v>72</v>
      </c>
      <c r="S36" s="55">
        <v>224</v>
      </c>
      <c r="T36" s="37" t="s">
        <v>72</v>
      </c>
      <c r="U36" s="59">
        <v>215</v>
      </c>
      <c r="V36" s="37" t="s">
        <v>72</v>
      </c>
      <c r="W36" s="65">
        <v>1</v>
      </c>
      <c r="X36" s="41" t="s">
        <v>72</v>
      </c>
      <c r="Y36" s="55">
        <v>2</v>
      </c>
      <c r="Z36" s="41" t="s">
        <v>72</v>
      </c>
      <c r="AA36" s="55">
        <v>2</v>
      </c>
      <c r="AB36" s="37" t="s">
        <v>72</v>
      </c>
      <c r="AC36" s="59">
        <v>3</v>
      </c>
      <c r="AD36" s="40" t="s">
        <v>72</v>
      </c>
      <c r="AE36" s="62">
        <v>4</v>
      </c>
      <c r="AF36" s="42" t="s">
        <v>72</v>
      </c>
    </row>
    <row r="37" spans="1:32" ht="15" customHeight="1">
      <c r="A37" s="35" t="s">
        <v>28</v>
      </c>
      <c r="B37" s="36"/>
      <c r="C37" s="55">
        <v>1778.78</v>
      </c>
      <c r="D37" s="41" t="s">
        <v>72</v>
      </c>
      <c r="E37" s="55">
        <v>1460</v>
      </c>
      <c r="F37" s="41" t="s">
        <v>72</v>
      </c>
      <c r="G37" s="55">
        <v>1110</v>
      </c>
      <c r="H37" s="37" t="s">
        <v>72</v>
      </c>
      <c r="I37" s="59">
        <v>990</v>
      </c>
      <c r="J37" s="40" t="s">
        <v>72</v>
      </c>
      <c r="K37" s="62">
        <v>1190</v>
      </c>
      <c r="L37" s="37" t="s">
        <v>72</v>
      </c>
      <c r="M37" s="65">
        <v>235.99799999999999</v>
      </c>
      <c r="N37" s="41" t="s">
        <v>206</v>
      </c>
      <c r="O37" s="55">
        <v>143.066</v>
      </c>
      <c r="P37" s="41" t="s">
        <v>72</v>
      </c>
      <c r="Q37" s="55">
        <v>149.60499999999999</v>
      </c>
      <c r="R37" s="41" t="s">
        <v>72</v>
      </c>
      <c r="S37" s="55">
        <v>204.92599999999999</v>
      </c>
      <c r="T37" s="37" t="s">
        <v>72</v>
      </c>
      <c r="U37" s="59">
        <v>295.86900000000003</v>
      </c>
      <c r="V37" s="37" t="s">
        <v>72</v>
      </c>
      <c r="W37" s="65">
        <v>537.005</v>
      </c>
      <c r="X37" s="41" t="s">
        <v>206</v>
      </c>
      <c r="Y37" s="55">
        <v>1012.797</v>
      </c>
      <c r="Z37" s="41" t="s">
        <v>72</v>
      </c>
      <c r="AA37" s="55">
        <v>486.44099999999997</v>
      </c>
      <c r="AB37" s="37" t="s">
        <v>72</v>
      </c>
      <c r="AC37" s="59">
        <v>501.93599999999998</v>
      </c>
      <c r="AD37" s="40" t="s">
        <v>72</v>
      </c>
      <c r="AE37" s="62">
        <v>695.68200000000002</v>
      </c>
      <c r="AF37" s="42" t="s">
        <v>72</v>
      </c>
    </row>
    <row r="38" spans="1:32" ht="15" customHeight="1">
      <c r="A38" s="35" t="s">
        <v>29</v>
      </c>
      <c r="B38" s="36"/>
      <c r="C38" s="55">
        <v>625</v>
      </c>
      <c r="D38" s="41" t="s">
        <v>72</v>
      </c>
      <c r="E38" s="55">
        <v>610</v>
      </c>
      <c r="F38" s="41" t="s">
        <v>72</v>
      </c>
      <c r="G38" s="55">
        <v>580</v>
      </c>
      <c r="H38" s="37" t="s">
        <v>72</v>
      </c>
      <c r="I38" s="59">
        <v>580</v>
      </c>
      <c r="J38" s="40" t="s">
        <v>72</v>
      </c>
      <c r="K38" s="62">
        <v>610</v>
      </c>
      <c r="L38" s="37" t="s">
        <v>72</v>
      </c>
      <c r="M38" s="65">
        <v>873.63900000000001</v>
      </c>
      <c r="N38" s="41" t="s">
        <v>72</v>
      </c>
      <c r="O38" s="55">
        <v>726.95699999999999</v>
      </c>
      <c r="P38" s="41" t="s">
        <v>72</v>
      </c>
      <c r="Q38" s="55">
        <v>922.06600000000003</v>
      </c>
      <c r="R38" s="41" t="s">
        <v>72</v>
      </c>
      <c r="S38" s="55">
        <v>987.39800000000002</v>
      </c>
      <c r="T38" s="37" t="s">
        <v>72</v>
      </c>
      <c r="U38" s="59">
        <v>813.61500000000001</v>
      </c>
      <c r="V38" s="37" t="s">
        <v>72</v>
      </c>
      <c r="W38" s="65">
        <v>1021.413</v>
      </c>
      <c r="X38" s="41" t="s">
        <v>72</v>
      </c>
      <c r="Y38" s="55">
        <v>910.96699999999998</v>
      </c>
      <c r="Z38" s="41" t="s">
        <v>72</v>
      </c>
      <c r="AA38" s="55">
        <v>1079.1479999999999</v>
      </c>
      <c r="AB38" s="37" t="s">
        <v>72</v>
      </c>
      <c r="AC38" s="59">
        <v>1050.2660000000001</v>
      </c>
      <c r="AD38" s="40" t="s">
        <v>72</v>
      </c>
      <c r="AE38" s="62">
        <v>942.63199999999995</v>
      </c>
      <c r="AF38" s="42" t="s">
        <v>72</v>
      </c>
    </row>
    <row r="39" spans="1:32" ht="15" customHeight="1">
      <c r="A39" s="35" t="s">
        <v>30</v>
      </c>
      <c r="B39" s="36"/>
      <c r="C39" s="55">
        <v>1477.26</v>
      </c>
      <c r="D39" s="41" t="s">
        <v>72</v>
      </c>
      <c r="E39" s="55">
        <v>1705.6320000000001</v>
      </c>
      <c r="F39" s="41" t="s">
        <v>72</v>
      </c>
      <c r="G39" s="55">
        <v>1486.9179999999999</v>
      </c>
      <c r="H39" s="37" t="s">
        <v>72</v>
      </c>
      <c r="I39" s="59">
        <v>1487</v>
      </c>
      <c r="J39" s="40" t="s">
        <v>72</v>
      </c>
      <c r="K39" s="62">
        <v>1879.107</v>
      </c>
      <c r="L39" s="37" t="s">
        <v>72</v>
      </c>
      <c r="M39" s="65">
        <v>1094.2360000000001</v>
      </c>
      <c r="N39" s="41" t="s">
        <v>72</v>
      </c>
      <c r="O39" s="55">
        <v>879.01300000000003</v>
      </c>
      <c r="P39" s="41" t="s">
        <v>72</v>
      </c>
      <c r="Q39" s="55">
        <v>655</v>
      </c>
      <c r="R39" s="41" t="s">
        <v>284</v>
      </c>
      <c r="S39" s="55">
        <v>710.47299999999996</v>
      </c>
      <c r="T39" s="37" t="s">
        <v>72</v>
      </c>
      <c r="U39" s="59">
        <v>851.97900000000004</v>
      </c>
      <c r="V39" s="37" t="s">
        <v>72</v>
      </c>
      <c r="W39" s="65">
        <v>116.312</v>
      </c>
      <c r="X39" s="41" t="s">
        <v>72</v>
      </c>
      <c r="Y39" s="55">
        <v>112.738</v>
      </c>
      <c r="Z39" s="41" t="s">
        <v>72</v>
      </c>
      <c r="AA39" s="55">
        <v>110.378</v>
      </c>
      <c r="AB39" s="37" t="s">
        <v>72</v>
      </c>
      <c r="AC39" s="59">
        <v>131.714</v>
      </c>
      <c r="AD39" s="40" t="s">
        <v>72</v>
      </c>
      <c r="AE39" s="62">
        <v>183.76400000000001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16642</v>
      </c>
      <c r="D40" s="41" t="s">
        <v>72</v>
      </c>
      <c r="E40" s="55">
        <v>16398</v>
      </c>
      <c r="F40" s="37" t="s">
        <v>72</v>
      </c>
      <c r="G40" s="59">
        <v>16143</v>
      </c>
      <c r="H40" s="37" t="s">
        <v>72</v>
      </c>
      <c r="I40" s="59">
        <v>15964</v>
      </c>
      <c r="J40" s="37" t="s">
        <v>72</v>
      </c>
      <c r="K40" s="59">
        <v>17500</v>
      </c>
      <c r="L40" s="37" t="s">
        <v>72</v>
      </c>
      <c r="M40" s="65">
        <v>355.255</v>
      </c>
      <c r="N40" s="41" t="s">
        <v>72</v>
      </c>
      <c r="O40" s="55">
        <v>336.98899999999998</v>
      </c>
      <c r="P40" s="37" t="s">
        <v>72</v>
      </c>
      <c r="Q40" s="59">
        <v>354</v>
      </c>
      <c r="R40" s="37" t="s">
        <v>72</v>
      </c>
      <c r="S40" s="62">
        <v>389.57499999999999</v>
      </c>
      <c r="T40" s="37" t="s">
        <v>72</v>
      </c>
      <c r="U40" s="59">
        <v>408.983</v>
      </c>
      <c r="V40" s="37" t="s">
        <v>72</v>
      </c>
      <c r="W40" s="65">
        <v>11358.84</v>
      </c>
      <c r="X40" s="41" t="s">
        <v>72</v>
      </c>
      <c r="Y40" s="55">
        <v>11656.4</v>
      </c>
      <c r="Z40" s="37" t="s">
        <v>72</v>
      </c>
      <c r="AA40" s="59">
        <v>11842</v>
      </c>
      <c r="AB40" s="37" t="s">
        <v>72</v>
      </c>
      <c r="AC40" s="59">
        <v>11504.599</v>
      </c>
      <c r="AD40" s="37" t="s">
        <v>72</v>
      </c>
      <c r="AE40" s="62">
        <v>12131.468999999999</v>
      </c>
      <c r="AF40" s="42" t="s">
        <v>72</v>
      </c>
    </row>
    <row r="41" spans="1:32" ht="15" customHeight="1">
      <c r="A41" s="35" t="s">
        <v>32</v>
      </c>
      <c r="B41" s="36"/>
      <c r="C41" s="55">
        <v>1397.316</v>
      </c>
      <c r="D41" s="41" t="s">
        <v>72</v>
      </c>
      <c r="E41" s="55">
        <v>1250.759</v>
      </c>
      <c r="F41" s="41" t="s">
        <v>72</v>
      </c>
      <c r="G41" s="55">
        <v>1079.421</v>
      </c>
      <c r="H41" s="37" t="s">
        <v>72</v>
      </c>
      <c r="I41" s="59">
        <v>986</v>
      </c>
      <c r="J41" s="40" t="s">
        <v>72</v>
      </c>
      <c r="K41" s="62">
        <v>1068</v>
      </c>
      <c r="L41" s="37" t="s">
        <v>72</v>
      </c>
      <c r="M41" s="65">
        <v>418.28399999999999</v>
      </c>
      <c r="N41" s="41" t="s">
        <v>72</v>
      </c>
      <c r="O41" s="55">
        <v>409.202</v>
      </c>
      <c r="P41" s="37" t="s">
        <v>72</v>
      </c>
      <c r="Q41" s="59">
        <v>385.11</v>
      </c>
      <c r="R41" s="37" t="s">
        <v>72</v>
      </c>
      <c r="S41" s="62">
        <v>370.40100000000001</v>
      </c>
      <c r="T41" s="37" t="s">
        <v>72</v>
      </c>
      <c r="U41" s="59">
        <v>361.59699999999998</v>
      </c>
      <c r="V41" s="37" t="s">
        <v>72</v>
      </c>
      <c r="W41" s="65">
        <v>444.584</v>
      </c>
      <c r="X41" s="41" t="s">
        <v>72</v>
      </c>
      <c r="Y41" s="55">
        <v>203.02699999999999</v>
      </c>
      <c r="Z41" s="41" t="s">
        <v>72</v>
      </c>
      <c r="AA41" s="55">
        <v>190.81899999999999</v>
      </c>
      <c r="AB41" s="37" t="s">
        <v>72</v>
      </c>
      <c r="AC41" s="59">
        <v>176.523</v>
      </c>
      <c r="AD41" s="40" t="s">
        <v>72</v>
      </c>
      <c r="AE41" s="62">
        <v>179.62799999999999</v>
      </c>
      <c r="AF41" s="42" t="s">
        <v>72</v>
      </c>
    </row>
    <row r="42" spans="1:32" ht="15" customHeight="1">
      <c r="A42" s="35" t="s">
        <v>104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4</v>
      </c>
      <c r="H42" s="37" t="s">
        <v>72</v>
      </c>
      <c r="I42" s="59">
        <v>2</v>
      </c>
      <c r="J42" s="40" t="s">
        <v>72</v>
      </c>
      <c r="K42" s="62">
        <v>2</v>
      </c>
      <c r="L42" s="37" t="s">
        <v>283</v>
      </c>
      <c r="M42" s="65">
        <v>69.371960000000001</v>
      </c>
      <c r="N42" s="41" t="s">
        <v>72</v>
      </c>
      <c r="O42" s="55">
        <v>61.234999999999999</v>
      </c>
      <c r="P42" s="41" t="s">
        <v>284</v>
      </c>
      <c r="Q42" s="55">
        <v>42.658999999999999</v>
      </c>
      <c r="R42" s="41" t="s">
        <v>284</v>
      </c>
      <c r="S42" s="55">
        <v>42.058</v>
      </c>
      <c r="T42" s="37" t="s">
        <v>284</v>
      </c>
      <c r="U42" s="59">
        <v>40.966000000000001</v>
      </c>
      <c r="V42" s="37" t="s">
        <v>284</v>
      </c>
      <c r="W42" s="65">
        <v>1.32</v>
      </c>
      <c r="X42" s="41" t="s">
        <v>284</v>
      </c>
      <c r="Y42" s="55">
        <v>0.626</v>
      </c>
      <c r="Z42" s="41" t="s">
        <v>284</v>
      </c>
      <c r="AA42" s="55">
        <v>0.432</v>
      </c>
      <c r="AB42" s="37" t="s">
        <v>284</v>
      </c>
      <c r="AC42" s="59">
        <v>1.0580000000000001</v>
      </c>
      <c r="AD42" s="40" t="s">
        <v>72</v>
      </c>
      <c r="AE42" s="62">
        <v>1.2549999999999999</v>
      </c>
      <c r="AF42" s="42" t="s">
        <v>72</v>
      </c>
    </row>
    <row r="43" spans="1:32" ht="15" customHeight="1">
      <c r="A43" s="35" t="s">
        <v>33</v>
      </c>
      <c r="B43" s="36"/>
      <c r="C43" s="55">
        <v>3984</v>
      </c>
      <c r="D43" s="41" t="s">
        <v>72</v>
      </c>
      <c r="E43" s="55">
        <v>4192</v>
      </c>
      <c r="F43" s="41" t="s">
        <v>72</v>
      </c>
      <c r="G43" s="55">
        <v>4307</v>
      </c>
      <c r="H43" s="37" t="s">
        <v>72</v>
      </c>
      <c r="I43" s="59">
        <v>4184</v>
      </c>
      <c r="J43" s="40" t="s">
        <v>72</v>
      </c>
      <c r="K43" s="62">
        <v>4285</v>
      </c>
      <c r="L43" s="37" t="s">
        <v>72</v>
      </c>
      <c r="M43" s="65">
        <v>581</v>
      </c>
      <c r="N43" s="41" t="s">
        <v>72</v>
      </c>
      <c r="O43" s="55">
        <v>840</v>
      </c>
      <c r="P43" s="41" t="s">
        <v>72</v>
      </c>
      <c r="Q43" s="55">
        <v>881</v>
      </c>
      <c r="R43" s="41" t="s">
        <v>72</v>
      </c>
      <c r="S43" s="55">
        <v>865</v>
      </c>
      <c r="T43" s="37" t="s">
        <v>72</v>
      </c>
      <c r="U43" s="59">
        <v>1010.806</v>
      </c>
      <c r="V43" s="37" t="s">
        <v>72</v>
      </c>
      <c r="W43" s="65">
        <v>32</v>
      </c>
      <c r="X43" s="41" t="s">
        <v>72</v>
      </c>
      <c r="Y43" s="55">
        <v>17</v>
      </c>
      <c r="Z43" s="41" t="s">
        <v>72</v>
      </c>
      <c r="AA43" s="55">
        <v>14</v>
      </c>
      <c r="AB43" s="37" t="s">
        <v>72</v>
      </c>
      <c r="AC43" s="59">
        <v>16.405999999999999</v>
      </c>
      <c r="AD43" s="40" t="s">
        <v>72</v>
      </c>
      <c r="AE43" s="62">
        <v>14.086</v>
      </c>
      <c r="AF43" s="42" t="s">
        <v>72</v>
      </c>
    </row>
    <row r="44" spans="1:32" ht="15" customHeight="1">
      <c r="A44" s="35" t="s">
        <v>34</v>
      </c>
      <c r="B44" s="36"/>
      <c r="C44" s="55">
        <v>3053.0039999999999</v>
      </c>
      <c r="D44" s="41" t="s">
        <v>72</v>
      </c>
      <c r="E44" s="55">
        <v>3227.3339999999998</v>
      </c>
      <c r="F44" s="41" t="s">
        <v>72</v>
      </c>
      <c r="G44" s="55">
        <v>3361.2840000000001</v>
      </c>
      <c r="H44" s="37" t="s">
        <v>72</v>
      </c>
      <c r="I44" s="59">
        <v>3535.5349999999999</v>
      </c>
      <c r="J44" s="40" t="s">
        <v>72</v>
      </c>
      <c r="K44" s="62">
        <v>3716.2959999999998</v>
      </c>
      <c r="L44" s="37" t="s">
        <v>72</v>
      </c>
      <c r="M44" s="65">
        <v>5230.4480000000003</v>
      </c>
      <c r="N44" s="41" t="s">
        <v>72</v>
      </c>
      <c r="O44" s="55">
        <v>4526.2020000000002</v>
      </c>
      <c r="P44" s="41" t="s">
        <v>72</v>
      </c>
      <c r="Q44" s="55">
        <v>4755.9620000000004</v>
      </c>
      <c r="R44" s="41" t="s">
        <v>72</v>
      </c>
      <c r="S44" s="55">
        <v>5081.6009999999997</v>
      </c>
      <c r="T44" s="37" t="s">
        <v>72</v>
      </c>
      <c r="U44" s="59">
        <v>5928.2160000000003</v>
      </c>
      <c r="V44" s="37" t="s">
        <v>72</v>
      </c>
      <c r="W44" s="65">
        <v>163.72499999999999</v>
      </c>
      <c r="X44" s="41" t="s">
        <v>72</v>
      </c>
      <c r="Y44" s="55">
        <v>130.67599999999999</v>
      </c>
      <c r="Z44" s="41" t="s">
        <v>72</v>
      </c>
      <c r="AA44" s="55">
        <v>115.503</v>
      </c>
      <c r="AB44" s="37" t="s">
        <v>72</v>
      </c>
      <c r="AC44" s="59">
        <v>148.26400000000001</v>
      </c>
      <c r="AD44" s="40" t="s">
        <v>72</v>
      </c>
      <c r="AE44" s="62">
        <v>156.87100000000001</v>
      </c>
      <c r="AF44" s="42" t="s">
        <v>72</v>
      </c>
    </row>
    <row r="45" spans="1:32" ht="15" customHeight="1">
      <c r="A45" s="47" t="s">
        <v>105</v>
      </c>
      <c r="B45" s="43"/>
      <c r="C45" s="57">
        <v>99310.025999999983</v>
      </c>
      <c r="D45" s="45" t="s">
        <v>72</v>
      </c>
      <c r="E45" s="57">
        <v>100888.913</v>
      </c>
      <c r="F45" s="45" t="s">
        <v>72</v>
      </c>
      <c r="G45" s="57">
        <v>97036.721000000005</v>
      </c>
      <c r="H45" s="44" t="s">
        <v>72</v>
      </c>
      <c r="I45" s="60">
        <v>98036.556999999986</v>
      </c>
      <c r="J45" s="44" t="s">
        <v>72</v>
      </c>
      <c r="K45" s="63">
        <v>102260.235</v>
      </c>
      <c r="L45" s="44" t="s">
        <v>72</v>
      </c>
      <c r="M45" s="66">
        <v>34321.122915046908</v>
      </c>
      <c r="N45" s="45" t="s">
        <v>72</v>
      </c>
      <c r="O45" s="57">
        <v>33181.254000000008</v>
      </c>
      <c r="P45" s="45" t="s">
        <v>72</v>
      </c>
      <c r="Q45" s="57">
        <v>31078.855999999996</v>
      </c>
      <c r="R45" s="45" t="s">
        <v>72</v>
      </c>
      <c r="S45" s="57">
        <v>31446.664999999997</v>
      </c>
      <c r="T45" s="44" t="s">
        <v>72</v>
      </c>
      <c r="U45" s="60">
        <v>33932.488999999994</v>
      </c>
      <c r="V45" s="44" t="s">
        <v>72</v>
      </c>
      <c r="W45" s="66">
        <v>43807.80386738346</v>
      </c>
      <c r="X45" s="45" t="s">
        <v>72</v>
      </c>
      <c r="Y45" s="57">
        <v>44625.026999999995</v>
      </c>
      <c r="Z45" s="45" t="s">
        <v>72</v>
      </c>
      <c r="AA45" s="57">
        <v>43786.544999999998</v>
      </c>
      <c r="AB45" s="44" t="s">
        <v>72</v>
      </c>
      <c r="AC45" s="60">
        <v>45245.286000000015</v>
      </c>
      <c r="AD45" s="44" t="s">
        <v>72</v>
      </c>
      <c r="AE45" s="63">
        <v>48117.866999999998</v>
      </c>
      <c r="AF45" s="46" t="s">
        <v>72</v>
      </c>
    </row>
    <row r="46" spans="1:32" ht="15" customHeight="1">
      <c r="A46" s="35" t="s">
        <v>106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37.581429999999997</v>
      </c>
      <c r="N46" s="41" t="s">
        <v>72</v>
      </c>
      <c r="O46" s="55">
        <v>38.443620000000003</v>
      </c>
      <c r="P46" s="41" t="s">
        <v>72</v>
      </c>
      <c r="Q46" s="55">
        <v>39.356999999999999</v>
      </c>
      <c r="R46" s="41" t="s">
        <v>72</v>
      </c>
      <c r="S46" s="55">
        <v>22.536000000000001</v>
      </c>
      <c r="T46" s="37" t="s">
        <v>72</v>
      </c>
      <c r="U46" s="59">
        <v>34.826000000000001</v>
      </c>
      <c r="V46" s="37" t="s">
        <v>72</v>
      </c>
      <c r="W46" s="65">
        <v>4.086E-2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1E-3</v>
      </c>
      <c r="AF46" s="42" t="s">
        <v>72</v>
      </c>
    </row>
    <row r="47" spans="1:32" ht="15" customHeight="1">
      <c r="A47" s="35" t="s">
        <v>108</v>
      </c>
      <c r="B47" s="36"/>
      <c r="C47" s="55">
        <v>2.2999999999999998</v>
      </c>
      <c r="D47" s="41" t="s">
        <v>72</v>
      </c>
      <c r="E47" s="55">
        <v>1.1000000000000001</v>
      </c>
      <c r="F47" s="41" t="s">
        <v>72</v>
      </c>
      <c r="G47" s="55">
        <v>0.3</v>
      </c>
      <c r="H47" s="37" t="s">
        <v>72</v>
      </c>
      <c r="I47" s="59">
        <v>0.1</v>
      </c>
      <c r="J47" s="40" t="s">
        <v>72</v>
      </c>
      <c r="K47" s="62">
        <v>0.1</v>
      </c>
      <c r="L47" s="37" t="s">
        <v>283</v>
      </c>
      <c r="M47" s="65">
        <v>459</v>
      </c>
      <c r="N47" s="41" t="s">
        <v>72</v>
      </c>
      <c r="O47" s="55">
        <v>818</v>
      </c>
      <c r="P47" s="41" t="s">
        <v>72</v>
      </c>
      <c r="Q47" s="55">
        <v>651</v>
      </c>
      <c r="R47" s="41" t="s">
        <v>72</v>
      </c>
      <c r="S47" s="55">
        <v>721</v>
      </c>
      <c r="T47" s="37" t="s">
        <v>72</v>
      </c>
      <c r="U47" s="59">
        <v>721</v>
      </c>
      <c r="V47" s="37" t="s">
        <v>283</v>
      </c>
      <c r="W47" s="65">
        <v>0</v>
      </c>
      <c r="X47" s="41" t="s">
        <v>72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35</v>
      </c>
      <c r="B48" s="36"/>
      <c r="C48" s="55">
        <v>2300</v>
      </c>
      <c r="D48" s="41" t="s">
        <v>72</v>
      </c>
      <c r="E48" s="55">
        <v>2300</v>
      </c>
      <c r="F48" s="41" t="s">
        <v>283</v>
      </c>
      <c r="G48" s="55">
        <v>2300</v>
      </c>
      <c r="H48" s="37" t="s">
        <v>72</v>
      </c>
      <c r="I48" s="59">
        <v>2300</v>
      </c>
      <c r="J48" s="40" t="s">
        <v>72</v>
      </c>
      <c r="K48" s="62">
        <v>2300</v>
      </c>
      <c r="L48" s="37" t="s">
        <v>283</v>
      </c>
      <c r="M48" s="65">
        <v>8.3430330476439973</v>
      </c>
      <c r="N48" s="41" t="s">
        <v>284</v>
      </c>
      <c r="O48" s="55">
        <v>5</v>
      </c>
      <c r="P48" s="41" t="s">
        <v>72</v>
      </c>
      <c r="Q48" s="55">
        <v>4</v>
      </c>
      <c r="R48" s="41" t="s">
        <v>72</v>
      </c>
      <c r="S48" s="55">
        <v>2</v>
      </c>
      <c r="T48" s="37" t="s">
        <v>72</v>
      </c>
      <c r="U48" s="59">
        <v>2</v>
      </c>
      <c r="V48" s="37" t="s">
        <v>283</v>
      </c>
      <c r="W48" s="65">
        <v>412.14499999999998</v>
      </c>
      <c r="X48" s="41" t="s">
        <v>284</v>
      </c>
      <c r="Y48" s="55">
        <v>536</v>
      </c>
      <c r="Z48" s="41" t="s">
        <v>72</v>
      </c>
      <c r="AA48" s="55">
        <v>645</v>
      </c>
      <c r="AB48" s="37" t="s">
        <v>72</v>
      </c>
      <c r="AC48" s="59">
        <v>786</v>
      </c>
      <c r="AD48" s="40" t="s">
        <v>72</v>
      </c>
      <c r="AE48" s="62">
        <v>786</v>
      </c>
      <c r="AF48" s="42" t="s">
        <v>283</v>
      </c>
    </row>
    <row r="49" spans="1:32" ht="15" customHeight="1">
      <c r="A49" s="35" t="s">
        <v>111</v>
      </c>
      <c r="B49" s="36"/>
      <c r="C49" s="55">
        <v>30</v>
      </c>
      <c r="D49" s="41" t="s">
        <v>283</v>
      </c>
      <c r="E49" s="55">
        <v>30</v>
      </c>
      <c r="F49" s="41" t="s">
        <v>283</v>
      </c>
      <c r="G49" s="55">
        <v>19.5</v>
      </c>
      <c r="H49" s="37" t="s">
        <v>284</v>
      </c>
      <c r="I49" s="59">
        <v>24</v>
      </c>
      <c r="J49" s="40" t="s">
        <v>284</v>
      </c>
      <c r="K49" s="62">
        <v>12.856999999999999</v>
      </c>
      <c r="L49" s="37" t="s">
        <v>284</v>
      </c>
      <c r="M49" s="65">
        <v>2.0089999999999999</v>
      </c>
      <c r="N49" s="41" t="s">
        <v>283</v>
      </c>
      <c r="O49" s="55">
        <v>4.5359999999999996</v>
      </c>
      <c r="P49" s="41" t="s">
        <v>284</v>
      </c>
      <c r="Q49" s="55">
        <v>19</v>
      </c>
      <c r="R49" s="41" t="s">
        <v>72</v>
      </c>
      <c r="S49" s="55">
        <v>4.7</v>
      </c>
      <c r="T49" s="37" t="s">
        <v>72</v>
      </c>
      <c r="U49" s="59">
        <v>11.5</v>
      </c>
      <c r="V49" s="37" t="s">
        <v>72</v>
      </c>
      <c r="W49" s="65">
        <v>24.062999999999999</v>
      </c>
      <c r="X49" s="41" t="s">
        <v>283</v>
      </c>
      <c r="Y49" s="55">
        <v>4.2140000000000004</v>
      </c>
      <c r="Z49" s="41" t="s">
        <v>72</v>
      </c>
      <c r="AA49" s="55">
        <v>6</v>
      </c>
      <c r="AB49" s="37" t="s">
        <v>72</v>
      </c>
      <c r="AC49" s="59">
        <v>10.3</v>
      </c>
      <c r="AD49" s="40" t="s">
        <v>72</v>
      </c>
      <c r="AE49" s="62">
        <v>7.7</v>
      </c>
      <c r="AF49" s="42" t="s">
        <v>72</v>
      </c>
    </row>
    <row r="50" spans="1:32" ht="15" customHeight="1">
      <c r="A50" s="35" t="s">
        <v>113</v>
      </c>
      <c r="B50" s="36"/>
      <c r="C50" s="55">
        <v>97.823024830699794</v>
      </c>
      <c r="D50" s="41" t="s">
        <v>284</v>
      </c>
      <c r="E50" s="55">
        <v>97.823024830699794</v>
      </c>
      <c r="F50" s="41" t="s">
        <v>283</v>
      </c>
      <c r="G50" s="55">
        <v>590.29999999999995</v>
      </c>
      <c r="H50" s="37" t="s">
        <v>72</v>
      </c>
      <c r="I50" s="59">
        <v>211</v>
      </c>
      <c r="J50" s="40" t="s">
        <v>72</v>
      </c>
      <c r="K50" s="62">
        <v>211</v>
      </c>
      <c r="L50" s="37" t="s">
        <v>283</v>
      </c>
      <c r="M50" s="65">
        <v>497.89651689999999</v>
      </c>
      <c r="N50" s="41" t="s">
        <v>72</v>
      </c>
      <c r="O50" s="55">
        <v>497.89699999999999</v>
      </c>
      <c r="P50" s="41" t="s">
        <v>283</v>
      </c>
      <c r="Q50" s="55">
        <v>447.72</v>
      </c>
      <c r="R50" s="41" t="s">
        <v>284</v>
      </c>
      <c r="S50" s="55">
        <v>410.01299999999998</v>
      </c>
      <c r="T50" s="37" t="s">
        <v>284</v>
      </c>
      <c r="U50" s="59">
        <v>316.08199999999999</v>
      </c>
      <c r="V50" s="37" t="s">
        <v>284</v>
      </c>
      <c r="W50" s="65">
        <v>0.50793999999999995</v>
      </c>
      <c r="X50" s="41" t="s">
        <v>72</v>
      </c>
      <c r="Y50" s="55">
        <v>1.7000000000000001E-2</v>
      </c>
      <c r="Z50" s="41" t="s">
        <v>72</v>
      </c>
      <c r="AA50" s="55">
        <v>0.95799999999999996</v>
      </c>
      <c r="AB50" s="37" t="s">
        <v>72</v>
      </c>
      <c r="AC50" s="59">
        <v>0</v>
      </c>
      <c r="AD50" s="40" t="s">
        <v>72</v>
      </c>
      <c r="AE50" s="62">
        <v>0.13800000000000001</v>
      </c>
      <c r="AF50" s="42" t="s">
        <v>72</v>
      </c>
    </row>
    <row r="51" spans="1:32" ht="15" customHeight="1">
      <c r="A51" s="35" t="s">
        <v>114</v>
      </c>
      <c r="B51" s="36"/>
      <c r="C51" s="55">
        <v>40.049999999999997</v>
      </c>
      <c r="D51" s="41" t="s">
        <v>284</v>
      </c>
      <c r="E51" s="55">
        <v>42.85</v>
      </c>
      <c r="F51" s="41" t="s">
        <v>284</v>
      </c>
      <c r="G51" s="55">
        <v>96</v>
      </c>
      <c r="H51" s="37" t="s">
        <v>284</v>
      </c>
      <c r="I51" s="59">
        <v>106</v>
      </c>
      <c r="J51" s="40" t="s">
        <v>72</v>
      </c>
      <c r="K51" s="62">
        <v>118</v>
      </c>
      <c r="L51" s="37" t="s">
        <v>72</v>
      </c>
      <c r="M51" s="65">
        <v>170.54499999999999</v>
      </c>
      <c r="N51" s="41" t="s">
        <v>72</v>
      </c>
      <c r="O51" s="55">
        <v>243</v>
      </c>
      <c r="P51" s="41" t="s">
        <v>72</v>
      </c>
      <c r="Q51" s="55">
        <v>282.89999999999998</v>
      </c>
      <c r="R51" s="41" t="s">
        <v>72</v>
      </c>
      <c r="S51" s="55">
        <v>335.8</v>
      </c>
      <c r="T51" s="37" t="s">
        <v>72</v>
      </c>
      <c r="U51" s="59">
        <v>443.8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0.4</v>
      </c>
      <c r="AB51" s="37" t="s">
        <v>72</v>
      </c>
      <c r="AC51" s="59">
        <v>1.3</v>
      </c>
      <c r="AD51" s="40" t="s">
        <v>72</v>
      </c>
      <c r="AE51" s="62">
        <v>9.2999999999999999E-2</v>
      </c>
      <c r="AF51" s="42" t="s">
        <v>72</v>
      </c>
    </row>
    <row r="52" spans="1:32" ht="15" customHeight="1">
      <c r="A52" s="35" t="s">
        <v>117</v>
      </c>
      <c r="B52" s="36"/>
      <c r="C52" s="55">
        <v>16.100000000000001</v>
      </c>
      <c r="D52" s="41" t="s">
        <v>283</v>
      </c>
      <c r="E52" s="55">
        <v>16.100000000000001</v>
      </c>
      <c r="F52" s="41" t="s">
        <v>283</v>
      </c>
      <c r="G52" s="55">
        <v>10.760999999999999</v>
      </c>
      <c r="H52" s="37" t="s">
        <v>72</v>
      </c>
      <c r="I52" s="59">
        <v>8.1170000000000009</v>
      </c>
      <c r="J52" s="40" t="s">
        <v>72</v>
      </c>
      <c r="K52" s="62">
        <v>8.1170000000000009</v>
      </c>
      <c r="L52" s="37" t="s">
        <v>283</v>
      </c>
      <c r="M52" s="65">
        <v>140.4</v>
      </c>
      <c r="N52" s="41" t="s">
        <v>283</v>
      </c>
      <c r="O52" s="55">
        <v>133.26</v>
      </c>
      <c r="P52" s="41" t="s">
        <v>72</v>
      </c>
      <c r="Q52" s="55">
        <v>112.45</v>
      </c>
      <c r="R52" s="41" t="s">
        <v>72</v>
      </c>
      <c r="S52" s="55">
        <v>121.43899999999999</v>
      </c>
      <c r="T52" s="37" t="s">
        <v>72</v>
      </c>
      <c r="U52" s="59">
        <v>136.887</v>
      </c>
      <c r="V52" s="37" t="s">
        <v>72</v>
      </c>
      <c r="W52" s="65">
        <v>0.6</v>
      </c>
      <c r="X52" s="41" t="s">
        <v>283</v>
      </c>
      <c r="Y52" s="55">
        <v>5.3999999999999999E-2</v>
      </c>
      <c r="Z52" s="41" t="s">
        <v>72</v>
      </c>
      <c r="AA52" s="55">
        <v>0.28999999999999998</v>
      </c>
      <c r="AB52" s="37" t="s">
        <v>72</v>
      </c>
      <c r="AC52" s="59">
        <v>4.2000000000000003E-2</v>
      </c>
      <c r="AD52" s="40" t="s">
        <v>72</v>
      </c>
      <c r="AE52" s="62">
        <v>8.0000000000000002E-3</v>
      </c>
      <c r="AF52" s="42" t="s">
        <v>72</v>
      </c>
    </row>
    <row r="53" spans="1:32" ht="15" customHeight="1">
      <c r="A53" s="35" t="s">
        <v>36</v>
      </c>
      <c r="B53" s="36"/>
      <c r="C53" s="55">
        <v>26412</v>
      </c>
      <c r="D53" s="41" t="s">
        <v>284</v>
      </c>
      <c r="E53" s="55">
        <v>29055</v>
      </c>
      <c r="F53" s="41" t="s">
        <v>284</v>
      </c>
      <c r="G53" s="55">
        <v>30040</v>
      </c>
      <c r="H53" s="37" t="s">
        <v>206</v>
      </c>
      <c r="I53" s="59">
        <v>31200</v>
      </c>
      <c r="J53" s="40" t="s">
        <v>284</v>
      </c>
      <c r="K53" s="62">
        <v>31500</v>
      </c>
      <c r="L53" s="37" t="s">
        <v>284</v>
      </c>
      <c r="M53" s="65">
        <v>16.324999999999999</v>
      </c>
      <c r="N53" s="41" t="s">
        <v>72</v>
      </c>
      <c r="O53" s="55">
        <v>14.75</v>
      </c>
      <c r="P53" s="41" t="s">
        <v>72</v>
      </c>
      <c r="Q53" s="55">
        <v>11.497999999999999</v>
      </c>
      <c r="R53" s="41" t="s">
        <v>72</v>
      </c>
      <c r="S53" s="55">
        <v>21.556999999999999</v>
      </c>
      <c r="T53" s="37" t="s">
        <v>72</v>
      </c>
      <c r="U53" s="59">
        <v>21.556999999999999</v>
      </c>
      <c r="V53" s="37" t="s">
        <v>283</v>
      </c>
      <c r="W53" s="65">
        <v>17117.635999999999</v>
      </c>
      <c r="X53" s="41" t="s">
        <v>72</v>
      </c>
      <c r="Y53" s="55">
        <v>18846</v>
      </c>
      <c r="Z53" s="41" t="s">
        <v>72</v>
      </c>
      <c r="AA53" s="55">
        <v>19415.508000000002</v>
      </c>
      <c r="AB53" s="37" t="s">
        <v>72</v>
      </c>
      <c r="AC53" s="59">
        <v>20564.504000000001</v>
      </c>
      <c r="AD53" s="40" t="s">
        <v>72</v>
      </c>
      <c r="AE53" s="62">
        <v>21676</v>
      </c>
      <c r="AF53" s="42" t="s">
        <v>284</v>
      </c>
    </row>
    <row r="54" spans="1:32" ht="15" customHeight="1">
      <c r="A54" s="35" t="s">
        <v>119</v>
      </c>
      <c r="B54" s="36"/>
      <c r="C54" s="55">
        <v>0</v>
      </c>
      <c r="D54" s="41" t="s">
        <v>283</v>
      </c>
      <c r="E54" s="55">
        <v>0</v>
      </c>
      <c r="F54" s="41" t="s">
        <v>283</v>
      </c>
      <c r="G54" s="55">
        <v>0</v>
      </c>
      <c r="H54" s="37" t="s">
        <v>283</v>
      </c>
      <c r="I54" s="59">
        <v>0</v>
      </c>
      <c r="J54" s="40" t="s">
        <v>283</v>
      </c>
      <c r="K54" s="62">
        <v>0</v>
      </c>
      <c r="L54" s="37" t="s">
        <v>283</v>
      </c>
      <c r="M54" s="65">
        <v>54.5</v>
      </c>
      <c r="N54" s="41" t="s">
        <v>283</v>
      </c>
      <c r="O54" s="55">
        <v>850.93399999999997</v>
      </c>
      <c r="P54" s="41" t="s">
        <v>72</v>
      </c>
      <c r="Q54" s="55">
        <v>848.38800000000003</v>
      </c>
      <c r="R54" s="41" t="s">
        <v>72</v>
      </c>
      <c r="S54" s="55">
        <v>848.39</v>
      </c>
      <c r="T54" s="37" t="s">
        <v>283</v>
      </c>
      <c r="U54" s="59">
        <v>848.39</v>
      </c>
      <c r="V54" s="37" t="s">
        <v>283</v>
      </c>
      <c r="W54" s="65" t="s">
        <v>282</v>
      </c>
      <c r="X54" s="41" t="s">
        <v>163</v>
      </c>
      <c r="Y54" s="55">
        <v>1E-3</v>
      </c>
      <c r="Z54" s="41" t="s">
        <v>72</v>
      </c>
      <c r="AA54" s="55" t="s">
        <v>282</v>
      </c>
      <c r="AB54" s="37" t="s">
        <v>163</v>
      </c>
      <c r="AC54" s="59" t="s">
        <v>282</v>
      </c>
      <c r="AD54" s="40" t="s">
        <v>163</v>
      </c>
      <c r="AE54" s="62" t="s">
        <v>282</v>
      </c>
      <c r="AF54" s="42" t="s">
        <v>163</v>
      </c>
    </row>
    <row r="55" spans="1:32" ht="15" customHeight="1">
      <c r="A55" s="35" t="s">
        <v>121</v>
      </c>
      <c r="B55" s="36"/>
      <c r="C55" s="55" t="s">
        <v>282</v>
      </c>
      <c r="D55" s="41" t="s">
        <v>163</v>
      </c>
      <c r="E55" s="55" t="s">
        <v>282</v>
      </c>
      <c r="F55" s="41" t="s">
        <v>163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283</v>
      </c>
      <c r="M55" s="65" t="s">
        <v>282</v>
      </c>
      <c r="N55" s="41" t="s">
        <v>163</v>
      </c>
      <c r="O55" s="55">
        <v>173.42099999999999</v>
      </c>
      <c r="P55" s="41" t="s">
        <v>284</v>
      </c>
      <c r="Q55" s="55">
        <v>307.02699999999999</v>
      </c>
      <c r="R55" s="41" t="s">
        <v>284</v>
      </c>
      <c r="S55" s="55">
        <v>320.72000000000003</v>
      </c>
      <c r="T55" s="37" t="s">
        <v>284</v>
      </c>
      <c r="U55" s="59">
        <v>320.72000000000003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1290</v>
      </c>
      <c r="D56" s="41" t="s">
        <v>72</v>
      </c>
      <c r="E56" s="55">
        <v>1393</v>
      </c>
      <c r="F56" s="41" t="s">
        <v>72</v>
      </c>
      <c r="G56" s="55">
        <v>1351</v>
      </c>
      <c r="H56" s="37" t="s">
        <v>72</v>
      </c>
      <c r="I56" s="59">
        <v>1349</v>
      </c>
      <c r="J56" s="40" t="s">
        <v>72</v>
      </c>
      <c r="K56" s="62">
        <v>1349</v>
      </c>
      <c r="L56" s="37" t="s">
        <v>283</v>
      </c>
      <c r="M56" s="65">
        <v>2.5978091627537712</v>
      </c>
      <c r="N56" s="41" t="s">
        <v>284</v>
      </c>
      <c r="O56" s="55">
        <v>12.121</v>
      </c>
      <c r="P56" s="41" t="s">
        <v>72</v>
      </c>
      <c r="Q56" s="55">
        <v>5.76</v>
      </c>
      <c r="R56" s="41" t="s">
        <v>72</v>
      </c>
      <c r="S56" s="55">
        <v>4.07</v>
      </c>
      <c r="T56" s="37" t="s">
        <v>72</v>
      </c>
      <c r="U56" s="59">
        <v>4.07</v>
      </c>
      <c r="V56" s="37" t="s">
        <v>283</v>
      </c>
      <c r="W56" s="65">
        <v>1005.8</v>
      </c>
      <c r="X56" s="41" t="s">
        <v>72</v>
      </c>
      <c r="Y56" s="55">
        <v>1171.3820000000001</v>
      </c>
      <c r="Z56" s="41" t="s">
        <v>72</v>
      </c>
      <c r="AA56" s="55">
        <v>1075</v>
      </c>
      <c r="AB56" s="37" t="s">
        <v>72</v>
      </c>
      <c r="AC56" s="59">
        <v>1162.902</v>
      </c>
      <c r="AD56" s="40" t="s">
        <v>72</v>
      </c>
      <c r="AE56" s="62">
        <v>1162.902</v>
      </c>
      <c r="AF56" s="42" t="s">
        <v>283</v>
      </c>
    </row>
    <row r="57" spans="1:32" ht="15" customHeight="1">
      <c r="A57" s="35" t="s">
        <v>123</v>
      </c>
      <c r="B57" s="36"/>
      <c r="C57" s="55">
        <v>0</v>
      </c>
      <c r="D57" s="41" t="s">
        <v>283</v>
      </c>
      <c r="E57" s="55">
        <v>0</v>
      </c>
      <c r="F57" s="41" t="s">
        <v>284</v>
      </c>
      <c r="G57" s="55">
        <v>0</v>
      </c>
      <c r="H57" s="37" t="s">
        <v>284</v>
      </c>
      <c r="I57" s="59">
        <v>0</v>
      </c>
      <c r="J57" s="40" t="s">
        <v>283</v>
      </c>
      <c r="K57" s="62">
        <v>0</v>
      </c>
      <c r="L57" s="37" t="s">
        <v>283</v>
      </c>
      <c r="M57" s="65">
        <v>1698</v>
      </c>
      <c r="N57" s="41" t="s">
        <v>72</v>
      </c>
      <c r="O57" s="55">
        <v>2029.0350000000001</v>
      </c>
      <c r="P57" s="41" t="s">
        <v>72</v>
      </c>
      <c r="Q57" s="55">
        <v>1883.125</v>
      </c>
      <c r="R57" s="41" t="s">
        <v>284</v>
      </c>
      <c r="S57" s="55">
        <v>2411.4059999999999</v>
      </c>
      <c r="T57" s="37" t="s">
        <v>284</v>
      </c>
      <c r="U57" s="59">
        <v>2411.4059999999999</v>
      </c>
      <c r="V57" s="37" t="s">
        <v>283</v>
      </c>
      <c r="W57" s="65">
        <v>2.5999999999999999E-2</v>
      </c>
      <c r="X57" s="41" t="s">
        <v>283</v>
      </c>
      <c r="Y57" s="55">
        <v>0.27200000000000002</v>
      </c>
      <c r="Z57" s="41" t="s">
        <v>72</v>
      </c>
      <c r="AA57" s="55">
        <v>6.02</v>
      </c>
      <c r="AB57" s="37" t="s">
        <v>206</v>
      </c>
      <c r="AC57" s="59">
        <v>10.284000000000001</v>
      </c>
      <c r="AD57" s="40" t="s">
        <v>206</v>
      </c>
      <c r="AE57" s="62">
        <v>10.284000000000001</v>
      </c>
      <c r="AF57" s="42" t="s">
        <v>283</v>
      </c>
    </row>
    <row r="58" spans="1:32" ht="15" customHeight="1">
      <c r="A58" s="47" t="s">
        <v>280</v>
      </c>
      <c r="B58" s="43"/>
      <c r="C58" s="57">
        <v>30188.273024830698</v>
      </c>
      <c r="D58" s="45" t="s">
        <v>72</v>
      </c>
      <c r="E58" s="57">
        <v>32935.873024830697</v>
      </c>
      <c r="F58" s="45" t="s">
        <v>72</v>
      </c>
      <c r="G58" s="57">
        <v>34407.861000000004</v>
      </c>
      <c r="H58" s="44" t="s">
        <v>72</v>
      </c>
      <c r="I58" s="60">
        <v>35198.216999999997</v>
      </c>
      <c r="J58" s="44" t="s">
        <v>72</v>
      </c>
      <c r="K58" s="63">
        <v>35499.074000000001</v>
      </c>
      <c r="L58" s="44" t="s">
        <v>72</v>
      </c>
      <c r="M58" s="66">
        <v>3087.1977891103979</v>
      </c>
      <c r="N58" s="45" t="s">
        <v>72</v>
      </c>
      <c r="O58" s="57">
        <v>4820.3976199999997</v>
      </c>
      <c r="P58" s="45" t="s">
        <v>72</v>
      </c>
      <c r="Q58" s="57">
        <v>4612.2250000000004</v>
      </c>
      <c r="R58" s="45" t="s">
        <v>72</v>
      </c>
      <c r="S58" s="57">
        <v>5223.6309999999994</v>
      </c>
      <c r="T58" s="44" t="s">
        <v>72</v>
      </c>
      <c r="U58" s="60">
        <v>5272.2379999999994</v>
      </c>
      <c r="V58" s="44" t="s">
        <v>72</v>
      </c>
      <c r="W58" s="66">
        <v>18560.818799999997</v>
      </c>
      <c r="X58" s="45" t="s">
        <v>72</v>
      </c>
      <c r="Y58" s="57">
        <v>20557.940000000002</v>
      </c>
      <c r="Z58" s="45" t="s">
        <v>72</v>
      </c>
      <c r="AA58" s="57">
        <v>21149.176000000003</v>
      </c>
      <c r="AB58" s="44" t="s">
        <v>72</v>
      </c>
      <c r="AC58" s="60">
        <v>22535.332000000002</v>
      </c>
      <c r="AD58" s="44" t="s">
        <v>72</v>
      </c>
      <c r="AE58" s="63">
        <v>23643.126</v>
      </c>
      <c r="AF58" s="46" t="s">
        <v>72</v>
      </c>
    </row>
    <row r="59" spans="1:32" ht="15" customHeight="1">
      <c r="A59" s="35" t="s">
        <v>38</v>
      </c>
      <c r="B59" s="36"/>
      <c r="C59" s="55">
        <v>37712</v>
      </c>
      <c r="D59" s="41" t="s">
        <v>284</v>
      </c>
      <c r="E59" s="55">
        <v>37408.780500000001</v>
      </c>
      <c r="F59" s="41" t="s">
        <v>284</v>
      </c>
      <c r="G59" s="55">
        <v>39288.042999999998</v>
      </c>
      <c r="H59" s="37" t="s">
        <v>284</v>
      </c>
      <c r="I59" s="59">
        <v>41424.453000000001</v>
      </c>
      <c r="J59" s="40" t="s">
        <v>284</v>
      </c>
      <c r="K59" s="62">
        <v>41891.207000000002</v>
      </c>
      <c r="L59" s="37" t="s">
        <v>284</v>
      </c>
      <c r="M59" s="65">
        <v>814.87646689247697</v>
      </c>
      <c r="N59" s="41" t="s">
        <v>284</v>
      </c>
      <c r="O59" s="55">
        <v>636.66308579999998</v>
      </c>
      <c r="P59" s="41" t="s">
        <v>284</v>
      </c>
      <c r="Q59" s="55">
        <v>705</v>
      </c>
      <c r="R59" s="41" t="s">
        <v>284</v>
      </c>
      <c r="S59" s="55">
        <v>710</v>
      </c>
      <c r="T59" s="37" t="s">
        <v>284</v>
      </c>
      <c r="U59" s="59">
        <v>687</v>
      </c>
      <c r="V59" s="37" t="s">
        <v>284</v>
      </c>
      <c r="W59" s="65">
        <v>21866.147100000002</v>
      </c>
      <c r="X59" s="41" t="s">
        <v>284</v>
      </c>
      <c r="Y59" s="55">
        <v>23797.308855600004</v>
      </c>
      <c r="Z59" s="41" t="s">
        <v>284</v>
      </c>
      <c r="AA59" s="55">
        <v>24886</v>
      </c>
      <c r="AB59" s="37" t="s">
        <v>284</v>
      </c>
      <c r="AC59" s="59">
        <v>27567.208999999999</v>
      </c>
      <c r="AD59" s="40" t="s">
        <v>284</v>
      </c>
      <c r="AE59" s="62">
        <v>28943.080999999998</v>
      </c>
      <c r="AF59" s="42" t="s">
        <v>284</v>
      </c>
    </row>
    <row r="60" spans="1:32" ht="15" customHeight="1">
      <c r="A60" s="35" t="s">
        <v>39</v>
      </c>
      <c r="B60" s="36"/>
      <c r="C60" s="55">
        <v>42163.399999999994</v>
      </c>
      <c r="D60" s="41" t="s">
        <v>72</v>
      </c>
      <c r="E60" s="55">
        <v>45481.8</v>
      </c>
      <c r="F60" s="41" t="s">
        <v>72</v>
      </c>
      <c r="G60" s="55">
        <v>48746</v>
      </c>
      <c r="H60" s="37" t="s">
        <v>72</v>
      </c>
      <c r="I60" s="59">
        <v>51051</v>
      </c>
      <c r="J60" s="40" t="s">
        <v>72</v>
      </c>
      <c r="K60" s="62">
        <v>53803.3</v>
      </c>
      <c r="L60" s="37" t="s">
        <v>72</v>
      </c>
      <c r="M60" s="65">
        <v>15913.802879999999</v>
      </c>
      <c r="N60" s="41" t="s">
        <v>284</v>
      </c>
      <c r="O60" s="55">
        <v>15610.151</v>
      </c>
      <c r="P60" s="41" t="s">
        <v>284</v>
      </c>
      <c r="Q60" s="55">
        <v>16684</v>
      </c>
      <c r="R60" s="41" t="s">
        <v>284</v>
      </c>
      <c r="S60" s="55">
        <v>19674.994999999999</v>
      </c>
      <c r="T60" s="37" t="s">
        <v>284</v>
      </c>
      <c r="U60" s="59">
        <v>21200.59</v>
      </c>
      <c r="V60" s="37" t="s">
        <v>284</v>
      </c>
      <c r="W60" s="65">
        <v>2415.7655999999997</v>
      </c>
      <c r="X60" s="41" t="s">
        <v>284</v>
      </c>
      <c r="Y60" s="55">
        <v>2957.0450000000001</v>
      </c>
      <c r="Z60" s="41" t="s">
        <v>284</v>
      </c>
      <c r="AA60" s="55">
        <v>2759</v>
      </c>
      <c r="AB60" s="37" t="s">
        <v>284</v>
      </c>
      <c r="AC60" s="59">
        <v>3112.4160000000002</v>
      </c>
      <c r="AD60" s="40" t="s">
        <v>284</v>
      </c>
      <c r="AE60" s="62">
        <v>3041.107</v>
      </c>
      <c r="AF60" s="42" t="s">
        <v>284</v>
      </c>
    </row>
    <row r="61" spans="1:32" ht="15" customHeight="1" thickBot="1">
      <c r="A61" s="48" t="s">
        <v>125</v>
      </c>
      <c r="B61" s="49"/>
      <c r="C61" s="58">
        <v>79875.399999999994</v>
      </c>
      <c r="D61" s="50" t="s">
        <v>72</v>
      </c>
      <c r="E61" s="58">
        <v>82890.580500000011</v>
      </c>
      <c r="F61" s="50" t="s">
        <v>72</v>
      </c>
      <c r="G61" s="58">
        <v>88034.043000000005</v>
      </c>
      <c r="H61" s="51" t="s">
        <v>72</v>
      </c>
      <c r="I61" s="61">
        <v>92475.453000000009</v>
      </c>
      <c r="J61" s="51" t="s">
        <v>72</v>
      </c>
      <c r="K61" s="64">
        <v>95694.507000000012</v>
      </c>
      <c r="L61" s="51" t="s">
        <v>72</v>
      </c>
      <c r="M61" s="67">
        <v>16728.679346892477</v>
      </c>
      <c r="N61" s="50" t="s">
        <v>72</v>
      </c>
      <c r="O61" s="58">
        <v>16246.814085800001</v>
      </c>
      <c r="P61" s="50" t="s">
        <v>72</v>
      </c>
      <c r="Q61" s="58">
        <v>17389</v>
      </c>
      <c r="R61" s="50" t="s">
        <v>72</v>
      </c>
      <c r="S61" s="58">
        <v>20384.994999999999</v>
      </c>
      <c r="T61" s="51" t="s">
        <v>72</v>
      </c>
      <c r="U61" s="61">
        <v>21887.59</v>
      </c>
      <c r="V61" s="51" t="s">
        <v>72</v>
      </c>
      <c r="W61" s="67">
        <v>24281.912700000001</v>
      </c>
      <c r="X61" s="50" t="s">
        <v>72</v>
      </c>
      <c r="Y61" s="58">
        <v>26754.353855600006</v>
      </c>
      <c r="Z61" s="50" t="s">
        <v>72</v>
      </c>
      <c r="AA61" s="58">
        <v>27645</v>
      </c>
      <c r="AB61" s="51" t="s">
        <v>72</v>
      </c>
      <c r="AC61" s="61">
        <v>30679.625</v>
      </c>
      <c r="AD61" s="51" t="s">
        <v>72</v>
      </c>
      <c r="AE61" s="64">
        <v>31984.187999999998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2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3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30.667000000000002</v>
      </c>
      <c r="D6" s="41" t="s">
        <v>72</v>
      </c>
      <c r="E6" s="55">
        <v>30.667000000000002</v>
      </c>
      <c r="F6" s="41" t="s">
        <v>72</v>
      </c>
      <c r="G6" s="55">
        <v>30.667000000000002</v>
      </c>
      <c r="H6" s="41" t="s">
        <v>72</v>
      </c>
      <c r="I6" s="55">
        <v>30.669999999999998</v>
      </c>
      <c r="J6" s="41" t="s">
        <v>72</v>
      </c>
      <c r="K6" s="62">
        <v>30.669999999999998</v>
      </c>
      <c r="L6" s="37" t="s">
        <v>72</v>
      </c>
      <c r="M6" s="65">
        <v>399.33299999999997</v>
      </c>
      <c r="N6" s="41" t="s">
        <v>72</v>
      </c>
      <c r="O6" s="55">
        <v>1149.3330000000001</v>
      </c>
      <c r="P6" s="41" t="s">
        <v>72</v>
      </c>
      <c r="Q6" s="55">
        <v>1149.3330000000001</v>
      </c>
      <c r="R6" s="38" t="s">
        <v>72</v>
      </c>
      <c r="S6" s="68">
        <v>1149.3399999999999</v>
      </c>
      <c r="T6" s="39" t="s">
        <v>72</v>
      </c>
      <c r="U6" s="69">
        <v>1149.3399999999999</v>
      </c>
      <c r="V6" s="37" t="s">
        <v>72</v>
      </c>
      <c r="W6" s="70">
        <v>430</v>
      </c>
      <c r="X6" s="41" t="s">
        <v>72</v>
      </c>
      <c r="Y6" s="55">
        <v>1180</v>
      </c>
      <c r="Z6" s="38" t="s">
        <v>72</v>
      </c>
      <c r="AA6" s="55">
        <v>1180</v>
      </c>
      <c r="AB6" s="39" t="s">
        <v>72</v>
      </c>
      <c r="AC6" s="69">
        <v>1180.01</v>
      </c>
      <c r="AD6" s="40" t="s">
        <v>72</v>
      </c>
      <c r="AE6" s="71">
        <v>1180.01</v>
      </c>
      <c r="AF6" s="42" t="s">
        <v>72</v>
      </c>
    </row>
    <row r="7" spans="1:32" ht="15" customHeight="1">
      <c r="A7" s="35" t="s">
        <v>5</v>
      </c>
      <c r="B7" s="36"/>
      <c r="C7" s="55">
        <v>15296.643</v>
      </c>
      <c r="D7" s="41" t="s">
        <v>72</v>
      </c>
      <c r="E7" s="55">
        <v>15727.26</v>
      </c>
      <c r="F7" s="41" t="s">
        <v>72</v>
      </c>
      <c r="G7" s="55">
        <v>14932.534000000001</v>
      </c>
      <c r="H7" s="37" t="s">
        <v>72</v>
      </c>
      <c r="I7" s="59">
        <v>14419.171999999999</v>
      </c>
      <c r="J7" s="40" t="s">
        <v>72</v>
      </c>
      <c r="K7" s="62">
        <v>13921.826000000001</v>
      </c>
      <c r="L7" s="37" t="s">
        <v>72</v>
      </c>
      <c r="M7" s="65">
        <v>2534.3130000000001</v>
      </c>
      <c r="N7" s="41" t="s">
        <v>72</v>
      </c>
      <c r="O7" s="55">
        <v>2968.4110000000001</v>
      </c>
      <c r="P7" s="41" t="s">
        <v>72</v>
      </c>
      <c r="Q7" s="55">
        <v>3088.1460000000002</v>
      </c>
      <c r="R7" s="41" t="s">
        <v>72</v>
      </c>
      <c r="S7" s="55">
        <v>2970.5630000000001</v>
      </c>
      <c r="T7" s="37" t="s">
        <v>72</v>
      </c>
      <c r="U7" s="59">
        <v>3166.7260000000001</v>
      </c>
      <c r="V7" s="37" t="s">
        <v>72</v>
      </c>
      <c r="W7" s="65">
        <v>17830.955999999998</v>
      </c>
      <c r="X7" s="41" t="s">
        <v>72</v>
      </c>
      <c r="Y7" s="55">
        <v>18695.671000000002</v>
      </c>
      <c r="Z7" s="41" t="s">
        <v>72</v>
      </c>
      <c r="AA7" s="55">
        <v>18020.68</v>
      </c>
      <c r="AB7" s="37" t="s">
        <v>72</v>
      </c>
      <c r="AC7" s="59">
        <v>17389.735000000001</v>
      </c>
      <c r="AD7" s="40" t="s">
        <v>72</v>
      </c>
      <c r="AE7" s="62">
        <v>17088.552000000003</v>
      </c>
      <c r="AF7" s="42" t="s">
        <v>72</v>
      </c>
    </row>
    <row r="8" spans="1:32" ht="15" customHeight="1">
      <c r="A8" s="35" t="s">
        <v>126</v>
      </c>
      <c r="B8" s="36"/>
      <c r="C8" s="55">
        <v>3187.8789999999995</v>
      </c>
      <c r="D8" s="41" t="s">
        <v>72</v>
      </c>
      <c r="E8" s="55">
        <v>3292.8209999999999</v>
      </c>
      <c r="F8" s="41" t="s">
        <v>72</v>
      </c>
      <c r="G8" s="55">
        <v>3292.8209999999999</v>
      </c>
      <c r="H8" s="37" t="s">
        <v>72</v>
      </c>
      <c r="I8" s="59">
        <v>3676.9700000000003</v>
      </c>
      <c r="J8" s="40" t="s">
        <v>72</v>
      </c>
      <c r="K8" s="62">
        <v>3576.9700000000003</v>
      </c>
      <c r="L8" s="37" t="s">
        <v>72</v>
      </c>
      <c r="M8" s="65">
        <v>1639.546</v>
      </c>
      <c r="N8" s="41" t="s">
        <v>72</v>
      </c>
      <c r="O8" s="55">
        <v>1835.1799999999998</v>
      </c>
      <c r="P8" s="41" t="s">
        <v>72</v>
      </c>
      <c r="Q8" s="55">
        <v>1835.1799999999998</v>
      </c>
      <c r="R8" s="41" t="s">
        <v>72</v>
      </c>
      <c r="S8" s="55">
        <v>1835.17</v>
      </c>
      <c r="T8" s="37" t="s">
        <v>72</v>
      </c>
      <c r="U8" s="59">
        <v>1835.17</v>
      </c>
      <c r="V8" s="37" t="s">
        <v>72</v>
      </c>
      <c r="W8" s="65">
        <v>4827.4249999999993</v>
      </c>
      <c r="X8" s="41" t="s">
        <v>72</v>
      </c>
      <c r="Y8" s="55">
        <v>5128.0009999999993</v>
      </c>
      <c r="Z8" s="41" t="s">
        <v>72</v>
      </c>
      <c r="AA8" s="55">
        <v>5128.0009999999993</v>
      </c>
      <c r="AB8" s="37" t="s">
        <v>72</v>
      </c>
      <c r="AC8" s="59">
        <v>5512.14</v>
      </c>
      <c r="AD8" s="40" t="s">
        <v>72</v>
      </c>
      <c r="AE8" s="62">
        <v>5412.14</v>
      </c>
      <c r="AF8" s="42" t="s">
        <v>72</v>
      </c>
    </row>
    <row r="9" spans="1:32" ht="15" customHeight="1">
      <c r="A9" s="35" t="s">
        <v>102</v>
      </c>
      <c r="B9" s="36"/>
      <c r="C9" s="55">
        <v>1621</v>
      </c>
      <c r="D9" s="41" t="s">
        <v>72</v>
      </c>
      <c r="E9" s="55">
        <v>1794</v>
      </c>
      <c r="F9" s="41" t="s">
        <v>72</v>
      </c>
      <c r="G9" s="55">
        <v>1830</v>
      </c>
      <c r="H9" s="37" t="s">
        <v>72</v>
      </c>
      <c r="I9" s="59">
        <v>2015</v>
      </c>
      <c r="J9" s="40" t="s">
        <v>72</v>
      </c>
      <c r="K9" s="62">
        <v>1987</v>
      </c>
      <c r="L9" s="37" t="s">
        <v>72</v>
      </c>
      <c r="M9" s="65">
        <v>2258</v>
      </c>
      <c r="N9" s="41" t="s">
        <v>72</v>
      </c>
      <c r="O9" s="55">
        <v>2377</v>
      </c>
      <c r="P9" s="41" t="s">
        <v>72</v>
      </c>
      <c r="Q9" s="55">
        <v>2260</v>
      </c>
      <c r="R9" s="41" t="s">
        <v>72</v>
      </c>
      <c r="S9" s="55">
        <v>2320</v>
      </c>
      <c r="T9" s="37" t="s">
        <v>72</v>
      </c>
      <c r="U9" s="59">
        <v>1955</v>
      </c>
      <c r="V9" s="37" t="s">
        <v>72</v>
      </c>
      <c r="W9" s="65">
        <v>3879</v>
      </c>
      <c r="X9" s="41" t="s">
        <v>72</v>
      </c>
      <c r="Y9" s="55">
        <v>4171</v>
      </c>
      <c r="Z9" s="41" t="s">
        <v>72</v>
      </c>
      <c r="AA9" s="55">
        <v>4090</v>
      </c>
      <c r="AB9" s="37" t="s">
        <v>72</v>
      </c>
      <c r="AC9" s="59">
        <v>4335</v>
      </c>
      <c r="AD9" s="40" t="s">
        <v>72</v>
      </c>
      <c r="AE9" s="62">
        <v>3942</v>
      </c>
      <c r="AF9" s="42" t="s">
        <v>72</v>
      </c>
    </row>
    <row r="10" spans="1:32" ht="15" customHeight="1">
      <c r="A10" s="35" t="s">
        <v>6</v>
      </c>
      <c r="B10" s="36"/>
      <c r="C10" s="55">
        <v>1960</v>
      </c>
      <c r="D10" s="41" t="s">
        <v>72</v>
      </c>
      <c r="E10" s="55">
        <v>2310</v>
      </c>
      <c r="F10" s="41" t="s">
        <v>72</v>
      </c>
      <c r="G10" s="55">
        <v>2134.8879999999999</v>
      </c>
      <c r="H10" s="37" t="s">
        <v>72</v>
      </c>
      <c r="I10" s="59">
        <v>2199.998</v>
      </c>
      <c r="J10" s="40" t="s">
        <v>72</v>
      </c>
      <c r="K10" s="62">
        <v>2234</v>
      </c>
      <c r="L10" s="37" t="s">
        <v>72</v>
      </c>
      <c r="M10" s="65">
        <v>3708</v>
      </c>
      <c r="N10" s="41" t="s">
        <v>72</v>
      </c>
      <c r="O10" s="55">
        <v>3895</v>
      </c>
      <c r="P10" s="41" t="s">
        <v>72</v>
      </c>
      <c r="Q10" s="55">
        <v>3837.6219999999998</v>
      </c>
      <c r="R10" s="41" t="s">
        <v>72</v>
      </c>
      <c r="S10" s="55">
        <v>3604.2739999999999</v>
      </c>
      <c r="T10" s="37" t="s">
        <v>72</v>
      </c>
      <c r="U10" s="59">
        <v>3090.9690000000001</v>
      </c>
      <c r="V10" s="37" t="s">
        <v>72</v>
      </c>
      <c r="W10" s="65">
        <v>5668</v>
      </c>
      <c r="X10" s="41" t="s">
        <v>72</v>
      </c>
      <c r="Y10" s="55">
        <v>6205</v>
      </c>
      <c r="Z10" s="41" t="s">
        <v>72</v>
      </c>
      <c r="AA10" s="55">
        <v>5972.51</v>
      </c>
      <c r="AB10" s="37" t="s">
        <v>72</v>
      </c>
      <c r="AC10" s="59">
        <v>5804.2719999999999</v>
      </c>
      <c r="AD10" s="40" t="s">
        <v>72</v>
      </c>
      <c r="AE10" s="62">
        <v>5324.9690000000001</v>
      </c>
      <c r="AF10" s="42" t="s">
        <v>72</v>
      </c>
    </row>
    <row r="11" spans="1:32" ht="15" customHeight="1">
      <c r="A11" s="35" t="s">
        <v>7</v>
      </c>
      <c r="B11" s="36"/>
      <c r="C11" s="55">
        <v>613</v>
      </c>
      <c r="D11" s="41" t="s">
        <v>72</v>
      </c>
      <c r="E11" s="55">
        <v>707</v>
      </c>
      <c r="F11" s="41" t="s">
        <v>72</v>
      </c>
      <c r="G11" s="55">
        <v>1012</v>
      </c>
      <c r="H11" s="37" t="s">
        <v>72</v>
      </c>
      <c r="I11" s="59">
        <v>1025</v>
      </c>
      <c r="J11" s="40" t="s">
        <v>72</v>
      </c>
      <c r="K11" s="62">
        <v>848.31799999999998</v>
      </c>
      <c r="L11" s="37" t="s">
        <v>72</v>
      </c>
      <c r="M11" s="65">
        <v>3864</v>
      </c>
      <c r="N11" s="41" t="s">
        <v>72</v>
      </c>
      <c r="O11" s="55">
        <v>4551</v>
      </c>
      <c r="P11" s="41" t="s">
        <v>72</v>
      </c>
      <c r="Q11" s="55">
        <v>4702</v>
      </c>
      <c r="R11" s="41" t="s">
        <v>72</v>
      </c>
      <c r="S11" s="55">
        <v>4411</v>
      </c>
      <c r="T11" s="37" t="s">
        <v>72</v>
      </c>
      <c r="U11" s="59">
        <v>5077.6309999999994</v>
      </c>
      <c r="V11" s="37" t="s">
        <v>72</v>
      </c>
      <c r="W11" s="65">
        <v>4477</v>
      </c>
      <c r="X11" s="41" t="s">
        <v>72</v>
      </c>
      <c r="Y11" s="55">
        <v>5258</v>
      </c>
      <c r="Z11" s="41" t="s">
        <v>72</v>
      </c>
      <c r="AA11" s="55">
        <v>5714</v>
      </c>
      <c r="AB11" s="37" t="s">
        <v>72</v>
      </c>
      <c r="AC11" s="59">
        <v>5436</v>
      </c>
      <c r="AD11" s="40" t="s">
        <v>72</v>
      </c>
      <c r="AE11" s="59">
        <v>5925.9490000000005</v>
      </c>
      <c r="AF11" s="42" t="s">
        <v>72</v>
      </c>
    </row>
    <row r="12" spans="1:32" ht="15" customHeight="1">
      <c r="A12" s="35" t="s">
        <v>8</v>
      </c>
      <c r="B12" s="36"/>
      <c r="C12" s="55">
        <v>8.222999999999999</v>
      </c>
      <c r="D12" s="41" t="s">
        <v>72</v>
      </c>
      <c r="E12" s="55">
        <v>7.5649999999999995</v>
      </c>
      <c r="F12" s="41" t="s">
        <v>72</v>
      </c>
      <c r="G12" s="55">
        <v>9.1930000000000014</v>
      </c>
      <c r="H12" s="37" t="s">
        <v>72</v>
      </c>
      <c r="I12" s="59">
        <v>7.319</v>
      </c>
      <c r="J12" s="40" t="s">
        <v>72</v>
      </c>
      <c r="K12" s="62">
        <v>7.4779999999999998</v>
      </c>
      <c r="L12" s="37" t="s">
        <v>72</v>
      </c>
      <c r="M12" s="65">
        <v>0.73499999999999999</v>
      </c>
      <c r="N12" s="41" t="s">
        <v>72</v>
      </c>
      <c r="O12" s="55">
        <v>0.92999999999999994</v>
      </c>
      <c r="P12" s="41" t="s">
        <v>72</v>
      </c>
      <c r="Q12" s="55">
        <v>1.7969999999999999</v>
      </c>
      <c r="R12" s="41" t="s">
        <v>72</v>
      </c>
      <c r="S12" s="55">
        <v>2.08</v>
      </c>
      <c r="T12" s="37" t="s">
        <v>72</v>
      </c>
      <c r="U12" s="59">
        <v>1.722</v>
      </c>
      <c r="V12" s="37" t="s">
        <v>72</v>
      </c>
      <c r="W12" s="65">
        <v>8.9580000000000002</v>
      </c>
      <c r="X12" s="41" t="s">
        <v>72</v>
      </c>
      <c r="Y12" s="55">
        <v>8.495000000000001</v>
      </c>
      <c r="Z12" s="41" t="s">
        <v>72</v>
      </c>
      <c r="AA12" s="55">
        <v>10.99</v>
      </c>
      <c r="AB12" s="37" t="s">
        <v>72</v>
      </c>
      <c r="AC12" s="59">
        <v>9.3989999999999991</v>
      </c>
      <c r="AD12" s="40" t="s">
        <v>72</v>
      </c>
      <c r="AE12" s="62">
        <v>9.1999999999999993</v>
      </c>
      <c r="AF12" s="42" t="s">
        <v>72</v>
      </c>
    </row>
    <row r="13" spans="1:32" ht="15" customHeight="1">
      <c r="A13" s="35" t="s">
        <v>9</v>
      </c>
      <c r="B13" s="36"/>
      <c r="C13" s="55">
        <v>15066</v>
      </c>
      <c r="D13" s="41" t="s">
        <v>72</v>
      </c>
      <c r="E13" s="55">
        <v>13340</v>
      </c>
      <c r="F13" s="41" t="s">
        <v>72</v>
      </c>
      <c r="G13" s="55">
        <v>13056</v>
      </c>
      <c r="H13" s="37" t="s">
        <v>72</v>
      </c>
      <c r="I13" s="59">
        <v>13229</v>
      </c>
      <c r="J13" s="40" t="s">
        <v>72</v>
      </c>
      <c r="K13" s="62">
        <v>13472</v>
      </c>
      <c r="L13" s="37" t="s">
        <v>72</v>
      </c>
      <c r="M13" s="65">
        <v>1670</v>
      </c>
      <c r="N13" s="41" t="s">
        <v>72</v>
      </c>
      <c r="O13" s="55">
        <v>2041</v>
      </c>
      <c r="P13" s="41" t="s">
        <v>72</v>
      </c>
      <c r="Q13" s="55">
        <v>2005</v>
      </c>
      <c r="R13" s="41" t="s">
        <v>72</v>
      </c>
      <c r="S13" s="55">
        <v>2102</v>
      </c>
      <c r="T13" s="37" t="s">
        <v>72</v>
      </c>
      <c r="U13" s="59">
        <v>2004</v>
      </c>
      <c r="V13" s="37" t="s">
        <v>72</v>
      </c>
      <c r="W13" s="65">
        <v>16736</v>
      </c>
      <c r="X13" s="41" t="s">
        <v>72</v>
      </c>
      <c r="Y13" s="55">
        <v>15381</v>
      </c>
      <c r="Z13" s="41" t="s">
        <v>72</v>
      </c>
      <c r="AA13" s="55">
        <v>15061</v>
      </c>
      <c r="AB13" s="37" t="s">
        <v>72</v>
      </c>
      <c r="AC13" s="59">
        <v>15331</v>
      </c>
      <c r="AD13" s="40" t="s">
        <v>72</v>
      </c>
      <c r="AE13" s="62">
        <v>15476</v>
      </c>
      <c r="AF13" s="42" t="s">
        <v>72</v>
      </c>
    </row>
    <row r="14" spans="1:32" ht="15" customHeight="1">
      <c r="A14" s="35" t="s">
        <v>10</v>
      </c>
      <c r="B14" s="36"/>
      <c r="C14" s="55">
        <v>2015.8580000000002</v>
      </c>
      <c r="D14" s="41" t="s">
        <v>72</v>
      </c>
      <c r="E14" s="55">
        <v>1949.7530000000002</v>
      </c>
      <c r="F14" s="41" t="s">
        <v>72</v>
      </c>
      <c r="G14" s="55">
        <v>1949.7530000000002</v>
      </c>
      <c r="H14" s="37" t="s">
        <v>72</v>
      </c>
      <c r="I14" s="59">
        <v>2257.09</v>
      </c>
      <c r="J14" s="40" t="s">
        <v>72</v>
      </c>
      <c r="K14" s="62">
        <v>2382.8180000000002</v>
      </c>
      <c r="L14" s="37" t="s">
        <v>72</v>
      </c>
      <c r="M14" s="65">
        <v>653.57799999999997</v>
      </c>
      <c r="N14" s="41" t="s">
        <v>72</v>
      </c>
      <c r="O14" s="55">
        <v>633.596</v>
      </c>
      <c r="P14" s="41" t="s">
        <v>72</v>
      </c>
      <c r="Q14" s="55">
        <v>496.55899999999997</v>
      </c>
      <c r="R14" s="41" t="s">
        <v>72</v>
      </c>
      <c r="S14" s="55">
        <v>922.66599999999994</v>
      </c>
      <c r="T14" s="37" t="s">
        <v>72</v>
      </c>
      <c r="U14" s="59">
        <v>1072.8330000000001</v>
      </c>
      <c r="V14" s="37" t="s">
        <v>72</v>
      </c>
      <c r="W14" s="65">
        <v>2669.4360000000001</v>
      </c>
      <c r="X14" s="41" t="s">
        <v>72</v>
      </c>
      <c r="Y14" s="55">
        <v>2583.3490000000002</v>
      </c>
      <c r="Z14" s="41" t="s">
        <v>72</v>
      </c>
      <c r="AA14" s="55">
        <v>2446.3119999999999</v>
      </c>
      <c r="AB14" s="37" t="s">
        <v>72</v>
      </c>
      <c r="AC14" s="59">
        <v>3179.7560000000003</v>
      </c>
      <c r="AD14" s="40" t="s">
        <v>72</v>
      </c>
      <c r="AE14" s="62">
        <v>3455.6509999999998</v>
      </c>
      <c r="AF14" s="42" t="s">
        <v>72</v>
      </c>
    </row>
    <row r="15" spans="1:32" ht="15" customHeight="1">
      <c r="A15" s="35" t="s">
        <v>11</v>
      </c>
      <c r="B15" s="36"/>
      <c r="C15" s="55">
        <v>4284</v>
      </c>
      <c r="D15" s="41" t="s">
        <v>72</v>
      </c>
      <c r="E15" s="55">
        <v>4293</v>
      </c>
      <c r="F15" s="41" t="s">
        <v>72</v>
      </c>
      <c r="G15" s="55">
        <v>4347</v>
      </c>
      <c r="H15" s="37" t="s">
        <v>72</v>
      </c>
      <c r="I15" s="59">
        <v>4955</v>
      </c>
      <c r="J15" s="40" t="s">
        <v>72</v>
      </c>
      <c r="K15" s="62">
        <v>5184</v>
      </c>
      <c r="L15" s="37" t="s">
        <v>72</v>
      </c>
      <c r="M15" s="65">
        <v>2916</v>
      </c>
      <c r="N15" s="41" t="s">
        <v>72</v>
      </c>
      <c r="O15" s="55">
        <v>2817</v>
      </c>
      <c r="P15" s="41" t="s">
        <v>72</v>
      </c>
      <c r="Q15" s="55">
        <v>2943</v>
      </c>
      <c r="R15" s="41" t="s">
        <v>72</v>
      </c>
      <c r="S15" s="55">
        <v>3265</v>
      </c>
      <c r="T15" s="37" t="s">
        <v>72</v>
      </c>
      <c r="U15" s="59">
        <v>3490</v>
      </c>
      <c r="V15" s="37" t="s">
        <v>72</v>
      </c>
      <c r="W15" s="65">
        <v>7200</v>
      </c>
      <c r="X15" s="41" t="s">
        <v>72</v>
      </c>
      <c r="Y15" s="55">
        <v>7110</v>
      </c>
      <c r="Z15" s="41" t="s">
        <v>72</v>
      </c>
      <c r="AA15" s="55">
        <v>7290</v>
      </c>
      <c r="AB15" s="37" t="s">
        <v>72</v>
      </c>
      <c r="AC15" s="59">
        <v>8220</v>
      </c>
      <c r="AD15" s="40" t="s">
        <v>72</v>
      </c>
      <c r="AE15" s="62">
        <v>8674</v>
      </c>
      <c r="AF15" s="42" t="s">
        <v>72</v>
      </c>
    </row>
    <row r="16" spans="1:32" ht="15" customHeight="1">
      <c r="A16" s="35" t="s">
        <v>12</v>
      </c>
      <c r="B16" s="36"/>
      <c r="C16" s="55">
        <v>40534.025000000001</v>
      </c>
      <c r="D16" s="41" t="s">
        <v>72</v>
      </c>
      <c r="E16" s="55">
        <v>40130.212</v>
      </c>
      <c r="F16" s="41" t="s">
        <v>72</v>
      </c>
      <c r="G16" s="55">
        <v>41645.512999999999</v>
      </c>
      <c r="H16" s="37" t="s">
        <v>72</v>
      </c>
      <c r="I16" s="59">
        <v>44991.360999999997</v>
      </c>
      <c r="J16" s="40" t="s">
        <v>72</v>
      </c>
      <c r="K16" s="62">
        <v>46643.47</v>
      </c>
      <c r="L16" s="37" t="s">
        <v>72</v>
      </c>
      <c r="M16" s="65">
        <v>10417.503999999999</v>
      </c>
      <c r="N16" s="41" t="s">
        <v>72</v>
      </c>
      <c r="O16" s="55">
        <v>10636.545999999998</v>
      </c>
      <c r="P16" s="41" t="s">
        <v>72</v>
      </c>
      <c r="Q16" s="55">
        <v>10663.992</v>
      </c>
      <c r="R16" s="41" t="s">
        <v>72</v>
      </c>
      <c r="S16" s="55">
        <v>12000.219000000001</v>
      </c>
      <c r="T16" s="37" t="s">
        <v>72</v>
      </c>
      <c r="U16" s="59">
        <v>11866.352999999999</v>
      </c>
      <c r="V16" s="37" t="s">
        <v>72</v>
      </c>
      <c r="W16" s="65">
        <v>50951.528999999995</v>
      </c>
      <c r="X16" s="41" t="s">
        <v>72</v>
      </c>
      <c r="Y16" s="55">
        <v>50766.757999999994</v>
      </c>
      <c r="Z16" s="41" t="s">
        <v>72</v>
      </c>
      <c r="AA16" s="55">
        <v>52309.504999999997</v>
      </c>
      <c r="AB16" s="37" t="s">
        <v>72</v>
      </c>
      <c r="AC16" s="59">
        <v>56991.579999999994</v>
      </c>
      <c r="AD16" s="40" t="s">
        <v>72</v>
      </c>
      <c r="AE16" s="62">
        <v>58509.823000000004</v>
      </c>
      <c r="AF16" s="42" t="s">
        <v>72</v>
      </c>
    </row>
    <row r="17" spans="1:32" ht="15" customHeight="1">
      <c r="A17" s="35" t="s">
        <v>13</v>
      </c>
      <c r="B17" s="36"/>
      <c r="C17" s="55">
        <v>23880.852999999999</v>
      </c>
      <c r="D17" s="41" t="s">
        <v>72</v>
      </c>
      <c r="E17" s="55">
        <v>22250.444</v>
      </c>
      <c r="F17" s="41" t="s">
        <v>72</v>
      </c>
      <c r="G17" s="55">
        <v>19193.477000000003</v>
      </c>
      <c r="H17" s="37" t="s">
        <v>72</v>
      </c>
      <c r="I17" s="59">
        <v>19167.177</v>
      </c>
      <c r="J17" s="40" t="s">
        <v>72</v>
      </c>
      <c r="K17" s="62">
        <v>19775.696</v>
      </c>
      <c r="L17" s="37" t="s">
        <v>72</v>
      </c>
      <c r="M17" s="65">
        <v>31926.955000000002</v>
      </c>
      <c r="N17" s="41" t="s">
        <v>72</v>
      </c>
      <c r="O17" s="55">
        <v>32790.103000000003</v>
      </c>
      <c r="P17" s="41" t="s">
        <v>72</v>
      </c>
      <c r="Q17" s="55">
        <v>32301.23</v>
      </c>
      <c r="R17" s="41" t="s">
        <v>72</v>
      </c>
      <c r="S17" s="55">
        <v>32136.877</v>
      </c>
      <c r="T17" s="37" t="s">
        <v>72</v>
      </c>
      <c r="U17" s="59">
        <v>33018.201000000001</v>
      </c>
      <c r="V17" s="37" t="s">
        <v>72</v>
      </c>
      <c r="W17" s="65">
        <v>55807.808000000005</v>
      </c>
      <c r="X17" s="41" t="s">
        <v>72</v>
      </c>
      <c r="Y17" s="55">
        <v>55040.547000000006</v>
      </c>
      <c r="Z17" s="41" t="s">
        <v>72</v>
      </c>
      <c r="AA17" s="55">
        <v>51494.707000000002</v>
      </c>
      <c r="AB17" s="37" t="s">
        <v>72</v>
      </c>
      <c r="AC17" s="59">
        <v>51304.054000000004</v>
      </c>
      <c r="AD17" s="40" t="s">
        <v>72</v>
      </c>
      <c r="AE17" s="62">
        <v>52793.896999999997</v>
      </c>
      <c r="AF17" s="42" t="s">
        <v>72</v>
      </c>
    </row>
    <row r="18" spans="1:32" ht="15" customHeight="1">
      <c r="A18" s="35" t="s">
        <v>14</v>
      </c>
      <c r="B18" s="36"/>
      <c r="C18" s="55">
        <v>42440.400999999998</v>
      </c>
      <c r="D18" s="41" t="s">
        <v>72</v>
      </c>
      <c r="E18" s="55">
        <v>41709.760999999999</v>
      </c>
      <c r="F18" s="41" t="s">
        <v>72</v>
      </c>
      <c r="G18" s="55">
        <v>38464.692999999999</v>
      </c>
      <c r="H18" s="37" t="s">
        <v>72</v>
      </c>
      <c r="I18" s="59">
        <v>38891.947</v>
      </c>
      <c r="J18" s="40" t="s">
        <v>72</v>
      </c>
      <c r="K18" s="62">
        <v>40127.500999999997</v>
      </c>
      <c r="L18" s="37" t="s">
        <v>72</v>
      </c>
      <c r="M18" s="65">
        <v>11977.956</v>
      </c>
      <c r="N18" s="41" t="s">
        <v>72</v>
      </c>
      <c r="O18" s="55">
        <v>14431.814</v>
      </c>
      <c r="P18" s="41" t="s">
        <v>72</v>
      </c>
      <c r="Q18" s="55">
        <v>13873.439</v>
      </c>
      <c r="R18" s="41" t="s">
        <v>72</v>
      </c>
      <c r="S18" s="55">
        <v>14315.482</v>
      </c>
      <c r="T18" s="37" t="s">
        <v>72</v>
      </c>
      <c r="U18" s="59">
        <v>14228.679</v>
      </c>
      <c r="V18" s="37" t="s">
        <v>72</v>
      </c>
      <c r="W18" s="65">
        <v>54418.357000000004</v>
      </c>
      <c r="X18" s="41" t="s">
        <v>72</v>
      </c>
      <c r="Y18" s="55">
        <v>56141.574999999997</v>
      </c>
      <c r="Z18" s="41" t="s">
        <v>72</v>
      </c>
      <c r="AA18" s="55">
        <v>52338.131999999998</v>
      </c>
      <c r="AB18" s="37" t="s">
        <v>72</v>
      </c>
      <c r="AC18" s="59">
        <v>53207.429000000004</v>
      </c>
      <c r="AD18" s="40" t="s">
        <v>72</v>
      </c>
      <c r="AE18" s="62">
        <v>54356.179999999993</v>
      </c>
      <c r="AF18" s="42" t="s">
        <v>72</v>
      </c>
    </row>
    <row r="19" spans="1:32" ht="15" customHeight="1">
      <c r="A19" s="35" t="s">
        <v>15</v>
      </c>
      <c r="B19" s="36"/>
      <c r="C19" s="55">
        <v>314.73199999999997</v>
      </c>
      <c r="D19" s="41" t="s">
        <v>72</v>
      </c>
      <c r="E19" s="55">
        <v>331.572</v>
      </c>
      <c r="F19" s="41" t="s">
        <v>72</v>
      </c>
      <c r="G19" s="55">
        <v>793.16899999999998</v>
      </c>
      <c r="H19" s="37" t="s">
        <v>72</v>
      </c>
      <c r="I19" s="59">
        <v>361.29999999999995</v>
      </c>
      <c r="J19" s="40" t="s">
        <v>72</v>
      </c>
      <c r="K19" s="62">
        <v>327</v>
      </c>
      <c r="L19" s="37" t="s">
        <v>72</v>
      </c>
      <c r="M19" s="65">
        <v>733.23</v>
      </c>
      <c r="N19" s="41" t="s">
        <v>72</v>
      </c>
      <c r="O19" s="55">
        <v>864.75400000000002</v>
      </c>
      <c r="P19" s="41" t="s">
        <v>72</v>
      </c>
      <c r="Q19" s="55">
        <v>818.49300000000005</v>
      </c>
      <c r="R19" s="41" t="s">
        <v>72</v>
      </c>
      <c r="S19" s="55">
        <v>1225.1000000000001</v>
      </c>
      <c r="T19" s="37" t="s">
        <v>72</v>
      </c>
      <c r="U19" s="59">
        <v>1105</v>
      </c>
      <c r="V19" s="37" t="s">
        <v>72</v>
      </c>
      <c r="W19" s="65">
        <v>1047.962</v>
      </c>
      <c r="X19" s="41" t="s">
        <v>72</v>
      </c>
      <c r="Y19" s="55">
        <v>1196.326</v>
      </c>
      <c r="Z19" s="41" t="s">
        <v>72</v>
      </c>
      <c r="AA19" s="55">
        <v>1611.662</v>
      </c>
      <c r="AB19" s="37" t="s">
        <v>72</v>
      </c>
      <c r="AC19" s="59">
        <v>1586.4</v>
      </c>
      <c r="AD19" s="40" t="s">
        <v>72</v>
      </c>
      <c r="AE19" s="62">
        <v>1432</v>
      </c>
      <c r="AF19" s="42" t="s">
        <v>72</v>
      </c>
    </row>
    <row r="20" spans="1:32" ht="15" customHeight="1">
      <c r="A20" s="35" t="s">
        <v>16</v>
      </c>
      <c r="B20" s="36"/>
      <c r="C20" s="55">
        <v>720.86699999999996</v>
      </c>
      <c r="D20" s="41" t="s">
        <v>72</v>
      </c>
      <c r="E20" s="55">
        <v>794.54099999999994</v>
      </c>
      <c r="F20" s="41" t="s">
        <v>72</v>
      </c>
      <c r="G20" s="55">
        <v>844.62199999999996</v>
      </c>
      <c r="H20" s="37" t="s">
        <v>72</v>
      </c>
      <c r="I20" s="59">
        <v>1015.583</v>
      </c>
      <c r="J20" s="40" t="s">
        <v>72</v>
      </c>
      <c r="K20" s="62">
        <v>1061.6849999999999</v>
      </c>
      <c r="L20" s="37" t="s">
        <v>72</v>
      </c>
      <c r="M20" s="65">
        <v>5019.4079999999994</v>
      </c>
      <c r="N20" s="41" t="s">
        <v>72</v>
      </c>
      <c r="O20" s="55">
        <v>5437.9089999999997</v>
      </c>
      <c r="P20" s="41" t="s">
        <v>72</v>
      </c>
      <c r="Q20" s="55">
        <v>5101.4930000000004</v>
      </c>
      <c r="R20" s="41" t="s">
        <v>72</v>
      </c>
      <c r="S20" s="55">
        <v>5011.6189999999997</v>
      </c>
      <c r="T20" s="37" t="s">
        <v>72</v>
      </c>
      <c r="U20" s="59">
        <v>4736.4769999999999</v>
      </c>
      <c r="V20" s="37" t="s">
        <v>72</v>
      </c>
      <c r="W20" s="65">
        <v>5740.2749999999996</v>
      </c>
      <c r="X20" s="41" t="s">
        <v>72</v>
      </c>
      <c r="Y20" s="55">
        <v>6232.4500000000007</v>
      </c>
      <c r="Z20" s="41" t="s">
        <v>72</v>
      </c>
      <c r="AA20" s="55">
        <v>5946.1149999999998</v>
      </c>
      <c r="AB20" s="37" t="s">
        <v>72</v>
      </c>
      <c r="AC20" s="59">
        <v>6027.2019999999993</v>
      </c>
      <c r="AD20" s="40" t="s">
        <v>72</v>
      </c>
      <c r="AE20" s="62">
        <v>5798.1620000000003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3.1469999999999998</v>
      </c>
      <c r="F21" s="41" t="s">
        <v>72</v>
      </c>
      <c r="G21" s="55">
        <v>3.34</v>
      </c>
      <c r="H21" s="37" t="s">
        <v>72</v>
      </c>
      <c r="I21" s="59">
        <v>3.35</v>
      </c>
      <c r="J21" s="40" t="s">
        <v>72</v>
      </c>
      <c r="K21" s="62">
        <v>3.35</v>
      </c>
      <c r="L21" s="37" t="s">
        <v>72</v>
      </c>
      <c r="M21" s="65">
        <v>0</v>
      </c>
      <c r="N21" s="41" t="s">
        <v>72</v>
      </c>
      <c r="O21" s="55">
        <v>0.31900000000000001</v>
      </c>
      <c r="P21" s="41" t="s">
        <v>72</v>
      </c>
      <c r="Q21" s="55">
        <v>0.28400000000000003</v>
      </c>
      <c r="R21" s="41" t="s">
        <v>72</v>
      </c>
      <c r="S21" s="55">
        <v>0.29000000000000004</v>
      </c>
      <c r="T21" s="37" t="s">
        <v>72</v>
      </c>
      <c r="U21" s="59">
        <v>0.29000000000000004</v>
      </c>
      <c r="V21" s="37" t="s">
        <v>72</v>
      </c>
      <c r="W21" s="65">
        <v>0</v>
      </c>
      <c r="X21" s="41" t="s">
        <v>72</v>
      </c>
      <c r="Y21" s="55">
        <v>3.4659999999999997</v>
      </c>
      <c r="Z21" s="41" t="s">
        <v>72</v>
      </c>
      <c r="AA21" s="55">
        <v>3.6239999999999997</v>
      </c>
      <c r="AB21" s="37" t="s">
        <v>72</v>
      </c>
      <c r="AC21" s="59">
        <v>3.64</v>
      </c>
      <c r="AD21" s="40" t="s">
        <v>72</v>
      </c>
      <c r="AE21" s="62">
        <v>3.64</v>
      </c>
      <c r="AF21" s="42" t="s">
        <v>72</v>
      </c>
    </row>
    <row r="22" spans="1:32" ht="15" customHeight="1">
      <c r="A22" s="35" t="s">
        <v>18</v>
      </c>
      <c r="B22" s="36"/>
      <c r="C22" s="55">
        <v>2514.3440000000005</v>
      </c>
      <c r="D22" s="41" t="s">
        <v>72</v>
      </c>
      <c r="E22" s="55">
        <v>2513.1439999999998</v>
      </c>
      <c r="F22" s="41" t="s">
        <v>72</v>
      </c>
      <c r="G22" s="55">
        <v>2474.752</v>
      </c>
      <c r="H22" s="37" t="s">
        <v>72</v>
      </c>
      <c r="I22" s="59">
        <v>2665.7219999999998</v>
      </c>
      <c r="J22" s="40" t="s">
        <v>72</v>
      </c>
      <c r="K22" s="62">
        <v>2728.8429999999998</v>
      </c>
      <c r="L22" s="37" t="s">
        <v>72</v>
      </c>
      <c r="M22" s="65">
        <v>103.652</v>
      </c>
      <c r="N22" s="41" t="s">
        <v>72</v>
      </c>
      <c r="O22" s="55">
        <v>122.182</v>
      </c>
      <c r="P22" s="41" t="s">
        <v>72</v>
      </c>
      <c r="Q22" s="55">
        <v>105.667</v>
      </c>
      <c r="R22" s="41" t="s">
        <v>72</v>
      </c>
      <c r="S22" s="55">
        <v>93.900999999999996</v>
      </c>
      <c r="T22" s="37" t="s">
        <v>72</v>
      </c>
      <c r="U22" s="59">
        <v>102.143</v>
      </c>
      <c r="V22" s="37" t="s">
        <v>72</v>
      </c>
      <c r="W22" s="65">
        <v>2617.9960000000005</v>
      </c>
      <c r="X22" s="41" t="s">
        <v>72</v>
      </c>
      <c r="Y22" s="55">
        <v>2635.3259999999996</v>
      </c>
      <c r="Z22" s="41" t="s">
        <v>72</v>
      </c>
      <c r="AA22" s="55">
        <v>2580.4189999999999</v>
      </c>
      <c r="AB22" s="37" t="s">
        <v>72</v>
      </c>
      <c r="AC22" s="59">
        <v>2759.6229999999996</v>
      </c>
      <c r="AD22" s="40" t="s">
        <v>72</v>
      </c>
      <c r="AE22" s="62">
        <v>2830.9859999999999</v>
      </c>
      <c r="AF22" s="42" t="s">
        <v>72</v>
      </c>
    </row>
    <row r="23" spans="1:32" ht="15" customHeight="1">
      <c r="A23" s="35" t="s">
        <v>19</v>
      </c>
      <c r="B23" s="36"/>
      <c r="C23" s="55">
        <v>24.999000000000002</v>
      </c>
      <c r="D23" s="41" t="s">
        <v>72</v>
      </c>
      <c r="E23" s="55">
        <v>24.5</v>
      </c>
      <c r="F23" s="41" t="s">
        <v>72</v>
      </c>
      <c r="G23" s="55">
        <v>24.5</v>
      </c>
      <c r="H23" s="37" t="s">
        <v>72</v>
      </c>
      <c r="I23" s="59">
        <v>24.5</v>
      </c>
      <c r="J23" s="40" t="s">
        <v>72</v>
      </c>
      <c r="K23" s="62">
        <v>24.5</v>
      </c>
      <c r="L23" s="37" t="s">
        <v>72</v>
      </c>
      <c r="M23" s="65">
        <v>2.0009999999999999</v>
      </c>
      <c r="N23" s="41" t="s">
        <v>72</v>
      </c>
      <c r="O23" s="55">
        <v>2.5</v>
      </c>
      <c r="P23" s="41" t="s">
        <v>72</v>
      </c>
      <c r="Q23" s="55">
        <v>2.5</v>
      </c>
      <c r="R23" s="41" t="s">
        <v>72</v>
      </c>
      <c r="S23" s="55">
        <v>2.5</v>
      </c>
      <c r="T23" s="37" t="s">
        <v>72</v>
      </c>
      <c r="U23" s="59">
        <v>2.5</v>
      </c>
      <c r="V23" s="37" t="s">
        <v>72</v>
      </c>
      <c r="W23" s="65">
        <v>27.000000000000004</v>
      </c>
      <c r="X23" s="41" t="s">
        <v>72</v>
      </c>
      <c r="Y23" s="55">
        <v>27</v>
      </c>
      <c r="Z23" s="41" t="s">
        <v>72</v>
      </c>
      <c r="AA23" s="55">
        <v>27</v>
      </c>
      <c r="AB23" s="37" t="s">
        <v>72</v>
      </c>
      <c r="AC23" s="59">
        <v>27</v>
      </c>
      <c r="AD23" s="40" t="s">
        <v>72</v>
      </c>
      <c r="AE23" s="62">
        <v>27</v>
      </c>
      <c r="AF23" s="42" t="s">
        <v>72</v>
      </c>
    </row>
    <row r="24" spans="1:32" ht="15" customHeight="1">
      <c r="A24" s="35" t="s">
        <v>20</v>
      </c>
      <c r="B24" s="36"/>
      <c r="C24" s="55">
        <v>2073.6</v>
      </c>
      <c r="D24" s="41" t="s">
        <v>72</v>
      </c>
      <c r="E24" s="55">
        <v>2091.1320000000001</v>
      </c>
      <c r="F24" s="41" t="s">
        <v>72</v>
      </c>
      <c r="G24" s="55">
        <v>2091.1320000000001</v>
      </c>
      <c r="H24" s="37" t="s">
        <v>72</v>
      </c>
      <c r="I24" s="59">
        <v>2091.1400000000003</v>
      </c>
      <c r="J24" s="40" t="s">
        <v>72</v>
      </c>
      <c r="K24" s="62">
        <v>2091.1400000000003</v>
      </c>
      <c r="L24" s="37" t="s">
        <v>72</v>
      </c>
      <c r="M24" s="65">
        <v>5770.1869999999999</v>
      </c>
      <c r="N24" s="41" t="s">
        <v>72</v>
      </c>
      <c r="O24" s="55">
        <v>5653.3310000000001</v>
      </c>
      <c r="P24" s="41" t="s">
        <v>72</v>
      </c>
      <c r="Q24" s="55">
        <v>5653.3310000000001</v>
      </c>
      <c r="R24" s="41" t="s">
        <v>72</v>
      </c>
      <c r="S24" s="55">
        <v>5653.33</v>
      </c>
      <c r="T24" s="37" t="s">
        <v>72</v>
      </c>
      <c r="U24" s="59">
        <v>5653.33</v>
      </c>
      <c r="V24" s="37" t="s">
        <v>72</v>
      </c>
      <c r="W24" s="65">
        <v>7843.7870000000003</v>
      </c>
      <c r="X24" s="41" t="s">
        <v>72</v>
      </c>
      <c r="Y24" s="55">
        <v>7744.4629999999997</v>
      </c>
      <c r="Z24" s="41" t="s">
        <v>72</v>
      </c>
      <c r="AA24" s="55">
        <v>7744.4629999999997</v>
      </c>
      <c r="AB24" s="37" t="s">
        <v>72</v>
      </c>
      <c r="AC24" s="59">
        <v>7744.4699999999993</v>
      </c>
      <c r="AD24" s="40" t="s">
        <v>72</v>
      </c>
      <c r="AE24" s="62">
        <v>7744.4699999999993</v>
      </c>
      <c r="AF24" s="42" t="s">
        <v>72</v>
      </c>
    </row>
    <row r="25" spans="1:32" ht="15" customHeight="1">
      <c r="A25" s="35" t="s">
        <v>22</v>
      </c>
      <c r="B25" s="36"/>
      <c r="C25" s="55">
        <v>7985.2710000000006</v>
      </c>
      <c r="D25" s="41" t="s">
        <v>72</v>
      </c>
      <c r="E25" s="55">
        <v>9003.607</v>
      </c>
      <c r="F25" s="41" t="s">
        <v>72</v>
      </c>
      <c r="G25" s="55">
        <v>6509.3379999999997</v>
      </c>
      <c r="H25" s="37" t="s">
        <v>72</v>
      </c>
      <c r="I25" s="59">
        <v>8234.384</v>
      </c>
      <c r="J25" s="40" t="s">
        <v>72</v>
      </c>
      <c r="K25" s="62">
        <v>8358</v>
      </c>
      <c r="L25" s="37" t="s">
        <v>72</v>
      </c>
      <c r="M25" s="65">
        <v>4548.5470000000005</v>
      </c>
      <c r="N25" s="41" t="s">
        <v>72</v>
      </c>
      <c r="O25" s="55">
        <v>3829.8849999999998</v>
      </c>
      <c r="P25" s="41" t="s">
        <v>72</v>
      </c>
      <c r="Q25" s="55">
        <v>6020.2489999999998</v>
      </c>
      <c r="R25" s="41" t="s">
        <v>72</v>
      </c>
      <c r="S25" s="55">
        <v>4007.4859999999999</v>
      </c>
      <c r="T25" s="37" t="s">
        <v>72</v>
      </c>
      <c r="U25" s="59">
        <v>4527</v>
      </c>
      <c r="V25" s="37" t="s">
        <v>72</v>
      </c>
      <c r="W25" s="65">
        <v>12533.818000000001</v>
      </c>
      <c r="X25" s="41" t="s">
        <v>72</v>
      </c>
      <c r="Y25" s="55">
        <v>12833.492</v>
      </c>
      <c r="Z25" s="41" t="s">
        <v>72</v>
      </c>
      <c r="AA25" s="55">
        <v>12529.587</v>
      </c>
      <c r="AB25" s="37" t="s">
        <v>72</v>
      </c>
      <c r="AC25" s="59">
        <v>12241.87</v>
      </c>
      <c r="AD25" s="40" t="s">
        <v>72</v>
      </c>
      <c r="AE25" s="62">
        <v>12885</v>
      </c>
      <c r="AF25" s="42" t="s">
        <v>72</v>
      </c>
    </row>
    <row r="26" spans="1:32" ht="15" customHeight="1">
      <c r="A26" s="35" t="s">
        <v>99</v>
      </c>
      <c r="B26" s="36"/>
      <c r="C26" s="55">
        <v>13</v>
      </c>
      <c r="D26" s="41" t="s">
        <v>72</v>
      </c>
      <c r="E26" s="55">
        <v>13</v>
      </c>
      <c r="F26" s="41" t="s">
        <v>72</v>
      </c>
      <c r="G26" s="55">
        <v>12</v>
      </c>
      <c r="H26" s="37" t="s">
        <v>72</v>
      </c>
      <c r="I26" s="59">
        <v>10.635999999999999</v>
      </c>
      <c r="J26" s="40" t="s">
        <v>72</v>
      </c>
      <c r="K26" s="62">
        <v>12.695</v>
      </c>
      <c r="L26" s="37" t="s">
        <v>72</v>
      </c>
      <c r="M26" s="65">
        <v>12</v>
      </c>
      <c r="N26" s="41" t="s">
        <v>72</v>
      </c>
      <c r="O26" s="55">
        <v>13</v>
      </c>
      <c r="P26" s="41" t="s">
        <v>72</v>
      </c>
      <c r="Q26" s="55">
        <v>11.333</v>
      </c>
      <c r="R26" s="41" t="s">
        <v>72</v>
      </c>
      <c r="S26" s="55">
        <v>8.5830000000000002</v>
      </c>
      <c r="T26" s="37" t="s">
        <v>72</v>
      </c>
      <c r="U26" s="59">
        <v>6.63</v>
      </c>
      <c r="V26" s="37" t="s">
        <v>72</v>
      </c>
      <c r="W26" s="65">
        <v>25</v>
      </c>
      <c r="X26" s="41" t="s">
        <v>72</v>
      </c>
      <c r="Y26" s="55">
        <v>26</v>
      </c>
      <c r="Z26" s="41" t="s">
        <v>72</v>
      </c>
      <c r="AA26" s="55">
        <v>23.332999999999998</v>
      </c>
      <c r="AB26" s="37" t="s">
        <v>72</v>
      </c>
      <c r="AC26" s="59">
        <v>19.219000000000001</v>
      </c>
      <c r="AD26" s="40" t="s">
        <v>72</v>
      </c>
      <c r="AE26" s="62">
        <v>19.324999999999999</v>
      </c>
      <c r="AF26" s="42" t="s">
        <v>72</v>
      </c>
    </row>
    <row r="27" spans="1:32" ht="15" customHeight="1">
      <c r="A27" s="35" t="s">
        <v>24</v>
      </c>
      <c r="B27" s="36"/>
      <c r="C27" s="55">
        <v>3800.94</v>
      </c>
      <c r="D27" s="41" t="s">
        <v>72</v>
      </c>
      <c r="E27" s="55">
        <v>3884</v>
      </c>
      <c r="F27" s="41" t="s">
        <v>72</v>
      </c>
      <c r="G27" s="55">
        <v>3642</v>
      </c>
      <c r="H27" s="37" t="s">
        <v>72</v>
      </c>
      <c r="I27" s="59">
        <v>3561</v>
      </c>
      <c r="J27" s="40" t="s">
        <v>72</v>
      </c>
      <c r="K27" s="62">
        <v>3716</v>
      </c>
      <c r="L27" s="37" t="s">
        <v>72</v>
      </c>
      <c r="M27" s="65">
        <v>3295.92</v>
      </c>
      <c r="N27" s="41" t="s">
        <v>72</v>
      </c>
      <c r="O27" s="55">
        <v>3120</v>
      </c>
      <c r="P27" s="41" t="s">
        <v>72</v>
      </c>
      <c r="Q27" s="55">
        <v>3279</v>
      </c>
      <c r="R27" s="41" t="s">
        <v>72</v>
      </c>
      <c r="S27" s="55">
        <v>3492</v>
      </c>
      <c r="T27" s="37" t="s">
        <v>72</v>
      </c>
      <c r="U27" s="59">
        <v>3635</v>
      </c>
      <c r="V27" s="37" t="s">
        <v>72</v>
      </c>
      <c r="W27" s="65">
        <v>7096.8600000000006</v>
      </c>
      <c r="X27" s="41" t="s">
        <v>72</v>
      </c>
      <c r="Y27" s="55">
        <v>7004</v>
      </c>
      <c r="Z27" s="41" t="s">
        <v>72</v>
      </c>
      <c r="AA27" s="55">
        <v>6921</v>
      </c>
      <c r="AB27" s="37" t="s">
        <v>72</v>
      </c>
      <c r="AC27" s="59">
        <v>7053</v>
      </c>
      <c r="AD27" s="40" t="s">
        <v>72</v>
      </c>
      <c r="AE27" s="62">
        <v>7351</v>
      </c>
      <c r="AF27" s="42" t="s">
        <v>72</v>
      </c>
    </row>
    <row r="28" spans="1:32" ht="15" customHeight="1">
      <c r="A28" s="35" t="s">
        <v>128</v>
      </c>
      <c r="B28" s="36"/>
      <c r="C28" s="55">
        <v>117.25699999999999</v>
      </c>
      <c r="D28" s="41" t="s">
        <v>72</v>
      </c>
      <c r="E28" s="55">
        <v>111.16799999999998</v>
      </c>
      <c r="F28" s="41" t="s">
        <v>72</v>
      </c>
      <c r="G28" s="55">
        <v>115.15699999999998</v>
      </c>
      <c r="H28" s="37" t="s">
        <v>72</v>
      </c>
      <c r="I28" s="59">
        <v>167.11800000000002</v>
      </c>
      <c r="J28" s="40" t="s">
        <v>72</v>
      </c>
      <c r="K28" s="62">
        <v>178.47300000000001</v>
      </c>
      <c r="L28" s="37" t="s">
        <v>72</v>
      </c>
      <c r="M28" s="65">
        <v>157.68899999999999</v>
      </c>
      <c r="N28" s="41" t="s">
        <v>72</v>
      </c>
      <c r="O28" s="55">
        <v>150.26399999999998</v>
      </c>
      <c r="P28" s="41" t="s">
        <v>72</v>
      </c>
      <c r="Q28" s="55">
        <v>156.75299999999999</v>
      </c>
      <c r="R28" s="41" t="s">
        <v>72</v>
      </c>
      <c r="S28" s="55">
        <v>142.56</v>
      </c>
      <c r="T28" s="37" t="s">
        <v>72</v>
      </c>
      <c r="U28" s="59">
        <v>174.21899999999999</v>
      </c>
      <c r="V28" s="37" t="s">
        <v>72</v>
      </c>
      <c r="W28" s="65">
        <v>274.94599999999997</v>
      </c>
      <c r="X28" s="41" t="s">
        <v>72</v>
      </c>
      <c r="Y28" s="55">
        <v>261.43199999999996</v>
      </c>
      <c r="Z28" s="41" t="s">
        <v>72</v>
      </c>
      <c r="AA28" s="55">
        <v>271.90999999999997</v>
      </c>
      <c r="AB28" s="37" t="s">
        <v>72</v>
      </c>
      <c r="AC28" s="59">
        <v>309.678</v>
      </c>
      <c r="AD28" s="40" t="s">
        <v>72</v>
      </c>
      <c r="AE28" s="62">
        <v>352.69200000000001</v>
      </c>
      <c r="AF28" s="42" t="s">
        <v>72</v>
      </c>
    </row>
    <row r="29" spans="1:32" ht="15" customHeight="1">
      <c r="A29" s="54" t="s">
        <v>195</v>
      </c>
      <c r="B29" s="36"/>
      <c r="C29" s="55">
        <v>184</v>
      </c>
      <c r="D29" s="41" t="s">
        <v>72</v>
      </c>
      <c r="E29" s="55">
        <v>184</v>
      </c>
      <c r="F29" s="41" t="s">
        <v>72</v>
      </c>
      <c r="G29" s="55">
        <v>184</v>
      </c>
      <c r="H29" s="37" t="s">
        <v>72</v>
      </c>
      <c r="I29" s="59">
        <v>184</v>
      </c>
      <c r="J29" s="40" t="s">
        <v>72</v>
      </c>
      <c r="K29" s="62">
        <v>184</v>
      </c>
      <c r="L29" s="37" t="s">
        <v>72</v>
      </c>
      <c r="M29" s="65">
        <v>731</v>
      </c>
      <c r="N29" s="41" t="s">
        <v>72</v>
      </c>
      <c r="O29" s="55">
        <v>731</v>
      </c>
      <c r="P29" s="41" t="s">
        <v>72</v>
      </c>
      <c r="Q29" s="55">
        <v>731</v>
      </c>
      <c r="R29" s="41" t="s">
        <v>72</v>
      </c>
      <c r="S29" s="55">
        <v>731</v>
      </c>
      <c r="T29" s="37" t="s">
        <v>72</v>
      </c>
      <c r="U29" s="59">
        <v>731</v>
      </c>
      <c r="V29" s="37" t="s">
        <v>72</v>
      </c>
      <c r="W29" s="65">
        <v>915</v>
      </c>
      <c r="X29" s="41" t="s">
        <v>72</v>
      </c>
      <c r="Y29" s="55">
        <v>915</v>
      </c>
      <c r="Z29" s="41" t="s">
        <v>72</v>
      </c>
      <c r="AA29" s="55">
        <v>915</v>
      </c>
      <c r="AB29" s="37" t="s">
        <v>72</v>
      </c>
      <c r="AC29" s="59">
        <v>915</v>
      </c>
      <c r="AD29" s="40" t="s">
        <v>72</v>
      </c>
      <c r="AE29" s="62">
        <v>915</v>
      </c>
      <c r="AF29" s="42" t="s">
        <v>72</v>
      </c>
    </row>
    <row r="30" spans="1:32" ht="15" customHeight="1">
      <c r="A30" s="35" t="s">
        <v>21</v>
      </c>
      <c r="B30" s="36"/>
      <c r="C30" s="55">
        <v>582.16200000000003</v>
      </c>
      <c r="D30" s="41" t="s">
        <v>72</v>
      </c>
      <c r="E30" s="55">
        <v>537.19999999999993</v>
      </c>
      <c r="F30" s="41" t="s">
        <v>72</v>
      </c>
      <c r="G30" s="55">
        <v>493.9</v>
      </c>
      <c r="H30" s="37" t="s">
        <v>72</v>
      </c>
      <c r="I30" s="59">
        <v>641.6</v>
      </c>
      <c r="J30" s="40" t="s">
        <v>72</v>
      </c>
      <c r="K30" s="62">
        <v>674.90000000000009</v>
      </c>
      <c r="L30" s="37" t="s">
        <v>72</v>
      </c>
      <c r="M30" s="65">
        <v>498.43099999999998</v>
      </c>
      <c r="N30" s="41" t="s">
        <v>72</v>
      </c>
      <c r="O30" s="55">
        <v>444.6</v>
      </c>
      <c r="P30" s="41" t="s">
        <v>72</v>
      </c>
      <c r="Q30" s="55">
        <v>460.79999999999995</v>
      </c>
      <c r="R30" s="41" t="s">
        <v>72</v>
      </c>
      <c r="S30" s="55">
        <v>466.6</v>
      </c>
      <c r="T30" s="37" t="s">
        <v>72</v>
      </c>
      <c r="U30" s="59">
        <v>576.24099999999999</v>
      </c>
      <c r="V30" s="37" t="s">
        <v>72</v>
      </c>
      <c r="W30" s="65">
        <v>1080.5930000000001</v>
      </c>
      <c r="X30" s="41" t="s">
        <v>72</v>
      </c>
      <c r="Y30" s="55">
        <v>981.8</v>
      </c>
      <c r="Z30" s="41" t="s">
        <v>72</v>
      </c>
      <c r="AA30" s="55">
        <v>954.69999999999993</v>
      </c>
      <c r="AB30" s="37" t="s">
        <v>72</v>
      </c>
      <c r="AC30" s="59">
        <v>1108.2</v>
      </c>
      <c r="AD30" s="40" t="s">
        <v>72</v>
      </c>
      <c r="AE30" s="62">
        <v>1251.1410000000001</v>
      </c>
      <c r="AF30" s="42" t="s">
        <v>72</v>
      </c>
    </row>
    <row r="31" spans="1:32" ht="15" customHeight="1">
      <c r="A31" s="35" t="s">
        <v>23</v>
      </c>
      <c r="B31" s="36"/>
      <c r="C31" s="55">
        <v>9020.9680000000008</v>
      </c>
      <c r="D31" s="41" t="s">
        <v>72</v>
      </c>
      <c r="E31" s="55">
        <v>9056.5660000000007</v>
      </c>
      <c r="F31" s="41" t="s">
        <v>72</v>
      </c>
      <c r="G31" s="55">
        <v>9300.2959999999985</v>
      </c>
      <c r="H31" s="37" t="s">
        <v>72</v>
      </c>
      <c r="I31" s="59">
        <v>9751.4040000000005</v>
      </c>
      <c r="J31" s="40" t="s">
        <v>72</v>
      </c>
      <c r="K31" s="62">
        <v>10542.797</v>
      </c>
      <c r="L31" s="37" t="s">
        <v>72</v>
      </c>
      <c r="M31" s="65">
        <v>1422.1139999999998</v>
      </c>
      <c r="N31" s="41" t="s">
        <v>72</v>
      </c>
      <c r="O31" s="55">
        <v>1234.4649999999999</v>
      </c>
      <c r="P31" s="41" t="s">
        <v>72</v>
      </c>
      <c r="Q31" s="55">
        <v>1271.8489999999999</v>
      </c>
      <c r="R31" s="41" t="s">
        <v>72</v>
      </c>
      <c r="S31" s="55">
        <v>1846.886</v>
      </c>
      <c r="T31" s="37" t="s">
        <v>72</v>
      </c>
      <c r="U31" s="59">
        <v>1843.0170000000001</v>
      </c>
      <c r="V31" s="37" t="s">
        <v>72</v>
      </c>
      <c r="W31" s="65">
        <v>10443.082000000002</v>
      </c>
      <c r="X31" s="41" t="s">
        <v>72</v>
      </c>
      <c r="Y31" s="55">
        <v>10291.031000000001</v>
      </c>
      <c r="Z31" s="41" t="s">
        <v>72</v>
      </c>
      <c r="AA31" s="55">
        <v>10572.144999999999</v>
      </c>
      <c r="AB31" s="37" t="s">
        <v>72</v>
      </c>
      <c r="AC31" s="59">
        <v>11598.29</v>
      </c>
      <c r="AD31" s="40" t="s">
        <v>72</v>
      </c>
      <c r="AE31" s="62">
        <v>12385.814</v>
      </c>
      <c r="AF31" s="42" t="s">
        <v>72</v>
      </c>
    </row>
    <row r="32" spans="1:32" ht="15" customHeight="1">
      <c r="A32" s="35" t="s">
        <v>25</v>
      </c>
      <c r="B32" s="36"/>
      <c r="C32" s="55">
        <v>26529.012999999999</v>
      </c>
      <c r="D32" s="41" t="s">
        <v>72</v>
      </c>
      <c r="E32" s="55">
        <v>27429.072</v>
      </c>
      <c r="F32" s="41" t="s">
        <v>72</v>
      </c>
      <c r="G32" s="55">
        <v>27649.656999999996</v>
      </c>
      <c r="H32" s="37" t="s">
        <v>72</v>
      </c>
      <c r="I32" s="59">
        <v>28418.152999999998</v>
      </c>
      <c r="J32" s="40" t="s">
        <v>72</v>
      </c>
      <c r="K32" s="62">
        <v>30130.828000000001</v>
      </c>
      <c r="L32" s="37" t="s">
        <v>72</v>
      </c>
      <c r="M32" s="65">
        <v>8938.4039999999986</v>
      </c>
      <c r="N32" s="41" t="s">
        <v>72</v>
      </c>
      <c r="O32" s="55">
        <v>9750.91</v>
      </c>
      <c r="P32" s="41" t="s">
        <v>72</v>
      </c>
      <c r="Q32" s="55">
        <v>10365.774000000001</v>
      </c>
      <c r="R32" s="41" t="s">
        <v>72</v>
      </c>
      <c r="S32" s="55">
        <v>10520.69</v>
      </c>
      <c r="T32" s="37" t="s">
        <v>72</v>
      </c>
      <c r="U32" s="59">
        <v>10722.298000000001</v>
      </c>
      <c r="V32" s="37" t="s">
        <v>72</v>
      </c>
      <c r="W32" s="65">
        <v>35467.416999999994</v>
      </c>
      <c r="X32" s="41" t="s">
        <v>72</v>
      </c>
      <c r="Y32" s="55">
        <v>37179.981999999996</v>
      </c>
      <c r="Z32" s="41" t="s">
        <v>72</v>
      </c>
      <c r="AA32" s="55">
        <v>38015.430999999997</v>
      </c>
      <c r="AB32" s="37" t="s">
        <v>72</v>
      </c>
      <c r="AC32" s="59">
        <v>38938.843000000001</v>
      </c>
      <c r="AD32" s="40" t="s">
        <v>72</v>
      </c>
      <c r="AE32" s="62">
        <v>40853.126000000004</v>
      </c>
      <c r="AF32" s="42" t="s">
        <v>72</v>
      </c>
    </row>
    <row r="33" spans="1:32" ht="15" customHeight="1">
      <c r="A33" s="35" t="s">
        <v>26</v>
      </c>
      <c r="B33" s="36"/>
      <c r="C33" s="55">
        <v>3651.5990000000002</v>
      </c>
      <c r="D33" s="41" t="s">
        <v>72</v>
      </c>
      <c r="E33" s="55">
        <v>3715.2919999999999</v>
      </c>
      <c r="F33" s="41" t="s">
        <v>72</v>
      </c>
      <c r="G33" s="55">
        <v>3047.4589999999998</v>
      </c>
      <c r="H33" s="37" t="s">
        <v>72</v>
      </c>
      <c r="I33" s="59">
        <v>2542.299</v>
      </c>
      <c r="J33" s="40" t="s">
        <v>72</v>
      </c>
      <c r="K33" s="62">
        <v>2701</v>
      </c>
      <c r="L33" s="37" t="s">
        <v>72</v>
      </c>
      <c r="M33" s="65">
        <v>5996.7610000000004</v>
      </c>
      <c r="N33" s="41" t="s">
        <v>72</v>
      </c>
      <c r="O33" s="55">
        <v>7246.1269999999995</v>
      </c>
      <c r="P33" s="41" t="s">
        <v>72</v>
      </c>
      <c r="Q33" s="55">
        <v>7663.3540000000003</v>
      </c>
      <c r="R33" s="41" t="s">
        <v>72</v>
      </c>
      <c r="S33" s="55">
        <v>8067.2899999999991</v>
      </c>
      <c r="T33" s="37" t="s">
        <v>72</v>
      </c>
      <c r="U33" s="59">
        <v>8165</v>
      </c>
      <c r="V33" s="37" t="s">
        <v>72</v>
      </c>
      <c r="W33" s="65">
        <v>9648.36</v>
      </c>
      <c r="X33" s="41" t="s">
        <v>72</v>
      </c>
      <c r="Y33" s="55">
        <v>10961.419</v>
      </c>
      <c r="Z33" s="41" t="s">
        <v>72</v>
      </c>
      <c r="AA33" s="55">
        <v>10710.813</v>
      </c>
      <c r="AB33" s="37" t="s">
        <v>72</v>
      </c>
      <c r="AC33" s="59">
        <v>10609.589</v>
      </c>
      <c r="AD33" s="40" t="s">
        <v>72</v>
      </c>
      <c r="AE33" s="62">
        <v>10866</v>
      </c>
      <c r="AF33" s="42" t="s">
        <v>72</v>
      </c>
    </row>
    <row r="34" spans="1:32" ht="15" customHeight="1">
      <c r="A34" s="35" t="s">
        <v>27</v>
      </c>
      <c r="B34" s="36"/>
      <c r="C34" s="55">
        <v>5139.7629999999999</v>
      </c>
      <c r="D34" s="41" t="s">
        <v>72</v>
      </c>
      <c r="E34" s="55">
        <v>5857.6209999999992</v>
      </c>
      <c r="F34" s="41" t="s">
        <v>72</v>
      </c>
      <c r="G34" s="55">
        <v>6129.496000000001</v>
      </c>
      <c r="H34" s="37" t="s">
        <v>72</v>
      </c>
      <c r="I34" s="59">
        <v>5901.5599999999995</v>
      </c>
      <c r="J34" s="40" t="s">
        <v>72</v>
      </c>
      <c r="K34" s="62">
        <v>6540.1720000000014</v>
      </c>
      <c r="L34" s="37" t="s">
        <v>72</v>
      </c>
      <c r="M34" s="65">
        <v>7971.8770000000004</v>
      </c>
      <c r="N34" s="41" t="s">
        <v>72</v>
      </c>
      <c r="O34" s="55">
        <v>8501.0079999999998</v>
      </c>
      <c r="P34" s="41" t="s">
        <v>72</v>
      </c>
      <c r="Q34" s="55">
        <v>9958.4160000000011</v>
      </c>
      <c r="R34" s="41" t="s">
        <v>72</v>
      </c>
      <c r="S34" s="55">
        <v>9293.1620000000003</v>
      </c>
      <c r="T34" s="37" t="s">
        <v>72</v>
      </c>
      <c r="U34" s="59">
        <v>8789.741</v>
      </c>
      <c r="V34" s="37" t="s">
        <v>72</v>
      </c>
      <c r="W34" s="65">
        <v>13111.64</v>
      </c>
      <c r="X34" s="41" t="s">
        <v>72</v>
      </c>
      <c r="Y34" s="55">
        <v>14358.628999999999</v>
      </c>
      <c r="Z34" s="41" t="s">
        <v>72</v>
      </c>
      <c r="AA34" s="55">
        <v>16087.912</v>
      </c>
      <c r="AB34" s="37" t="s">
        <v>72</v>
      </c>
      <c r="AC34" s="59">
        <v>15194.722</v>
      </c>
      <c r="AD34" s="40" t="s">
        <v>72</v>
      </c>
      <c r="AE34" s="62">
        <v>15329.913</v>
      </c>
      <c r="AF34" s="42" t="s">
        <v>72</v>
      </c>
    </row>
    <row r="35" spans="1:32" ht="15" customHeight="1">
      <c r="A35" s="54" t="s">
        <v>193</v>
      </c>
      <c r="B35" s="36"/>
      <c r="C35" s="55">
        <v>355</v>
      </c>
      <c r="D35" s="41" t="s">
        <v>72</v>
      </c>
      <c r="E35" s="55">
        <v>352</v>
      </c>
      <c r="F35" s="41" t="s">
        <v>72</v>
      </c>
      <c r="G35" s="55">
        <v>318</v>
      </c>
      <c r="H35" s="37" t="s">
        <v>72</v>
      </c>
      <c r="I35" s="59">
        <v>322</v>
      </c>
      <c r="J35" s="40" t="s">
        <v>72</v>
      </c>
      <c r="K35" s="62">
        <v>295</v>
      </c>
      <c r="L35" s="37" t="s">
        <v>72</v>
      </c>
      <c r="M35" s="65">
        <v>7281</v>
      </c>
      <c r="N35" s="41" t="s">
        <v>72</v>
      </c>
      <c r="O35" s="55">
        <v>7354</v>
      </c>
      <c r="P35" s="41" t="s">
        <v>72</v>
      </c>
      <c r="Q35" s="55">
        <v>7231</v>
      </c>
      <c r="R35" s="41" t="s">
        <v>72</v>
      </c>
      <c r="S35" s="55">
        <v>7356</v>
      </c>
      <c r="T35" s="37" t="s">
        <v>72</v>
      </c>
      <c r="U35" s="59">
        <v>7288</v>
      </c>
      <c r="V35" s="37" t="s">
        <v>72</v>
      </c>
      <c r="W35" s="65">
        <v>7636</v>
      </c>
      <c r="X35" s="41" t="s">
        <v>72</v>
      </c>
      <c r="Y35" s="55">
        <v>7706</v>
      </c>
      <c r="Z35" s="41" t="s">
        <v>72</v>
      </c>
      <c r="AA35" s="55">
        <v>7549</v>
      </c>
      <c r="AB35" s="37" t="s">
        <v>72</v>
      </c>
      <c r="AC35" s="59">
        <v>7678</v>
      </c>
      <c r="AD35" s="40" t="s">
        <v>72</v>
      </c>
      <c r="AE35" s="62">
        <v>7583</v>
      </c>
      <c r="AF35" s="42" t="s">
        <v>72</v>
      </c>
    </row>
    <row r="36" spans="1:32" ht="15" customHeight="1">
      <c r="A36" s="35" t="s">
        <v>28</v>
      </c>
      <c r="B36" s="36"/>
      <c r="C36" s="55">
        <v>6382.6750000000002</v>
      </c>
      <c r="D36" s="41" t="s">
        <v>72</v>
      </c>
      <c r="E36" s="55">
        <v>5448.8440000000001</v>
      </c>
      <c r="F36" s="41" t="s">
        <v>72</v>
      </c>
      <c r="G36" s="55">
        <v>4426.5549999999994</v>
      </c>
      <c r="H36" s="37" t="s">
        <v>72</v>
      </c>
      <c r="I36" s="59">
        <v>4053.04</v>
      </c>
      <c r="J36" s="40" t="s">
        <v>72</v>
      </c>
      <c r="K36" s="62">
        <v>5149.192</v>
      </c>
      <c r="L36" s="37" t="s">
        <v>72</v>
      </c>
      <c r="M36" s="65">
        <v>3216.393</v>
      </c>
      <c r="N36" s="41" t="s">
        <v>72</v>
      </c>
      <c r="O36" s="55">
        <v>3764.0630000000001</v>
      </c>
      <c r="P36" s="41" t="s">
        <v>72</v>
      </c>
      <c r="Q36" s="55">
        <v>3775.1189999999997</v>
      </c>
      <c r="R36" s="41" t="s">
        <v>72</v>
      </c>
      <c r="S36" s="55">
        <v>4009.5470000000005</v>
      </c>
      <c r="T36" s="37" t="s">
        <v>72</v>
      </c>
      <c r="U36" s="59">
        <v>4018.7870000000003</v>
      </c>
      <c r="V36" s="37" t="s">
        <v>72</v>
      </c>
      <c r="W36" s="65">
        <v>9599.0679999999993</v>
      </c>
      <c r="X36" s="41" t="s">
        <v>72</v>
      </c>
      <c r="Y36" s="55">
        <v>9212.9070000000011</v>
      </c>
      <c r="Z36" s="41" t="s">
        <v>72</v>
      </c>
      <c r="AA36" s="55">
        <v>8201.6739999999991</v>
      </c>
      <c r="AB36" s="37" t="s">
        <v>72</v>
      </c>
      <c r="AC36" s="59">
        <v>8062.5870000000004</v>
      </c>
      <c r="AD36" s="40" t="s">
        <v>72</v>
      </c>
      <c r="AE36" s="62">
        <v>9167.9790000000012</v>
      </c>
      <c r="AF36" s="42" t="s">
        <v>72</v>
      </c>
    </row>
    <row r="37" spans="1:32" ht="15" customHeight="1">
      <c r="A37" s="35" t="s">
        <v>29</v>
      </c>
      <c r="B37" s="36"/>
      <c r="C37" s="55">
        <v>1555.7260000000001</v>
      </c>
      <c r="D37" s="41" t="s">
        <v>72</v>
      </c>
      <c r="E37" s="55">
        <v>1758.914</v>
      </c>
      <c r="F37" s="41" t="s">
        <v>72</v>
      </c>
      <c r="G37" s="55">
        <v>1835.5920000000001</v>
      </c>
      <c r="H37" s="37" t="s">
        <v>72</v>
      </c>
      <c r="I37" s="59">
        <v>1895.9659999999999</v>
      </c>
      <c r="J37" s="40" t="s">
        <v>72</v>
      </c>
      <c r="K37" s="62">
        <v>2764.1869999999999</v>
      </c>
      <c r="L37" s="37" t="s">
        <v>72</v>
      </c>
      <c r="M37" s="65">
        <v>1389.723</v>
      </c>
      <c r="N37" s="41" t="s">
        <v>72</v>
      </c>
      <c r="O37" s="55">
        <v>1628.953</v>
      </c>
      <c r="P37" s="41" t="s">
        <v>72</v>
      </c>
      <c r="Q37" s="55">
        <v>1505.4970000000001</v>
      </c>
      <c r="R37" s="41" t="s">
        <v>72</v>
      </c>
      <c r="S37" s="55">
        <v>1519.211</v>
      </c>
      <c r="T37" s="37" t="s">
        <v>72</v>
      </c>
      <c r="U37" s="59">
        <v>2335.1460000000002</v>
      </c>
      <c r="V37" s="37" t="s">
        <v>72</v>
      </c>
      <c r="W37" s="65">
        <v>2945.4490000000001</v>
      </c>
      <c r="X37" s="41" t="s">
        <v>72</v>
      </c>
      <c r="Y37" s="55">
        <v>3387.8670000000002</v>
      </c>
      <c r="Z37" s="41" t="s">
        <v>72</v>
      </c>
      <c r="AA37" s="55">
        <v>3341.0889999999999</v>
      </c>
      <c r="AB37" s="37" t="s">
        <v>72</v>
      </c>
      <c r="AC37" s="59">
        <v>3415.1769999999997</v>
      </c>
      <c r="AD37" s="40" t="s">
        <v>72</v>
      </c>
      <c r="AE37" s="62">
        <v>5099.3330000000005</v>
      </c>
      <c r="AF37" s="42" t="s">
        <v>72</v>
      </c>
    </row>
    <row r="38" spans="1:32" ht="15" customHeight="1">
      <c r="A38" s="35" t="s">
        <v>30</v>
      </c>
      <c r="B38" s="36"/>
      <c r="C38" s="55">
        <v>5905.223</v>
      </c>
      <c r="D38" s="41" t="s">
        <v>72</v>
      </c>
      <c r="E38" s="55">
        <v>5324.88</v>
      </c>
      <c r="F38" s="41" t="s">
        <v>72</v>
      </c>
      <c r="G38" s="55">
        <v>5465.45</v>
      </c>
      <c r="H38" s="37" t="s">
        <v>72</v>
      </c>
      <c r="I38" s="59">
        <v>6060.0029999999997</v>
      </c>
      <c r="J38" s="40" t="s">
        <v>72</v>
      </c>
      <c r="K38" s="62">
        <v>6981.3310000000001</v>
      </c>
      <c r="L38" s="37" t="s">
        <v>72</v>
      </c>
      <c r="M38" s="65">
        <v>10184.175999999999</v>
      </c>
      <c r="N38" s="41" t="s">
        <v>72</v>
      </c>
      <c r="O38" s="55">
        <v>10102.892</v>
      </c>
      <c r="P38" s="41" t="s">
        <v>72</v>
      </c>
      <c r="Q38" s="55">
        <v>9191.3450000000012</v>
      </c>
      <c r="R38" s="41" t="s">
        <v>72</v>
      </c>
      <c r="S38" s="55">
        <v>9499.2950000000001</v>
      </c>
      <c r="T38" s="37" t="s">
        <v>72</v>
      </c>
      <c r="U38" s="59">
        <v>9111.6949999999997</v>
      </c>
      <c r="V38" s="37" t="s">
        <v>72</v>
      </c>
      <c r="W38" s="65">
        <v>16089.398999999999</v>
      </c>
      <c r="X38" s="41" t="s">
        <v>72</v>
      </c>
      <c r="Y38" s="55">
        <v>15427.772000000001</v>
      </c>
      <c r="Z38" s="41" t="s">
        <v>72</v>
      </c>
      <c r="AA38" s="55">
        <v>14656.795</v>
      </c>
      <c r="AB38" s="37" t="s">
        <v>72</v>
      </c>
      <c r="AC38" s="59">
        <v>15559.297999999999</v>
      </c>
      <c r="AD38" s="40" t="s">
        <v>72</v>
      </c>
      <c r="AE38" s="62">
        <v>16093.026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65340</v>
      </c>
      <c r="D39" s="41" t="s">
        <v>72</v>
      </c>
      <c r="E39" s="55">
        <v>64925</v>
      </c>
      <c r="F39" s="37" t="s">
        <v>72</v>
      </c>
      <c r="G39" s="59">
        <v>62595</v>
      </c>
      <c r="H39" s="37" t="s">
        <v>72</v>
      </c>
      <c r="I39" s="59">
        <v>62760</v>
      </c>
      <c r="J39" s="37" t="s">
        <v>72</v>
      </c>
      <c r="K39" s="59">
        <v>66000</v>
      </c>
      <c r="L39" s="37" t="s">
        <v>72</v>
      </c>
      <c r="M39" s="65">
        <v>6860</v>
      </c>
      <c r="N39" s="41" t="s">
        <v>72</v>
      </c>
      <c r="O39" s="55">
        <v>6975</v>
      </c>
      <c r="P39" s="37" t="s">
        <v>72</v>
      </c>
      <c r="Q39" s="59">
        <v>6904</v>
      </c>
      <c r="R39" s="37" t="s">
        <v>72</v>
      </c>
      <c r="S39" s="62">
        <v>6840</v>
      </c>
      <c r="T39" s="37" t="s">
        <v>72</v>
      </c>
      <c r="U39" s="59">
        <v>6700</v>
      </c>
      <c r="V39" s="37" t="s">
        <v>72</v>
      </c>
      <c r="W39" s="65">
        <v>72200</v>
      </c>
      <c r="X39" s="41" t="s">
        <v>72</v>
      </c>
      <c r="Y39" s="55">
        <v>71900</v>
      </c>
      <c r="Z39" s="37" t="s">
        <v>72</v>
      </c>
      <c r="AA39" s="59">
        <v>69499</v>
      </c>
      <c r="AB39" s="37" t="s">
        <v>72</v>
      </c>
      <c r="AC39" s="59">
        <v>69600</v>
      </c>
      <c r="AD39" s="37" t="s">
        <v>72</v>
      </c>
      <c r="AE39" s="62">
        <v>72700</v>
      </c>
      <c r="AF39" s="42" t="s">
        <v>72</v>
      </c>
    </row>
    <row r="40" spans="1:32" ht="15" customHeight="1">
      <c r="A40" s="35" t="s">
        <v>32</v>
      </c>
      <c r="B40" s="36"/>
      <c r="C40" s="55">
        <v>3428.7429999999999</v>
      </c>
      <c r="D40" s="41" t="s">
        <v>72</v>
      </c>
      <c r="E40" s="55">
        <v>3317.92</v>
      </c>
      <c r="F40" s="41" t="s">
        <v>72</v>
      </c>
      <c r="G40" s="55">
        <v>3080.1840000000002</v>
      </c>
      <c r="H40" s="37" t="s">
        <v>72</v>
      </c>
      <c r="I40" s="59">
        <v>3068.3200000000006</v>
      </c>
      <c r="J40" s="40" t="s">
        <v>72</v>
      </c>
      <c r="K40" s="62">
        <v>3149.49</v>
      </c>
      <c r="L40" s="37" t="s">
        <v>72</v>
      </c>
      <c r="M40" s="65">
        <v>1509.2929999999999</v>
      </c>
      <c r="N40" s="41" t="s">
        <v>72</v>
      </c>
      <c r="O40" s="55">
        <v>1543.087</v>
      </c>
      <c r="P40" s="37" t="s">
        <v>72</v>
      </c>
      <c r="Q40" s="59">
        <v>1578.4110000000001</v>
      </c>
      <c r="R40" s="37" t="s">
        <v>72</v>
      </c>
      <c r="S40" s="62">
        <v>1665.48</v>
      </c>
      <c r="T40" s="37" t="s">
        <v>72</v>
      </c>
      <c r="U40" s="59">
        <v>1715.38</v>
      </c>
      <c r="V40" s="37" t="s">
        <v>72</v>
      </c>
      <c r="W40" s="65">
        <v>4938.0360000000001</v>
      </c>
      <c r="X40" s="41" t="s">
        <v>72</v>
      </c>
      <c r="Y40" s="55">
        <v>4861.0069999999996</v>
      </c>
      <c r="Z40" s="41" t="s">
        <v>72</v>
      </c>
      <c r="AA40" s="55">
        <v>4658.5950000000003</v>
      </c>
      <c r="AB40" s="37" t="s">
        <v>72</v>
      </c>
      <c r="AC40" s="59">
        <v>4733.8000000000011</v>
      </c>
      <c r="AD40" s="40" t="s">
        <v>72</v>
      </c>
      <c r="AE40" s="62">
        <v>4864.87</v>
      </c>
      <c r="AF40" s="42" t="s">
        <v>72</v>
      </c>
    </row>
    <row r="41" spans="1:32" ht="15" customHeight="1">
      <c r="A41" s="35" t="s">
        <v>104</v>
      </c>
      <c r="B41" s="36"/>
      <c r="C41" s="55">
        <v>47</v>
      </c>
      <c r="D41" s="41" t="s">
        <v>72</v>
      </c>
      <c r="E41" s="55">
        <v>56</v>
      </c>
      <c r="F41" s="41" t="s">
        <v>72</v>
      </c>
      <c r="G41" s="55">
        <v>69</v>
      </c>
      <c r="H41" s="37" t="s">
        <v>72</v>
      </c>
      <c r="I41" s="59">
        <v>64</v>
      </c>
      <c r="J41" s="40" t="s">
        <v>72</v>
      </c>
      <c r="K41" s="62">
        <v>67</v>
      </c>
      <c r="L41" s="37" t="s">
        <v>72</v>
      </c>
      <c r="M41" s="65">
        <v>584</v>
      </c>
      <c r="N41" s="41" t="s">
        <v>72</v>
      </c>
      <c r="O41" s="55">
        <v>541</v>
      </c>
      <c r="P41" s="41" t="s">
        <v>72</v>
      </c>
      <c r="Q41" s="55">
        <v>710</v>
      </c>
      <c r="R41" s="41" t="s">
        <v>72</v>
      </c>
      <c r="S41" s="55">
        <v>627</v>
      </c>
      <c r="T41" s="37" t="s">
        <v>72</v>
      </c>
      <c r="U41" s="59">
        <v>588</v>
      </c>
      <c r="V41" s="37" t="s">
        <v>72</v>
      </c>
      <c r="W41" s="65">
        <v>631</v>
      </c>
      <c r="X41" s="41" t="s">
        <v>72</v>
      </c>
      <c r="Y41" s="55">
        <v>597</v>
      </c>
      <c r="Z41" s="41" t="s">
        <v>72</v>
      </c>
      <c r="AA41" s="55">
        <v>779</v>
      </c>
      <c r="AB41" s="37" t="s">
        <v>72</v>
      </c>
      <c r="AC41" s="59">
        <v>691</v>
      </c>
      <c r="AD41" s="40" t="s">
        <v>72</v>
      </c>
      <c r="AE41" s="62">
        <v>655</v>
      </c>
      <c r="AF41" s="42" t="s">
        <v>72</v>
      </c>
    </row>
    <row r="42" spans="1:32" ht="15" customHeight="1">
      <c r="A42" s="35" t="s">
        <v>33</v>
      </c>
      <c r="B42" s="36"/>
      <c r="C42" s="55">
        <v>11497</v>
      </c>
      <c r="D42" s="41" t="s">
        <v>72</v>
      </c>
      <c r="E42" s="55">
        <v>12109</v>
      </c>
      <c r="F42" s="41" t="s">
        <v>72</v>
      </c>
      <c r="G42" s="55">
        <v>13036</v>
      </c>
      <c r="H42" s="37" t="s">
        <v>72</v>
      </c>
      <c r="I42" s="59">
        <v>12559</v>
      </c>
      <c r="J42" s="40" t="s">
        <v>72</v>
      </c>
      <c r="K42" s="62">
        <v>13650</v>
      </c>
      <c r="L42" s="37" t="s">
        <v>72</v>
      </c>
      <c r="M42" s="65">
        <v>9100</v>
      </c>
      <c r="N42" s="41" t="s">
        <v>72</v>
      </c>
      <c r="O42" s="55">
        <v>8930</v>
      </c>
      <c r="P42" s="41" t="s">
        <v>72</v>
      </c>
      <c r="Q42" s="55">
        <v>8923</v>
      </c>
      <c r="R42" s="41" t="s">
        <v>72</v>
      </c>
      <c r="S42" s="55">
        <v>8299</v>
      </c>
      <c r="T42" s="37" t="s">
        <v>72</v>
      </c>
      <c r="U42" s="59">
        <v>9185</v>
      </c>
      <c r="V42" s="37" t="s">
        <v>72</v>
      </c>
      <c r="W42" s="65">
        <v>20597</v>
      </c>
      <c r="X42" s="41" t="s">
        <v>72</v>
      </c>
      <c r="Y42" s="55">
        <v>21039</v>
      </c>
      <c r="Z42" s="41" t="s">
        <v>72</v>
      </c>
      <c r="AA42" s="55">
        <v>21959</v>
      </c>
      <c r="AB42" s="37" t="s">
        <v>72</v>
      </c>
      <c r="AC42" s="59">
        <v>20858</v>
      </c>
      <c r="AD42" s="40" t="s">
        <v>72</v>
      </c>
      <c r="AE42" s="62">
        <v>22835</v>
      </c>
      <c r="AF42" s="42" t="s">
        <v>72</v>
      </c>
    </row>
    <row r="43" spans="1:32" ht="15" customHeight="1">
      <c r="A43" s="35" t="s">
        <v>34</v>
      </c>
      <c r="B43" s="36"/>
      <c r="C43" s="55">
        <v>9249.853000000001</v>
      </c>
      <c r="D43" s="41" t="s">
        <v>72</v>
      </c>
      <c r="E43" s="55">
        <v>9547.391999999998</v>
      </c>
      <c r="F43" s="41" t="s">
        <v>72</v>
      </c>
      <c r="G43" s="55">
        <v>9653.768</v>
      </c>
      <c r="H43" s="37" t="s">
        <v>72</v>
      </c>
      <c r="I43" s="59">
        <v>10357.64</v>
      </c>
      <c r="J43" s="40" t="s">
        <v>72</v>
      </c>
      <c r="K43" s="62">
        <v>10718.531000000001</v>
      </c>
      <c r="L43" s="37" t="s">
        <v>72</v>
      </c>
      <c r="M43" s="65">
        <v>468.40999999999997</v>
      </c>
      <c r="N43" s="41" t="s">
        <v>72</v>
      </c>
      <c r="O43" s="55">
        <v>473.07600000000002</v>
      </c>
      <c r="P43" s="41" t="s">
        <v>72</v>
      </c>
      <c r="Q43" s="55">
        <v>465.779</v>
      </c>
      <c r="R43" s="41" t="s">
        <v>72</v>
      </c>
      <c r="S43" s="55">
        <v>463.03999999999996</v>
      </c>
      <c r="T43" s="37" t="s">
        <v>72</v>
      </c>
      <c r="U43" s="59">
        <v>465.51099999999997</v>
      </c>
      <c r="V43" s="37" t="s">
        <v>72</v>
      </c>
      <c r="W43" s="65">
        <v>9718.2630000000008</v>
      </c>
      <c r="X43" s="41" t="s">
        <v>72</v>
      </c>
      <c r="Y43" s="55">
        <v>10020.467999999997</v>
      </c>
      <c r="Z43" s="41" t="s">
        <v>72</v>
      </c>
      <c r="AA43" s="55">
        <v>10119.547</v>
      </c>
      <c r="AB43" s="37" t="s">
        <v>72</v>
      </c>
      <c r="AC43" s="59">
        <v>10820.68</v>
      </c>
      <c r="AD43" s="40" t="s">
        <v>72</v>
      </c>
      <c r="AE43" s="62">
        <v>11184.042000000001</v>
      </c>
      <c r="AF43" s="42" t="s">
        <v>72</v>
      </c>
    </row>
    <row r="44" spans="1:32" ht="15" customHeight="1">
      <c r="A44" s="47" t="s">
        <v>105</v>
      </c>
      <c r="B44" s="43"/>
      <c r="C44" s="57">
        <v>317372.28399999993</v>
      </c>
      <c r="D44" s="45" t="s">
        <v>72</v>
      </c>
      <c r="E44" s="57">
        <v>315931.995</v>
      </c>
      <c r="F44" s="45" t="s">
        <v>72</v>
      </c>
      <c r="G44" s="57">
        <v>305692.90600000002</v>
      </c>
      <c r="H44" s="44" t="s">
        <v>72</v>
      </c>
      <c r="I44" s="60">
        <v>313579.42199999996</v>
      </c>
      <c r="J44" s="44" t="s">
        <v>72</v>
      </c>
      <c r="K44" s="63">
        <v>328241.86100000003</v>
      </c>
      <c r="L44" s="44" t="s">
        <v>72</v>
      </c>
      <c r="M44" s="66">
        <v>159760.13600000003</v>
      </c>
      <c r="N44" s="45" t="s">
        <v>72</v>
      </c>
      <c r="O44" s="57">
        <v>168541.23799999998</v>
      </c>
      <c r="P44" s="45" t="s">
        <v>72</v>
      </c>
      <c r="Q44" s="57">
        <v>171041.74500000002</v>
      </c>
      <c r="R44" s="45" t="s">
        <v>72</v>
      </c>
      <c r="S44" s="57">
        <v>171876.24100000001</v>
      </c>
      <c r="T44" s="44" t="s">
        <v>72</v>
      </c>
      <c r="U44" s="60">
        <v>174134.02900000001</v>
      </c>
      <c r="V44" s="44" t="s">
        <v>72</v>
      </c>
      <c r="W44" s="66">
        <v>477132.42000000004</v>
      </c>
      <c r="X44" s="45" t="s">
        <v>72</v>
      </c>
      <c r="Y44" s="57">
        <v>484473.23300000001</v>
      </c>
      <c r="Z44" s="45" t="s">
        <v>72</v>
      </c>
      <c r="AA44" s="57">
        <v>476734.65099999995</v>
      </c>
      <c r="AB44" s="44" t="s">
        <v>72</v>
      </c>
      <c r="AC44" s="60">
        <v>485455.66300000006</v>
      </c>
      <c r="AD44" s="44" t="s">
        <v>72</v>
      </c>
      <c r="AE44" s="63">
        <v>502375.89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1751</v>
      </c>
      <c r="N45" s="41" t="s">
        <v>72</v>
      </c>
      <c r="O45" s="55">
        <v>2075</v>
      </c>
      <c r="P45" s="41" t="s">
        <v>72</v>
      </c>
      <c r="Q45" s="55">
        <v>2076</v>
      </c>
      <c r="R45" s="41" t="s">
        <v>72</v>
      </c>
      <c r="S45" s="55">
        <v>1547.1</v>
      </c>
      <c r="T45" s="37" t="s">
        <v>72</v>
      </c>
      <c r="U45" s="59">
        <v>1546.7</v>
      </c>
      <c r="V45" s="37" t="s">
        <v>72</v>
      </c>
      <c r="W45" s="65">
        <v>1751</v>
      </c>
      <c r="X45" s="41" t="s">
        <v>72</v>
      </c>
      <c r="Y45" s="55">
        <v>2075</v>
      </c>
      <c r="Z45" s="41" t="s">
        <v>72</v>
      </c>
      <c r="AA45" s="55">
        <v>2076</v>
      </c>
      <c r="AB45" s="37" t="s">
        <v>72</v>
      </c>
      <c r="AC45" s="59">
        <v>1547.1</v>
      </c>
      <c r="AD45" s="40" t="s">
        <v>72</v>
      </c>
      <c r="AE45" s="62">
        <v>1546.7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6.5</v>
      </c>
      <c r="N46" s="41" t="s">
        <v>72</v>
      </c>
      <c r="O46" s="55">
        <v>6.5</v>
      </c>
      <c r="P46" s="41" t="s">
        <v>72</v>
      </c>
      <c r="Q46" s="55">
        <v>6.5</v>
      </c>
      <c r="R46" s="41" t="s">
        <v>72</v>
      </c>
      <c r="S46" s="55">
        <v>425.3</v>
      </c>
      <c r="T46" s="37" t="s">
        <v>72</v>
      </c>
      <c r="U46" s="59">
        <v>425.3</v>
      </c>
      <c r="V46" s="37" t="s">
        <v>72</v>
      </c>
      <c r="W46" s="65">
        <v>6.5</v>
      </c>
      <c r="X46" s="41" t="s">
        <v>72</v>
      </c>
      <c r="Y46" s="55">
        <v>6.5</v>
      </c>
      <c r="Z46" s="41" t="s">
        <v>72</v>
      </c>
      <c r="AA46" s="55">
        <v>6.5</v>
      </c>
      <c r="AB46" s="37" t="s">
        <v>72</v>
      </c>
      <c r="AC46" s="59">
        <v>425.3</v>
      </c>
      <c r="AD46" s="40" t="s">
        <v>72</v>
      </c>
      <c r="AE46" s="62">
        <v>425.3</v>
      </c>
      <c r="AF46" s="42" t="s">
        <v>72</v>
      </c>
    </row>
    <row r="47" spans="1:32" ht="15" customHeight="1">
      <c r="A47" s="35" t="s">
        <v>35</v>
      </c>
      <c r="B47" s="36"/>
      <c r="C47" s="55">
        <v>6162.8454126394054</v>
      </c>
      <c r="D47" s="41" t="s">
        <v>72</v>
      </c>
      <c r="E47" s="55">
        <v>6162.8454126394054</v>
      </c>
      <c r="F47" s="41" t="s">
        <v>72</v>
      </c>
      <c r="G47" s="55">
        <v>12029</v>
      </c>
      <c r="H47" s="37" t="s">
        <v>72</v>
      </c>
      <c r="I47" s="59">
        <v>12394.6</v>
      </c>
      <c r="J47" s="40" t="s">
        <v>72</v>
      </c>
      <c r="K47" s="62">
        <v>13088</v>
      </c>
      <c r="L47" s="37" t="s">
        <v>72</v>
      </c>
      <c r="M47" s="65">
        <v>4201.3545873605954</v>
      </c>
      <c r="N47" s="41" t="s">
        <v>72</v>
      </c>
      <c r="O47" s="55">
        <v>4201.3545873605954</v>
      </c>
      <c r="P47" s="41" t="s">
        <v>72</v>
      </c>
      <c r="Q47" s="55">
        <v>6038</v>
      </c>
      <c r="R47" s="41" t="s">
        <v>72</v>
      </c>
      <c r="S47" s="55">
        <v>6127.7</v>
      </c>
      <c r="T47" s="37" t="s">
        <v>72</v>
      </c>
      <c r="U47" s="59">
        <v>6480</v>
      </c>
      <c r="V47" s="37" t="s">
        <v>72</v>
      </c>
      <c r="W47" s="65">
        <v>10364.200000000001</v>
      </c>
      <c r="X47" s="41" t="s">
        <v>72</v>
      </c>
      <c r="Y47" s="55">
        <v>10364.200000000001</v>
      </c>
      <c r="Z47" s="41" t="s">
        <v>72</v>
      </c>
      <c r="AA47" s="55">
        <v>18067</v>
      </c>
      <c r="AB47" s="37" t="s">
        <v>72</v>
      </c>
      <c r="AC47" s="59">
        <v>18522.3</v>
      </c>
      <c r="AD47" s="40" t="s">
        <v>72</v>
      </c>
      <c r="AE47" s="62">
        <v>19568</v>
      </c>
      <c r="AF47" s="42" t="s">
        <v>72</v>
      </c>
    </row>
    <row r="48" spans="1:32" ht="15" customHeight="1">
      <c r="A48" s="35" t="s">
        <v>111</v>
      </c>
      <c r="B48" s="36"/>
      <c r="C48" s="55">
        <v>178.47299999999998</v>
      </c>
      <c r="D48" s="41" t="s">
        <v>72</v>
      </c>
      <c r="E48" s="55">
        <v>178.47299999999998</v>
      </c>
      <c r="F48" s="41" t="s">
        <v>72</v>
      </c>
      <c r="G48" s="55">
        <v>111.274</v>
      </c>
      <c r="H48" s="37" t="s">
        <v>72</v>
      </c>
      <c r="I48" s="59">
        <v>142.73699999999999</v>
      </c>
      <c r="J48" s="40" t="s">
        <v>72</v>
      </c>
      <c r="K48" s="62">
        <v>127.31</v>
      </c>
      <c r="L48" s="37" t="s">
        <v>72</v>
      </c>
      <c r="M48" s="65">
        <v>659.53300000000002</v>
      </c>
      <c r="N48" s="41" t="s">
        <v>72</v>
      </c>
      <c r="O48" s="55">
        <v>659.53300000000002</v>
      </c>
      <c r="P48" s="41" t="s">
        <v>72</v>
      </c>
      <c r="Q48" s="55">
        <v>309.12</v>
      </c>
      <c r="R48" s="41" t="s">
        <v>72</v>
      </c>
      <c r="S48" s="55">
        <v>483.505</v>
      </c>
      <c r="T48" s="37" t="s">
        <v>72</v>
      </c>
      <c r="U48" s="59">
        <v>465.08699999999999</v>
      </c>
      <c r="V48" s="37" t="s">
        <v>72</v>
      </c>
      <c r="W48" s="65">
        <v>838.00599999999997</v>
      </c>
      <c r="X48" s="41" t="s">
        <v>72</v>
      </c>
      <c r="Y48" s="55">
        <v>838.00599999999997</v>
      </c>
      <c r="Z48" s="41" t="s">
        <v>72</v>
      </c>
      <c r="AA48" s="55">
        <v>420.39400000000001</v>
      </c>
      <c r="AB48" s="37" t="s">
        <v>72</v>
      </c>
      <c r="AC48" s="59">
        <v>626.24199999999996</v>
      </c>
      <c r="AD48" s="40" t="s">
        <v>72</v>
      </c>
      <c r="AE48" s="62">
        <v>592.39699999999993</v>
      </c>
      <c r="AF48" s="42" t="s">
        <v>72</v>
      </c>
    </row>
    <row r="49" spans="1:32" ht="15" customHeight="1">
      <c r="A49" s="35" t="s">
        <v>113</v>
      </c>
      <c r="B49" s="36"/>
      <c r="C49" s="55">
        <v>278.74193548387098</v>
      </c>
      <c r="D49" s="41" t="s">
        <v>72</v>
      </c>
      <c r="E49" s="55">
        <v>278.74193548387098</v>
      </c>
      <c r="F49" s="41" t="s">
        <v>72</v>
      </c>
      <c r="G49" s="55">
        <v>102.108</v>
      </c>
      <c r="H49" s="37" t="s">
        <v>72</v>
      </c>
      <c r="I49" s="59">
        <v>111.755</v>
      </c>
      <c r="J49" s="40" t="s">
        <v>72</v>
      </c>
      <c r="K49" s="62">
        <v>128.04300000000001</v>
      </c>
      <c r="L49" s="37" t="s">
        <v>72</v>
      </c>
      <c r="M49" s="65">
        <v>66.258064516129053</v>
      </c>
      <c r="N49" s="41" t="s">
        <v>72</v>
      </c>
      <c r="O49" s="55">
        <v>66.258064516129053</v>
      </c>
      <c r="P49" s="41" t="s">
        <v>72</v>
      </c>
      <c r="Q49" s="55">
        <v>183.892</v>
      </c>
      <c r="R49" s="41" t="s">
        <v>72</v>
      </c>
      <c r="S49" s="55">
        <v>209.245</v>
      </c>
      <c r="T49" s="37" t="s">
        <v>72</v>
      </c>
      <c r="U49" s="59">
        <v>211.95699999999999</v>
      </c>
      <c r="V49" s="37" t="s">
        <v>72</v>
      </c>
      <c r="W49" s="65">
        <v>345</v>
      </c>
      <c r="X49" s="41" t="s">
        <v>72</v>
      </c>
      <c r="Y49" s="55">
        <v>345</v>
      </c>
      <c r="Z49" s="41" t="s">
        <v>72</v>
      </c>
      <c r="AA49" s="55">
        <v>286</v>
      </c>
      <c r="AB49" s="37" t="s">
        <v>72</v>
      </c>
      <c r="AC49" s="59">
        <v>321</v>
      </c>
      <c r="AD49" s="40" t="s">
        <v>72</v>
      </c>
      <c r="AE49" s="62">
        <v>340</v>
      </c>
      <c r="AF49" s="42" t="s">
        <v>72</v>
      </c>
    </row>
    <row r="50" spans="1:32" ht="15" customHeight="1">
      <c r="A50" s="35" t="s">
        <v>114</v>
      </c>
      <c r="B50" s="36"/>
      <c r="C50" s="55">
        <v>13.77</v>
      </c>
      <c r="D50" s="41" t="s">
        <v>72</v>
      </c>
      <c r="E50" s="55">
        <v>13.77</v>
      </c>
      <c r="F50" s="41" t="s">
        <v>72</v>
      </c>
      <c r="G50" s="55">
        <v>13.77</v>
      </c>
      <c r="H50" s="37" t="s">
        <v>72</v>
      </c>
      <c r="I50" s="59">
        <v>13.780000000000001</v>
      </c>
      <c r="J50" s="40" t="s">
        <v>72</v>
      </c>
      <c r="K50" s="62">
        <v>13.780000000000001</v>
      </c>
      <c r="L50" s="37" t="s">
        <v>72</v>
      </c>
      <c r="M50" s="65">
        <v>32.130000000000003</v>
      </c>
      <c r="N50" s="41" t="s">
        <v>72</v>
      </c>
      <c r="O50" s="55">
        <v>32.130000000000003</v>
      </c>
      <c r="P50" s="41" t="s">
        <v>72</v>
      </c>
      <c r="Q50" s="55">
        <v>32.130000000000003</v>
      </c>
      <c r="R50" s="41" t="s">
        <v>72</v>
      </c>
      <c r="S50" s="55">
        <v>32.14</v>
      </c>
      <c r="T50" s="37" t="s">
        <v>72</v>
      </c>
      <c r="U50" s="59">
        <v>32.14</v>
      </c>
      <c r="V50" s="37" t="s">
        <v>72</v>
      </c>
      <c r="W50" s="65">
        <v>45.900000000000006</v>
      </c>
      <c r="X50" s="41" t="s">
        <v>72</v>
      </c>
      <c r="Y50" s="55">
        <v>45.900000000000006</v>
      </c>
      <c r="Z50" s="41" t="s">
        <v>72</v>
      </c>
      <c r="AA50" s="55">
        <v>45.900000000000006</v>
      </c>
      <c r="AB50" s="37" t="s">
        <v>72</v>
      </c>
      <c r="AC50" s="59">
        <v>45.92</v>
      </c>
      <c r="AD50" s="40" t="s">
        <v>72</v>
      </c>
      <c r="AE50" s="62">
        <v>45.92</v>
      </c>
      <c r="AF50" s="42" t="s">
        <v>72</v>
      </c>
    </row>
    <row r="51" spans="1:32" ht="15" customHeight="1">
      <c r="A51" s="35" t="s">
        <v>117</v>
      </c>
      <c r="B51" s="36"/>
      <c r="C51" s="55">
        <v>2.5</v>
      </c>
      <c r="D51" s="41" t="s">
        <v>72</v>
      </c>
      <c r="E51" s="55">
        <v>2.5</v>
      </c>
      <c r="F51" s="41" t="s">
        <v>72</v>
      </c>
      <c r="G51" s="55">
        <v>0</v>
      </c>
      <c r="H51" s="37" t="s">
        <v>72</v>
      </c>
      <c r="I51" s="59">
        <v>2.1</v>
      </c>
      <c r="J51" s="40" t="s">
        <v>72</v>
      </c>
      <c r="K51" s="62">
        <v>2.5</v>
      </c>
      <c r="L51" s="37" t="s">
        <v>72</v>
      </c>
      <c r="M51" s="65">
        <v>349.3</v>
      </c>
      <c r="N51" s="41" t="s">
        <v>72</v>
      </c>
      <c r="O51" s="55">
        <v>349.3</v>
      </c>
      <c r="P51" s="41" t="s">
        <v>72</v>
      </c>
      <c r="Q51" s="55">
        <v>521.29999999999995</v>
      </c>
      <c r="R51" s="41" t="s">
        <v>72</v>
      </c>
      <c r="S51" s="55">
        <v>1334.8</v>
      </c>
      <c r="T51" s="37" t="s">
        <v>72</v>
      </c>
      <c r="U51" s="59">
        <v>1369.31</v>
      </c>
      <c r="V51" s="37" t="s">
        <v>72</v>
      </c>
      <c r="W51" s="65">
        <v>351.8</v>
      </c>
      <c r="X51" s="41" t="s">
        <v>72</v>
      </c>
      <c r="Y51" s="55">
        <v>351.8</v>
      </c>
      <c r="Z51" s="41" t="s">
        <v>72</v>
      </c>
      <c r="AA51" s="55">
        <v>521.29999999999995</v>
      </c>
      <c r="AB51" s="37" t="s">
        <v>72</v>
      </c>
      <c r="AC51" s="59">
        <v>1336.9</v>
      </c>
      <c r="AD51" s="40" t="s">
        <v>72</v>
      </c>
      <c r="AE51" s="62">
        <v>1371.81</v>
      </c>
      <c r="AF51" s="42" t="s">
        <v>72</v>
      </c>
    </row>
    <row r="52" spans="1:32" ht="15" customHeight="1">
      <c r="A52" s="35" t="s">
        <v>36</v>
      </c>
      <c r="B52" s="36"/>
      <c r="C52" s="55">
        <v>117653</v>
      </c>
      <c r="D52" s="41" t="s">
        <v>72</v>
      </c>
      <c r="E52" s="55">
        <v>127625</v>
      </c>
      <c r="F52" s="41" t="s">
        <v>72</v>
      </c>
      <c r="G52" s="55">
        <v>128219</v>
      </c>
      <c r="H52" s="37" t="s">
        <v>72</v>
      </c>
      <c r="I52" s="59">
        <v>129760.99999999999</v>
      </c>
      <c r="J52" s="40" t="s">
        <v>72</v>
      </c>
      <c r="K52" s="62">
        <v>135458.95000000001</v>
      </c>
      <c r="L52" s="37" t="s">
        <v>72</v>
      </c>
      <c r="M52" s="65">
        <v>57846</v>
      </c>
      <c r="N52" s="41" t="s">
        <v>72</v>
      </c>
      <c r="O52" s="55">
        <v>63600</v>
      </c>
      <c r="P52" s="41" t="s">
        <v>72</v>
      </c>
      <c r="Q52" s="55">
        <v>63836</v>
      </c>
      <c r="R52" s="41" t="s">
        <v>72</v>
      </c>
      <c r="S52" s="55">
        <v>64700</v>
      </c>
      <c r="T52" s="37" t="s">
        <v>72</v>
      </c>
      <c r="U52" s="59">
        <v>67541.22</v>
      </c>
      <c r="V52" s="37" t="s">
        <v>72</v>
      </c>
      <c r="W52" s="65">
        <v>175499</v>
      </c>
      <c r="X52" s="41" t="s">
        <v>72</v>
      </c>
      <c r="Y52" s="55">
        <v>191225</v>
      </c>
      <c r="Z52" s="41" t="s">
        <v>72</v>
      </c>
      <c r="AA52" s="55">
        <v>192055</v>
      </c>
      <c r="AB52" s="37" t="s">
        <v>72</v>
      </c>
      <c r="AC52" s="59">
        <v>194461</v>
      </c>
      <c r="AD52" s="40" t="s">
        <v>72</v>
      </c>
      <c r="AE52" s="62">
        <v>203000.17</v>
      </c>
      <c r="AF52" s="42" t="s">
        <v>72</v>
      </c>
    </row>
    <row r="53" spans="1:32" ht="15" customHeight="1">
      <c r="A53" s="35" t="s">
        <v>119</v>
      </c>
      <c r="B53" s="36"/>
      <c r="C53" s="55">
        <v>45</v>
      </c>
      <c r="D53" s="41" t="s">
        <v>72</v>
      </c>
      <c r="E53" s="55">
        <v>45</v>
      </c>
      <c r="F53" s="41" t="s">
        <v>72</v>
      </c>
      <c r="G53" s="55">
        <v>45</v>
      </c>
      <c r="H53" s="37" t="s">
        <v>72</v>
      </c>
      <c r="I53" s="59">
        <v>45</v>
      </c>
      <c r="J53" s="40" t="s">
        <v>72</v>
      </c>
      <c r="K53" s="62">
        <v>45</v>
      </c>
      <c r="L53" s="37" t="s">
        <v>72</v>
      </c>
      <c r="M53" s="65">
        <v>45</v>
      </c>
      <c r="N53" s="41" t="s">
        <v>72</v>
      </c>
      <c r="O53" s="55">
        <v>45</v>
      </c>
      <c r="P53" s="41" t="s">
        <v>72</v>
      </c>
      <c r="Q53" s="55">
        <v>45</v>
      </c>
      <c r="R53" s="41" t="s">
        <v>72</v>
      </c>
      <c r="S53" s="55">
        <v>45</v>
      </c>
      <c r="T53" s="37" t="s">
        <v>72</v>
      </c>
      <c r="U53" s="59">
        <v>45</v>
      </c>
      <c r="V53" s="37" t="s">
        <v>72</v>
      </c>
      <c r="W53" s="65">
        <v>90</v>
      </c>
      <c r="X53" s="41" t="s">
        <v>72</v>
      </c>
      <c r="Y53" s="55">
        <v>90</v>
      </c>
      <c r="Z53" s="41" t="s">
        <v>72</v>
      </c>
      <c r="AA53" s="55">
        <v>90</v>
      </c>
      <c r="AB53" s="37" t="s">
        <v>72</v>
      </c>
      <c r="AC53" s="59">
        <v>90</v>
      </c>
      <c r="AD53" s="40" t="s">
        <v>72</v>
      </c>
      <c r="AE53" s="62">
        <v>90</v>
      </c>
      <c r="AF53" s="42" t="s">
        <v>72</v>
      </c>
    </row>
    <row r="54" spans="1:32" ht="15" customHeight="1">
      <c r="A54" s="35" t="s">
        <v>121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10</v>
      </c>
      <c r="N54" s="41" t="s">
        <v>72</v>
      </c>
      <c r="O54" s="55">
        <v>10</v>
      </c>
      <c r="P54" s="41" t="s">
        <v>72</v>
      </c>
      <c r="Q54" s="55">
        <v>0</v>
      </c>
      <c r="R54" s="41" t="s">
        <v>72</v>
      </c>
      <c r="S54" s="55">
        <v>0</v>
      </c>
      <c r="T54" s="37" t="s">
        <v>72</v>
      </c>
      <c r="U54" s="59">
        <v>0</v>
      </c>
      <c r="V54" s="37" t="s">
        <v>72</v>
      </c>
      <c r="W54" s="65">
        <v>10</v>
      </c>
      <c r="X54" s="41" t="s">
        <v>72</v>
      </c>
      <c r="Y54" s="55">
        <v>10</v>
      </c>
      <c r="Z54" s="41" t="s">
        <v>72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11009.456081270047</v>
      </c>
      <c r="D55" s="41" t="s">
        <v>72</v>
      </c>
      <c r="E55" s="55">
        <v>12032.788394859712</v>
      </c>
      <c r="F55" s="41" t="s">
        <v>72</v>
      </c>
      <c r="G55" s="55">
        <v>12193.199999999999</v>
      </c>
      <c r="H55" s="37" t="s">
        <v>72</v>
      </c>
      <c r="I55" s="59">
        <v>13127</v>
      </c>
      <c r="J55" s="40" t="s">
        <v>72</v>
      </c>
      <c r="K55" s="62">
        <v>11064</v>
      </c>
      <c r="L55" s="37" t="s">
        <v>72</v>
      </c>
      <c r="M55" s="65">
        <v>5136.1439187299547</v>
      </c>
      <c r="N55" s="41" t="s">
        <v>72</v>
      </c>
      <c r="O55" s="55">
        <v>5477.5116051402892</v>
      </c>
      <c r="P55" s="41" t="s">
        <v>72</v>
      </c>
      <c r="Q55" s="55">
        <v>5313.5</v>
      </c>
      <c r="R55" s="41" t="s">
        <v>72</v>
      </c>
      <c r="S55" s="55">
        <v>4894.8999999999996</v>
      </c>
      <c r="T55" s="37" t="s">
        <v>72</v>
      </c>
      <c r="U55" s="59">
        <v>7273</v>
      </c>
      <c r="V55" s="37" t="s">
        <v>72</v>
      </c>
      <c r="W55" s="65">
        <v>16145.6</v>
      </c>
      <c r="X55" s="41" t="s">
        <v>72</v>
      </c>
      <c r="Y55" s="55">
        <v>17510.3</v>
      </c>
      <c r="Z55" s="41" t="s">
        <v>72</v>
      </c>
      <c r="AA55" s="55">
        <v>17506.699999999997</v>
      </c>
      <c r="AB55" s="37" t="s">
        <v>72</v>
      </c>
      <c r="AC55" s="59">
        <v>18021.900000000001</v>
      </c>
      <c r="AD55" s="40" t="s">
        <v>72</v>
      </c>
      <c r="AE55" s="62">
        <v>18337</v>
      </c>
      <c r="AF55" s="42" t="s">
        <v>72</v>
      </c>
    </row>
    <row r="56" spans="1:32" ht="15" customHeight="1">
      <c r="A56" s="35" t="s">
        <v>123</v>
      </c>
      <c r="B56" s="36"/>
      <c r="C56" s="55">
        <v>0</v>
      </c>
      <c r="D56" s="41" t="s">
        <v>72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72</v>
      </c>
      <c r="K56" s="62">
        <v>0</v>
      </c>
      <c r="L56" s="37" t="s">
        <v>72</v>
      </c>
      <c r="M56" s="65">
        <v>30</v>
      </c>
      <c r="N56" s="41" t="s">
        <v>72</v>
      </c>
      <c r="O56" s="55">
        <v>32</v>
      </c>
      <c r="P56" s="41" t="s">
        <v>72</v>
      </c>
      <c r="Q56" s="55">
        <v>36</v>
      </c>
      <c r="R56" s="41" t="s">
        <v>72</v>
      </c>
      <c r="S56" s="55">
        <v>36</v>
      </c>
      <c r="T56" s="37" t="s">
        <v>72</v>
      </c>
      <c r="U56" s="59">
        <v>36</v>
      </c>
      <c r="V56" s="37" t="s">
        <v>72</v>
      </c>
      <c r="W56" s="65">
        <v>30</v>
      </c>
      <c r="X56" s="41" t="s">
        <v>72</v>
      </c>
      <c r="Y56" s="55">
        <v>32</v>
      </c>
      <c r="Z56" s="41" t="s">
        <v>72</v>
      </c>
      <c r="AA56" s="55">
        <v>36</v>
      </c>
      <c r="AB56" s="37" t="s">
        <v>72</v>
      </c>
      <c r="AC56" s="59">
        <v>36</v>
      </c>
      <c r="AD56" s="40" t="s">
        <v>72</v>
      </c>
      <c r="AE56" s="62">
        <v>36</v>
      </c>
      <c r="AF56" s="42" t="s">
        <v>72</v>
      </c>
    </row>
    <row r="57" spans="1:32" ht="15" customHeight="1">
      <c r="A57" s="47" t="s">
        <v>280</v>
      </c>
      <c r="B57" s="43"/>
      <c r="C57" s="57">
        <v>135343.78642939331</v>
      </c>
      <c r="D57" s="45" t="s">
        <v>72</v>
      </c>
      <c r="E57" s="57">
        <v>146339.11874298297</v>
      </c>
      <c r="F57" s="45" t="s">
        <v>72</v>
      </c>
      <c r="G57" s="57">
        <v>152713.35200000001</v>
      </c>
      <c r="H57" s="44" t="s">
        <v>72</v>
      </c>
      <c r="I57" s="60">
        <v>155597.97199999998</v>
      </c>
      <c r="J57" s="44" t="s">
        <v>72</v>
      </c>
      <c r="K57" s="63">
        <v>159927.58300000001</v>
      </c>
      <c r="L57" s="44" t="s">
        <v>72</v>
      </c>
      <c r="M57" s="66">
        <v>70133.219570606685</v>
      </c>
      <c r="N57" s="45" t="s">
        <v>72</v>
      </c>
      <c r="O57" s="57">
        <v>76554.587257017018</v>
      </c>
      <c r="P57" s="45" t="s">
        <v>72</v>
      </c>
      <c r="Q57" s="57">
        <v>78397.441999999995</v>
      </c>
      <c r="R57" s="45" t="s">
        <v>72</v>
      </c>
      <c r="S57" s="57">
        <v>79835.69</v>
      </c>
      <c r="T57" s="44" t="s">
        <v>72</v>
      </c>
      <c r="U57" s="60">
        <v>85425.714000000007</v>
      </c>
      <c r="V57" s="44" t="s">
        <v>72</v>
      </c>
      <c r="W57" s="66">
        <v>205477.00599999999</v>
      </c>
      <c r="X57" s="45" t="s">
        <v>72</v>
      </c>
      <c r="Y57" s="57">
        <v>222893.70600000001</v>
      </c>
      <c r="Z57" s="45" t="s">
        <v>72</v>
      </c>
      <c r="AA57" s="57">
        <v>231110.79399999999</v>
      </c>
      <c r="AB57" s="44" t="s">
        <v>72</v>
      </c>
      <c r="AC57" s="60">
        <v>235433.66199999998</v>
      </c>
      <c r="AD57" s="44" t="s">
        <v>72</v>
      </c>
      <c r="AE57" s="63">
        <v>245353.29700000002</v>
      </c>
      <c r="AF57" s="46" t="s">
        <v>72</v>
      </c>
    </row>
    <row r="58" spans="1:32" ht="15" customHeight="1">
      <c r="A58" s="35" t="s">
        <v>38</v>
      </c>
      <c r="B58" s="36"/>
      <c r="C58" s="55">
        <v>116581.72931417852</v>
      </c>
      <c r="D58" s="41" t="s">
        <v>72</v>
      </c>
      <c r="E58" s="55">
        <v>121815.425</v>
      </c>
      <c r="F58" s="41" t="s">
        <v>72</v>
      </c>
      <c r="G58" s="55">
        <v>121815</v>
      </c>
      <c r="H58" s="37" t="s">
        <v>72</v>
      </c>
      <c r="I58" s="59">
        <v>125233.41699999999</v>
      </c>
      <c r="J58" s="40" t="s">
        <v>72</v>
      </c>
      <c r="K58" s="62">
        <v>127424.50199999999</v>
      </c>
      <c r="L58" s="37" t="s">
        <v>72</v>
      </c>
      <c r="M58" s="65">
        <v>25431.270685821481</v>
      </c>
      <c r="N58" s="41" t="s">
        <v>72</v>
      </c>
      <c r="O58" s="55">
        <v>26362.725000000002</v>
      </c>
      <c r="P58" s="41" t="s">
        <v>72</v>
      </c>
      <c r="Q58" s="55">
        <v>26368</v>
      </c>
      <c r="R58" s="41" t="s">
        <v>72</v>
      </c>
      <c r="S58" s="55">
        <v>26842.629000000001</v>
      </c>
      <c r="T58" s="37" t="s">
        <v>72</v>
      </c>
      <c r="U58" s="59">
        <v>26834.233999999997</v>
      </c>
      <c r="V58" s="37" t="s">
        <v>72</v>
      </c>
      <c r="W58" s="65">
        <v>142013</v>
      </c>
      <c r="X58" s="41" t="s">
        <v>72</v>
      </c>
      <c r="Y58" s="55">
        <v>148178.15</v>
      </c>
      <c r="Z58" s="41" t="s">
        <v>72</v>
      </c>
      <c r="AA58" s="55">
        <v>148183</v>
      </c>
      <c r="AB58" s="37" t="s">
        <v>72</v>
      </c>
      <c r="AC58" s="59">
        <v>152076.04599999997</v>
      </c>
      <c r="AD58" s="40" t="s">
        <v>72</v>
      </c>
      <c r="AE58" s="62">
        <v>154258.73599999998</v>
      </c>
      <c r="AF58" s="42" t="s">
        <v>72</v>
      </c>
    </row>
    <row r="59" spans="1:32" ht="15" customHeight="1">
      <c r="A59" s="35" t="s">
        <v>39</v>
      </c>
      <c r="B59" s="36"/>
      <c r="C59" s="55">
        <v>257466.33885890001</v>
      </c>
      <c r="D59" s="41" t="s">
        <v>72</v>
      </c>
      <c r="E59" s="55">
        <v>268554.33899999998</v>
      </c>
      <c r="F59" s="41" t="s">
        <v>72</v>
      </c>
      <c r="G59" s="55">
        <v>262856</v>
      </c>
      <c r="H59" s="37" t="s">
        <v>72</v>
      </c>
      <c r="I59" s="59">
        <v>267858.67200000002</v>
      </c>
      <c r="J59" s="40" t="s">
        <v>72</v>
      </c>
      <c r="K59" s="62">
        <v>269536.67200000002</v>
      </c>
      <c r="L59" s="37" t="s">
        <v>72</v>
      </c>
      <c r="M59" s="65">
        <v>119105.3371411</v>
      </c>
      <c r="N59" s="41" t="s">
        <v>72</v>
      </c>
      <c r="O59" s="55">
        <v>126586.337</v>
      </c>
      <c r="P59" s="41" t="s">
        <v>72</v>
      </c>
      <c r="Q59" s="55">
        <v>124656</v>
      </c>
      <c r="R59" s="41" t="s">
        <v>72</v>
      </c>
      <c r="S59" s="55">
        <v>128959.171</v>
      </c>
      <c r="T59" s="37" t="s">
        <v>72</v>
      </c>
      <c r="U59" s="59">
        <v>129156.171</v>
      </c>
      <c r="V59" s="37" t="s">
        <v>72</v>
      </c>
      <c r="W59" s="65">
        <v>376571.67599999998</v>
      </c>
      <c r="X59" s="41" t="s">
        <v>72</v>
      </c>
      <c r="Y59" s="55">
        <v>395140.67599999998</v>
      </c>
      <c r="Z59" s="41" t="s">
        <v>72</v>
      </c>
      <c r="AA59" s="55">
        <v>387512</v>
      </c>
      <c r="AB59" s="37" t="s">
        <v>72</v>
      </c>
      <c r="AC59" s="59">
        <v>396817.84299999999</v>
      </c>
      <c r="AD59" s="40" t="s">
        <v>72</v>
      </c>
      <c r="AE59" s="62">
        <v>398692.84299999999</v>
      </c>
      <c r="AF59" s="42" t="s">
        <v>72</v>
      </c>
    </row>
    <row r="60" spans="1:32" ht="15" customHeight="1" thickBot="1">
      <c r="A60" s="48" t="s">
        <v>125</v>
      </c>
      <c r="B60" s="49"/>
      <c r="C60" s="58">
        <v>374048.06817307853</v>
      </c>
      <c r="D60" s="50" t="s">
        <v>72</v>
      </c>
      <c r="E60" s="58">
        <v>390369.76399999997</v>
      </c>
      <c r="F60" s="50" t="s">
        <v>72</v>
      </c>
      <c r="G60" s="58">
        <v>384671</v>
      </c>
      <c r="H60" s="51" t="s">
        <v>72</v>
      </c>
      <c r="I60" s="61">
        <v>393092.08900000004</v>
      </c>
      <c r="J60" s="51" t="s">
        <v>72</v>
      </c>
      <c r="K60" s="64">
        <v>396961.174</v>
      </c>
      <c r="L60" s="51" t="s">
        <v>72</v>
      </c>
      <c r="M60" s="67">
        <v>144536.60782692148</v>
      </c>
      <c r="N60" s="50" t="s">
        <v>72</v>
      </c>
      <c r="O60" s="58">
        <v>152949.06200000001</v>
      </c>
      <c r="P60" s="50" t="s">
        <v>72</v>
      </c>
      <c r="Q60" s="58">
        <v>151024</v>
      </c>
      <c r="R60" s="50" t="s">
        <v>72</v>
      </c>
      <c r="S60" s="58">
        <v>155801.79999999999</v>
      </c>
      <c r="T60" s="51" t="s">
        <v>72</v>
      </c>
      <c r="U60" s="61">
        <v>155990.405</v>
      </c>
      <c r="V60" s="51" t="s">
        <v>72</v>
      </c>
      <c r="W60" s="67">
        <v>518584.67599999998</v>
      </c>
      <c r="X60" s="50" t="s">
        <v>72</v>
      </c>
      <c r="Y60" s="58">
        <v>543318.826</v>
      </c>
      <c r="Z60" s="50" t="s">
        <v>72</v>
      </c>
      <c r="AA60" s="58">
        <v>535695</v>
      </c>
      <c r="AB60" s="51" t="s">
        <v>72</v>
      </c>
      <c r="AC60" s="61">
        <v>548893.88899999997</v>
      </c>
      <c r="AD60" s="51" t="s">
        <v>72</v>
      </c>
      <c r="AE60" s="64">
        <v>552951.57899999991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12.226000000000001</v>
      </c>
      <c r="D6" s="41" t="s">
        <v>72</v>
      </c>
      <c r="E6" s="55">
        <v>92.908000000000001</v>
      </c>
      <c r="F6" s="41" t="s">
        <v>72</v>
      </c>
      <c r="G6" s="55">
        <v>76.253999999999991</v>
      </c>
      <c r="H6" s="41" t="s">
        <v>72</v>
      </c>
      <c r="I6" s="55">
        <v>76.25</v>
      </c>
      <c r="J6" s="41" t="s">
        <v>72</v>
      </c>
      <c r="K6" s="62">
        <v>76.25</v>
      </c>
      <c r="L6" s="37" t="s">
        <v>72</v>
      </c>
      <c r="M6" s="65">
        <v>2.9693690000000004</v>
      </c>
      <c r="N6" s="41" t="s">
        <v>283</v>
      </c>
      <c r="O6" s="55">
        <v>16.457000000000001</v>
      </c>
      <c r="P6" s="41" t="s">
        <v>72</v>
      </c>
      <c r="Q6" s="55">
        <v>11.897</v>
      </c>
      <c r="R6" s="38" t="s">
        <v>72</v>
      </c>
      <c r="S6" s="68">
        <v>11.897</v>
      </c>
      <c r="T6" s="39" t="s">
        <v>283</v>
      </c>
      <c r="U6" s="69">
        <v>11.897</v>
      </c>
      <c r="V6" s="37" t="s">
        <v>283</v>
      </c>
      <c r="W6" s="70">
        <v>1.7397360000000002</v>
      </c>
      <c r="X6" s="41" t="s">
        <v>283</v>
      </c>
      <c r="Y6" s="55">
        <v>9.7000000000000003E-2</v>
      </c>
      <c r="Z6" s="38" t="s">
        <v>72</v>
      </c>
      <c r="AA6" s="55">
        <v>3.4000000000000002E-2</v>
      </c>
      <c r="AB6" s="39" t="s">
        <v>72</v>
      </c>
      <c r="AC6" s="69">
        <v>3.4000000000000002E-2</v>
      </c>
      <c r="AD6" s="40" t="s">
        <v>283</v>
      </c>
      <c r="AE6" s="71">
        <v>3.4000000000000002E-2</v>
      </c>
      <c r="AF6" s="42" t="s">
        <v>283</v>
      </c>
    </row>
    <row r="7" spans="1:32" ht="15" customHeight="1">
      <c r="A7" s="35" t="s">
        <v>41</v>
      </c>
      <c r="B7" s="36"/>
      <c r="C7" s="55">
        <v>5055.9340000000002</v>
      </c>
      <c r="D7" s="41" t="s">
        <v>72</v>
      </c>
      <c r="E7" s="55">
        <v>5627.5550000000003</v>
      </c>
      <c r="F7" s="41" t="s">
        <v>72</v>
      </c>
      <c r="G7" s="55">
        <v>5477.4999999999991</v>
      </c>
      <c r="H7" s="37" t="s">
        <v>72</v>
      </c>
      <c r="I7" s="59">
        <v>5188.8909999999996</v>
      </c>
      <c r="J7" s="40" t="s">
        <v>72</v>
      </c>
      <c r="K7" s="62">
        <v>4960.1529999999993</v>
      </c>
      <c r="L7" s="37" t="s">
        <v>72</v>
      </c>
      <c r="M7" s="65">
        <v>402.78610499999996</v>
      </c>
      <c r="N7" s="41" t="s">
        <v>72</v>
      </c>
      <c r="O7" s="55">
        <v>475.57401600000003</v>
      </c>
      <c r="P7" s="41" t="s">
        <v>72</v>
      </c>
      <c r="Q7" s="55">
        <v>441.48297600000001</v>
      </c>
      <c r="R7" s="41" t="s">
        <v>72</v>
      </c>
      <c r="S7" s="55">
        <v>469.57498900000002</v>
      </c>
      <c r="T7" s="37" t="s">
        <v>72</v>
      </c>
      <c r="U7" s="59">
        <v>447.32961299999999</v>
      </c>
      <c r="V7" s="37" t="s">
        <v>72</v>
      </c>
      <c r="W7" s="65">
        <v>1452.8067900000001</v>
      </c>
      <c r="X7" s="41" t="s">
        <v>72</v>
      </c>
      <c r="Y7" s="55">
        <v>1522.45128</v>
      </c>
      <c r="Z7" s="41" t="s">
        <v>72</v>
      </c>
      <c r="AA7" s="55">
        <v>1277.1888449999999</v>
      </c>
      <c r="AB7" s="37" t="s">
        <v>72</v>
      </c>
      <c r="AC7" s="59">
        <v>1351.46792</v>
      </c>
      <c r="AD7" s="40" t="s">
        <v>72</v>
      </c>
      <c r="AE7" s="62">
        <v>1320.196625</v>
      </c>
      <c r="AF7" s="42" t="s">
        <v>72</v>
      </c>
    </row>
    <row r="8" spans="1:32" ht="15" customHeight="1">
      <c r="A8" s="35" t="s">
        <v>127</v>
      </c>
      <c r="B8" s="36"/>
      <c r="C8" s="55">
        <v>1845.27</v>
      </c>
      <c r="D8" s="41" t="s">
        <v>72</v>
      </c>
      <c r="E8" s="55">
        <v>1911.1470000000002</v>
      </c>
      <c r="F8" s="41" t="s">
        <v>72</v>
      </c>
      <c r="G8" s="55">
        <v>1866.5420000000001</v>
      </c>
      <c r="H8" s="37" t="s">
        <v>72</v>
      </c>
      <c r="I8" s="59">
        <v>2110</v>
      </c>
      <c r="J8" s="40" t="s">
        <v>72</v>
      </c>
      <c r="K8" s="62">
        <v>2120</v>
      </c>
      <c r="L8" s="37" t="s">
        <v>72</v>
      </c>
      <c r="M8" s="65">
        <v>448.17579999999998</v>
      </c>
      <c r="N8" s="41" t="s">
        <v>72</v>
      </c>
      <c r="O8" s="55">
        <v>487.94490000000002</v>
      </c>
      <c r="P8" s="41" t="s">
        <v>72</v>
      </c>
      <c r="Q8" s="55">
        <v>434.72890000000001</v>
      </c>
      <c r="R8" s="41" t="s">
        <v>72</v>
      </c>
      <c r="S8" s="55">
        <v>455.51190000000003</v>
      </c>
      <c r="T8" s="37" t="s">
        <v>72</v>
      </c>
      <c r="U8" s="59">
        <v>455.51190000000003</v>
      </c>
      <c r="V8" s="37" t="s">
        <v>283</v>
      </c>
      <c r="W8" s="65">
        <v>285.68829999999997</v>
      </c>
      <c r="X8" s="41" t="s">
        <v>72</v>
      </c>
      <c r="Y8" s="55">
        <v>324.96020000000004</v>
      </c>
      <c r="Z8" s="41" t="s">
        <v>72</v>
      </c>
      <c r="AA8" s="55">
        <v>301.71129999999999</v>
      </c>
      <c r="AB8" s="37" t="s">
        <v>72</v>
      </c>
      <c r="AC8" s="59">
        <v>304.67869999999999</v>
      </c>
      <c r="AD8" s="40" t="s">
        <v>72</v>
      </c>
      <c r="AE8" s="62">
        <v>304.67869999999999</v>
      </c>
      <c r="AF8" s="42" t="s">
        <v>283</v>
      </c>
    </row>
    <row r="9" spans="1:32" ht="15" customHeight="1">
      <c r="A9" s="35" t="s">
        <v>103</v>
      </c>
      <c r="B9" s="36"/>
      <c r="C9" s="55">
        <v>83.56</v>
      </c>
      <c r="D9" s="41" t="s">
        <v>72</v>
      </c>
      <c r="E9" s="55">
        <v>34</v>
      </c>
      <c r="F9" s="41" t="s">
        <v>72</v>
      </c>
      <c r="G9" s="55">
        <v>27</v>
      </c>
      <c r="H9" s="37" t="s">
        <v>72</v>
      </c>
      <c r="I9" s="59">
        <v>22</v>
      </c>
      <c r="J9" s="40" t="s">
        <v>72</v>
      </c>
      <c r="K9" s="62">
        <v>-13</v>
      </c>
      <c r="L9" s="37" t="s">
        <v>72</v>
      </c>
      <c r="M9" s="65">
        <v>1.142297013611431</v>
      </c>
      <c r="N9" s="41" t="s">
        <v>72</v>
      </c>
      <c r="O9" s="55">
        <v>1.4428889999999999</v>
      </c>
      <c r="P9" s="41" t="s">
        <v>72</v>
      </c>
      <c r="Q9" s="55">
        <v>0.97227700000000006</v>
      </c>
      <c r="R9" s="41" t="s">
        <v>72</v>
      </c>
      <c r="S9" s="55">
        <v>0.959538</v>
      </c>
      <c r="T9" s="37" t="s">
        <v>72</v>
      </c>
      <c r="U9" s="59">
        <v>1.2053389999999999</v>
      </c>
      <c r="V9" s="37" t="s">
        <v>72</v>
      </c>
      <c r="W9" s="65">
        <v>63.592029525292894</v>
      </c>
      <c r="X9" s="41" t="s">
        <v>72</v>
      </c>
      <c r="Y9" s="55">
        <v>83.337124000000003</v>
      </c>
      <c r="Z9" s="41" t="s">
        <v>72</v>
      </c>
      <c r="AA9" s="55">
        <v>76.321114000000009</v>
      </c>
      <c r="AB9" s="37" t="s">
        <v>72</v>
      </c>
      <c r="AC9" s="59">
        <v>82.105406000000002</v>
      </c>
      <c r="AD9" s="40" t="s">
        <v>72</v>
      </c>
      <c r="AE9" s="62">
        <v>100.293919</v>
      </c>
      <c r="AF9" s="42" t="s">
        <v>72</v>
      </c>
    </row>
    <row r="10" spans="1:32" ht="15" customHeight="1">
      <c r="A10" s="35" t="s">
        <v>42</v>
      </c>
      <c r="B10" s="36"/>
      <c r="C10" s="55">
        <v>282.97099999999995</v>
      </c>
      <c r="D10" s="41" t="s">
        <v>72</v>
      </c>
      <c r="E10" s="55">
        <v>276.56500000000005</v>
      </c>
      <c r="F10" s="41" t="s">
        <v>72</v>
      </c>
      <c r="G10" s="55">
        <v>321.084</v>
      </c>
      <c r="H10" s="37" t="s">
        <v>72</v>
      </c>
      <c r="I10" s="59">
        <v>349.29300000000001</v>
      </c>
      <c r="J10" s="40" t="s">
        <v>72</v>
      </c>
      <c r="K10" s="62">
        <v>356.82499999999999</v>
      </c>
      <c r="L10" s="37" t="s">
        <v>72</v>
      </c>
      <c r="M10" s="65">
        <v>1.4650080000000001</v>
      </c>
      <c r="N10" s="41" t="s">
        <v>72</v>
      </c>
      <c r="O10" s="55">
        <v>1.9983580000000001</v>
      </c>
      <c r="P10" s="41" t="s">
        <v>72</v>
      </c>
      <c r="Q10" s="55">
        <v>3.6156630000000001</v>
      </c>
      <c r="R10" s="41" t="s">
        <v>72</v>
      </c>
      <c r="S10" s="55">
        <v>3.2911750000000004</v>
      </c>
      <c r="T10" s="37" t="s">
        <v>72</v>
      </c>
      <c r="U10" s="59">
        <v>2.2322330000000004</v>
      </c>
      <c r="V10" s="37" t="s">
        <v>72</v>
      </c>
      <c r="W10" s="65">
        <v>24.779758000000001</v>
      </c>
      <c r="X10" s="41" t="s">
        <v>72</v>
      </c>
      <c r="Y10" s="55">
        <v>48.951262000000007</v>
      </c>
      <c r="Z10" s="41" t="s">
        <v>72</v>
      </c>
      <c r="AA10" s="55">
        <v>42.369331000000003</v>
      </c>
      <c r="AB10" s="37" t="s">
        <v>72</v>
      </c>
      <c r="AC10" s="59">
        <v>55.607394999999997</v>
      </c>
      <c r="AD10" s="40" t="s">
        <v>72</v>
      </c>
      <c r="AE10" s="62">
        <v>58.955311999999999</v>
      </c>
      <c r="AF10" s="42" t="s">
        <v>72</v>
      </c>
    </row>
    <row r="11" spans="1:32" ht="15" customHeight="1">
      <c r="A11" s="35" t="s">
        <v>43</v>
      </c>
      <c r="B11" s="36"/>
      <c r="C11" s="55">
        <v>251</v>
      </c>
      <c r="D11" s="41" t="s">
        <v>72</v>
      </c>
      <c r="E11" s="55">
        <v>244</v>
      </c>
      <c r="F11" s="41" t="s">
        <v>72</v>
      </c>
      <c r="G11" s="55">
        <v>182</v>
      </c>
      <c r="H11" s="37" t="s">
        <v>72</v>
      </c>
      <c r="I11" s="59">
        <v>170.07499999999999</v>
      </c>
      <c r="J11" s="40" t="s">
        <v>72</v>
      </c>
      <c r="K11" s="62">
        <v>129.28999999999996</v>
      </c>
      <c r="L11" s="37" t="s">
        <v>72</v>
      </c>
      <c r="M11" s="65">
        <v>38.441000000000003</v>
      </c>
      <c r="N11" s="41" t="s">
        <v>72</v>
      </c>
      <c r="O11" s="55">
        <v>40.844000000000001</v>
      </c>
      <c r="P11" s="41" t="s">
        <v>72</v>
      </c>
      <c r="Q11" s="55">
        <v>28.785</v>
      </c>
      <c r="R11" s="41" t="s">
        <v>72</v>
      </c>
      <c r="S11" s="55">
        <v>27.48282</v>
      </c>
      <c r="T11" s="37" t="s">
        <v>72</v>
      </c>
      <c r="U11" s="59">
        <v>64.832158000000007</v>
      </c>
      <c r="V11" s="37" t="s">
        <v>72</v>
      </c>
      <c r="W11" s="65">
        <v>5.6020000000000003</v>
      </c>
      <c r="X11" s="41" t="s">
        <v>72</v>
      </c>
      <c r="Y11" s="55">
        <v>11.197000000000001</v>
      </c>
      <c r="Z11" s="41" t="s">
        <v>72</v>
      </c>
      <c r="AA11" s="55">
        <v>13.011000000000001</v>
      </c>
      <c r="AB11" s="37" t="s">
        <v>72</v>
      </c>
      <c r="AC11" s="59">
        <v>35.203032</v>
      </c>
      <c r="AD11" s="40" t="s">
        <v>72</v>
      </c>
      <c r="AE11" s="59">
        <v>75.959901000000002</v>
      </c>
      <c r="AF11" s="42" t="s">
        <v>72</v>
      </c>
    </row>
    <row r="12" spans="1:32" ht="15" customHeight="1">
      <c r="A12" s="35" t="s">
        <v>44</v>
      </c>
      <c r="B12" s="36"/>
      <c r="C12" s="55">
        <v>68.2</v>
      </c>
      <c r="D12" s="41" t="s">
        <v>72</v>
      </c>
      <c r="E12" s="55">
        <v>50.501999999999995</v>
      </c>
      <c r="F12" s="41" t="s">
        <v>72</v>
      </c>
      <c r="G12" s="55">
        <v>32.173999999999999</v>
      </c>
      <c r="H12" s="37" t="s">
        <v>72</v>
      </c>
      <c r="I12" s="59">
        <v>26.302000000000003</v>
      </c>
      <c r="J12" s="40" t="s">
        <v>72</v>
      </c>
      <c r="K12" s="62">
        <v>28.582000000000001</v>
      </c>
      <c r="L12" s="37" t="s">
        <v>72</v>
      </c>
      <c r="M12" s="65">
        <v>22.488247000000001</v>
      </c>
      <c r="N12" s="41" t="s">
        <v>72</v>
      </c>
      <c r="O12" s="55">
        <v>19.229839999999999</v>
      </c>
      <c r="P12" s="41" t="s">
        <v>72</v>
      </c>
      <c r="Q12" s="55">
        <v>11.565370999999999</v>
      </c>
      <c r="R12" s="41" t="s">
        <v>72</v>
      </c>
      <c r="S12" s="55">
        <v>10.809139999999999</v>
      </c>
      <c r="T12" s="37" t="s">
        <v>72</v>
      </c>
      <c r="U12" s="59">
        <v>10.988268623276999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4.2630000000000003E-3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3127</v>
      </c>
      <c r="D13" s="41" t="s">
        <v>72</v>
      </c>
      <c r="E13" s="55">
        <v>3059.3</v>
      </c>
      <c r="F13" s="41" t="s">
        <v>72</v>
      </c>
      <c r="G13" s="55">
        <v>2876</v>
      </c>
      <c r="H13" s="37" t="s">
        <v>72</v>
      </c>
      <c r="I13" s="59">
        <v>2455</v>
      </c>
      <c r="J13" s="40" t="s">
        <v>72</v>
      </c>
      <c r="K13" s="62">
        <v>2490.203</v>
      </c>
      <c r="L13" s="37" t="s">
        <v>72</v>
      </c>
      <c r="M13" s="65">
        <v>80.773111999999998</v>
      </c>
      <c r="N13" s="41" t="s">
        <v>72</v>
      </c>
      <c r="O13" s="55">
        <v>102.99016800000001</v>
      </c>
      <c r="P13" s="41" t="s">
        <v>72</v>
      </c>
      <c r="Q13" s="55">
        <v>102.62894899999999</v>
      </c>
      <c r="R13" s="41" t="s">
        <v>72</v>
      </c>
      <c r="S13" s="55">
        <v>105.47183800000001</v>
      </c>
      <c r="T13" s="37" t="s">
        <v>72</v>
      </c>
      <c r="U13" s="59">
        <v>131.917055</v>
      </c>
      <c r="V13" s="37" t="s">
        <v>72</v>
      </c>
      <c r="W13" s="65">
        <v>366.07335800000004</v>
      </c>
      <c r="X13" s="41" t="s">
        <v>72</v>
      </c>
      <c r="Y13" s="55">
        <v>370.28400099999999</v>
      </c>
      <c r="Z13" s="41" t="s">
        <v>72</v>
      </c>
      <c r="AA13" s="55">
        <v>353.734218</v>
      </c>
      <c r="AB13" s="37" t="s">
        <v>72</v>
      </c>
      <c r="AC13" s="59">
        <v>385.25897400000002</v>
      </c>
      <c r="AD13" s="40" t="s">
        <v>72</v>
      </c>
      <c r="AE13" s="62">
        <v>391.53089399999999</v>
      </c>
      <c r="AF13" s="42" t="s">
        <v>72</v>
      </c>
    </row>
    <row r="14" spans="1:32" ht="15" customHeight="1">
      <c r="A14" s="35" t="s">
        <v>46</v>
      </c>
      <c r="B14" s="36"/>
      <c r="C14" s="55">
        <v>1706.7509999999997</v>
      </c>
      <c r="D14" s="41" t="s">
        <v>72</v>
      </c>
      <c r="E14" s="55">
        <v>1529.5830000000001</v>
      </c>
      <c r="F14" s="41" t="s">
        <v>72</v>
      </c>
      <c r="G14" s="55">
        <v>1296.742</v>
      </c>
      <c r="H14" s="37" t="s">
        <v>72</v>
      </c>
      <c r="I14" s="59">
        <v>1898.7150000000001</v>
      </c>
      <c r="J14" s="40" t="s">
        <v>72</v>
      </c>
      <c r="K14" s="62">
        <v>2404.7150000000001</v>
      </c>
      <c r="L14" s="37" t="s">
        <v>72</v>
      </c>
      <c r="M14" s="65">
        <v>351.64949999999999</v>
      </c>
      <c r="N14" s="41" t="s">
        <v>284</v>
      </c>
      <c r="O14" s="55">
        <v>360.08150000000001</v>
      </c>
      <c r="P14" s="41" t="s">
        <v>72</v>
      </c>
      <c r="Q14" s="55">
        <v>307.38709999999998</v>
      </c>
      <c r="R14" s="41" t="s">
        <v>72</v>
      </c>
      <c r="S14" s="55">
        <v>314.89609999999999</v>
      </c>
      <c r="T14" s="37" t="s">
        <v>72</v>
      </c>
      <c r="U14" s="59">
        <v>314.89609999999999</v>
      </c>
      <c r="V14" s="37" t="s">
        <v>283</v>
      </c>
      <c r="W14" s="65">
        <v>39.16619</v>
      </c>
      <c r="X14" s="41" t="s">
        <v>284</v>
      </c>
      <c r="Y14" s="55">
        <v>37.130290000000002</v>
      </c>
      <c r="Z14" s="41" t="s">
        <v>72</v>
      </c>
      <c r="AA14" s="55">
        <v>29.883029999999998</v>
      </c>
      <c r="AB14" s="37" t="s">
        <v>72</v>
      </c>
      <c r="AC14" s="59">
        <v>30.482290000000003</v>
      </c>
      <c r="AD14" s="40" t="s">
        <v>72</v>
      </c>
      <c r="AE14" s="62">
        <v>30.482290000000003</v>
      </c>
      <c r="AF14" s="42" t="s">
        <v>283</v>
      </c>
    </row>
    <row r="15" spans="1:32" ht="15" customHeight="1">
      <c r="A15" s="35" t="s">
        <v>47</v>
      </c>
      <c r="B15" s="36"/>
      <c r="C15" s="55">
        <v>1572.1489999999999</v>
      </c>
      <c r="D15" s="41" t="s">
        <v>72</v>
      </c>
      <c r="E15" s="55">
        <v>1390.585</v>
      </c>
      <c r="F15" s="41" t="s">
        <v>72</v>
      </c>
      <c r="G15" s="55">
        <v>1431.6179999999999</v>
      </c>
      <c r="H15" s="37" t="s">
        <v>72</v>
      </c>
      <c r="I15" s="59">
        <v>1507.5860000000002</v>
      </c>
      <c r="J15" s="40" t="s">
        <v>72</v>
      </c>
      <c r="K15" s="62">
        <v>1636.3029999999999</v>
      </c>
      <c r="L15" s="37" t="s">
        <v>72</v>
      </c>
      <c r="M15" s="65">
        <v>140.26681500000001</v>
      </c>
      <c r="N15" s="41" t="s">
        <v>72</v>
      </c>
      <c r="O15" s="55">
        <v>169.51498999999998</v>
      </c>
      <c r="P15" s="41" t="s">
        <v>72</v>
      </c>
      <c r="Q15" s="55">
        <v>170.91447700000001</v>
      </c>
      <c r="R15" s="41" t="s">
        <v>72</v>
      </c>
      <c r="S15" s="55">
        <v>200.54738599999999</v>
      </c>
      <c r="T15" s="37" t="s">
        <v>72</v>
      </c>
      <c r="U15" s="59">
        <v>233.381462</v>
      </c>
      <c r="V15" s="37" t="s">
        <v>72</v>
      </c>
      <c r="W15" s="65">
        <v>199.9828</v>
      </c>
      <c r="X15" s="41" t="s">
        <v>72</v>
      </c>
      <c r="Y15" s="55">
        <v>197.37581400000002</v>
      </c>
      <c r="Z15" s="41" t="s">
        <v>72</v>
      </c>
      <c r="AA15" s="55">
        <v>189.03446100000002</v>
      </c>
      <c r="AB15" s="37" t="s">
        <v>72</v>
      </c>
      <c r="AC15" s="59">
        <v>216.73232000000002</v>
      </c>
      <c r="AD15" s="40" t="s">
        <v>72</v>
      </c>
      <c r="AE15" s="62">
        <v>237.80982500000002</v>
      </c>
      <c r="AF15" s="42" t="s">
        <v>72</v>
      </c>
    </row>
    <row r="16" spans="1:32" ht="15" customHeight="1">
      <c r="A16" s="35" t="s">
        <v>48</v>
      </c>
      <c r="B16" s="36"/>
      <c r="C16" s="55">
        <v>4176.5940000000001</v>
      </c>
      <c r="D16" s="41" t="s">
        <v>72</v>
      </c>
      <c r="E16" s="55">
        <v>4060.320999999999</v>
      </c>
      <c r="F16" s="41" t="s">
        <v>72</v>
      </c>
      <c r="G16" s="55">
        <v>3392.8150000000005</v>
      </c>
      <c r="H16" s="37" t="s">
        <v>72</v>
      </c>
      <c r="I16" s="59">
        <v>3590.5280000000002</v>
      </c>
      <c r="J16" s="40" t="s">
        <v>72</v>
      </c>
      <c r="K16" s="62">
        <v>3765.0469999999996</v>
      </c>
      <c r="L16" s="37" t="s">
        <v>72</v>
      </c>
      <c r="M16" s="65">
        <v>129.73515</v>
      </c>
      <c r="N16" s="41" t="s">
        <v>72</v>
      </c>
      <c r="O16" s="55">
        <v>105.02466000000001</v>
      </c>
      <c r="P16" s="41" t="s">
        <v>72</v>
      </c>
      <c r="Q16" s="55">
        <v>88.093634999999992</v>
      </c>
      <c r="R16" s="41" t="s">
        <v>72</v>
      </c>
      <c r="S16" s="55">
        <v>71.962687000000003</v>
      </c>
      <c r="T16" s="37" t="s">
        <v>72</v>
      </c>
      <c r="U16" s="59">
        <v>76.755764249294998</v>
      </c>
      <c r="V16" s="37" t="s">
        <v>72</v>
      </c>
      <c r="W16" s="65">
        <v>1550.8225789999999</v>
      </c>
      <c r="X16" s="41" t="s">
        <v>72</v>
      </c>
      <c r="Y16" s="55">
        <v>1637.7511830000001</v>
      </c>
      <c r="Z16" s="41" t="s">
        <v>72</v>
      </c>
      <c r="AA16" s="55">
        <v>1590.313658</v>
      </c>
      <c r="AB16" s="37" t="s">
        <v>72</v>
      </c>
      <c r="AC16" s="59">
        <v>1885.883274</v>
      </c>
      <c r="AD16" s="40" t="s">
        <v>72</v>
      </c>
      <c r="AE16" s="62">
        <v>2037.6419849553031</v>
      </c>
      <c r="AF16" s="42" t="s">
        <v>72</v>
      </c>
    </row>
    <row r="17" spans="1:32" ht="15" customHeight="1">
      <c r="A17" s="35" t="s">
        <v>13</v>
      </c>
      <c r="B17" s="36"/>
      <c r="C17" s="55">
        <v>9739.5480000000007</v>
      </c>
      <c r="D17" s="41" t="s">
        <v>72</v>
      </c>
      <c r="E17" s="55">
        <v>9802.9779999999992</v>
      </c>
      <c r="F17" s="41" t="s">
        <v>72</v>
      </c>
      <c r="G17" s="55">
        <v>8591.41</v>
      </c>
      <c r="H17" s="37" t="s">
        <v>72</v>
      </c>
      <c r="I17" s="59">
        <v>8063.7869999999994</v>
      </c>
      <c r="J17" s="40" t="s">
        <v>72</v>
      </c>
      <c r="K17" s="62">
        <v>7824.1409999999996</v>
      </c>
      <c r="L17" s="37" t="s">
        <v>72</v>
      </c>
      <c r="M17" s="65">
        <v>955.12310200000002</v>
      </c>
      <c r="N17" s="41" t="s">
        <v>72</v>
      </c>
      <c r="O17" s="55">
        <v>956.44598400000007</v>
      </c>
      <c r="P17" s="41" t="s">
        <v>72</v>
      </c>
      <c r="Q17" s="55">
        <v>805.80624699999998</v>
      </c>
      <c r="R17" s="41" t="s">
        <v>72</v>
      </c>
      <c r="S17" s="55">
        <v>770.67604900000003</v>
      </c>
      <c r="T17" s="37" t="s">
        <v>72</v>
      </c>
      <c r="U17" s="59">
        <v>775.01404100000002</v>
      </c>
      <c r="V17" s="37" t="s">
        <v>72</v>
      </c>
      <c r="W17" s="65">
        <v>122.651113</v>
      </c>
      <c r="X17" s="41" t="s">
        <v>72</v>
      </c>
      <c r="Y17" s="55">
        <v>105.985488</v>
      </c>
      <c r="Z17" s="41" t="s">
        <v>72</v>
      </c>
      <c r="AA17" s="55">
        <v>101.24683999999999</v>
      </c>
      <c r="AB17" s="37" t="s">
        <v>72</v>
      </c>
      <c r="AC17" s="59">
        <v>134.46749700000001</v>
      </c>
      <c r="AD17" s="40" t="s">
        <v>72</v>
      </c>
      <c r="AE17" s="62">
        <v>139.923913</v>
      </c>
      <c r="AF17" s="42" t="s">
        <v>72</v>
      </c>
    </row>
    <row r="18" spans="1:32" ht="15" customHeight="1">
      <c r="A18" s="35" t="s">
        <v>49</v>
      </c>
      <c r="B18" s="36"/>
      <c r="C18" s="55">
        <v>18424.658999999996</v>
      </c>
      <c r="D18" s="41" t="s">
        <v>72</v>
      </c>
      <c r="E18" s="55">
        <v>18928.631999999998</v>
      </c>
      <c r="F18" s="41" t="s">
        <v>72</v>
      </c>
      <c r="G18" s="55">
        <v>17830.523000000001</v>
      </c>
      <c r="H18" s="37" t="s">
        <v>72</v>
      </c>
      <c r="I18" s="59">
        <v>18238.408000000003</v>
      </c>
      <c r="J18" s="40" t="s">
        <v>72</v>
      </c>
      <c r="K18" s="62">
        <v>18155</v>
      </c>
      <c r="L18" s="37" t="s">
        <v>72</v>
      </c>
      <c r="M18" s="65">
        <v>1047.0166489999999</v>
      </c>
      <c r="N18" s="41" t="s">
        <v>72</v>
      </c>
      <c r="O18" s="55">
        <v>1198.1222399999999</v>
      </c>
      <c r="P18" s="41" t="s">
        <v>72</v>
      </c>
      <c r="Q18" s="55">
        <v>1052.6173679999999</v>
      </c>
      <c r="R18" s="41" t="s">
        <v>72</v>
      </c>
      <c r="S18" s="55">
        <v>1138.8473869638101</v>
      </c>
      <c r="T18" s="37" t="s">
        <v>72</v>
      </c>
      <c r="U18" s="59">
        <v>1147.2449952515101</v>
      </c>
      <c r="V18" s="37" t="s">
        <v>72</v>
      </c>
      <c r="W18" s="65">
        <v>1590.6795900000002</v>
      </c>
      <c r="X18" s="41" t="s">
        <v>72</v>
      </c>
      <c r="Y18" s="55">
        <v>1739.8705440000001</v>
      </c>
      <c r="Z18" s="41" t="s">
        <v>72</v>
      </c>
      <c r="AA18" s="55">
        <v>1477.5032980000001</v>
      </c>
      <c r="AB18" s="37" t="s">
        <v>72</v>
      </c>
      <c r="AC18" s="59">
        <v>1602.4782412568502</v>
      </c>
      <c r="AD18" s="40" t="s">
        <v>72</v>
      </c>
      <c r="AE18" s="62">
        <v>1728.6494809931462</v>
      </c>
      <c r="AF18" s="42" t="s">
        <v>72</v>
      </c>
    </row>
    <row r="19" spans="1:32" ht="15" customHeight="1">
      <c r="A19" s="35" t="s">
        <v>50</v>
      </c>
      <c r="B19" s="36"/>
      <c r="C19" s="55">
        <v>372.71199999999999</v>
      </c>
      <c r="D19" s="41" t="s">
        <v>72</v>
      </c>
      <c r="E19" s="55">
        <v>300.322</v>
      </c>
      <c r="F19" s="41" t="s">
        <v>72</v>
      </c>
      <c r="G19" s="55">
        <v>243.75</v>
      </c>
      <c r="H19" s="37" t="s">
        <v>72</v>
      </c>
      <c r="I19" s="59">
        <v>243.71</v>
      </c>
      <c r="J19" s="40" t="s">
        <v>72</v>
      </c>
      <c r="K19" s="62">
        <v>292.19500000000005</v>
      </c>
      <c r="L19" s="37" t="s">
        <v>72</v>
      </c>
      <c r="M19" s="65">
        <v>85.920944000000006</v>
      </c>
      <c r="N19" s="41" t="s">
        <v>72</v>
      </c>
      <c r="O19" s="55">
        <v>72.338695999999999</v>
      </c>
      <c r="P19" s="41" t="s">
        <v>72</v>
      </c>
      <c r="Q19" s="55">
        <v>49.071717</v>
      </c>
      <c r="R19" s="41" t="s">
        <v>72</v>
      </c>
      <c r="S19" s="55">
        <v>46.456000000000003</v>
      </c>
      <c r="T19" s="37" t="s">
        <v>72</v>
      </c>
      <c r="U19" s="59">
        <v>52.850142999999996</v>
      </c>
      <c r="V19" s="37" t="s">
        <v>72</v>
      </c>
      <c r="W19" s="65">
        <v>2.3784490000000003</v>
      </c>
      <c r="X19" s="41" t="s">
        <v>72</v>
      </c>
      <c r="Y19" s="55">
        <v>2.2105939999999999</v>
      </c>
      <c r="Z19" s="41" t="s">
        <v>72</v>
      </c>
      <c r="AA19" s="55">
        <v>1.8563860000000001</v>
      </c>
      <c r="AB19" s="37" t="s">
        <v>72</v>
      </c>
      <c r="AC19" s="59">
        <v>1.9472750000000001</v>
      </c>
      <c r="AD19" s="40" t="s">
        <v>72</v>
      </c>
      <c r="AE19" s="62">
        <v>1.300665</v>
      </c>
      <c r="AF19" s="42" t="s">
        <v>72</v>
      </c>
    </row>
    <row r="20" spans="1:32" ht="15" customHeight="1">
      <c r="A20" s="35" t="s">
        <v>51</v>
      </c>
      <c r="B20" s="36"/>
      <c r="C20" s="55">
        <v>384.05</v>
      </c>
      <c r="D20" s="41" t="s">
        <v>72</v>
      </c>
      <c r="E20" s="55">
        <v>463.08800000000002</v>
      </c>
      <c r="F20" s="41" t="s">
        <v>72</v>
      </c>
      <c r="G20" s="55">
        <v>389.78399999999999</v>
      </c>
      <c r="H20" s="37" t="s">
        <v>72</v>
      </c>
      <c r="I20" s="59">
        <v>364.43099999999998</v>
      </c>
      <c r="J20" s="40" t="s">
        <v>72</v>
      </c>
      <c r="K20" s="62">
        <v>434.767</v>
      </c>
      <c r="L20" s="37" t="s">
        <v>72</v>
      </c>
      <c r="M20" s="65">
        <v>81.347499999999997</v>
      </c>
      <c r="N20" s="41" t="s">
        <v>72</v>
      </c>
      <c r="O20" s="55">
        <v>80.256160000000008</v>
      </c>
      <c r="P20" s="41" t="s">
        <v>72</v>
      </c>
      <c r="Q20" s="55">
        <v>63.960839999999997</v>
      </c>
      <c r="R20" s="41" t="s">
        <v>72</v>
      </c>
      <c r="S20" s="55">
        <v>70.620154999999997</v>
      </c>
      <c r="T20" s="37" t="s">
        <v>72</v>
      </c>
      <c r="U20" s="59">
        <v>80.685801000000012</v>
      </c>
      <c r="V20" s="37" t="s">
        <v>72</v>
      </c>
      <c r="W20" s="65">
        <v>6.6986819999999998</v>
      </c>
      <c r="X20" s="41" t="s">
        <v>72</v>
      </c>
      <c r="Y20" s="55">
        <v>7.405411</v>
      </c>
      <c r="Z20" s="41" t="s">
        <v>72</v>
      </c>
      <c r="AA20" s="55">
        <v>4.8350479999999996</v>
      </c>
      <c r="AB20" s="37" t="s">
        <v>72</v>
      </c>
      <c r="AC20" s="59">
        <v>3.8362130000000003</v>
      </c>
      <c r="AD20" s="40" t="s">
        <v>72</v>
      </c>
      <c r="AE20" s="62">
        <v>4.5513700000000004</v>
      </c>
      <c r="AF20" s="42" t="s">
        <v>72</v>
      </c>
    </row>
    <row r="21" spans="1:32" ht="15" customHeight="1">
      <c r="A21" s="35" t="s">
        <v>52</v>
      </c>
      <c r="B21" s="36"/>
      <c r="C21" s="55">
        <v>73.856000000000009</v>
      </c>
      <c r="D21" s="41" t="s">
        <v>72</v>
      </c>
      <c r="E21" s="55">
        <v>64.451000000000008</v>
      </c>
      <c r="F21" s="41" t="s">
        <v>72</v>
      </c>
      <c r="G21" s="55">
        <v>67.739000000000004</v>
      </c>
      <c r="H21" s="37" t="s">
        <v>72</v>
      </c>
      <c r="I21" s="59">
        <v>73.171000000000006</v>
      </c>
      <c r="J21" s="40" t="s">
        <v>72</v>
      </c>
      <c r="K21" s="62">
        <v>91.018999999999991</v>
      </c>
      <c r="L21" s="37" t="s">
        <v>72</v>
      </c>
      <c r="M21" s="65">
        <v>19.489903999999999</v>
      </c>
      <c r="N21" s="41" t="s">
        <v>72</v>
      </c>
      <c r="O21" s="55">
        <v>18.081035</v>
      </c>
      <c r="P21" s="41" t="s">
        <v>72</v>
      </c>
      <c r="Q21" s="55">
        <v>16.785674</v>
      </c>
      <c r="R21" s="41" t="s">
        <v>72</v>
      </c>
      <c r="S21" s="55">
        <v>18.098314999999999</v>
      </c>
      <c r="T21" s="37" t="s">
        <v>72</v>
      </c>
      <c r="U21" s="59">
        <v>20.57255</v>
      </c>
      <c r="V21" s="37" t="s">
        <v>72</v>
      </c>
      <c r="W21" s="65">
        <v>6.0229999999999997E-3</v>
      </c>
      <c r="X21" s="41" t="s">
        <v>72</v>
      </c>
      <c r="Y21" s="55">
        <v>3.5521999999999998E-2</v>
      </c>
      <c r="Z21" s="41" t="s">
        <v>72</v>
      </c>
      <c r="AA21" s="55">
        <v>4.3216999999999998E-2</v>
      </c>
      <c r="AB21" s="37" t="s">
        <v>72</v>
      </c>
      <c r="AC21" s="59">
        <v>1.3167E-2</v>
      </c>
      <c r="AD21" s="40" t="s">
        <v>72</v>
      </c>
      <c r="AE21" s="62">
        <v>2.4039999999999999E-3</v>
      </c>
      <c r="AF21" s="42" t="s">
        <v>72</v>
      </c>
    </row>
    <row r="22" spans="1:32" ht="15" customHeight="1">
      <c r="A22" s="35" t="s">
        <v>53</v>
      </c>
      <c r="B22" s="36"/>
      <c r="C22" s="55">
        <v>357.16000000000008</v>
      </c>
      <c r="D22" s="41" t="s">
        <v>72</v>
      </c>
      <c r="E22" s="55">
        <v>310.41300000000012</v>
      </c>
      <c r="F22" s="41" t="s">
        <v>72</v>
      </c>
      <c r="G22" s="55">
        <v>363.95100000000002</v>
      </c>
      <c r="H22" s="37" t="s">
        <v>72</v>
      </c>
      <c r="I22" s="59">
        <v>331.24900000000002</v>
      </c>
      <c r="J22" s="40" t="s">
        <v>72</v>
      </c>
      <c r="K22" s="62">
        <v>361.10099999999989</v>
      </c>
      <c r="L22" s="37" t="s">
        <v>72</v>
      </c>
      <c r="M22" s="65">
        <v>62.885905000000001</v>
      </c>
      <c r="N22" s="41" t="s">
        <v>72</v>
      </c>
      <c r="O22" s="55">
        <v>57.550848000000002</v>
      </c>
      <c r="P22" s="41" t="s">
        <v>72</v>
      </c>
      <c r="Q22" s="55">
        <v>40.887475000000002</v>
      </c>
      <c r="R22" s="41" t="s">
        <v>72</v>
      </c>
      <c r="S22" s="55">
        <v>43.038513000000002</v>
      </c>
      <c r="T22" s="37" t="s">
        <v>72</v>
      </c>
      <c r="U22" s="59">
        <v>66.702538000000004</v>
      </c>
      <c r="V22" s="37" t="s">
        <v>72</v>
      </c>
      <c r="W22" s="65">
        <v>83.914158999999998</v>
      </c>
      <c r="X22" s="41" t="s">
        <v>72</v>
      </c>
      <c r="Y22" s="55">
        <v>115.10865600000001</v>
      </c>
      <c r="Z22" s="41" t="s">
        <v>72</v>
      </c>
      <c r="AA22" s="55">
        <v>93.605389000000002</v>
      </c>
      <c r="AB22" s="37" t="s">
        <v>72</v>
      </c>
      <c r="AC22" s="59">
        <v>107.115538</v>
      </c>
      <c r="AD22" s="40" t="s">
        <v>72</v>
      </c>
      <c r="AE22" s="62">
        <v>161.76962899999998</v>
      </c>
      <c r="AF22" s="42" t="s">
        <v>72</v>
      </c>
    </row>
    <row r="23" spans="1:32" ht="15" customHeight="1">
      <c r="A23" s="35" t="s">
        <v>54</v>
      </c>
      <c r="B23" s="36"/>
      <c r="C23" s="55">
        <v>281.89500000000004</v>
      </c>
      <c r="D23" s="41" t="s">
        <v>72</v>
      </c>
      <c r="E23" s="55">
        <v>284.39</v>
      </c>
      <c r="F23" s="41" t="s">
        <v>72</v>
      </c>
      <c r="G23" s="55">
        <v>347.94599999999997</v>
      </c>
      <c r="H23" s="37" t="s">
        <v>72</v>
      </c>
      <c r="I23" s="59">
        <v>347.94</v>
      </c>
      <c r="J23" s="40" t="s">
        <v>72</v>
      </c>
      <c r="K23" s="62">
        <v>347.94</v>
      </c>
      <c r="L23" s="37" t="s">
        <v>72</v>
      </c>
      <c r="M23" s="65">
        <v>74.385999999999996</v>
      </c>
      <c r="N23" s="41" t="s">
        <v>72</v>
      </c>
      <c r="O23" s="55">
        <v>79.603999999999999</v>
      </c>
      <c r="P23" s="41" t="s">
        <v>72</v>
      </c>
      <c r="Q23" s="55">
        <v>86</v>
      </c>
      <c r="R23" s="41" t="s">
        <v>72</v>
      </c>
      <c r="S23" s="55">
        <v>86</v>
      </c>
      <c r="T23" s="37" t="s">
        <v>283</v>
      </c>
      <c r="U23" s="59">
        <v>86</v>
      </c>
      <c r="V23" s="37" t="s">
        <v>283</v>
      </c>
      <c r="W23" s="65">
        <v>0.02</v>
      </c>
      <c r="X23" s="41" t="s">
        <v>72</v>
      </c>
      <c r="Y23" s="55">
        <v>1E-3</v>
      </c>
      <c r="Z23" s="41" t="s">
        <v>72</v>
      </c>
      <c r="AA23" s="55">
        <v>2.6000000000000002E-2</v>
      </c>
      <c r="AB23" s="37" t="s">
        <v>72</v>
      </c>
      <c r="AC23" s="59">
        <v>2.6000000000000002E-2</v>
      </c>
      <c r="AD23" s="40" t="s">
        <v>283</v>
      </c>
      <c r="AE23" s="62">
        <v>2.6000000000000002E-2</v>
      </c>
      <c r="AF23" s="42" t="s">
        <v>283</v>
      </c>
    </row>
    <row r="24" spans="1:32" ht="15" customHeight="1">
      <c r="A24" s="35" t="s">
        <v>55</v>
      </c>
      <c r="B24" s="36"/>
      <c r="C24" s="55">
        <v>5753</v>
      </c>
      <c r="D24" s="41" t="s">
        <v>72</v>
      </c>
      <c r="E24" s="55">
        <v>5629</v>
      </c>
      <c r="F24" s="41" t="s">
        <v>72</v>
      </c>
      <c r="G24" s="55">
        <v>4860.0280000000002</v>
      </c>
      <c r="H24" s="37" t="s">
        <v>72</v>
      </c>
      <c r="I24" s="59">
        <v>4676.74</v>
      </c>
      <c r="J24" s="40" t="s">
        <v>72</v>
      </c>
      <c r="K24" s="62">
        <v>4674.5230000000001</v>
      </c>
      <c r="L24" s="37" t="s">
        <v>72</v>
      </c>
      <c r="M24" s="65">
        <v>1225.537</v>
      </c>
      <c r="N24" s="41" t="s">
        <v>72</v>
      </c>
      <c r="O24" s="55">
        <v>1306.7619999999999</v>
      </c>
      <c r="P24" s="41" t="s">
        <v>72</v>
      </c>
      <c r="Q24" s="55">
        <v>981.13240000000008</v>
      </c>
      <c r="R24" s="41" t="s">
        <v>72</v>
      </c>
      <c r="S24" s="55">
        <v>966.4182340000001</v>
      </c>
      <c r="T24" s="37" t="s">
        <v>72</v>
      </c>
      <c r="U24" s="59">
        <v>989.13157000000001</v>
      </c>
      <c r="V24" s="37" t="s">
        <v>72</v>
      </c>
      <c r="W24" s="65">
        <v>51.490190000000005</v>
      </c>
      <c r="X24" s="41" t="s">
        <v>72</v>
      </c>
      <c r="Y24" s="55">
        <v>50.485059999999997</v>
      </c>
      <c r="Z24" s="41" t="s">
        <v>72</v>
      </c>
      <c r="AA24" s="55">
        <v>54.289519999999996</v>
      </c>
      <c r="AB24" s="37" t="s">
        <v>72</v>
      </c>
      <c r="AC24" s="59">
        <v>51.847131000000005</v>
      </c>
      <c r="AD24" s="40" t="s">
        <v>72</v>
      </c>
      <c r="AE24" s="62">
        <v>56.230027</v>
      </c>
      <c r="AF24" s="42" t="s">
        <v>72</v>
      </c>
    </row>
    <row r="25" spans="1:32" ht="15" customHeight="1">
      <c r="A25" s="35" t="s">
        <v>56</v>
      </c>
      <c r="B25" s="36"/>
      <c r="C25" s="55">
        <v>953.72799999999984</v>
      </c>
      <c r="D25" s="41" t="s">
        <v>72</v>
      </c>
      <c r="E25" s="55">
        <v>1130.7430000000002</v>
      </c>
      <c r="F25" s="41" t="s">
        <v>72</v>
      </c>
      <c r="G25" s="55">
        <v>944.7859999999996</v>
      </c>
      <c r="H25" s="37" t="s">
        <v>72</v>
      </c>
      <c r="I25" s="59">
        <v>962.08799999999974</v>
      </c>
      <c r="J25" s="40" t="s">
        <v>72</v>
      </c>
      <c r="K25" s="62">
        <v>945.36499999999978</v>
      </c>
      <c r="L25" s="37" t="s">
        <v>72</v>
      </c>
      <c r="M25" s="65">
        <v>37.162922000000002</v>
      </c>
      <c r="N25" s="41" t="s">
        <v>72</v>
      </c>
      <c r="O25" s="55">
        <v>36.671680000000002</v>
      </c>
      <c r="P25" s="41" t="s">
        <v>283</v>
      </c>
      <c r="Q25" s="55">
        <v>45.422527000000002</v>
      </c>
      <c r="R25" s="41" t="s">
        <v>72</v>
      </c>
      <c r="S25" s="55">
        <v>56.892898000000002</v>
      </c>
      <c r="T25" s="37" t="s">
        <v>72</v>
      </c>
      <c r="U25" s="59">
        <v>98.964096999999995</v>
      </c>
      <c r="V25" s="37" t="s">
        <v>72</v>
      </c>
      <c r="W25" s="65">
        <v>455.64117900000002</v>
      </c>
      <c r="X25" s="41" t="s">
        <v>72</v>
      </c>
      <c r="Y25" s="55">
        <v>499.92445199999997</v>
      </c>
      <c r="Z25" s="41" t="s">
        <v>283</v>
      </c>
      <c r="AA25" s="55">
        <v>484.81532099999998</v>
      </c>
      <c r="AB25" s="37" t="s">
        <v>72</v>
      </c>
      <c r="AC25" s="59">
        <v>541.54310999999996</v>
      </c>
      <c r="AD25" s="40" t="s">
        <v>72</v>
      </c>
      <c r="AE25" s="62">
        <v>626.20988299999999</v>
      </c>
      <c r="AF25" s="42" t="s">
        <v>72</v>
      </c>
    </row>
    <row r="26" spans="1:32" ht="15" customHeight="1">
      <c r="A26" s="35" t="s">
        <v>99</v>
      </c>
      <c r="B26" s="36"/>
      <c r="C26" s="55">
        <v>4</v>
      </c>
      <c r="D26" s="41" t="s">
        <v>72</v>
      </c>
      <c r="E26" s="55">
        <v>7</v>
      </c>
      <c r="F26" s="41" t="s">
        <v>72</v>
      </c>
      <c r="G26" s="55">
        <v>7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686.60200000000009</v>
      </c>
      <c r="D27" s="41" t="s">
        <v>72</v>
      </c>
      <c r="E27" s="55">
        <v>668.11199999999997</v>
      </c>
      <c r="F27" s="41" t="s">
        <v>72</v>
      </c>
      <c r="G27" s="55">
        <v>533.9860000000001</v>
      </c>
      <c r="H27" s="37" t="s">
        <v>72</v>
      </c>
      <c r="I27" s="59">
        <v>466.57400000000001</v>
      </c>
      <c r="J27" s="40" t="s">
        <v>72</v>
      </c>
      <c r="K27" s="62">
        <v>761.17300000000012</v>
      </c>
      <c r="L27" s="37" t="s">
        <v>72</v>
      </c>
      <c r="M27" s="65">
        <v>48.080319000000003</v>
      </c>
      <c r="N27" s="41" t="s">
        <v>72</v>
      </c>
      <c r="O27" s="55">
        <v>57.846885</v>
      </c>
      <c r="P27" s="41" t="s">
        <v>72</v>
      </c>
      <c r="Q27" s="55">
        <v>54.363110999999996</v>
      </c>
      <c r="R27" s="41" t="s">
        <v>72</v>
      </c>
      <c r="S27" s="55">
        <v>64.224581000000001</v>
      </c>
      <c r="T27" s="37" t="s">
        <v>72</v>
      </c>
      <c r="U27" s="59">
        <v>90.670293000000001</v>
      </c>
      <c r="V27" s="37" t="s">
        <v>72</v>
      </c>
      <c r="W27" s="65">
        <v>87.501080000000002</v>
      </c>
      <c r="X27" s="41" t="s">
        <v>72</v>
      </c>
      <c r="Y27" s="55">
        <v>102.92179</v>
      </c>
      <c r="Z27" s="41" t="s">
        <v>72</v>
      </c>
      <c r="AA27" s="55">
        <v>100.20338599999999</v>
      </c>
      <c r="AB27" s="37" t="s">
        <v>72</v>
      </c>
      <c r="AC27" s="59">
        <v>111.887299</v>
      </c>
      <c r="AD27" s="40" t="s">
        <v>72</v>
      </c>
      <c r="AE27" s="62">
        <v>127.82003200000001</v>
      </c>
      <c r="AF27" s="42" t="s">
        <v>72</v>
      </c>
    </row>
    <row r="28" spans="1:32" ht="15" customHeight="1">
      <c r="A28" s="35" t="s">
        <v>128</v>
      </c>
      <c r="B28" s="36"/>
      <c r="C28" s="55">
        <v>85.948999999999998</v>
      </c>
      <c r="D28" s="41" t="s">
        <v>72</v>
      </c>
      <c r="E28" s="55">
        <v>106.80699999999999</v>
      </c>
      <c r="F28" s="41" t="s">
        <v>72</v>
      </c>
      <c r="G28" s="55">
        <v>165.483</v>
      </c>
      <c r="H28" s="37" t="s">
        <v>72</v>
      </c>
      <c r="I28" s="59">
        <v>62.209999999999994</v>
      </c>
      <c r="J28" s="40" t="s">
        <v>72</v>
      </c>
      <c r="K28" s="62">
        <v>68.430000000000007</v>
      </c>
      <c r="L28" s="37" t="s">
        <v>72</v>
      </c>
      <c r="M28" s="65">
        <v>13.367100000000001</v>
      </c>
      <c r="N28" s="41" t="s">
        <v>72</v>
      </c>
      <c r="O28" s="55">
        <v>15.499360000000001</v>
      </c>
      <c r="P28" s="41" t="s">
        <v>72</v>
      </c>
      <c r="Q28" s="55">
        <v>13.14925</v>
      </c>
      <c r="R28" s="41" t="s">
        <v>72</v>
      </c>
      <c r="S28" s="55">
        <v>14.932</v>
      </c>
      <c r="T28" s="37" t="s">
        <v>72</v>
      </c>
      <c r="U28" s="59">
        <v>15.881</v>
      </c>
      <c r="V28" s="37" t="s">
        <v>72</v>
      </c>
      <c r="W28" s="65">
        <v>8.7688559999999995</v>
      </c>
      <c r="X28" s="41" t="s">
        <v>72</v>
      </c>
      <c r="Y28" s="55">
        <v>10.316750000000001</v>
      </c>
      <c r="Z28" s="41" t="s">
        <v>72</v>
      </c>
      <c r="AA28" s="55">
        <v>8.3246169999999999</v>
      </c>
      <c r="AB28" s="37" t="s">
        <v>72</v>
      </c>
      <c r="AC28" s="59">
        <v>7.8609999999999998</v>
      </c>
      <c r="AD28" s="40" t="s">
        <v>72</v>
      </c>
      <c r="AE28" s="62">
        <v>7.407</v>
      </c>
      <c r="AF28" s="42" t="s">
        <v>72</v>
      </c>
    </row>
    <row r="29" spans="1:32" ht="15" customHeight="1">
      <c r="A29" s="35" t="s">
        <v>101</v>
      </c>
      <c r="B29" s="36"/>
      <c r="C29" s="55">
        <v>7.3120000000000003</v>
      </c>
      <c r="D29" s="41" t="s">
        <v>72</v>
      </c>
      <c r="E29" s="55">
        <v>7.0910000000000002</v>
      </c>
      <c r="F29" s="41" t="s">
        <v>72</v>
      </c>
      <c r="G29" s="55">
        <v>5.4529999999999994</v>
      </c>
      <c r="H29" s="37" t="s">
        <v>72</v>
      </c>
      <c r="I29" s="59">
        <v>6.1710000000000003</v>
      </c>
      <c r="J29" s="40" t="s">
        <v>72</v>
      </c>
      <c r="K29" s="62">
        <v>6.4939999999999998</v>
      </c>
      <c r="L29" s="37" t="s">
        <v>72</v>
      </c>
      <c r="M29" s="65">
        <v>2.940601</v>
      </c>
      <c r="N29" s="41" t="s">
        <v>72</v>
      </c>
      <c r="O29" s="55">
        <v>2.805701</v>
      </c>
      <c r="P29" s="41" t="s">
        <v>72</v>
      </c>
      <c r="Q29" s="55">
        <v>2.1183909999999999</v>
      </c>
      <c r="R29" s="41" t="s">
        <v>72</v>
      </c>
      <c r="S29" s="55">
        <v>2.3578066644</v>
      </c>
      <c r="T29" s="37" t="s">
        <v>72</v>
      </c>
      <c r="U29" s="59">
        <v>2.7862615962690001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3.5999999999999997E-4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57</v>
      </c>
      <c r="B30" s="36"/>
      <c r="C30" s="55">
        <v>2266.4650000000001</v>
      </c>
      <c r="D30" s="41" t="s">
        <v>72</v>
      </c>
      <c r="E30" s="55">
        <v>2288.5</v>
      </c>
      <c r="F30" s="41" t="s">
        <v>72</v>
      </c>
      <c r="G30" s="55">
        <v>1985.8000000000004</v>
      </c>
      <c r="H30" s="37" t="s">
        <v>72</v>
      </c>
      <c r="I30" s="59">
        <v>1956.2999999999997</v>
      </c>
      <c r="J30" s="40" t="s">
        <v>72</v>
      </c>
      <c r="K30" s="62">
        <v>1918.5</v>
      </c>
      <c r="L30" s="37" t="s">
        <v>72</v>
      </c>
      <c r="M30" s="65">
        <v>599.55180200000007</v>
      </c>
      <c r="N30" s="41" t="s">
        <v>72</v>
      </c>
      <c r="O30" s="55">
        <v>680.95526399999994</v>
      </c>
      <c r="P30" s="41" t="s">
        <v>72</v>
      </c>
      <c r="Q30" s="55">
        <v>549.53465599999993</v>
      </c>
      <c r="R30" s="41" t="s">
        <v>72</v>
      </c>
      <c r="S30" s="55">
        <v>546.56175300000007</v>
      </c>
      <c r="T30" s="37" t="s">
        <v>72</v>
      </c>
      <c r="U30" s="59">
        <v>610.71741700000007</v>
      </c>
      <c r="V30" s="37" t="s">
        <v>72</v>
      </c>
      <c r="W30" s="65">
        <v>78.090358999999992</v>
      </c>
      <c r="X30" s="41" t="s">
        <v>72</v>
      </c>
      <c r="Y30" s="55">
        <v>55.967587000000002</v>
      </c>
      <c r="Z30" s="41" t="s">
        <v>72</v>
      </c>
      <c r="AA30" s="55">
        <v>99.556581999999992</v>
      </c>
      <c r="AB30" s="37" t="s">
        <v>72</v>
      </c>
      <c r="AC30" s="59">
        <v>110.81142100000001</v>
      </c>
      <c r="AD30" s="40" t="s">
        <v>72</v>
      </c>
      <c r="AE30" s="62">
        <v>146.35047200000002</v>
      </c>
      <c r="AF30" s="42" t="s">
        <v>72</v>
      </c>
    </row>
    <row r="31" spans="1:32" ht="15" customHeight="1">
      <c r="A31" s="35" t="s">
        <v>58</v>
      </c>
      <c r="B31" s="36"/>
      <c r="C31" s="55">
        <v>2550.3420000000001</v>
      </c>
      <c r="D31" s="41" t="s">
        <v>72</v>
      </c>
      <c r="E31" s="55">
        <v>2708.627</v>
      </c>
      <c r="F31" s="41" t="s">
        <v>72</v>
      </c>
      <c r="G31" s="55">
        <v>2769.107</v>
      </c>
      <c r="H31" s="37" t="s">
        <v>72</v>
      </c>
      <c r="I31" s="59">
        <v>2655.5029999999997</v>
      </c>
      <c r="J31" s="40" t="s">
        <v>72</v>
      </c>
      <c r="K31" s="62">
        <v>2861.9690000000001</v>
      </c>
      <c r="L31" s="37" t="s">
        <v>72</v>
      </c>
      <c r="M31" s="65">
        <v>333.654292</v>
      </c>
      <c r="N31" s="41" t="s">
        <v>72</v>
      </c>
      <c r="O31" s="55">
        <v>348.41652500000004</v>
      </c>
      <c r="P31" s="41" t="s">
        <v>72</v>
      </c>
      <c r="Q31" s="55">
        <v>353.52272900000003</v>
      </c>
      <c r="R31" s="41" t="s">
        <v>72</v>
      </c>
      <c r="S31" s="55">
        <v>345.309573</v>
      </c>
      <c r="T31" s="37" t="s">
        <v>72</v>
      </c>
      <c r="U31" s="59">
        <v>359.59641299999998</v>
      </c>
      <c r="V31" s="37" t="s">
        <v>72</v>
      </c>
      <c r="W31" s="65">
        <v>116.14280100000001</v>
      </c>
      <c r="X31" s="41" t="s">
        <v>72</v>
      </c>
      <c r="Y31" s="55">
        <v>120.54087</v>
      </c>
      <c r="Z31" s="41" t="s">
        <v>72</v>
      </c>
      <c r="AA31" s="55">
        <v>120.948509</v>
      </c>
      <c r="AB31" s="37" t="s">
        <v>72</v>
      </c>
      <c r="AC31" s="59">
        <v>134.03931</v>
      </c>
      <c r="AD31" s="40" t="s">
        <v>72</v>
      </c>
      <c r="AE31" s="62">
        <v>135.67169200000001</v>
      </c>
      <c r="AF31" s="42" t="s">
        <v>72</v>
      </c>
    </row>
    <row r="32" spans="1:32" ht="15" customHeight="1">
      <c r="A32" s="35" t="s">
        <v>59</v>
      </c>
      <c r="B32" s="36"/>
      <c r="C32" s="55">
        <v>3844.9339999999997</v>
      </c>
      <c r="D32" s="41" t="s">
        <v>72</v>
      </c>
      <c r="E32" s="55">
        <v>4220.01</v>
      </c>
      <c r="F32" s="41" t="s">
        <v>72</v>
      </c>
      <c r="G32" s="55">
        <v>3923.4719999999998</v>
      </c>
      <c r="H32" s="37" t="s">
        <v>72</v>
      </c>
      <c r="I32" s="59">
        <v>3815.7329999999997</v>
      </c>
      <c r="J32" s="40" t="s">
        <v>72</v>
      </c>
      <c r="K32" s="62">
        <v>4164.4979999999996</v>
      </c>
      <c r="L32" s="37" t="s">
        <v>72</v>
      </c>
      <c r="M32" s="65">
        <v>134.43400099999999</v>
      </c>
      <c r="N32" s="41" t="s">
        <v>72</v>
      </c>
      <c r="O32" s="55">
        <v>202.20455300000003</v>
      </c>
      <c r="P32" s="41" t="s">
        <v>72</v>
      </c>
      <c r="Q32" s="55">
        <v>156.466633</v>
      </c>
      <c r="R32" s="41" t="s">
        <v>72</v>
      </c>
      <c r="S32" s="55">
        <v>154.941541</v>
      </c>
      <c r="T32" s="37" t="s">
        <v>72</v>
      </c>
      <c r="U32" s="59">
        <v>192.21166399999998</v>
      </c>
      <c r="V32" s="37" t="s">
        <v>72</v>
      </c>
      <c r="W32" s="65">
        <v>105.17022</v>
      </c>
      <c r="X32" s="41" t="s">
        <v>72</v>
      </c>
      <c r="Y32" s="55">
        <v>109.27477300000001</v>
      </c>
      <c r="Z32" s="41" t="s">
        <v>72</v>
      </c>
      <c r="AA32" s="55">
        <v>104.485814</v>
      </c>
      <c r="AB32" s="37" t="s">
        <v>72</v>
      </c>
      <c r="AC32" s="59">
        <v>131.88214300000001</v>
      </c>
      <c r="AD32" s="40" t="s">
        <v>72</v>
      </c>
      <c r="AE32" s="62">
        <v>164.87132600000001</v>
      </c>
      <c r="AF32" s="42" t="s">
        <v>72</v>
      </c>
    </row>
    <row r="33" spans="1:32" ht="15" customHeight="1">
      <c r="A33" s="35" t="s">
        <v>26</v>
      </c>
      <c r="B33" s="36"/>
      <c r="C33" s="55">
        <v>735.10799999999995</v>
      </c>
      <c r="D33" s="41" t="s">
        <v>72</v>
      </c>
      <c r="E33" s="55">
        <v>582.45000000000005</v>
      </c>
      <c r="F33" s="41" t="s">
        <v>72</v>
      </c>
      <c r="G33" s="55">
        <v>619.08999999999992</v>
      </c>
      <c r="H33" s="37" t="s">
        <v>72</v>
      </c>
      <c r="I33" s="59">
        <v>257.06999999999994</v>
      </c>
      <c r="J33" s="40" t="s">
        <v>72</v>
      </c>
      <c r="K33" s="62">
        <v>283.44399999999996</v>
      </c>
      <c r="L33" s="37" t="s">
        <v>72</v>
      </c>
      <c r="M33" s="65">
        <v>34.396652000000003</v>
      </c>
      <c r="N33" s="41" t="s">
        <v>72</v>
      </c>
      <c r="O33" s="55">
        <v>21.228543000000002</v>
      </c>
      <c r="P33" s="41" t="s">
        <v>72</v>
      </c>
      <c r="Q33" s="55">
        <v>21.107491000000003</v>
      </c>
      <c r="R33" s="41" t="s">
        <v>72</v>
      </c>
      <c r="S33" s="55">
        <v>21.016598999999999</v>
      </c>
      <c r="T33" s="37" t="s">
        <v>72</v>
      </c>
      <c r="U33" s="59">
        <v>29.419734000000002</v>
      </c>
      <c r="V33" s="37" t="s">
        <v>72</v>
      </c>
      <c r="W33" s="65">
        <v>58.386002000000005</v>
      </c>
      <c r="X33" s="41" t="s">
        <v>72</v>
      </c>
      <c r="Y33" s="55">
        <v>74.945656</v>
      </c>
      <c r="Z33" s="41" t="s">
        <v>72</v>
      </c>
      <c r="AA33" s="55">
        <v>62.292025000000002</v>
      </c>
      <c r="AB33" s="37" t="s">
        <v>72</v>
      </c>
      <c r="AC33" s="59">
        <v>70.506289999999993</v>
      </c>
      <c r="AD33" s="40" t="s">
        <v>72</v>
      </c>
      <c r="AE33" s="62">
        <v>72.667982000000009</v>
      </c>
      <c r="AF33" s="42" t="s">
        <v>72</v>
      </c>
    </row>
    <row r="34" spans="1:32" ht="15" customHeight="1">
      <c r="A34" s="35" t="s">
        <v>60</v>
      </c>
      <c r="B34" s="36"/>
      <c r="C34" s="55">
        <v>520.654</v>
      </c>
      <c r="D34" s="41" t="s">
        <v>72</v>
      </c>
      <c r="E34" s="55">
        <v>590.5319999999997</v>
      </c>
      <c r="F34" s="41" t="s">
        <v>72</v>
      </c>
      <c r="G34" s="55">
        <v>940.26500000000033</v>
      </c>
      <c r="H34" s="37" t="s">
        <v>72</v>
      </c>
      <c r="I34" s="59">
        <v>1146.5900000000001</v>
      </c>
      <c r="J34" s="40" t="s">
        <v>72</v>
      </c>
      <c r="K34" s="62">
        <v>967.46300000000019</v>
      </c>
      <c r="L34" s="37" t="s">
        <v>72</v>
      </c>
      <c r="M34" s="65">
        <v>2.9400689999999998</v>
      </c>
      <c r="N34" s="41" t="s">
        <v>72</v>
      </c>
      <c r="O34" s="55">
        <v>3.0195310000000002</v>
      </c>
      <c r="P34" s="41" t="s">
        <v>72</v>
      </c>
      <c r="Q34" s="55">
        <v>4.1970659999999995</v>
      </c>
      <c r="R34" s="41" t="s">
        <v>72</v>
      </c>
      <c r="S34" s="55">
        <v>4.6962389999999994</v>
      </c>
      <c r="T34" s="37" t="s">
        <v>72</v>
      </c>
      <c r="U34" s="59">
        <v>6.2007089999999998</v>
      </c>
      <c r="V34" s="37" t="s">
        <v>72</v>
      </c>
      <c r="W34" s="65">
        <v>496.35191800000001</v>
      </c>
      <c r="X34" s="41" t="s">
        <v>72</v>
      </c>
      <c r="Y34" s="55">
        <v>582.13834699999995</v>
      </c>
      <c r="Z34" s="41" t="s">
        <v>72</v>
      </c>
      <c r="AA34" s="55">
        <v>600.21638000000007</v>
      </c>
      <c r="AB34" s="37" t="s">
        <v>72</v>
      </c>
      <c r="AC34" s="59">
        <v>687.71044299999994</v>
      </c>
      <c r="AD34" s="40" t="s">
        <v>72</v>
      </c>
      <c r="AE34" s="62">
        <v>633.40550899999994</v>
      </c>
      <c r="AF34" s="42" t="s">
        <v>72</v>
      </c>
    </row>
    <row r="35" spans="1:32" ht="15" customHeight="1">
      <c r="A35" s="54" t="s">
        <v>194</v>
      </c>
      <c r="B35" s="36"/>
      <c r="C35" s="55">
        <v>455</v>
      </c>
      <c r="D35" s="41" t="s">
        <v>72</v>
      </c>
      <c r="E35" s="55">
        <v>429</v>
      </c>
      <c r="F35" s="41" t="s">
        <v>72</v>
      </c>
      <c r="G35" s="55">
        <v>415</v>
      </c>
      <c r="H35" s="37" t="s">
        <v>72</v>
      </c>
      <c r="I35" s="59">
        <v>360</v>
      </c>
      <c r="J35" s="40" t="s">
        <v>72</v>
      </c>
      <c r="K35" s="62">
        <v>339</v>
      </c>
      <c r="L35" s="37" t="s">
        <v>72</v>
      </c>
      <c r="M35" s="65">
        <v>47.548999999999999</v>
      </c>
      <c r="N35" s="41" t="s">
        <v>72</v>
      </c>
      <c r="O35" s="55">
        <v>50.743000000000002</v>
      </c>
      <c r="P35" s="41" t="s">
        <v>72</v>
      </c>
      <c r="Q35" s="55">
        <v>46.143999999999998</v>
      </c>
      <c r="R35" s="41" t="s">
        <v>72</v>
      </c>
      <c r="S35" s="55">
        <v>39.944000000000003</v>
      </c>
      <c r="T35" s="37" t="s">
        <v>72</v>
      </c>
      <c r="U35" s="59">
        <v>37.715000000000003</v>
      </c>
      <c r="V35" s="37" t="s">
        <v>72</v>
      </c>
      <c r="W35" s="65">
        <v>0.29699999999999999</v>
      </c>
      <c r="X35" s="41" t="s">
        <v>72</v>
      </c>
      <c r="Y35" s="55">
        <v>0.55100000000000005</v>
      </c>
      <c r="Z35" s="41" t="s">
        <v>72</v>
      </c>
      <c r="AA35" s="55">
        <v>0.309</v>
      </c>
      <c r="AB35" s="37" t="s">
        <v>72</v>
      </c>
      <c r="AC35" s="59">
        <v>0.55900000000000005</v>
      </c>
      <c r="AD35" s="40" t="s">
        <v>72</v>
      </c>
      <c r="AE35" s="62">
        <v>0.70399999999999996</v>
      </c>
      <c r="AF35" s="42" t="s">
        <v>72</v>
      </c>
    </row>
    <row r="36" spans="1:32" ht="15" customHeight="1">
      <c r="A36" s="35" t="s">
        <v>61</v>
      </c>
      <c r="B36" s="36"/>
      <c r="C36" s="55">
        <v>1477.7730000000001</v>
      </c>
      <c r="D36" s="41" t="s">
        <v>72</v>
      </c>
      <c r="E36" s="55">
        <v>590.26900000000001</v>
      </c>
      <c r="F36" s="41" t="s">
        <v>72</v>
      </c>
      <c r="G36" s="55">
        <v>773.16399999999999</v>
      </c>
      <c r="H36" s="37" t="s">
        <v>72</v>
      </c>
      <c r="I36" s="59">
        <v>692.99</v>
      </c>
      <c r="J36" s="40" t="s">
        <v>72</v>
      </c>
      <c r="K36" s="62">
        <v>790.18700000000013</v>
      </c>
      <c r="L36" s="37" t="s">
        <v>72</v>
      </c>
      <c r="M36" s="65">
        <v>86.525362999999999</v>
      </c>
      <c r="N36" s="41" t="s">
        <v>72</v>
      </c>
      <c r="O36" s="55">
        <v>58.933577</v>
      </c>
      <c r="P36" s="41" t="s">
        <v>72</v>
      </c>
      <c r="Q36" s="55">
        <v>57.068067000000006</v>
      </c>
      <c r="R36" s="41" t="s">
        <v>72</v>
      </c>
      <c r="S36" s="55">
        <v>68.300275999999997</v>
      </c>
      <c r="T36" s="37" t="s">
        <v>72</v>
      </c>
      <c r="U36" s="59">
        <v>75.638852999999997</v>
      </c>
      <c r="V36" s="37" t="s">
        <v>72</v>
      </c>
      <c r="W36" s="65">
        <v>170.48764499999999</v>
      </c>
      <c r="X36" s="41" t="s">
        <v>72</v>
      </c>
      <c r="Y36" s="55">
        <v>196.29503800000001</v>
      </c>
      <c r="Z36" s="41" t="s">
        <v>72</v>
      </c>
      <c r="AA36" s="55">
        <v>151.14890800000001</v>
      </c>
      <c r="AB36" s="37" t="s">
        <v>72</v>
      </c>
      <c r="AC36" s="59">
        <v>162.482843</v>
      </c>
      <c r="AD36" s="40" t="s">
        <v>72</v>
      </c>
      <c r="AE36" s="62">
        <v>178.11337100000003</v>
      </c>
      <c r="AF36" s="42" t="s">
        <v>72</v>
      </c>
    </row>
    <row r="37" spans="1:32" ht="15" customHeight="1">
      <c r="A37" s="35" t="s">
        <v>62</v>
      </c>
      <c r="B37" s="36"/>
      <c r="C37" s="55">
        <v>477.22600000000011</v>
      </c>
      <c r="D37" s="41" t="s">
        <v>72</v>
      </c>
      <c r="E37" s="55">
        <v>425.9899999999999</v>
      </c>
      <c r="F37" s="41" t="s">
        <v>72</v>
      </c>
      <c r="G37" s="55">
        <v>422.91800000000012</v>
      </c>
      <c r="H37" s="37" t="s">
        <v>72</v>
      </c>
      <c r="I37" s="59">
        <v>517.13200000000006</v>
      </c>
      <c r="J37" s="40" t="s">
        <v>72</v>
      </c>
      <c r="K37" s="62">
        <v>480.98300000000006</v>
      </c>
      <c r="L37" s="37" t="s">
        <v>72</v>
      </c>
      <c r="M37" s="65">
        <v>164.541416</v>
      </c>
      <c r="N37" s="41" t="s">
        <v>72</v>
      </c>
      <c r="O37" s="55">
        <v>147.71596400000001</v>
      </c>
      <c r="P37" s="41" t="s">
        <v>72</v>
      </c>
      <c r="Q37" s="55">
        <v>178.87869500000002</v>
      </c>
      <c r="R37" s="41" t="s">
        <v>72</v>
      </c>
      <c r="S37" s="55">
        <v>200.22771847636002</v>
      </c>
      <c r="T37" s="37" t="s">
        <v>72</v>
      </c>
      <c r="U37" s="59">
        <v>187.38910002425101</v>
      </c>
      <c r="V37" s="37" t="s">
        <v>72</v>
      </c>
      <c r="W37" s="65">
        <v>209.13867999999999</v>
      </c>
      <c r="X37" s="41" t="s">
        <v>72</v>
      </c>
      <c r="Y37" s="55">
        <v>201.85472700000003</v>
      </c>
      <c r="Z37" s="41" t="s">
        <v>72</v>
      </c>
      <c r="AA37" s="55">
        <v>232.90045000000001</v>
      </c>
      <c r="AB37" s="37" t="s">
        <v>72</v>
      </c>
      <c r="AC37" s="59">
        <v>243.59592578137998</v>
      </c>
      <c r="AD37" s="40" t="s">
        <v>72</v>
      </c>
      <c r="AE37" s="62">
        <v>249.87070459022101</v>
      </c>
      <c r="AF37" s="42" t="s">
        <v>72</v>
      </c>
    </row>
    <row r="38" spans="1:32" ht="15" customHeight="1">
      <c r="A38" s="35" t="s">
        <v>63</v>
      </c>
      <c r="B38" s="36"/>
      <c r="C38" s="55">
        <v>2455.1840000000002</v>
      </c>
      <c r="D38" s="41" t="s">
        <v>72</v>
      </c>
      <c r="E38" s="55">
        <v>2471.9070000000002</v>
      </c>
      <c r="F38" s="41" t="s">
        <v>72</v>
      </c>
      <c r="G38" s="55">
        <v>2031.5399999999997</v>
      </c>
      <c r="H38" s="37" t="s">
        <v>72</v>
      </c>
      <c r="I38" s="59">
        <v>2065.759</v>
      </c>
      <c r="J38" s="40" t="s">
        <v>72</v>
      </c>
      <c r="K38" s="62">
        <v>2547.3220000000001</v>
      </c>
      <c r="L38" s="37" t="s">
        <v>72</v>
      </c>
      <c r="M38" s="65">
        <v>254.119429</v>
      </c>
      <c r="N38" s="41" t="s">
        <v>72</v>
      </c>
      <c r="O38" s="55">
        <v>223.379098</v>
      </c>
      <c r="P38" s="41" t="s">
        <v>72</v>
      </c>
      <c r="Q38" s="55">
        <v>153.900282</v>
      </c>
      <c r="R38" s="41" t="s">
        <v>72</v>
      </c>
      <c r="S38" s="55">
        <v>150.32948199999998</v>
      </c>
      <c r="T38" s="37" t="s">
        <v>72</v>
      </c>
      <c r="U38" s="59">
        <v>177.21257699999998</v>
      </c>
      <c r="V38" s="37" t="s">
        <v>72</v>
      </c>
      <c r="W38" s="65">
        <v>32.205998999999998</v>
      </c>
      <c r="X38" s="41" t="s">
        <v>72</v>
      </c>
      <c r="Y38" s="55">
        <v>30.58501</v>
      </c>
      <c r="Z38" s="41" t="s">
        <v>72</v>
      </c>
      <c r="AA38" s="55">
        <v>28.899790000000003</v>
      </c>
      <c r="AB38" s="37" t="s">
        <v>72</v>
      </c>
      <c r="AC38" s="59">
        <v>33.279575000000001</v>
      </c>
      <c r="AD38" s="40" t="s">
        <v>72</v>
      </c>
      <c r="AE38" s="62">
        <v>40.517847000000003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5638.4150000000009</v>
      </c>
      <c r="D39" s="41" t="s">
        <v>72</v>
      </c>
      <c r="E39" s="55">
        <v>5078.5890000000018</v>
      </c>
      <c r="F39" s="37" t="s">
        <v>72</v>
      </c>
      <c r="G39" s="59">
        <v>4655</v>
      </c>
      <c r="H39" s="37" t="s">
        <v>72</v>
      </c>
      <c r="I39" s="59">
        <v>4848.9760000000006</v>
      </c>
      <c r="J39" s="37" t="s">
        <v>72</v>
      </c>
      <c r="K39" s="59">
        <v>5777.514000000001</v>
      </c>
      <c r="L39" s="37" t="s">
        <v>72</v>
      </c>
      <c r="M39" s="65">
        <v>114.0048</v>
      </c>
      <c r="N39" s="41" t="s">
        <v>72</v>
      </c>
      <c r="O39" s="55">
        <v>115.0127</v>
      </c>
      <c r="P39" s="37" t="s">
        <v>72</v>
      </c>
      <c r="Q39" s="59">
        <v>110.5583</v>
      </c>
      <c r="R39" s="37" t="s">
        <v>72</v>
      </c>
      <c r="S39" s="62">
        <v>129.03837899999999</v>
      </c>
      <c r="T39" s="37" t="s">
        <v>72</v>
      </c>
      <c r="U39" s="59">
        <v>141.067046</v>
      </c>
      <c r="V39" s="37" t="s">
        <v>72</v>
      </c>
      <c r="W39" s="65">
        <v>3302.6660000000002</v>
      </c>
      <c r="X39" s="41" t="s">
        <v>72</v>
      </c>
      <c r="Y39" s="55">
        <v>3459.585</v>
      </c>
      <c r="Z39" s="37" t="s">
        <v>72</v>
      </c>
      <c r="AA39" s="59">
        <v>3251.944</v>
      </c>
      <c r="AB39" s="37" t="s">
        <v>72</v>
      </c>
      <c r="AC39" s="59">
        <v>3281.2120049999999</v>
      </c>
      <c r="AD39" s="37" t="s">
        <v>72</v>
      </c>
      <c r="AE39" s="62">
        <v>3436.4369630000001</v>
      </c>
      <c r="AF39" s="42" t="s">
        <v>72</v>
      </c>
    </row>
    <row r="40" spans="1:32" ht="15" customHeight="1">
      <c r="A40" s="35" t="s">
        <v>65</v>
      </c>
      <c r="B40" s="36"/>
      <c r="C40" s="55">
        <v>1371.0159999999998</v>
      </c>
      <c r="D40" s="41" t="s">
        <v>72</v>
      </c>
      <c r="E40" s="55">
        <v>1456.934</v>
      </c>
      <c r="F40" s="41" t="s">
        <v>72</v>
      </c>
      <c r="G40" s="55">
        <v>1273.712</v>
      </c>
      <c r="H40" s="37" t="s">
        <v>72</v>
      </c>
      <c r="I40" s="59">
        <v>1179.8780000000002</v>
      </c>
      <c r="J40" s="40" t="s">
        <v>72</v>
      </c>
      <c r="K40" s="62">
        <v>1249.9690000000001</v>
      </c>
      <c r="L40" s="37" t="s">
        <v>72</v>
      </c>
      <c r="M40" s="65">
        <v>187.190415</v>
      </c>
      <c r="N40" s="41" t="s">
        <v>72</v>
      </c>
      <c r="O40" s="55">
        <v>195.71117999999998</v>
      </c>
      <c r="P40" s="37" t="s">
        <v>72</v>
      </c>
      <c r="Q40" s="59">
        <v>171.08636900000002</v>
      </c>
      <c r="R40" s="37" t="s">
        <v>72</v>
      </c>
      <c r="S40" s="62">
        <v>170.22653700000001</v>
      </c>
      <c r="T40" s="37" t="s">
        <v>72</v>
      </c>
      <c r="U40" s="59">
        <v>169.96609400000003</v>
      </c>
      <c r="V40" s="37" t="s">
        <v>72</v>
      </c>
      <c r="W40" s="65">
        <v>97.004782000000006</v>
      </c>
      <c r="X40" s="41" t="s">
        <v>72</v>
      </c>
      <c r="Y40" s="55">
        <v>51.158201999999996</v>
      </c>
      <c r="Z40" s="41" t="s">
        <v>72</v>
      </c>
      <c r="AA40" s="55">
        <v>44.024093999999998</v>
      </c>
      <c r="AB40" s="37" t="s">
        <v>72</v>
      </c>
      <c r="AC40" s="59">
        <v>42.502696999999998</v>
      </c>
      <c r="AD40" s="40" t="s">
        <v>72</v>
      </c>
      <c r="AE40" s="62">
        <v>43.968063000000001</v>
      </c>
      <c r="AF40" s="42" t="s">
        <v>72</v>
      </c>
    </row>
    <row r="41" spans="1:32" ht="15" customHeight="1">
      <c r="A41" s="35" t="s">
        <v>182</v>
      </c>
      <c r="B41" s="36"/>
      <c r="C41" s="55">
        <v>68.051960000000008</v>
      </c>
      <c r="D41" s="41" t="s">
        <v>72</v>
      </c>
      <c r="E41" s="55">
        <v>60.609000000000002</v>
      </c>
      <c r="F41" s="41" t="s">
        <v>72</v>
      </c>
      <c r="G41" s="55">
        <v>46.226999999999997</v>
      </c>
      <c r="H41" s="37" t="s">
        <v>72</v>
      </c>
      <c r="I41" s="59">
        <v>43</v>
      </c>
      <c r="J41" s="40" t="s">
        <v>72</v>
      </c>
      <c r="K41" s="62">
        <v>41.710999999999999</v>
      </c>
      <c r="L41" s="37" t="s">
        <v>72</v>
      </c>
      <c r="M41" s="65">
        <v>9.8664434712447111</v>
      </c>
      <c r="N41" s="41" t="s">
        <v>72</v>
      </c>
      <c r="O41" s="55">
        <v>13.144704000000001</v>
      </c>
      <c r="P41" s="41" t="s">
        <v>72</v>
      </c>
      <c r="Q41" s="55">
        <v>10.543696000000001</v>
      </c>
      <c r="R41" s="41" t="s">
        <v>72</v>
      </c>
      <c r="S41" s="55">
        <v>10.399388999999999</v>
      </c>
      <c r="T41" s="37" t="s">
        <v>72</v>
      </c>
      <c r="U41" s="59">
        <v>10.124514999999999</v>
      </c>
      <c r="V41" s="37" t="s">
        <v>72</v>
      </c>
      <c r="W41" s="65">
        <v>0.22297464422171798</v>
      </c>
      <c r="X41" s="41" t="s">
        <v>72</v>
      </c>
      <c r="Y41" s="55">
        <v>0.15876200000000001</v>
      </c>
      <c r="Z41" s="41" t="s">
        <v>72</v>
      </c>
      <c r="AA41" s="55">
        <v>0.10679900000000001</v>
      </c>
      <c r="AB41" s="37" t="s">
        <v>72</v>
      </c>
      <c r="AC41" s="59">
        <v>0.197767</v>
      </c>
      <c r="AD41" s="40" t="s">
        <v>72</v>
      </c>
      <c r="AE41" s="62">
        <v>0.25459300000000001</v>
      </c>
      <c r="AF41" s="42" t="s">
        <v>72</v>
      </c>
    </row>
    <row r="42" spans="1:32" ht="15" customHeight="1">
      <c r="A42" s="35" t="s">
        <v>66</v>
      </c>
      <c r="B42" s="36"/>
      <c r="C42" s="55">
        <v>4533</v>
      </c>
      <c r="D42" s="41" t="s">
        <v>72</v>
      </c>
      <c r="E42" s="55">
        <v>5015</v>
      </c>
      <c r="F42" s="41" t="s">
        <v>72</v>
      </c>
      <c r="G42" s="55">
        <v>5174</v>
      </c>
      <c r="H42" s="37" t="s">
        <v>72</v>
      </c>
      <c r="I42" s="59">
        <v>5032.5940000000001</v>
      </c>
      <c r="J42" s="40" t="s">
        <v>72</v>
      </c>
      <c r="K42" s="62">
        <v>5281.72</v>
      </c>
      <c r="L42" s="37" t="s">
        <v>72</v>
      </c>
      <c r="M42" s="65">
        <v>93.085999999999999</v>
      </c>
      <c r="N42" s="41" t="s">
        <v>72</v>
      </c>
      <c r="O42" s="55">
        <v>162.87</v>
      </c>
      <c r="P42" s="41" t="s">
        <v>72</v>
      </c>
      <c r="Q42" s="55">
        <v>179.85499999999999</v>
      </c>
      <c r="R42" s="41" t="s">
        <v>72</v>
      </c>
      <c r="S42" s="55">
        <v>184.959</v>
      </c>
      <c r="T42" s="37" t="s">
        <v>72</v>
      </c>
      <c r="U42" s="59">
        <v>218.40600000000001</v>
      </c>
      <c r="V42" s="37" t="s">
        <v>72</v>
      </c>
      <c r="W42" s="65">
        <v>8.9920000000000009</v>
      </c>
      <c r="X42" s="41" t="s">
        <v>72</v>
      </c>
      <c r="Y42" s="55">
        <v>5.5880000000000001</v>
      </c>
      <c r="Z42" s="41" t="s">
        <v>72</v>
      </c>
      <c r="AA42" s="55">
        <v>5.0250000000000004</v>
      </c>
      <c r="AB42" s="37" t="s">
        <v>72</v>
      </c>
      <c r="AC42" s="59">
        <v>6.6029999999999998</v>
      </c>
      <c r="AD42" s="40" t="s">
        <v>72</v>
      </c>
      <c r="AE42" s="62">
        <v>5.1260000000000003</v>
      </c>
      <c r="AF42" s="42" t="s">
        <v>72</v>
      </c>
    </row>
    <row r="43" spans="1:32" ht="15" customHeight="1">
      <c r="A43" s="35" t="s">
        <v>67</v>
      </c>
      <c r="B43" s="36"/>
      <c r="C43" s="55">
        <v>8119.7270000000008</v>
      </c>
      <c r="D43" s="41" t="s">
        <v>72</v>
      </c>
      <c r="E43" s="55">
        <v>7622.86</v>
      </c>
      <c r="F43" s="41" t="s">
        <v>72</v>
      </c>
      <c r="G43" s="55">
        <v>8001.7430000000013</v>
      </c>
      <c r="H43" s="37" t="s">
        <v>72</v>
      </c>
      <c r="I43" s="59">
        <v>8468.8719999999994</v>
      </c>
      <c r="J43" s="40" t="s">
        <v>72</v>
      </c>
      <c r="K43" s="62">
        <v>9487.6410000000014</v>
      </c>
      <c r="L43" s="37" t="s">
        <v>72</v>
      </c>
      <c r="M43" s="65">
        <v>1480.5525279999999</v>
      </c>
      <c r="N43" s="41" t="s">
        <v>72</v>
      </c>
      <c r="O43" s="55">
        <v>1362.56132</v>
      </c>
      <c r="P43" s="41" t="s">
        <v>72</v>
      </c>
      <c r="Q43" s="55">
        <v>1345.7321629999999</v>
      </c>
      <c r="R43" s="41" t="s">
        <v>72</v>
      </c>
      <c r="S43" s="55">
        <v>1475.7312360000001</v>
      </c>
      <c r="T43" s="37" t="s">
        <v>72</v>
      </c>
      <c r="U43" s="59">
        <v>1887.2669410000001</v>
      </c>
      <c r="V43" s="37" t="s">
        <v>72</v>
      </c>
      <c r="W43" s="65">
        <v>48.014559000000006</v>
      </c>
      <c r="X43" s="41" t="s">
        <v>72</v>
      </c>
      <c r="Y43" s="55">
        <v>38.761156000000007</v>
      </c>
      <c r="Z43" s="41" t="s">
        <v>72</v>
      </c>
      <c r="AA43" s="55">
        <v>31.837868999999998</v>
      </c>
      <c r="AB43" s="37" t="s">
        <v>72</v>
      </c>
      <c r="AC43" s="59">
        <v>38.943603000000003</v>
      </c>
      <c r="AD43" s="40" t="s">
        <v>72</v>
      </c>
      <c r="AE43" s="62">
        <v>50.349349000000004</v>
      </c>
      <c r="AF43" s="42" t="s">
        <v>72</v>
      </c>
    </row>
    <row r="44" spans="1:32" ht="15" customHeight="1">
      <c r="A44" s="47" t="s">
        <v>105</v>
      </c>
      <c r="B44" s="43"/>
      <c r="C44" s="57">
        <v>89823.345047663432</v>
      </c>
      <c r="D44" s="45" t="s">
        <v>72</v>
      </c>
      <c r="E44" s="57">
        <v>89445.140000000014</v>
      </c>
      <c r="F44" s="45" t="s">
        <v>72</v>
      </c>
      <c r="G44" s="57">
        <v>84329.032000000007</v>
      </c>
      <c r="H44" s="44" t="s">
        <v>72</v>
      </c>
      <c r="I44" s="60">
        <v>84237.935999999958</v>
      </c>
      <c r="J44" s="44" t="s">
        <v>72</v>
      </c>
      <c r="K44" s="63">
        <v>88074.856999999989</v>
      </c>
      <c r="L44" s="44" t="s">
        <v>72</v>
      </c>
      <c r="M44" s="66">
        <v>8816.3533544639358</v>
      </c>
      <c r="N44" s="45" t="s">
        <v>72</v>
      </c>
      <c r="O44" s="57">
        <v>9249.8836379999993</v>
      </c>
      <c r="P44" s="45" t="s">
        <v>72</v>
      </c>
      <c r="Q44" s="57">
        <v>8152.6141689999995</v>
      </c>
      <c r="R44" s="45" t="s">
        <v>72</v>
      </c>
      <c r="S44" s="57">
        <v>8453.2809041045693</v>
      </c>
      <c r="T44" s="44" t="s">
        <v>72</v>
      </c>
      <c r="U44" s="60">
        <v>9281.0149157446012</v>
      </c>
      <c r="V44" s="44" t="s">
        <v>72</v>
      </c>
      <c r="W44" s="66">
        <v>11134.601974112333</v>
      </c>
      <c r="X44" s="45" t="s">
        <v>72</v>
      </c>
      <c r="Y44" s="57">
        <v>11809.262649</v>
      </c>
      <c r="Z44" s="45" t="s">
        <v>72</v>
      </c>
      <c r="AA44" s="57">
        <v>10944.481447</v>
      </c>
      <c r="AB44" s="44" t="s">
        <v>72</v>
      </c>
      <c r="AC44" s="60">
        <v>11865.241958038232</v>
      </c>
      <c r="AD44" s="44" t="s">
        <v>72</v>
      </c>
      <c r="AE44" s="63">
        <v>12580.217616538665</v>
      </c>
      <c r="AF44" s="46" t="s">
        <v>72</v>
      </c>
    </row>
    <row r="45" spans="1:32" ht="15" customHeight="1">
      <c r="A45" s="35" t="s">
        <v>107</v>
      </c>
      <c r="B45" s="36"/>
      <c r="C45" s="55">
        <v>37.540569999999995</v>
      </c>
      <c r="D45" s="41" t="s">
        <v>72</v>
      </c>
      <c r="E45" s="55">
        <v>38.443620000000003</v>
      </c>
      <c r="F45" s="41" t="s">
        <v>72</v>
      </c>
      <c r="G45" s="55">
        <v>39.356999999999999</v>
      </c>
      <c r="H45" s="37" t="s">
        <v>72</v>
      </c>
      <c r="I45" s="59">
        <v>22.536000000000001</v>
      </c>
      <c r="J45" s="40" t="s">
        <v>72</v>
      </c>
      <c r="K45" s="62">
        <v>34.825000000000003</v>
      </c>
      <c r="L45" s="37" t="s">
        <v>72</v>
      </c>
      <c r="M45" s="65">
        <v>9.4473719999999997</v>
      </c>
      <c r="N45" s="41" t="s">
        <v>72</v>
      </c>
      <c r="O45" s="55">
        <v>9.7520000000000007</v>
      </c>
      <c r="P45" s="41" t="s">
        <v>72</v>
      </c>
      <c r="Q45" s="55">
        <v>10.945627</v>
      </c>
      <c r="R45" s="41" t="s">
        <v>72</v>
      </c>
      <c r="S45" s="55">
        <v>6.3395150000000005</v>
      </c>
      <c r="T45" s="37" t="s">
        <v>72</v>
      </c>
      <c r="U45" s="59">
        <v>10.210056000000002</v>
      </c>
      <c r="V45" s="37" t="s">
        <v>72</v>
      </c>
      <c r="W45" s="65">
        <v>7.1280000000000007E-3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3.0350000000000004E-3</v>
      </c>
      <c r="AF45" s="42" t="s">
        <v>72</v>
      </c>
    </row>
    <row r="46" spans="1:32" ht="15" customHeight="1">
      <c r="A46" s="35" t="s">
        <v>109</v>
      </c>
      <c r="B46" s="36"/>
      <c r="C46" s="55">
        <v>461.3</v>
      </c>
      <c r="D46" s="41" t="s">
        <v>72</v>
      </c>
      <c r="E46" s="55">
        <v>819.1</v>
      </c>
      <c r="F46" s="41" t="s">
        <v>72</v>
      </c>
      <c r="G46" s="55">
        <v>651.29999999999995</v>
      </c>
      <c r="H46" s="37" t="s">
        <v>72</v>
      </c>
      <c r="I46" s="59">
        <v>721.1</v>
      </c>
      <c r="J46" s="40" t="s">
        <v>72</v>
      </c>
      <c r="K46" s="62">
        <v>721.1</v>
      </c>
      <c r="L46" s="37" t="s">
        <v>72</v>
      </c>
      <c r="M46" s="65">
        <v>90.067999999999998</v>
      </c>
      <c r="N46" s="41" t="s">
        <v>72</v>
      </c>
      <c r="O46" s="55">
        <v>158.41800000000001</v>
      </c>
      <c r="P46" s="41" t="s">
        <v>72</v>
      </c>
      <c r="Q46" s="55">
        <v>146.631</v>
      </c>
      <c r="R46" s="41" t="s">
        <v>72</v>
      </c>
      <c r="S46" s="55">
        <v>154.85400000000001</v>
      </c>
      <c r="T46" s="37" t="s">
        <v>72</v>
      </c>
      <c r="U46" s="59">
        <v>154.85400000000001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1896.198033047644</v>
      </c>
      <c r="D47" s="41" t="s">
        <v>72</v>
      </c>
      <c r="E47" s="55">
        <v>1769</v>
      </c>
      <c r="F47" s="41" t="s">
        <v>72</v>
      </c>
      <c r="G47" s="55">
        <v>1659</v>
      </c>
      <c r="H47" s="37" t="s">
        <v>72</v>
      </c>
      <c r="I47" s="59">
        <v>1516</v>
      </c>
      <c r="J47" s="40" t="s">
        <v>72</v>
      </c>
      <c r="K47" s="62">
        <v>1516</v>
      </c>
      <c r="L47" s="37" t="s">
        <v>72</v>
      </c>
      <c r="M47" s="65">
        <v>2.6886912358838497</v>
      </c>
      <c r="N47" s="41" t="s">
        <v>284</v>
      </c>
      <c r="O47" s="55">
        <v>1.3460000000000001</v>
      </c>
      <c r="P47" s="41" t="s">
        <v>72</v>
      </c>
      <c r="Q47" s="55">
        <v>0.93700000000000006</v>
      </c>
      <c r="R47" s="41" t="s">
        <v>72</v>
      </c>
      <c r="S47" s="55">
        <v>0.53100000000000003</v>
      </c>
      <c r="T47" s="37" t="s">
        <v>72</v>
      </c>
      <c r="U47" s="59">
        <v>0.53100000000000003</v>
      </c>
      <c r="V47" s="37" t="s">
        <v>283</v>
      </c>
      <c r="W47" s="65">
        <v>55.95</v>
      </c>
      <c r="X47" s="41" t="s">
        <v>284</v>
      </c>
      <c r="Y47" s="55">
        <v>82.698999999999998</v>
      </c>
      <c r="Z47" s="41" t="s">
        <v>72</v>
      </c>
      <c r="AA47" s="55">
        <v>90.448000000000008</v>
      </c>
      <c r="AB47" s="37" t="s">
        <v>72</v>
      </c>
      <c r="AC47" s="59">
        <v>115.252</v>
      </c>
      <c r="AD47" s="40" t="s">
        <v>72</v>
      </c>
      <c r="AE47" s="62">
        <v>115.252</v>
      </c>
      <c r="AF47" s="42" t="s">
        <v>283</v>
      </c>
    </row>
    <row r="48" spans="1:32" ht="15" customHeight="1">
      <c r="A48" s="35" t="s">
        <v>112</v>
      </c>
      <c r="B48" s="36"/>
      <c r="C48" s="55">
        <v>7.9460000000000015</v>
      </c>
      <c r="D48" s="41" t="s">
        <v>72</v>
      </c>
      <c r="E48" s="55">
        <v>30.322000000000003</v>
      </c>
      <c r="F48" s="41" t="s">
        <v>72</v>
      </c>
      <c r="G48" s="55">
        <v>32.5</v>
      </c>
      <c r="H48" s="37" t="s">
        <v>72</v>
      </c>
      <c r="I48" s="59">
        <v>18.399999999999999</v>
      </c>
      <c r="J48" s="40" t="s">
        <v>72</v>
      </c>
      <c r="K48" s="62">
        <v>16.657</v>
      </c>
      <c r="L48" s="37" t="s">
        <v>72</v>
      </c>
      <c r="M48" s="65">
        <v>0.56641999999999992</v>
      </c>
      <c r="N48" s="41" t="s">
        <v>283</v>
      </c>
      <c r="O48" s="55">
        <v>1.0887100000000001</v>
      </c>
      <c r="P48" s="41" t="s">
        <v>72</v>
      </c>
      <c r="Q48" s="55">
        <v>4.4770000000000003</v>
      </c>
      <c r="R48" s="41" t="s">
        <v>72</v>
      </c>
      <c r="S48" s="55">
        <v>1.2390000000000001</v>
      </c>
      <c r="T48" s="37" t="s">
        <v>72</v>
      </c>
      <c r="U48" s="59">
        <v>2.3908</v>
      </c>
      <c r="V48" s="37" t="s">
        <v>72</v>
      </c>
      <c r="W48" s="65">
        <v>6.0690159999999995</v>
      </c>
      <c r="X48" s="41" t="s">
        <v>283</v>
      </c>
      <c r="Y48" s="55">
        <v>0.92107300000000003</v>
      </c>
      <c r="Z48" s="41" t="s">
        <v>72</v>
      </c>
      <c r="AA48" s="55">
        <v>1.6080000000000001</v>
      </c>
      <c r="AB48" s="37" t="s">
        <v>72</v>
      </c>
      <c r="AC48" s="59">
        <v>2.3952</v>
      </c>
      <c r="AD48" s="40" t="s">
        <v>72</v>
      </c>
      <c r="AE48" s="62">
        <v>1.6615</v>
      </c>
      <c r="AF48" s="42" t="s">
        <v>72</v>
      </c>
    </row>
    <row r="49" spans="1:32" ht="15" customHeight="1">
      <c r="A49" s="35" t="s">
        <v>113</v>
      </c>
      <c r="B49" s="36"/>
      <c r="C49" s="55">
        <v>595.21160173069984</v>
      </c>
      <c r="D49" s="41" t="s">
        <v>72</v>
      </c>
      <c r="E49" s="55">
        <v>595.70302483069975</v>
      </c>
      <c r="F49" s="41" t="s">
        <v>72</v>
      </c>
      <c r="G49" s="55">
        <v>1037.0619999999999</v>
      </c>
      <c r="H49" s="37" t="s">
        <v>72</v>
      </c>
      <c r="I49" s="59">
        <v>621.01299999999992</v>
      </c>
      <c r="J49" s="40" t="s">
        <v>72</v>
      </c>
      <c r="K49" s="62">
        <v>526.94399999999996</v>
      </c>
      <c r="L49" s="37" t="s">
        <v>72</v>
      </c>
      <c r="M49" s="65">
        <v>90.738823000000011</v>
      </c>
      <c r="N49" s="41" t="s">
        <v>72</v>
      </c>
      <c r="O49" s="55">
        <v>81.282004000000001</v>
      </c>
      <c r="P49" s="41" t="s">
        <v>72</v>
      </c>
      <c r="Q49" s="55">
        <v>75.985010000000003</v>
      </c>
      <c r="R49" s="41" t="s">
        <v>72</v>
      </c>
      <c r="S49" s="55">
        <v>52.185275000000004</v>
      </c>
      <c r="T49" s="37" t="s">
        <v>72</v>
      </c>
      <c r="U49" s="59">
        <v>35.904141000000003</v>
      </c>
      <c r="V49" s="37" t="s">
        <v>72</v>
      </c>
      <c r="W49" s="65">
        <v>0.18187</v>
      </c>
      <c r="X49" s="41" t="s">
        <v>72</v>
      </c>
      <c r="Y49" s="55">
        <v>9.5999999999999992E-3</v>
      </c>
      <c r="Z49" s="41" t="s">
        <v>72</v>
      </c>
      <c r="AA49" s="55">
        <v>0.1353</v>
      </c>
      <c r="AB49" s="37" t="s">
        <v>72</v>
      </c>
      <c r="AC49" s="59">
        <v>2.6999999999999999E-5</v>
      </c>
      <c r="AD49" s="40" t="s">
        <v>72</v>
      </c>
      <c r="AE49" s="62">
        <v>1.8818999999999999E-2</v>
      </c>
      <c r="AF49" s="42" t="s">
        <v>72</v>
      </c>
    </row>
    <row r="50" spans="1:32" ht="15" customHeight="1">
      <c r="A50" s="35" t="s">
        <v>115</v>
      </c>
      <c r="B50" s="36"/>
      <c r="C50" s="55">
        <v>210.59499999999997</v>
      </c>
      <c r="D50" s="41" t="s">
        <v>72</v>
      </c>
      <c r="E50" s="55">
        <v>285.85000000000002</v>
      </c>
      <c r="F50" s="41" t="s">
        <v>72</v>
      </c>
      <c r="G50" s="55">
        <v>378.5</v>
      </c>
      <c r="H50" s="37" t="s">
        <v>72</v>
      </c>
      <c r="I50" s="59">
        <v>440.5</v>
      </c>
      <c r="J50" s="40" t="s">
        <v>72</v>
      </c>
      <c r="K50" s="62">
        <v>561.70699999999999</v>
      </c>
      <c r="L50" s="37" t="s">
        <v>72</v>
      </c>
      <c r="M50" s="65">
        <v>26.901</v>
      </c>
      <c r="N50" s="41" t="s">
        <v>72</v>
      </c>
      <c r="O50" s="55">
        <v>43.898499999999999</v>
      </c>
      <c r="P50" s="41" t="s">
        <v>72</v>
      </c>
      <c r="Q50" s="55">
        <v>60.662500000000001</v>
      </c>
      <c r="R50" s="41" t="s">
        <v>72</v>
      </c>
      <c r="S50" s="55">
        <v>74.622399999999999</v>
      </c>
      <c r="T50" s="37" t="s">
        <v>72</v>
      </c>
      <c r="U50" s="59">
        <v>73.930300000000003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0.16880000000000001</v>
      </c>
      <c r="AB50" s="37" t="s">
        <v>72</v>
      </c>
      <c r="AC50" s="59">
        <v>0.58460000000000001</v>
      </c>
      <c r="AD50" s="40" t="s">
        <v>72</v>
      </c>
      <c r="AE50" s="62">
        <v>1.7490000000000001E-3</v>
      </c>
      <c r="AF50" s="42" t="s">
        <v>72</v>
      </c>
    </row>
    <row r="51" spans="1:32" ht="15" customHeight="1">
      <c r="A51" s="35" t="s">
        <v>118</v>
      </c>
      <c r="B51" s="36"/>
      <c r="C51" s="55">
        <v>155.9</v>
      </c>
      <c r="D51" s="41" t="s">
        <v>72</v>
      </c>
      <c r="E51" s="55">
        <v>149.30599999999998</v>
      </c>
      <c r="F51" s="41" t="s">
        <v>72</v>
      </c>
      <c r="G51" s="55">
        <v>122.92099999999999</v>
      </c>
      <c r="H51" s="37" t="s">
        <v>72</v>
      </c>
      <c r="I51" s="59">
        <v>129.51399999999998</v>
      </c>
      <c r="J51" s="40" t="s">
        <v>72</v>
      </c>
      <c r="K51" s="62">
        <v>144.99599999999998</v>
      </c>
      <c r="L51" s="37" t="s">
        <v>72</v>
      </c>
      <c r="M51" s="65">
        <v>15.251799999999999</v>
      </c>
      <c r="N51" s="41" t="s">
        <v>283</v>
      </c>
      <c r="O51" s="55">
        <v>17.327521000000001</v>
      </c>
      <c r="P51" s="41" t="s">
        <v>72</v>
      </c>
      <c r="Q51" s="55">
        <v>16.351120000000002</v>
      </c>
      <c r="R51" s="41" t="s">
        <v>72</v>
      </c>
      <c r="S51" s="55">
        <v>18.395175999999999</v>
      </c>
      <c r="T51" s="37" t="s">
        <v>72</v>
      </c>
      <c r="U51" s="59">
        <v>20.768000000000001</v>
      </c>
      <c r="V51" s="37" t="s">
        <v>72</v>
      </c>
      <c r="W51" s="65">
        <v>0.47850000000000004</v>
      </c>
      <c r="X51" s="41" t="s">
        <v>283</v>
      </c>
      <c r="Y51" s="55">
        <v>2.5045999999999999E-2</v>
      </c>
      <c r="Z51" s="41" t="s">
        <v>72</v>
      </c>
      <c r="AA51" s="55">
        <v>0.10466</v>
      </c>
      <c r="AB51" s="37" t="s">
        <v>72</v>
      </c>
      <c r="AC51" s="59">
        <v>2.4025999999999999E-2</v>
      </c>
      <c r="AD51" s="40" t="s">
        <v>72</v>
      </c>
      <c r="AE51" s="62">
        <v>5.0000000000000001E-3</v>
      </c>
      <c r="AF51" s="42" t="s">
        <v>72</v>
      </c>
    </row>
    <row r="52" spans="1:32" ht="15" customHeight="1">
      <c r="A52" s="35" t="s">
        <v>68</v>
      </c>
      <c r="B52" s="36"/>
      <c r="C52" s="55">
        <v>9310.6890000000021</v>
      </c>
      <c r="D52" s="41" t="s">
        <v>72</v>
      </c>
      <c r="E52" s="55">
        <v>10223.75</v>
      </c>
      <c r="F52" s="41" t="s">
        <v>72</v>
      </c>
      <c r="G52" s="55">
        <v>10635.989999999998</v>
      </c>
      <c r="H52" s="37" t="s">
        <v>72</v>
      </c>
      <c r="I52" s="59">
        <v>10657.053</v>
      </c>
      <c r="J52" s="40" t="s">
        <v>72</v>
      </c>
      <c r="K52" s="62">
        <v>9845.5570000000007</v>
      </c>
      <c r="L52" s="37" t="s">
        <v>72</v>
      </c>
      <c r="M52" s="65">
        <v>3.4101790000000003</v>
      </c>
      <c r="N52" s="41" t="s">
        <v>72</v>
      </c>
      <c r="O52" s="55">
        <v>4.1287340000000006</v>
      </c>
      <c r="P52" s="41" t="s">
        <v>72</v>
      </c>
      <c r="Q52" s="55">
        <v>3.9501480000000004</v>
      </c>
      <c r="R52" s="41" t="s">
        <v>72</v>
      </c>
      <c r="S52" s="55">
        <v>6.4685240000000004</v>
      </c>
      <c r="T52" s="37" t="s">
        <v>72</v>
      </c>
      <c r="U52" s="59">
        <v>6.4685240000000004</v>
      </c>
      <c r="V52" s="37" t="s">
        <v>283</v>
      </c>
      <c r="W52" s="65">
        <v>2883.8145010000003</v>
      </c>
      <c r="X52" s="41" t="s">
        <v>72</v>
      </c>
      <c r="Y52" s="55">
        <v>3219.9401860000003</v>
      </c>
      <c r="Z52" s="41" t="s">
        <v>72</v>
      </c>
      <c r="AA52" s="55">
        <v>3190.5255560000001</v>
      </c>
      <c r="AB52" s="37" t="s">
        <v>72</v>
      </c>
      <c r="AC52" s="59">
        <v>3503.011</v>
      </c>
      <c r="AD52" s="40" t="s">
        <v>72</v>
      </c>
      <c r="AE52" s="62">
        <v>3552.1559999999999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850.93299999999999</v>
      </c>
      <c r="F53" s="41" t="s">
        <v>72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9.5</v>
      </c>
      <c r="N53" s="41" t="s">
        <v>283</v>
      </c>
      <c r="O53" s="55">
        <v>90.731899000000013</v>
      </c>
      <c r="P53" s="41" t="s">
        <v>72</v>
      </c>
      <c r="Q53" s="55">
        <v>89.02425199999999</v>
      </c>
      <c r="R53" s="41" t="s">
        <v>72</v>
      </c>
      <c r="S53" s="55">
        <v>89.024249999999995</v>
      </c>
      <c r="T53" s="37" t="s">
        <v>283</v>
      </c>
      <c r="U53" s="59">
        <v>89.024249999999995</v>
      </c>
      <c r="V53" s="37" t="s">
        <v>283</v>
      </c>
      <c r="W53" s="65" t="s">
        <v>282</v>
      </c>
      <c r="X53" s="41" t="s">
        <v>163</v>
      </c>
      <c r="Y53" s="55">
        <v>3.6400000000000001E-4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307.02699999999999</v>
      </c>
      <c r="H54" s="37" t="s">
        <v>72</v>
      </c>
      <c r="I54" s="59">
        <v>320.72000000000003</v>
      </c>
      <c r="J54" s="40" t="s">
        <v>72</v>
      </c>
      <c r="K54" s="62">
        <v>320.72000000000003</v>
      </c>
      <c r="L54" s="37" t="s">
        <v>72</v>
      </c>
      <c r="M54" s="65" t="s">
        <v>282</v>
      </c>
      <c r="N54" s="41" t="s">
        <v>163</v>
      </c>
      <c r="O54" s="55">
        <v>42.862762000000004</v>
      </c>
      <c r="P54" s="41" t="s">
        <v>72</v>
      </c>
      <c r="Q54" s="55">
        <v>87.142374000000004</v>
      </c>
      <c r="R54" s="41" t="s">
        <v>284</v>
      </c>
      <c r="S54" s="55">
        <v>89.629353000000009</v>
      </c>
      <c r="T54" s="37" t="s">
        <v>284</v>
      </c>
      <c r="U54" s="59">
        <v>89.629353000000009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286.79780916275377</v>
      </c>
      <c r="D55" s="41" t="s">
        <v>72</v>
      </c>
      <c r="E55" s="55">
        <v>233.73900000000003</v>
      </c>
      <c r="F55" s="41" t="s">
        <v>72</v>
      </c>
      <c r="G55" s="55">
        <v>281.76</v>
      </c>
      <c r="H55" s="37" t="s">
        <v>72</v>
      </c>
      <c r="I55" s="59">
        <v>190.16799999999989</v>
      </c>
      <c r="J55" s="40" t="s">
        <v>72</v>
      </c>
      <c r="K55" s="62">
        <v>190.16799999999989</v>
      </c>
      <c r="L55" s="37" t="s">
        <v>72</v>
      </c>
      <c r="M55" s="65">
        <v>0.74650000000000005</v>
      </c>
      <c r="N55" s="41" t="s">
        <v>72</v>
      </c>
      <c r="O55" s="55">
        <v>3.6632009999999999</v>
      </c>
      <c r="P55" s="41" t="s">
        <v>72</v>
      </c>
      <c r="Q55" s="55">
        <v>1.7099000000000002</v>
      </c>
      <c r="R55" s="41" t="s">
        <v>72</v>
      </c>
      <c r="S55" s="55">
        <v>1.33379</v>
      </c>
      <c r="T55" s="37" t="s">
        <v>72</v>
      </c>
      <c r="U55" s="59">
        <v>1.33379</v>
      </c>
      <c r="V55" s="37" t="s">
        <v>283</v>
      </c>
      <c r="W55" s="65">
        <v>130.4152</v>
      </c>
      <c r="X55" s="41" t="s">
        <v>72</v>
      </c>
      <c r="Y55" s="55">
        <v>167.88776800000002</v>
      </c>
      <c r="Z55" s="41" t="s">
        <v>72</v>
      </c>
      <c r="AA55" s="55">
        <v>148.54300000000001</v>
      </c>
      <c r="AB55" s="37" t="s">
        <v>72</v>
      </c>
      <c r="AC55" s="59">
        <v>165.23793799999999</v>
      </c>
      <c r="AD55" s="40" t="s">
        <v>72</v>
      </c>
      <c r="AE55" s="62">
        <v>165.23793799999999</v>
      </c>
      <c r="AF55" s="42" t="s">
        <v>283</v>
      </c>
    </row>
    <row r="56" spans="1:32" ht="15" customHeight="1">
      <c r="A56" s="35" t="s">
        <v>124</v>
      </c>
      <c r="B56" s="36"/>
      <c r="C56" s="55">
        <v>1697.9739999999999</v>
      </c>
      <c r="D56" s="41" t="s">
        <v>72</v>
      </c>
      <c r="E56" s="55">
        <v>2028.7630000000001</v>
      </c>
      <c r="F56" s="41" t="s">
        <v>72</v>
      </c>
      <c r="G56" s="55">
        <v>1877.105</v>
      </c>
      <c r="H56" s="37" t="s">
        <v>72</v>
      </c>
      <c r="I56" s="59">
        <v>2401.1219999999998</v>
      </c>
      <c r="J56" s="40" t="s">
        <v>72</v>
      </c>
      <c r="K56" s="62">
        <v>2401.1219999999998</v>
      </c>
      <c r="L56" s="37" t="s">
        <v>72</v>
      </c>
      <c r="M56" s="65">
        <v>213.77485499999997</v>
      </c>
      <c r="N56" s="41" t="s">
        <v>72</v>
      </c>
      <c r="O56" s="55">
        <v>281.05703600000004</v>
      </c>
      <c r="P56" s="41" t="s">
        <v>72</v>
      </c>
      <c r="Q56" s="55">
        <v>347.92955999999998</v>
      </c>
      <c r="R56" s="41" t="s">
        <v>284</v>
      </c>
      <c r="S56" s="55">
        <v>445.53576299999997</v>
      </c>
      <c r="T56" s="37" t="s">
        <v>284</v>
      </c>
      <c r="U56" s="59">
        <v>445.53576299999997</v>
      </c>
      <c r="V56" s="37" t="s">
        <v>283</v>
      </c>
      <c r="W56" s="65">
        <v>1.5E-3</v>
      </c>
      <c r="X56" s="41" t="s">
        <v>283</v>
      </c>
      <c r="Y56" s="55">
        <v>3.9634000000000003E-2</v>
      </c>
      <c r="Z56" s="41" t="s">
        <v>72</v>
      </c>
      <c r="AA56" s="55">
        <v>3.2343000000000002</v>
      </c>
      <c r="AB56" s="37" t="s">
        <v>206</v>
      </c>
      <c r="AC56" s="59">
        <v>5.5252650000000001</v>
      </c>
      <c r="AD56" s="40" t="s">
        <v>284</v>
      </c>
      <c r="AE56" s="62">
        <v>5.5252650000000001</v>
      </c>
      <c r="AF56" s="42" t="s">
        <v>283</v>
      </c>
    </row>
    <row r="57" spans="1:32" ht="15" customHeight="1">
      <c r="A57" s="47" t="s">
        <v>192</v>
      </c>
      <c r="B57" s="43"/>
      <c r="C57" s="57">
        <v>14714.652013941097</v>
      </c>
      <c r="D57" s="45" t="s">
        <v>72</v>
      </c>
      <c r="E57" s="57">
        <v>17198.330644830698</v>
      </c>
      <c r="F57" s="45" t="s">
        <v>72</v>
      </c>
      <c r="G57" s="57">
        <v>17870.91</v>
      </c>
      <c r="H57" s="44" t="s">
        <v>72</v>
      </c>
      <c r="I57" s="60">
        <v>17886.515999999996</v>
      </c>
      <c r="J57" s="44" t="s">
        <v>72</v>
      </c>
      <c r="K57" s="63">
        <v>17128.185999999998</v>
      </c>
      <c r="L57" s="44" t="s">
        <v>72</v>
      </c>
      <c r="M57" s="66">
        <v>463.09364023588381</v>
      </c>
      <c r="N57" s="45" t="s">
        <v>72</v>
      </c>
      <c r="O57" s="57">
        <v>735.55636700000002</v>
      </c>
      <c r="P57" s="45" t="s">
        <v>72</v>
      </c>
      <c r="Q57" s="57">
        <v>845.7454909999999</v>
      </c>
      <c r="R57" s="45" t="s">
        <v>72</v>
      </c>
      <c r="S57" s="57">
        <v>940.15804600000001</v>
      </c>
      <c r="T57" s="44" t="s">
        <v>72</v>
      </c>
      <c r="U57" s="60">
        <v>930.57997699999999</v>
      </c>
      <c r="V57" s="44" t="s">
        <v>72</v>
      </c>
      <c r="W57" s="66">
        <v>3076.9177150000005</v>
      </c>
      <c r="X57" s="45" t="s">
        <v>72</v>
      </c>
      <c r="Y57" s="57">
        <v>3471.5226710000006</v>
      </c>
      <c r="Z57" s="45" t="s">
        <v>72</v>
      </c>
      <c r="AA57" s="57">
        <v>3434.7676159999996</v>
      </c>
      <c r="AB57" s="44" t="s">
        <v>72</v>
      </c>
      <c r="AC57" s="60">
        <v>3792.0300560000001</v>
      </c>
      <c r="AD57" s="44" t="s">
        <v>72</v>
      </c>
      <c r="AE57" s="63">
        <v>3839.8613059999998</v>
      </c>
      <c r="AF57" s="46" t="s">
        <v>72</v>
      </c>
    </row>
    <row r="58" spans="1:32" ht="15" customHeight="1">
      <c r="A58" s="35" t="s">
        <v>38</v>
      </c>
      <c r="B58" s="36"/>
      <c r="C58" s="55">
        <v>16660.729366892476</v>
      </c>
      <c r="D58" s="41" t="s">
        <v>72</v>
      </c>
      <c r="E58" s="55">
        <v>14248.134730199996</v>
      </c>
      <c r="F58" s="41" t="s">
        <v>72</v>
      </c>
      <c r="G58" s="55">
        <v>15107.042999999998</v>
      </c>
      <c r="H58" s="37" t="s">
        <v>72</v>
      </c>
      <c r="I58" s="59">
        <v>14567.244000000002</v>
      </c>
      <c r="J58" s="40" t="s">
        <v>72</v>
      </c>
      <c r="K58" s="62">
        <v>13635.126000000004</v>
      </c>
      <c r="L58" s="37" t="s">
        <v>72</v>
      </c>
      <c r="M58" s="65">
        <v>199.64473438865687</v>
      </c>
      <c r="N58" s="41" t="s">
        <v>72</v>
      </c>
      <c r="O58" s="55">
        <v>190.01083653651628</v>
      </c>
      <c r="P58" s="41" t="s">
        <v>72</v>
      </c>
      <c r="Q58" s="55">
        <v>213.09001999999998</v>
      </c>
      <c r="R58" s="41" t="s">
        <v>72</v>
      </c>
      <c r="S58" s="55">
        <v>241.90311400000002</v>
      </c>
      <c r="T58" s="37" t="s">
        <v>72</v>
      </c>
      <c r="U58" s="59">
        <v>238.75812299999998</v>
      </c>
      <c r="V58" s="37" t="s">
        <v>72</v>
      </c>
      <c r="W58" s="65">
        <v>4700.9956501893748</v>
      </c>
      <c r="X58" s="41" t="s">
        <v>72</v>
      </c>
      <c r="Y58" s="55">
        <v>5226.9238600040462</v>
      </c>
      <c r="Z58" s="41" t="s">
        <v>72</v>
      </c>
      <c r="AA58" s="55">
        <v>5725.9349480000001</v>
      </c>
      <c r="AB58" s="37" t="s">
        <v>72</v>
      </c>
      <c r="AC58" s="59">
        <v>7195.2250210000002</v>
      </c>
      <c r="AD58" s="40" t="s">
        <v>72</v>
      </c>
      <c r="AE58" s="62">
        <v>7562.8264460000009</v>
      </c>
      <c r="AF58" s="42" t="s">
        <v>72</v>
      </c>
    </row>
    <row r="59" spans="1:32" ht="15" customHeight="1">
      <c r="A59" s="35" t="s">
        <v>69</v>
      </c>
      <c r="B59" s="36"/>
      <c r="C59" s="55">
        <v>55661.437279999998</v>
      </c>
      <c r="D59" s="41" t="s">
        <v>72</v>
      </c>
      <c r="E59" s="55">
        <v>58134.906000000003</v>
      </c>
      <c r="F59" s="41" t="s">
        <v>72</v>
      </c>
      <c r="G59" s="55">
        <v>62671</v>
      </c>
      <c r="H59" s="37" t="s">
        <v>72</v>
      </c>
      <c r="I59" s="59">
        <v>67613.578999999998</v>
      </c>
      <c r="J59" s="40" t="s">
        <v>72</v>
      </c>
      <c r="K59" s="62">
        <v>71962.782999999996</v>
      </c>
      <c r="L59" s="37" t="s">
        <v>72</v>
      </c>
      <c r="M59" s="65">
        <v>3042.1150419999999</v>
      </c>
      <c r="N59" s="41" t="s">
        <v>72</v>
      </c>
      <c r="O59" s="55">
        <v>2987.7043900000003</v>
      </c>
      <c r="P59" s="41" t="s">
        <v>72</v>
      </c>
      <c r="Q59" s="55">
        <v>3532.5610000000001</v>
      </c>
      <c r="R59" s="41" t="s">
        <v>72</v>
      </c>
      <c r="S59" s="55">
        <v>4585.6500000000005</v>
      </c>
      <c r="T59" s="37" t="s">
        <v>72</v>
      </c>
      <c r="U59" s="59">
        <v>5213.4170000000004</v>
      </c>
      <c r="V59" s="37" t="s">
        <v>72</v>
      </c>
      <c r="W59" s="65">
        <v>901.828844</v>
      </c>
      <c r="X59" s="41" t="s">
        <v>72</v>
      </c>
      <c r="Y59" s="55">
        <v>1082.119676</v>
      </c>
      <c r="Z59" s="41" t="s">
        <v>72</v>
      </c>
      <c r="AA59" s="55">
        <v>1000.3670000000001</v>
      </c>
      <c r="AB59" s="37" t="s">
        <v>72</v>
      </c>
      <c r="AC59" s="59">
        <v>1200.693</v>
      </c>
      <c r="AD59" s="40" t="s">
        <v>72</v>
      </c>
      <c r="AE59" s="62">
        <v>1178.7250000000001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72322.166646892467</v>
      </c>
      <c r="D60" s="50" t="s">
        <v>72</v>
      </c>
      <c r="E60" s="58">
        <v>72383.040730200009</v>
      </c>
      <c r="F60" s="50" t="s">
        <v>72</v>
      </c>
      <c r="G60" s="58">
        <v>77778.043000000005</v>
      </c>
      <c r="H60" s="51" t="s">
        <v>72</v>
      </c>
      <c r="I60" s="61">
        <v>82180.823000000004</v>
      </c>
      <c r="J60" s="51" t="s">
        <v>72</v>
      </c>
      <c r="K60" s="64">
        <v>85597.909000000014</v>
      </c>
      <c r="L60" s="51" t="s">
        <v>72</v>
      </c>
      <c r="M60" s="67">
        <v>3241.759776388657</v>
      </c>
      <c r="N60" s="50" t="s">
        <v>72</v>
      </c>
      <c r="O60" s="58">
        <v>3177.7152265365166</v>
      </c>
      <c r="P60" s="50" t="s">
        <v>72</v>
      </c>
      <c r="Q60" s="58">
        <v>3745.6510200000002</v>
      </c>
      <c r="R60" s="50" t="s">
        <v>72</v>
      </c>
      <c r="S60" s="58">
        <v>4827.5531140000003</v>
      </c>
      <c r="T60" s="51" t="s">
        <v>72</v>
      </c>
      <c r="U60" s="61">
        <v>5452.175123</v>
      </c>
      <c r="V60" s="51" t="s">
        <v>72</v>
      </c>
      <c r="W60" s="67">
        <v>5602.8244941893745</v>
      </c>
      <c r="X60" s="50" t="s">
        <v>72</v>
      </c>
      <c r="Y60" s="58">
        <v>6309.0435360040465</v>
      </c>
      <c r="Z60" s="50" t="s">
        <v>72</v>
      </c>
      <c r="AA60" s="58">
        <v>6726.3019480000003</v>
      </c>
      <c r="AB60" s="51" t="s">
        <v>72</v>
      </c>
      <c r="AC60" s="61">
        <v>8395.9180209999995</v>
      </c>
      <c r="AD60" s="51" t="s">
        <v>72</v>
      </c>
      <c r="AE60" s="64">
        <v>8741.5514460000013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158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4</v>
      </c>
      <c r="D6" s="41" t="s">
        <v>283</v>
      </c>
      <c r="E6" s="55">
        <v>4</v>
      </c>
      <c r="F6" s="41" t="s">
        <v>283</v>
      </c>
      <c r="G6" s="55">
        <v>4</v>
      </c>
      <c r="H6" s="41" t="s">
        <v>283</v>
      </c>
      <c r="I6" s="55">
        <v>4</v>
      </c>
      <c r="J6" s="41" t="s">
        <v>283</v>
      </c>
      <c r="K6" s="62">
        <v>4</v>
      </c>
      <c r="L6" s="37" t="s">
        <v>283</v>
      </c>
      <c r="M6" s="65">
        <v>3.4119999999999999</v>
      </c>
      <c r="N6" s="41" t="s">
        <v>283</v>
      </c>
      <c r="O6" s="55">
        <v>4</v>
      </c>
      <c r="P6" s="41" t="s">
        <v>72</v>
      </c>
      <c r="Q6" s="55">
        <v>3.8610000000000002</v>
      </c>
      <c r="R6" s="38" t="s">
        <v>284</v>
      </c>
      <c r="S6" s="68">
        <v>3.86</v>
      </c>
      <c r="T6" s="39" t="s">
        <v>283</v>
      </c>
      <c r="U6" s="69">
        <v>3.86</v>
      </c>
      <c r="V6" s="37" t="s">
        <v>283</v>
      </c>
      <c r="W6" s="70">
        <v>9.157</v>
      </c>
      <c r="X6" s="41" t="s">
        <v>283</v>
      </c>
      <c r="Y6" s="55">
        <v>4.8620000000000001</v>
      </c>
      <c r="Z6" s="38" t="s">
        <v>72</v>
      </c>
      <c r="AA6" s="55">
        <v>6</v>
      </c>
      <c r="AB6" s="39" t="s">
        <v>284</v>
      </c>
      <c r="AC6" s="69">
        <v>6</v>
      </c>
      <c r="AD6" s="40" t="s">
        <v>283</v>
      </c>
      <c r="AE6" s="71">
        <v>6</v>
      </c>
      <c r="AF6" s="42" t="s">
        <v>283</v>
      </c>
    </row>
    <row r="7" spans="1:32" ht="15" customHeight="1">
      <c r="A7" s="35" t="s">
        <v>5</v>
      </c>
      <c r="B7" s="36"/>
      <c r="C7" s="55">
        <v>158</v>
      </c>
      <c r="D7" s="41" t="s">
        <v>72</v>
      </c>
      <c r="E7" s="55">
        <v>151</v>
      </c>
      <c r="F7" s="41" t="s">
        <v>72</v>
      </c>
      <c r="G7" s="55">
        <v>159</v>
      </c>
      <c r="H7" s="37" t="s">
        <v>72</v>
      </c>
      <c r="I7" s="59">
        <v>149</v>
      </c>
      <c r="J7" s="40" t="s">
        <v>72</v>
      </c>
      <c r="K7" s="62">
        <v>136</v>
      </c>
      <c r="L7" s="37" t="s">
        <v>72</v>
      </c>
      <c r="M7" s="65">
        <v>204.959</v>
      </c>
      <c r="N7" s="41" t="s">
        <v>72</v>
      </c>
      <c r="O7" s="55">
        <v>213.49</v>
      </c>
      <c r="P7" s="41" t="s">
        <v>72</v>
      </c>
      <c r="Q7" s="55">
        <v>214.62799999999999</v>
      </c>
      <c r="R7" s="41" t="s">
        <v>72</v>
      </c>
      <c r="S7" s="55">
        <v>175.48400000000001</v>
      </c>
      <c r="T7" s="37" t="s">
        <v>72</v>
      </c>
      <c r="U7" s="59">
        <v>171.62</v>
      </c>
      <c r="V7" s="37" t="s">
        <v>72</v>
      </c>
      <c r="W7" s="65">
        <v>141.91499999999999</v>
      </c>
      <c r="X7" s="41" t="s">
        <v>72</v>
      </c>
      <c r="Y7" s="55">
        <v>142.035</v>
      </c>
      <c r="Z7" s="41" t="s">
        <v>72</v>
      </c>
      <c r="AA7" s="55">
        <v>140.70400000000001</v>
      </c>
      <c r="AB7" s="37" t="s">
        <v>72</v>
      </c>
      <c r="AC7" s="59">
        <v>123.495</v>
      </c>
      <c r="AD7" s="40" t="s">
        <v>72</v>
      </c>
      <c r="AE7" s="62">
        <v>138.93100000000001</v>
      </c>
      <c r="AF7" s="42" t="s">
        <v>72</v>
      </c>
    </row>
    <row r="8" spans="1:32" ht="15" customHeight="1">
      <c r="A8" s="35" t="s">
        <v>126</v>
      </c>
      <c r="B8" s="36"/>
      <c r="C8" s="55">
        <v>241.036</v>
      </c>
      <c r="D8" s="41" t="s">
        <v>284</v>
      </c>
      <c r="E8" s="55">
        <v>194.70099999999999</v>
      </c>
      <c r="F8" s="41" t="s">
        <v>284</v>
      </c>
      <c r="G8" s="55">
        <v>194.70099999999999</v>
      </c>
      <c r="H8" s="37" t="s">
        <v>283</v>
      </c>
      <c r="I8" s="59">
        <v>194.7</v>
      </c>
      <c r="J8" s="40" t="s">
        <v>283</v>
      </c>
      <c r="K8" s="62">
        <v>194.7</v>
      </c>
      <c r="L8" s="37" t="s">
        <v>283</v>
      </c>
      <c r="M8" s="65">
        <v>338</v>
      </c>
      <c r="N8" s="41" t="s">
        <v>284</v>
      </c>
      <c r="O8" s="55">
        <v>410</v>
      </c>
      <c r="P8" s="41" t="s">
        <v>284</v>
      </c>
      <c r="Q8" s="55">
        <v>421</v>
      </c>
      <c r="R8" s="41" t="s">
        <v>284</v>
      </c>
      <c r="S8" s="55">
        <v>364</v>
      </c>
      <c r="T8" s="37" t="s">
        <v>284</v>
      </c>
      <c r="U8" s="59">
        <v>418</v>
      </c>
      <c r="V8" s="37" t="s">
        <v>284</v>
      </c>
      <c r="W8" s="65">
        <v>227</v>
      </c>
      <c r="X8" s="41" t="s">
        <v>284</v>
      </c>
      <c r="Y8" s="55">
        <v>289</v>
      </c>
      <c r="Z8" s="41" t="s">
        <v>284</v>
      </c>
      <c r="AA8" s="55">
        <v>301</v>
      </c>
      <c r="AB8" s="37" t="s">
        <v>284</v>
      </c>
      <c r="AC8" s="59">
        <v>275</v>
      </c>
      <c r="AD8" s="40" t="s">
        <v>284</v>
      </c>
      <c r="AE8" s="62">
        <v>307</v>
      </c>
      <c r="AF8" s="42" t="s">
        <v>284</v>
      </c>
    </row>
    <row r="9" spans="1:32" ht="15" customHeight="1">
      <c r="A9" s="35" t="s">
        <v>102</v>
      </c>
      <c r="B9" s="36"/>
      <c r="C9" s="55">
        <v>309</v>
      </c>
      <c r="D9" s="41" t="s">
        <v>72</v>
      </c>
      <c r="E9" s="55">
        <v>308</v>
      </c>
      <c r="F9" s="41" t="s">
        <v>72</v>
      </c>
      <c r="G9" s="55">
        <v>314</v>
      </c>
      <c r="H9" s="37" t="s">
        <v>72</v>
      </c>
      <c r="I9" s="59">
        <v>316</v>
      </c>
      <c r="J9" s="40" t="s">
        <v>72</v>
      </c>
      <c r="K9" s="62">
        <v>309</v>
      </c>
      <c r="L9" s="37" t="s">
        <v>72</v>
      </c>
      <c r="M9" s="65">
        <v>34.54</v>
      </c>
      <c r="N9" s="41" t="s">
        <v>72</v>
      </c>
      <c r="O9" s="55">
        <v>50</v>
      </c>
      <c r="P9" s="41" t="s">
        <v>72</v>
      </c>
      <c r="Q9" s="55">
        <v>61</v>
      </c>
      <c r="R9" s="41" t="s">
        <v>72</v>
      </c>
      <c r="S9" s="55">
        <v>73</v>
      </c>
      <c r="T9" s="37" t="s">
        <v>72</v>
      </c>
      <c r="U9" s="59">
        <v>105</v>
      </c>
      <c r="V9" s="37" t="s">
        <v>72</v>
      </c>
      <c r="W9" s="65">
        <v>240.22</v>
      </c>
      <c r="X9" s="41" t="s">
        <v>72</v>
      </c>
      <c r="Y9" s="55">
        <v>258</v>
      </c>
      <c r="Z9" s="41" t="s">
        <v>72</v>
      </c>
      <c r="AA9" s="55">
        <v>247</v>
      </c>
      <c r="AB9" s="37" t="s">
        <v>72</v>
      </c>
      <c r="AC9" s="59">
        <v>225</v>
      </c>
      <c r="AD9" s="40" t="s">
        <v>72</v>
      </c>
      <c r="AE9" s="62">
        <v>259</v>
      </c>
      <c r="AF9" s="42" t="s">
        <v>72</v>
      </c>
    </row>
    <row r="10" spans="1:32" ht="15" customHeight="1">
      <c r="A10" s="35" t="s">
        <v>6</v>
      </c>
      <c r="B10" s="36"/>
      <c r="C10" s="55">
        <v>117.565</v>
      </c>
      <c r="D10" s="41" t="s">
        <v>72</v>
      </c>
      <c r="E10" s="55">
        <v>157.97900000000001</v>
      </c>
      <c r="F10" s="41" t="s">
        <v>72</v>
      </c>
      <c r="G10" s="55">
        <v>131.084</v>
      </c>
      <c r="H10" s="37" t="s">
        <v>72</v>
      </c>
      <c r="I10" s="59">
        <v>137.16200000000001</v>
      </c>
      <c r="J10" s="40" t="s">
        <v>72</v>
      </c>
      <c r="K10" s="62">
        <v>131</v>
      </c>
      <c r="L10" s="37" t="s">
        <v>72</v>
      </c>
      <c r="M10" s="65">
        <v>8</v>
      </c>
      <c r="N10" s="41" t="s">
        <v>284</v>
      </c>
      <c r="O10" s="55">
        <v>8</v>
      </c>
      <c r="P10" s="41" t="s">
        <v>284</v>
      </c>
      <c r="Q10" s="55">
        <v>14</v>
      </c>
      <c r="R10" s="41" t="s">
        <v>284</v>
      </c>
      <c r="S10" s="55">
        <v>12</v>
      </c>
      <c r="T10" s="37" t="s">
        <v>284</v>
      </c>
      <c r="U10" s="59">
        <v>13</v>
      </c>
      <c r="V10" s="37" t="s">
        <v>284</v>
      </c>
      <c r="W10" s="65">
        <v>78.515000000000001</v>
      </c>
      <c r="X10" s="41" t="s">
        <v>72</v>
      </c>
      <c r="Y10" s="55">
        <v>78.887</v>
      </c>
      <c r="Z10" s="41" t="s">
        <v>72</v>
      </c>
      <c r="AA10" s="55">
        <v>59.259</v>
      </c>
      <c r="AB10" s="37" t="s">
        <v>72</v>
      </c>
      <c r="AC10" s="59">
        <v>53.716999999999999</v>
      </c>
      <c r="AD10" s="40" t="s">
        <v>72</v>
      </c>
      <c r="AE10" s="62">
        <v>60.606999999999999</v>
      </c>
      <c r="AF10" s="42" t="s">
        <v>72</v>
      </c>
    </row>
    <row r="11" spans="1:32" ht="15" customHeight="1">
      <c r="A11" s="35" t="s">
        <v>7</v>
      </c>
      <c r="B11" s="36"/>
      <c r="C11" s="55">
        <v>584</v>
      </c>
      <c r="D11" s="41" t="s">
        <v>72</v>
      </c>
      <c r="E11" s="55">
        <v>644</v>
      </c>
      <c r="F11" s="41" t="s">
        <v>72</v>
      </c>
      <c r="G11" s="55">
        <v>736</v>
      </c>
      <c r="H11" s="37" t="s">
        <v>72</v>
      </c>
      <c r="I11" s="59">
        <v>978.99599999999998</v>
      </c>
      <c r="J11" s="40" t="s">
        <v>72</v>
      </c>
      <c r="K11" s="62">
        <v>1150</v>
      </c>
      <c r="L11" s="37" t="s">
        <v>284</v>
      </c>
      <c r="M11" s="65">
        <v>53</v>
      </c>
      <c r="N11" s="41" t="s">
        <v>72</v>
      </c>
      <c r="O11" s="55">
        <v>37</v>
      </c>
      <c r="P11" s="41" t="s">
        <v>72</v>
      </c>
      <c r="Q11" s="55">
        <v>21</v>
      </c>
      <c r="R11" s="41" t="s">
        <v>72</v>
      </c>
      <c r="S11" s="55">
        <v>30.077000000000002</v>
      </c>
      <c r="T11" s="37" t="s">
        <v>72</v>
      </c>
      <c r="U11" s="59">
        <v>38.203000000000003</v>
      </c>
      <c r="V11" s="37" t="s">
        <v>72</v>
      </c>
      <c r="W11" s="65">
        <v>527</v>
      </c>
      <c r="X11" s="41" t="s">
        <v>72</v>
      </c>
      <c r="Y11" s="55">
        <v>585</v>
      </c>
      <c r="Z11" s="41" t="s">
        <v>284</v>
      </c>
      <c r="AA11" s="55">
        <v>686</v>
      </c>
      <c r="AB11" s="37" t="s">
        <v>284</v>
      </c>
      <c r="AC11" s="59">
        <v>642</v>
      </c>
      <c r="AD11" s="40" t="s">
        <v>284</v>
      </c>
      <c r="AE11" s="59">
        <v>869</v>
      </c>
      <c r="AF11" s="42" t="s">
        <v>284</v>
      </c>
    </row>
    <row r="12" spans="1:32" ht="15" customHeight="1">
      <c r="A12" s="35" t="s">
        <v>8</v>
      </c>
      <c r="B12" s="36"/>
      <c r="C12" s="55">
        <v>0.214</v>
      </c>
      <c r="D12" s="41" t="s">
        <v>72</v>
      </c>
      <c r="E12" s="55">
        <v>0.155</v>
      </c>
      <c r="F12" s="41" t="s">
        <v>72</v>
      </c>
      <c r="G12" s="55">
        <v>0.23899999999999999</v>
      </c>
      <c r="H12" s="37" t="s">
        <v>72</v>
      </c>
      <c r="I12" s="59">
        <v>0.185</v>
      </c>
      <c r="J12" s="40" t="s">
        <v>72</v>
      </c>
      <c r="K12" s="62">
        <v>0.27700000000000002</v>
      </c>
      <c r="L12" s="37" t="s">
        <v>72</v>
      </c>
      <c r="M12" s="65">
        <v>9.1989999999999998</v>
      </c>
      <c r="N12" s="41" t="s">
        <v>72</v>
      </c>
      <c r="O12" s="55">
        <v>8.2970000000000006</v>
      </c>
      <c r="P12" s="41" t="s">
        <v>72</v>
      </c>
      <c r="Q12" s="55">
        <v>5.3440000000000003</v>
      </c>
      <c r="R12" s="41" t="s">
        <v>72</v>
      </c>
      <c r="S12" s="55">
        <v>4.7309999999999999</v>
      </c>
      <c r="T12" s="37" t="s">
        <v>72</v>
      </c>
      <c r="U12" s="59">
        <v>6.6909999999999998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252</v>
      </c>
      <c r="D13" s="41" t="s">
        <v>72</v>
      </c>
      <c r="E13" s="55">
        <v>301</v>
      </c>
      <c r="F13" s="41" t="s">
        <v>72</v>
      </c>
      <c r="G13" s="55">
        <v>262</v>
      </c>
      <c r="H13" s="37" t="s">
        <v>72</v>
      </c>
      <c r="I13" s="59">
        <v>277</v>
      </c>
      <c r="J13" s="40" t="s">
        <v>72</v>
      </c>
      <c r="K13" s="62">
        <v>251</v>
      </c>
      <c r="L13" s="37" t="s">
        <v>72</v>
      </c>
      <c r="M13" s="65">
        <v>85</v>
      </c>
      <c r="N13" s="41" t="s">
        <v>284</v>
      </c>
      <c r="O13" s="55">
        <v>86</v>
      </c>
      <c r="P13" s="41" t="s">
        <v>284</v>
      </c>
      <c r="Q13" s="55">
        <v>79</v>
      </c>
      <c r="R13" s="41" t="s">
        <v>284</v>
      </c>
      <c r="S13" s="55">
        <v>77</v>
      </c>
      <c r="T13" s="37" t="s">
        <v>284</v>
      </c>
      <c r="U13" s="59">
        <v>73.676000000000002</v>
      </c>
      <c r="V13" s="37" t="s">
        <v>284</v>
      </c>
      <c r="W13" s="65">
        <v>43</v>
      </c>
      <c r="X13" s="41" t="s">
        <v>284</v>
      </c>
      <c r="Y13" s="55">
        <v>45</v>
      </c>
      <c r="Z13" s="41" t="s">
        <v>284</v>
      </c>
      <c r="AA13" s="55">
        <v>33</v>
      </c>
      <c r="AB13" s="37" t="s">
        <v>284</v>
      </c>
      <c r="AC13" s="59">
        <v>26</v>
      </c>
      <c r="AD13" s="40" t="s">
        <v>284</v>
      </c>
      <c r="AE13" s="62">
        <v>25.309000000000001</v>
      </c>
      <c r="AF13" s="42" t="s">
        <v>284</v>
      </c>
    </row>
    <row r="14" spans="1:32" ht="15" customHeight="1">
      <c r="A14" s="35" t="s">
        <v>10</v>
      </c>
      <c r="B14" s="36"/>
      <c r="C14" s="55">
        <v>208.858</v>
      </c>
      <c r="D14" s="41" t="s">
        <v>284</v>
      </c>
      <c r="E14" s="55">
        <v>123.76300000000001</v>
      </c>
      <c r="F14" s="41" t="s">
        <v>72</v>
      </c>
      <c r="G14" s="55">
        <v>123.76300000000001</v>
      </c>
      <c r="H14" s="37" t="s">
        <v>283</v>
      </c>
      <c r="I14" s="59">
        <v>66.887</v>
      </c>
      <c r="J14" s="40" t="s">
        <v>72</v>
      </c>
      <c r="K14" s="62">
        <v>66.887</v>
      </c>
      <c r="L14" s="37" t="s">
        <v>283</v>
      </c>
      <c r="M14" s="65">
        <v>89</v>
      </c>
      <c r="N14" s="41" t="s">
        <v>284</v>
      </c>
      <c r="O14" s="55">
        <v>114</v>
      </c>
      <c r="P14" s="41" t="s">
        <v>284</v>
      </c>
      <c r="Q14" s="55">
        <v>98</v>
      </c>
      <c r="R14" s="41" t="s">
        <v>284</v>
      </c>
      <c r="S14" s="55">
        <v>102</v>
      </c>
      <c r="T14" s="37" t="s">
        <v>284</v>
      </c>
      <c r="U14" s="59">
        <v>94</v>
      </c>
      <c r="V14" s="37" t="s">
        <v>284</v>
      </c>
      <c r="W14" s="65">
        <v>179.654</v>
      </c>
      <c r="X14" s="41" t="s">
        <v>72</v>
      </c>
      <c r="Y14" s="55">
        <v>181.02099999999999</v>
      </c>
      <c r="Z14" s="41" t="s">
        <v>72</v>
      </c>
      <c r="AA14" s="55">
        <v>82.489000000000004</v>
      </c>
      <c r="AB14" s="37" t="s">
        <v>72</v>
      </c>
      <c r="AC14" s="59">
        <v>81</v>
      </c>
      <c r="AD14" s="40" t="s">
        <v>72</v>
      </c>
      <c r="AE14" s="62">
        <v>81</v>
      </c>
      <c r="AF14" s="42" t="s">
        <v>283</v>
      </c>
    </row>
    <row r="15" spans="1:32" ht="15" customHeight="1">
      <c r="A15" s="35" t="s">
        <v>11</v>
      </c>
      <c r="B15" s="36"/>
      <c r="C15" s="55">
        <v>130</v>
      </c>
      <c r="D15" s="41" t="s">
        <v>72</v>
      </c>
      <c r="E15" s="55">
        <v>134.297</v>
      </c>
      <c r="F15" s="41" t="s">
        <v>72</v>
      </c>
      <c r="G15" s="55">
        <v>121.884</v>
      </c>
      <c r="H15" s="37" t="s">
        <v>72</v>
      </c>
      <c r="I15" s="59">
        <v>139.9</v>
      </c>
      <c r="J15" s="40" t="s">
        <v>72</v>
      </c>
      <c r="K15" s="62">
        <v>115</v>
      </c>
      <c r="L15" s="37" t="s">
        <v>72</v>
      </c>
      <c r="M15" s="65">
        <v>49.484000000000002</v>
      </c>
      <c r="N15" s="41" t="s">
        <v>72</v>
      </c>
      <c r="O15" s="55">
        <v>63.64</v>
      </c>
      <c r="P15" s="41" t="s">
        <v>72</v>
      </c>
      <c r="Q15" s="55">
        <v>80.162000000000006</v>
      </c>
      <c r="R15" s="41" t="s">
        <v>72</v>
      </c>
      <c r="S15" s="55">
        <v>59.795999999999999</v>
      </c>
      <c r="T15" s="37" t="s">
        <v>72</v>
      </c>
      <c r="U15" s="59">
        <v>84.825999999999993</v>
      </c>
      <c r="V15" s="37" t="s">
        <v>72</v>
      </c>
      <c r="W15" s="65">
        <v>92.015000000000001</v>
      </c>
      <c r="X15" s="41" t="s">
        <v>72</v>
      </c>
      <c r="Y15" s="55">
        <v>109.526</v>
      </c>
      <c r="Z15" s="41" t="s">
        <v>72</v>
      </c>
      <c r="AA15" s="55">
        <v>93.228999999999999</v>
      </c>
      <c r="AB15" s="37" t="s">
        <v>72</v>
      </c>
      <c r="AC15" s="59">
        <v>90.183000000000007</v>
      </c>
      <c r="AD15" s="40" t="s">
        <v>72</v>
      </c>
      <c r="AE15" s="62">
        <v>102.31399999999999</v>
      </c>
      <c r="AF15" s="42" t="s">
        <v>72</v>
      </c>
    </row>
    <row r="16" spans="1:32" ht="15" customHeight="1">
      <c r="A16" s="35" t="s">
        <v>12</v>
      </c>
      <c r="B16" s="36"/>
      <c r="C16" s="55">
        <v>73</v>
      </c>
      <c r="D16" s="41" t="s">
        <v>72</v>
      </c>
      <c r="E16" s="55">
        <v>50</v>
      </c>
      <c r="F16" s="41" t="s">
        <v>72</v>
      </c>
      <c r="G16" s="55">
        <v>40</v>
      </c>
      <c r="H16" s="37" t="s">
        <v>72</v>
      </c>
      <c r="I16" s="59">
        <v>40</v>
      </c>
      <c r="J16" s="40" t="s">
        <v>72</v>
      </c>
      <c r="K16" s="62">
        <v>40</v>
      </c>
      <c r="L16" s="37" t="s">
        <v>206</v>
      </c>
      <c r="M16" s="65">
        <v>26.542999999999999</v>
      </c>
      <c r="N16" s="41" t="s">
        <v>72</v>
      </c>
      <c r="O16" s="55">
        <v>31.18</v>
      </c>
      <c r="P16" s="41" t="s">
        <v>72</v>
      </c>
      <c r="Q16" s="55">
        <v>26.564</v>
      </c>
      <c r="R16" s="41" t="s">
        <v>284</v>
      </c>
      <c r="S16" s="55">
        <v>24.023</v>
      </c>
      <c r="T16" s="37" t="s">
        <v>72</v>
      </c>
      <c r="U16" s="59">
        <v>42</v>
      </c>
      <c r="V16" s="37" t="s">
        <v>72</v>
      </c>
      <c r="W16" s="65">
        <v>13.952999999999999</v>
      </c>
      <c r="X16" s="41" t="s">
        <v>72</v>
      </c>
      <c r="Y16" s="55">
        <v>13.407</v>
      </c>
      <c r="Z16" s="41" t="s">
        <v>72</v>
      </c>
      <c r="AA16" s="55">
        <v>13.436</v>
      </c>
      <c r="AB16" s="37" t="s">
        <v>284</v>
      </c>
      <c r="AC16" s="59">
        <v>13.698</v>
      </c>
      <c r="AD16" s="40" t="s">
        <v>72</v>
      </c>
      <c r="AE16" s="62">
        <v>5</v>
      </c>
      <c r="AF16" s="42" t="s">
        <v>72</v>
      </c>
    </row>
    <row r="17" spans="1:32" ht="15" customHeight="1">
      <c r="A17" s="35" t="s">
        <v>13</v>
      </c>
      <c r="B17" s="36"/>
      <c r="C17" s="55">
        <v>1421.742</v>
      </c>
      <c r="D17" s="41" t="s">
        <v>72</v>
      </c>
      <c r="E17" s="55">
        <v>1462.223</v>
      </c>
      <c r="F17" s="41" t="s">
        <v>72</v>
      </c>
      <c r="G17" s="55">
        <v>1317.64</v>
      </c>
      <c r="H17" s="37" t="s">
        <v>72</v>
      </c>
      <c r="I17" s="59">
        <v>1357.336</v>
      </c>
      <c r="J17" s="40" t="s">
        <v>72</v>
      </c>
      <c r="K17" s="62">
        <v>1338.56</v>
      </c>
      <c r="L17" s="37" t="s">
        <v>206</v>
      </c>
      <c r="M17" s="65">
        <v>372.62200000000001</v>
      </c>
      <c r="N17" s="41" t="s">
        <v>206</v>
      </c>
      <c r="O17" s="55">
        <v>341.577</v>
      </c>
      <c r="P17" s="41" t="s">
        <v>72</v>
      </c>
      <c r="Q17" s="55">
        <v>287.56700000000001</v>
      </c>
      <c r="R17" s="41" t="s">
        <v>206</v>
      </c>
      <c r="S17" s="55">
        <v>280.88400000000001</v>
      </c>
      <c r="T17" s="37" t="s">
        <v>206</v>
      </c>
      <c r="U17" s="59">
        <v>284.34399999999999</v>
      </c>
      <c r="V17" s="37" t="s">
        <v>206</v>
      </c>
      <c r="W17" s="65">
        <v>393.88799999999998</v>
      </c>
      <c r="X17" s="41" t="s">
        <v>206</v>
      </c>
      <c r="Y17" s="55">
        <v>374.88</v>
      </c>
      <c r="Z17" s="41" t="s">
        <v>72</v>
      </c>
      <c r="AA17" s="55">
        <v>323.51499999999999</v>
      </c>
      <c r="AB17" s="37" t="s">
        <v>206</v>
      </c>
      <c r="AC17" s="59">
        <v>319.54000000000002</v>
      </c>
      <c r="AD17" s="40" t="s">
        <v>206</v>
      </c>
      <c r="AE17" s="62">
        <v>395.64400000000001</v>
      </c>
      <c r="AF17" s="42" t="s">
        <v>206</v>
      </c>
    </row>
    <row r="18" spans="1:32" ht="15" customHeight="1">
      <c r="A18" s="35" t="s">
        <v>14</v>
      </c>
      <c r="B18" s="36"/>
      <c r="C18" s="55">
        <v>897.82100000000003</v>
      </c>
      <c r="D18" s="41" t="s">
        <v>72</v>
      </c>
      <c r="E18" s="55">
        <v>995.6</v>
      </c>
      <c r="F18" s="41" t="s">
        <v>72</v>
      </c>
      <c r="G18" s="55">
        <v>1004.92</v>
      </c>
      <c r="H18" s="37" t="s">
        <v>72</v>
      </c>
      <c r="I18" s="59">
        <v>1049.8030000000001</v>
      </c>
      <c r="J18" s="40" t="s">
        <v>72</v>
      </c>
      <c r="K18" s="62">
        <v>1025.7929999999999</v>
      </c>
      <c r="L18" s="37" t="s">
        <v>72</v>
      </c>
      <c r="M18" s="65">
        <v>472.38299999999998</v>
      </c>
      <c r="N18" s="41" t="s">
        <v>72</v>
      </c>
      <c r="O18" s="55">
        <v>488.67599999999999</v>
      </c>
      <c r="P18" s="41" t="s">
        <v>72</v>
      </c>
      <c r="Q18" s="55">
        <v>449.822</v>
      </c>
      <c r="R18" s="41" t="s">
        <v>72</v>
      </c>
      <c r="S18" s="55">
        <v>422.8</v>
      </c>
      <c r="T18" s="37" t="s">
        <v>72</v>
      </c>
      <c r="U18" s="59">
        <v>422.8</v>
      </c>
      <c r="V18" s="37" t="s">
        <v>72</v>
      </c>
      <c r="W18" s="65">
        <v>619.678</v>
      </c>
      <c r="X18" s="41" t="s">
        <v>72</v>
      </c>
      <c r="Y18" s="55">
        <v>614</v>
      </c>
      <c r="Z18" s="41" t="s">
        <v>284</v>
      </c>
      <c r="AA18" s="55">
        <v>576</v>
      </c>
      <c r="AB18" s="37" t="s">
        <v>284</v>
      </c>
      <c r="AC18" s="59">
        <v>642.32899999999995</v>
      </c>
      <c r="AD18" s="40" t="s">
        <v>72</v>
      </c>
      <c r="AE18" s="62">
        <v>689.50199999999995</v>
      </c>
      <c r="AF18" s="42" t="s">
        <v>72</v>
      </c>
    </row>
    <row r="19" spans="1:32" ht="15" customHeight="1">
      <c r="A19" s="35" t="s">
        <v>15</v>
      </c>
      <c r="B19" s="36"/>
      <c r="C19" s="55">
        <v>50.643000000000001</v>
      </c>
      <c r="D19" s="41" t="s">
        <v>72</v>
      </c>
      <c r="E19" s="55">
        <v>44</v>
      </c>
      <c r="F19" s="41" t="s">
        <v>283</v>
      </c>
      <c r="G19" s="55">
        <v>44</v>
      </c>
      <c r="H19" s="37" t="s">
        <v>283</v>
      </c>
      <c r="I19" s="59">
        <v>44</v>
      </c>
      <c r="J19" s="40" t="s">
        <v>283</v>
      </c>
      <c r="K19" s="62">
        <v>44</v>
      </c>
      <c r="L19" s="37" t="s">
        <v>283</v>
      </c>
      <c r="M19" s="65">
        <v>55</v>
      </c>
      <c r="N19" s="41" t="s">
        <v>284</v>
      </c>
      <c r="O19" s="55">
        <v>38</v>
      </c>
      <c r="P19" s="41" t="s">
        <v>284</v>
      </c>
      <c r="Q19" s="55">
        <v>31</v>
      </c>
      <c r="R19" s="41" t="s">
        <v>284</v>
      </c>
      <c r="S19" s="55">
        <v>35</v>
      </c>
      <c r="T19" s="37" t="s">
        <v>284</v>
      </c>
      <c r="U19" s="59">
        <v>46</v>
      </c>
      <c r="V19" s="37" t="s">
        <v>284</v>
      </c>
      <c r="W19" s="65">
        <v>8.15</v>
      </c>
      <c r="X19" s="41" t="s">
        <v>284</v>
      </c>
      <c r="Y19" s="55">
        <v>10.49</v>
      </c>
      <c r="Z19" s="41" t="s">
        <v>284</v>
      </c>
      <c r="AA19" s="55">
        <v>10.65</v>
      </c>
      <c r="AB19" s="37" t="s">
        <v>284</v>
      </c>
      <c r="AC19" s="59">
        <v>8.8130000000000006</v>
      </c>
      <c r="AD19" s="40" t="s">
        <v>284</v>
      </c>
      <c r="AE19" s="62">
        <v>10.292</v>
      </c>
      <c r="AF19" s="42" t="s">
        <v>284</v>
      </c>
    </row>
    <row r="20" spans="1:32" ht="15" customHeight="1">
      <c r="A20" s="35" t="s">
        <v>16</v>
      </c>
      <c r="B20" s="36"/>
      <c r="C20" s="55">
        <v>145</v>
      </c>
      <c r="D20" s="41" t="s">
        <v>284</v>
      </c>
      <c r="E20" s="55">
        <v>121</v>
      </c>
      <c r="F20" s="41" t="s">
        <v>284</v>
      </c>
      <c r="G20" s="55">
        <v>244</v>
      </c>
      <c r="H20" s="37" t="s">
        <v>284</v>
      </c>
      <c r="I20" s="59">
        <v>208</v>
      </c>
      <c r="J20" s="40" t="s">
        <v>284</v>
      </c>
      <c r="K20" s="62">
        <v>234</v>
      </c>
      <c r="L20" s="37" t="s">
        <v>284</v>
      </c>
      <c r="M20" s="65">
        <v>59.234999999999999</v>
      </c>
      <c r="N20" s="41" t="s">
        <v>72</v>
      </c>
      <c r="O20" s="55">
        <v>125.048</v>
      </c>
      <c r="P20" s="41" t="s">
        <v>72</v>
      </c>
      <c r="Q20" s="55">
        <v>74</v>
      </c>
      <c r="R20" s="41" t="s">
        <v>284</v>
      </c>
      <c r="S20" s="55">
        <v>49</v>
      </c>
      <c r="T20" s="37" t="s">
        <v>284</v>
      </c>
      <c r="U20" s="59">
        <v>44</v>
      </c>
      <c r="V20" s="37" t="s">
        <v>284</v>
      </c>
      <c r="W20" s="65">
        <v>179.05600000000001</v>
      </c>
      <c r="X20" s="41" t="s">
        <v>72</v>
      </c>
      <c r="Y20" s="55">
        <v>221.197</v>
      </c>
      <c r="Z20" s="41" t="s">
        <v>72</v>
      </c>
      <c r="AA20" s="55">
        <v>293.35000000000002</v>
      </c>
      <c r="AB20" s="37" t="s">
        <v>72</v>
      </c>
      <c r="AC20" s="59">
        <v>231.76300000000001</v>
      </c>
      <c r="AD20" s="40" t="s">
        <v>72</v>
      </c>
      <c r="AE20" s="62">
        <v>246.83600000000001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283</v>
      </c>
      <c r="G21" s="55">
        <v>0</v>
      </c>
      <c r="H21" s="37" t="s">
        <v>283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2.7450000000000001</v>
      </c>
      <c r="N21" s="41" t="s">
        <v>72</v>
      </c>
      <c r="O21" s="55">
        <v>4.9710000000000001</v>
      </c>
      <c r="P21" s="41" t="s">
        <v>72</v>
      </c>
      <c r="Q21" s="55">
        <v>6.7480000000000002</v>
      </c>
      <c r="R21" s="41" t="s">
        <v>284</v>
      </c>
      <c r="S21" s="55">
        <v>6.0570000000000004</v>
      </c>
      <c r="T21" s="37" t="s">
        <v>284</v>
      </c>
      <c r="U21" s="59">
        <v>4.57</v>
      </c>
      <c r="V21" s="37" t="s">
        <v>284</v>
      </c>
      <c r="W21" s="65">
        <v>0.307</v>
      </c>
      <c r="X21" s="41" t="s">
        <v>72</v>
      </c>
      <c r="Y21" s="55">
        <v>9.9000000000000005E-2</v>
      </c>
      <c r="Z21" s="41" t="s">
        <v>72</v>
      </c>
      <c r="AA21" s="55">
        <v>2.5000000000000001E-2</v>
      </c>
      <c r="AB21" s="37" t="s">
        <v>284</v>
      </c>
      <c r="AC21" s="59">
        <v>3.7999999999999999E-2</v>
      </c>
      <c r="AD21" s="40" t="s">
        <v>284</v>
      </c>
      <c r="AE21" s="62">
        <v>8.0000000000000002E-3</v>
      </c>
      <c r="AF21" s="42" t="s">
        <v>284</v>
      </c>
    </row>
    <row r="22" spans="1:32" ht="15" customHeight="1">
      <c r="A22" s="35" t="s">
        <v>18</v>
      </c>
      <c r="B22" s="36"/>
      <c r="C22" s="55">
        <v>0.193</v>
      </c>
      <c r="D22" s="41" t="s">
        <v>72</v>
      </c>
      <c r="E22" s="55">
        <v>0.748</v>
      </c>
      <c r="F22" s="41" t="s">
        <v>72</v>
      </c>
      <c r="G22" s="55">
        <v>0.56200000000000006</v>
      </c>
      <c r="H22" s="37" t="s">
        <v>72</v>
      </c>
      <c r="I22" s="59">
        <v>0.99</v>
      </c>
      <c r="J22" s="40" t="s">
        <v>72</v>
      </c>
      <c r="K22" s="62">
        <v>2.9550000000000001</v>
      </c>
      <c r="L22" s="37" t="s">
        <v>72</v>
      </c>
      <c r="M22" s="65">
        <v>37.103999999999999</v>
      </c>
      <c r="N22" s="41" t="s">
        <v>72</v>
      </c>
      <c r="O22" s="55">
        <v>32.023000000000003</v>
      </c>
      <c r="P22" s="41" t="s">
        <v>72</v>
      </c>
      <c r="Q22" s="55">
        <v>28.259</v>
      </c>
      <c r="R22" s="41" t="s">
        <v>72</v>
      </c>
      <c r="S22" s="55">
        <v>25.89</v>
      </c>
      <c r="T22" s="37" t="s">
        <v>72</v>
      </c>
      <c r="U22" s="59">
        <v>29.637</v>
      </c>
      <c r="V22" s="37" t="s">
        <v>72</v>
      </c>
      <c r="W22" s="65">
        <v>0.63</v>
      </c>
      <c r="X22" s="41" t="s">
        <v>72</v>
      </c>
      <c r="Y22" s="55">
        <v>0.78600000000000003</v>
      </c>
      <c r="Z22" s="41" t="s">
        <v>72</v>
      </c>
      <c r="AA22" s="55">
        <v>0.2</v>
      </c>
      <c r="AB22" s="37" t="s">
        <v>72</v>
      </c>
      <c r="AC22" s="59">
        <v>0.82</v>
      </c>
      <c r="AD22" s="40" t="s">
        <v>72</v>
      </c>
      <c r="AE22" s="62">
        <v>0.53100000000000003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213.93420916391122</v>
      </c>
      <c r="N23" s="41" t="s">
        <v>72</v>
      </c>
      <c r="O23" s="55">
        <v>197.73599999999999</v>
      </c>
      <c r="P23" s="41" t="s">
        <v>72</v>
      </c>
      <c r="Q23" s="55">
        <v>368.19900000000001</v>
      </c>
      <c r="R23" s="41" t="s">
        <v>284</v>
      </c>
      <c r="S23" s="55">
        <v>368.2</v>
      </c>
      <c r="T23" s="37" t="s">
        <v>283</v>
      </c>
      <c r="U23" s="59">
        <v>368.2</v>
      </c>
      <c r="V23" s="37" t="s">
        <v>283</v>
      </c>
      <c r="W23" s="65">
        <v>0.14833333333333334</v>
      </c>
      <c r="X23" s="41" t="s">
        <v>72</v>
      </c>
      <c r="Y23" s="55">
        <v>0.30499999999999999</v>
      </c>
      <c r="Z23" s="41" t="s">
        <v>72</v>
      </c>
      <c r="AA23" s="55">
        <v>0.23400000000000001</v>
      </c>
      <c r="AB23" s="37" t="s">
        <v>284</v>
      </c>
      <c r="AC23" s="59">
        <v>0.23</v>
      </c>
      <c r="AD23" s="40" t="s">
        <v>283</v>
      </c>
      <c r="AE23" s="62">
        <v>0.23</v>
      </c>
      <c r="AF23" s="42" t="s">
        <v>283</v>
      </c>
    </row>
    <row r="24" spans="1:32" ht="15" customHeight="1">
      <c r="A24" s="35" t="s">
        <v>20</v>
      </c>
      <c r="B24" s="36"/>
      <c r="C24" s="55">
        <v>500</v>
      </c>
      <c r="D24" s="41" t="s">
        <v>72</v>
      </c>
      <c r="E24" s="55">
        <v>500</v>
      </c>
      <c r="F24" s="41" t="s">
        <v>72</v>
      </c>
      <c r="G24" s="55">
        <v>520</v>
      </c>
      <c r="H24" s="37" t="s">
        <v>72</v>
      </c>
      <c r="I24" s="59">
        <v>500</v>
      </c>
      <c r="J24" s="40" t="s">
        <v>72</v>
      </c>
      <c r="K24" s="62">
        <v>520</v>
      </c>
      <c r="L24" s="37" t="s">
        <v>72</v>
      </c>
      <c r="M24" s="65">
        <v>939</v>
      </c>
      <c r="N24" s="41" t="s">
        <v>72</v>
      </c>
      <c r="O24" s="55">
        <v>979</v>
      </c>
      <c r="P24" s="41" t="s">
        <v>72</v>
      </c>
      <c r="Q24" s="55">
        <v>735</v>
      </c>
      <c r="R24" s="41" t="s">
        <v>72</v>
      </c>
      <c r="S24" s="55">
        <v>717.36500000000001</v>
      </c>
      <c r="T24" s="37" t="s">
        <v>72</v>
      </c>
      <c r="U24" s="59">
        <v>728.05</v>
      </c>
      <c r="V24" s="37" t="s">
        <v>72</v>
      </c>
      <c r="W24" s="65">
        <v>122</v>
      </c>
      <c r="X24" s="41" t="s">
        <v>72</v>
      </c>
      <c r="Y24" s="55">
        <v>126</v>
      </c>
      <c r="Z24" s="41" t="s">
        <v>72</v>
      </c>
      <c r="AA24" s="55">
        <v>127.02200000000001</v>
      </c>
      <c r="AB24" s="37" t="s">
        <v>72</v>
      </c>
      <c r="AC24" s="59">
        <v>141.39099999999999</v>
      </c>
      <c r="AD24" s="40" t="s">
        <v>72</v>
      </c>
      <c r="AE24" s="62">
        <v>163.64099999999999</v>
      </c>
      <c r="AF24" s="42" t="s">
        <v>72</v>
      </c>
    </row>
    <row r="25" spans="1:32" ht="15" customHeight="1">
      <c r="A25" s="35" t="s">
        <v>22</v>
      </c>
      <c r="B25" s="36"/>
      <c r="C25" s="55">
        <v>550</v>
      </c>
      <c r="D25" s="41" t="s">
        <v>72</v>
      </c>
      <c r="E25" s="55">
        <v>562</v>
      </c>
      <c r="F25" s="41" t="s">
        <v>283</v>
      </c>
      <c r="G25" s="55">
        <v>601.84</v>
      </c>
      <c r="H25" s="37" t="s">
        <v>72</v>
      </c>
      <c r="I25" s="59">
        <v>579.27300000000002</v>
      </c>
      <c r="J25" s="40" t="s">
        <v>72</v>
      </c>
      <c r="K25" s="62">
        <v>889.76800000000003</v>
      </c>
      <c r="L25" s="37" t="s">
        <v>72</v>
      </c>
      <c r="M25" s="65">
        <v>10.528</v>
      </c>
      <c r="N25" s="41" t="s">
        <v>72</v>
      </c>
      <c r="O25" s="55">
        <v>10.842000000000001</v>
      </c>
      <c r="P25" s="41" t="s">
        <v>283</v>
      </c>
      <c r="Q25" s="55">
        <v>11.468</v>
      </c>
      <c r="R25" s="41" t="s">
        <v>72</v>
      </c>
      <c r="S25" s="55">
        <v>8.9260000000000002</v>
      </c>
      <c r="T25" s="37" t="s">
        <v>72</v>
      </c>
      <c r="U25" s="59">
        <v>18.295000000000002</v>
      </c>
      <c r="V25" s="37" t="s">
        <v>72</v>
      </c>
      <c r="W25" s="65">
        <v>311.76600000000002</v>
      </c>
      <c r="X25" s="41" t="s">
        <v>72</v>
      </c>
      <c r="Y25" s="55">
        <v>341.64400000000001</v>
      </c>
      <c r="Z25" s="41" t="s">
        <v>283</v>
      </c>
      <c r="AA25" s="55">
        <v>346.53100000000001</v>
      </c>
      <c r="AB25" s="37" t="s">
        <v>72</v>
      </c>
      <c r="AC25" s="59">
        <v>429.60899999999998</v>
      </c>
      <c r="AD25" s="40" t="s">
        <v>72</v>
      </c>
      <c r="AE25" s="62">
        <v>513</v>
      </c>
      <c r="AF25" s="42" t="s">
        <v>72</v>
      </c>
    </row>
    <row r="26" spans="1:32" ht="15" customHeight="1">
      <c r="A26" s="35" t="s">
        <v>99</v>
      </c>
      <c r="B26" s="36"/>
      <c r="C26" s="55">
        <v>0</v>
      </c>
      <c r="D26" s="41" t="s">
        <v>72</v>
      </c>
      <c r="E26" s="55">
        <v>1</v>
      </c>
      <c r="F26" s="41" t="s">
        <v>72</v>
      </c>
      <c r="G26" s="55">
        <v>1</v>
      </c>
      <c r="H26" s="37" t="s">
        <v>283</v>
      </c>
      <c r="I26" s="59">
        <v>0</v>
      </c>
      <c r="J26" s="40" t="s">
        <v>72</v>
      </c>
      <c r="K26" s="62">
        <v>0</v>
      </c>
      <c r="L26" s="37" t="s">
        <v>283</v>
      </c>
      <c r="M26" s="65">
        <v>0</v>
      </c>
      <c r="N26" s="41" t="s">
        <v>72</v>
      </c>
      <c r="O26" s="55">
        <v>0</v>
      </c>
      <c r="P26" s="41" t="s">
        <v>283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24</v>
      </c>
      <c r="B27" s="36"/>
      <c r="C27" s="55">
        <v>453</v>
      </c>
      <c r="D27" s="41" t="s">
        <v>72</v>
      </c>
      <c r="E27" s="55">
        <v>447</v>
      </c>
      <c r="F27" s="41" t="s">
        <v>72</v>
      </c>
      <c r="G27" s="55">
        <v>440</v>
      </c>
      <c r="H27" s="37" t="s">
        <v>72</v>
      </c>
      <c r="I27" s="59">
        <v>487</v>
      </c>
      <c r="J27" s="40" t="s">
        <v>72</v>
      </c>
      <c r="K27" s="62">
        <v>520</v>
      </c>
      <c r="L27" s="37" t="s">
        <v>72</v>
      </c>
      <c r="M27" s="65">
        <v>62.249000000000002</v>
      </c>
      <c r="N27" s="41" t="s">
        <v>72</v>
      </c>
      <c r="O27" s="55">
        <v>82.825000000000003</v>
      </c>
      <c r="P27" s="41" t="s">
        <v>72</v>
      </c>
      <c r="Q27" s="55">
        <v>99.924999999999997</v>
      </c>
      <c r="R27" s="41" t="s">
        <v>72</v>
      </c>
      <c r="S27" s="55">
        <v>98.938000000000002</v>
      </c>
      <c r="T27" s="37" t="s">
        <v>72</v>
      </c>
      <c r="U27" s="59">
        <v>127.407</v>
      </c>
      <c r="V27" s="37" t="s">
        <v>72</v>
      </c>
      <c r="W27" s="65">
        <v>193.965</v>
      </c>
      <c r="X27" s="41" t="s">
        <v>72</v>
      </c>
      <c r="Y27" s="55">
        <v>198.28100000000001</v>
      </c>
      <c r="Z27" s="41" t="s">
        <v>72</v>
      </c>
      <c r="AA27" s="55">
        <v>196.321</v>
      </c>
      <c r="AB27" s="37" t="s">
        <v>72</v>
      </c>
      <c r="AC27" s="59">
        <v>186.13800000000001</v>
      </c>
      <c r="AD27" s="40" t="s">
        <v>72</v>
      </c>
      <c r="AE27" s="62">
        <v>243.08500000000001</v>
      </c>
      <c r="AF27" s="42" t="s">
        <v>72</v>
      </c>
    </row>
    <row r="28" spans="1:32" ht="15" customHeight="1">
      <c r="A28" s="35" t="s">
        <v>128</v>
      </c>
      <c r="B28" s="36"/>
      <c r="C28" s="55">
        <v>54.343000000000004</v>
      </c>
      <c r="D28" s="41" t="s">
        <v>284</v>
      </c>
      <c r="E28" s="55">
        <v>39.103999999999999</v>
      </c>
      <c r="F28" s="41" t="s">
        <v>72</v>
      </c>
      <c r="G28" s="55">
        <v>39.103999999999999</v>
      </c>
      <c r="H28" s="37" t="s">
        <v>283</v>
      </c>
      <c r="I28" s="59">
        <v>39.1</v>
      </c>
      <c r="J28" s="40" t="s">
        <v>283</v>
      </c>
      <c r="K28" s="62">
        <v>39.1</v>
      </c>
      <c r="L28" s="37" t="s">
        <v>283</v>
      </c>
      <c r="M28" s="65">
        <v>14.784000000000001</v>
      </c>
      <c r="N28" s="41" t="s">
        <v>284</v>
      </c>
      <c r="O28" s="55">
        <v>12.53</v>
      </c>
      <c r="P28" s="41" t="s">
        <v>72</v>
      </c>
      <c r="Q28" s="55">
        <v>13</v>
      </c>
      <c r="R28" s="41" t="s">
        <v>284</v>
      </c>
      <c r="S28" s="55">
        <v>42.66</v>
      </c>
      <c r="T28" s="37" t="s">
        <v>284</v>
      </c>
      <c r="U28" s="59">
        <v>28.5</v>
      </c>
      <c r="V28" s="37" t="s">
        <v>284</v>
      </c>
      <c r="W28" s="65">
        <v>1.3089999999999999</v>
      </c>
      <c r="X28" s="41" t="s">
        <v>284</v>
      </c>
      <c r="Y28" s="55">
        <v>1.9390000000000001</v>
      </c>
      <c r="Z28" s="41" t="s">
        <v>72</v>
      </c>
      <c r="AA28" s="55">
        <v>14.8</v>
      </c>
      <c r="AB28" s="37" t="s">
        <v>72</v>
      </c>
      <c r="AC28" s="59">
        <v>16.350000000000001</v>
      </c>
      <c r="AD28" s="40" t="s">
        <v>284</v>
      </c>
      <c r="AE28" s="62">
        <v>13.95</v>
      </c>
      <c r="AF28" s="42" t="s">
        <v>284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283</v>
      </c>
      <c r="M29" s="65">
        <v>8.0079999999999991</v>
      </c>
      <c r="N29" s="41" t="s">
        <v>72</v>
      </c>
      <c r="O29" s="55">
        <v>7.327</v>
      </c>
      <c r="P29" s="41" t="s">
        <v>72</v>
      </c>
      <c r="Q29" s="55">
        <v>6.9690000000000003</v>
      </c>
      <c r="R29" s="41" t="s">
        <v>72</v>
      </c>
      <c r="S29" s="55">
        <v>6.484</v>
      </c>
      <c r="T29" s="37" t="s">
        <v>284</v>
      </c>
      <c r="U29" s="59">
        <v>6.843</v>
      </c>
      <c r="V29" s="37" t="s">
        <v>284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195</v>
      </c>
      <c r="B30" s="36"/>
      <c r="C30" s="55">
        <v>6.05</v>
      </c>
      <c r="D30" s="41" t="s">
        <v>284</v>
      </c>
      <c r="E30" s="55">
        <v>12.41</v>
      </c>
      <c r="F30" s="41" t="s">
        <v>284</v>
      </c>
      <c r="G30" s="55">
        <v>7.12</v>
      </c>
      <c r="H30" s="37" t="s">
        <v>284</v>
      </c>
      <c r="I30" s="59">
        <v>7.12</v>
      </c>
      <c r="J30" s="40" t="s">
        <v>283</v>
      </c>
      <c r="K30" s="62">
        <v>7.12</v>
      </c>
      <c r="L30" s="37" t="s">
        <v>283</v>
      </c>
      <c r="M30" s="65">
        <v>1.19686725497516</v>
      </c>
      <c r="N30" s="41" t="s">
        <v>283</v>
      </c>
      <c r="O30" s="55">
        <v>1.2749999999999999</v>
      </c>
      <c r="P30" s="41" t="s">
        <v>284</v>
      </c>
      <c r="Q30" s="55">
        <v>1.9810000000000001</v>
      </c>
      <c r="R30" s="41" t="s">
        <v>284</v>
      </c>
      <c r="S30" s="55">
        <v>1.98</v>
      </c>
      <c r="T30" s="37" t="s">
        <v>283</v>
      </c>
      <c r="U30" s="59">
        <v>1.98</v>
      </c>
      <c r="V30" s="37" t="s">
        <v>283</v>
      </c>
      <c r="W30" s="65">
        <v>7.2518931448164263</v>
      </c>
      <c r="X30" s="41" t="s">
        <v>283</v>
      </c>
      <c r="Y30" s="55">
        <v>13.691000000000001</v>
      </c>
      <c r="Z30" s="41" t="s">
        <v>72</v>
      </c>
      <c r="AA30" s="55">
        <v>9.1</v>
      </c>
      <c r="AB30" s="37" t="s">
        <v>284</v>
      </c>
      <c r="AC30" s="59">
        <v>9.1</v>
      </c>
      <c r="AD30" s="40" t="s">
        <v>283</v>
      </c>
      <c r="AE30" s="62">
        <v>9.1</v>
      </c>
      <c r="AF30" s="42" t="s">
        <v>283</v>
      </c>
    </row>
    <row r="31" spans="1:32" ht="15" customHeight="1">
      <c r="A31" s="35" t="s">
        <v>21</v>
      </c>
      <c r="B31" s="36"/>
      <c r="C31" s="55">
        <v>79.442999999999998</v>
      </c>
      <c r="D31" s="41" t="s">
        <v>72</v>
      </c>
      <c r="E31" s="55">
        <v>69.2</v>
      </c>
      <c r="F31" s="41" t="s">
        <v>72</v>
      </c>
      <c r="G31" s="55">
        <v>53.1</v>
      </c>
      <c r="H31" s="37" t="s">
        <v>72</v>
      </c>
      <c r="I31" s="59">
        <v>59.3</v>
      </c>
      <c r="J31" s="40" t="s">
        <v>72</v>
      </c>
      <c r="K31" s="62">
        <v>65</v>
      </c>
      <c r="L31" s="37" t="s">
        <v>72</v>
      </c>
      <c r="M31" s="65">
        <v>408.9</v>
      </c>
      <c r="N31" s="41" t="s">
        <v>72</v>
      </c>
      <c r="O31" s="55">
        <v>360</v>
      </c>
      <c r="P31" s="41" t="s">
        <v>72</v>
      </c>
      <c r="Q31" s="55">
        <v>390.1</v>
      </c>
      <c r="R31" s="41" t="s">
        <v>72</v>
      </c>
      <c r="S31" s="55">
        <v>318.2</v>
      </c>
      <c r="T31" s="37" t="s">
        <v>72</v>
      </c>
      <c r="U31" s="59">
        <v>340</v>
      </c>
      <c r="V31" s="37" t="s">
        <v>284</v>
      </c>
      <c r="W31" s="65">
        <v>87.6</v>
      </c>
      <c r="X31" s="41" t="s">
        <v>72</v>
      </c>
      <c r="Y31" s="55">
        <v>91.9</v>
      </c>
      <c r="Z31" s="41" t="s">
        <v>72</v>
      </c>
      <c r="AA31" s="55">
        <v>113.5</v>
      </c>
      <c r="AB31" s="37" t="s">
        <v>72</v>
      </c>
      <c r="AC31" s="59">
        <v>86.9</v>
      </c>
      <c r="AD31" s="40" t="s">
        <v>72</v>
      </c>
      <c r="AE31" s="62">
        <v>97.8</v>
      </c>
      <c r="AF31" s="42" t="s">
        <v>72</v>
      </c>
    </row>
    <row r="32" spans="1:32" ht="15" customHeight="1">
      <c r="A32" s="35" t="s">
        <v>23</v>
      </c>
      <c r="B32" s="36"/>
      <c r="C32" s="55">
        <v>3</v>
      </c>
      <c r="D32" s="41" t="s">
        <v>284</v>
      </c>
      <c r="E32" s="55">
        <v>0</v>
      </c>
      <c r="F32" s="41" t="s">
        <v>72</v>
      </c>
      <c r="G32" s="55">
        <v>8.4039999999999999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72</v>
      </c>
      <c r="M32" s="65">
        <v>29.283999999999999</v>
      </c>
      <c r="N32" s="41" t="s">
        <v>72</v>
      </c>
      <c r="O32" s="55">
        <v>98.376999999999995</v>
      </c>
      <c r="P32" s="41" t="s">
        <v>72</v>
      </c>
      <c r="Q32" s="55">
        <v>82.432000000000002</v>
      </c>
      <c r="R32" s="41" t="s">
        <v>72</v>
      </c>
      <c r="S32" s="55">
        <v>92.1</v>
      </c>
      <c r="T32" s="37" t="s">
        <v>72</v>
      </c>
      <c r="U32" s="59">
        <v>58.015000000000001</v>
      </c>
      <c r="V32" s="37" t="s">
        <v>72</v>
      </c>
      <c r="W32" s="65">
        <v>1.1975</v>
      </c>
      <c r="X32" s="41" t="s">
        <v>284</v>
      </c>
      <c r="Y32" s="55">
        <v>1.2370000000000001</v>
      </c>
      <c r="Z32" s="41" t="s">
        <v>72</v>
      </c>
      <c r="AA32" s="55">
        <v>1.22</v>
      </c>
      <c r="AB32" s="37" t="s">
        <v>72</v>
      </c>
      <c r="AC32" s="59">
        <v>1.786</v>
      </c>
      <c r="AD32" s="40" t="s">
        <v>72</v>
      </c>
      <c r="AE32" s="62">
        <v>1.1779999999999999</v>
      </c>
      <c r="AF32" s="42" t="s">
        <v>72</v>
      </c>
    </row>
    <row r="33" spans="1:32" ht="15" customHeight="1">
      <c r="A33" s="35" t="s">
        <v>25</v>
      </c>
      <c r="B33" s="36"/>
      <c r="C33" s="55">
        <v>455</v>
      </c>
      <c r="D33" s="41" t="s">
        <v>72</v>
      </c>
      <c r="E33" s="55">
        <v>475.59300000000002</v>
      </c>
      <c r="F33" s="41" t="s">
        <v>72</v>
      </c>
      <c r="G33" s="55">
        <v>453</v>
      </c>
      <c r="H33" s="37" t="s">
        <v>72</v>
      </c>
      <c r="I33" s="59">
        <v>447.05900000000003</v>
      </c>
      <c r="J33" s="40" t="s">
        <v>72</v>
      </c>
      <c r="K33" s="62">
        <v>490.89600000000002</v>
      </c>
      <c r="L33" s="37" t="s">
        <v>72</v>
      </c>
      <c r="M33" s="65">
        <v>219.78200000000001</v>
      </c>
      <c r="N33" s="41" t="s">
        <v>72</v>
      </c>
      <c r="O33" s="55">
        <v>243.66200000000001</v>
      </c>
      <c r="P33" s="41" t="s">
        <v>72</v>
      </c>
      <c r="Q33" s="55">
        <v>225.06200000000001</v>
      </c>
      <c r="R33" s="41" t="s">
        <v>72</v>
      </c>
      <c r="S33" s="55">
        <v>223.82</v>
      </c>
      <c r="T33" s="37" t="s">
        <v>72</v>
      </c>
      <c r="U33" s="59">
        <v>244.86799999999999</v>
      </c>
      <c r="V33" s="37" t="s">
        <v>72</v>
      </c>
      <c r="W33" s="65">
        <v>93.578000000000003</v>
      </c>
      <c r="X33" s="41" t="s">
        <v>72</v>
      </c>
      <c r="Y33" s="55">
        <v>95.406999999999996</v>
      </c>
      <c r="Z33" s="41" t="s">
        <v>72</v>
      </c>
      <c r="AA33" s="55">
        <v>85.521000000000001</v>
      </c>
      <c r="AB33" s="37" t="s">
        <v>72</v>
      </c>
      <c r="AC33" s="59">
        <v>86.771000000000001</v>
      </c>
      <c r="AD33" s="40" t="s">
        <v>72</v>
      </c>
      <c r="AE33" s="62">
        <v>88.537000000000006</v>
      </c>
      <c r="AF33" s="42" t="s">
        <v>72</v>
      </c>
    </row>
    <row r="34" spans="1:32" ht="15" customHeight="1">
      <c r="A34" s="35" t="s">
        <v>26</v>
      </c>
      <c r="B34" s="36"/>
      <c r="C34" s="55">
        <v>115.721</v>
      </c>
      <c r="D34" s="41" t="s">
        <v>284</v>
      </c>
      <c r="E34" s="55">
        <v>122.185</v>
      </c>
      <c r="F34" s="41" t="s">
        <v>72</v>
      </c>
      <c r="G34" s="55">
        <v>63.551000000000002</v>
      </c>
      <c r="H34" s="37" t="s">
        <v>72</v>
      </c>
      <c r="I34" s="59">
        <v>52.683</v>
      </c>
      <c r="J34" s="40" t="s">
        <v>72</v>
      </c>
      <c r="K34" s="62">
        <v>20</v>
      </c>
      <c r="L34" s="37" t="s">
        <v>72</v>
      </c>
      <c r="M34" s="65">
        <v>145.751</v>
      </c>
      <c r="N34" s="41" t="s">
        <v>284</v>
      </c>
      <c r="O34" s="55">
        <v>99.301000000000002</v>
      </c>
      <c r="P34" s="41" t="s">
        <v>72</v>
      </c>
      <c r="Q34" s="55">
        <v>84.253</v>
      </c>
      <c r="R34" s="41" t="s">
        <v>72</v>
      </c>
      <c r="S34" s="55">
        <v>70.59</v>
      </c>
      <c r="T34" s="37" t="s">
        <v>72</v>
      </c>
      <c r="U34" s="59">
        <v>68.206999999999994</v>
      </c>
      <c r="V34" s="37" t="s">
        <v>72</v>
      </c>
      <c r="W34" s="65">
        <v>39.491</v>
      </c>
      <c r="X34" s="41" t="s">
        <v>72</v>
      </c>
      <c r="Y34" s="55">
        <v>48.707999999999998</v>
      </c>
      <c r="Z34" s="41" t="s">
        <v>72</v>
      </c>
      <c r="AA34" s="55">
        <v>18.856000000000002</v>
      </c>
      <c r="AB34" s="37" t="s">
        <v>72</v>
      </c>
      <c r="AC34" s="59">
        <v>15.714</v>
      </c>
      <c r="AD34" s="40" t="s">
        <v>72</v>
      </c>
      <c r="AE34" s="62">
        <v>13.441000000000001</v>
      </c>
      <c r="AF34" s="42" t="s">
        <v>72</v>
      </c>
    </row>
    <row r="35" spans="1:32" ht="15" customHeight="1">
      <c r="A35" s="35" t="s">
        <v>27</v>
      </c>
      <c r="B35" s="36"/>
      <c r="C35" s="55">
        <v>1610</v>
      </c>
      <c r="D35" s="41" t="s">
        <v>72</v>
      </c>
      <c r="E35" s="55">
        <v>1541.405</v>
      </c>
      <c r="F35" s="41" t="s">
        <v>206</v>
      </c>
      <c r="G35" s="55">
        <v>2100</v>
      </c>
      <c r="H35" s="37" t="s">
        <v>72</v>
      </c>
      <c r="I35" s="59">
        <v>1793</v>
      </c>
      <c r="J35" s="40" t="s">
        <v>72</v>
      </c>
      <c r="K35" s="62">
        <v>1869.15</v>
      </c>
      <c r="L35" s="37" t="s">
        <v>206</v>
      </c>
      <c r="M35" s="65">
        <v>32.5</v>
      </c>
      <c r="N35" s="41" t="s">
        <v>72</v>
      </c>
      <c r="O35" s="55">
        <v>38.767000000000003</v>
      </c>
      <c r="P35" s="41" t="s">
        <v>72</v>
      </c>
      <c r="Q35" s="55">
        <v>31.672000000000001</v>
      </c>
      <c r="R35" s="41" t="s">
        <v>72</v>
      </c>
      <c r="S35" s="55">
        <v>30.123000000000001</v>
      </c>
      <c r="T35" s="37" t="s">
        <v>72</v>
      </c>
      <c r="U35" s="59">
        <v>75.563000000000002</v>
      </c>
      <c r="V35" s="37" t="s">
        <v>72</v>
      </c>
      <c r="W35" s="65">
        <v>693.19399999999996</v>
      </c>
      <c r="X35" s="41" t="s">
        <v>72</v>
      </c>
      <c r="Y35" s="55">
        <v>734.61500000000001</v>
      </c>
      <c r="Z35" s="41" t="s">
        <v>72</v>
      </c>
      <c r="AA35" s="55">
        <v>750.00099999999998</v>
      </c>
      <c r="AB35" s="37" t="s">
        <v>72</v>
      </c>
      <c r="AC35" s="59">
        <v>725.59299999999996</v>
      </c>
      <c r="AD35" s="40" t="s">
        <v>72</v>
      </c>
      <c r="AE35" s="62">
        <v>753.08299999999997</v>
      </c>
      <c r="AF35" s="42" t="s">
        <v>72</v>
      </c>
    </row>
    <row r="36" spans="1:32" ht="15" customHeight="1">
      <c r="A36" s="54" t="s">
        <v>193</v>
      </c>
      <c r="B36" s="36"/>
      <c r="C36" s="55">
        <v>437</v>
      </c>
      <c r="D36" s="41" t="s">
        <v>72</v>
      </c>
      <c r="E36" s="55">
        <v>368</v>
      </c>
      <c r="F36" s="41" t="s">
        <v>72</v>
      </c>
      <c r="G36" s="55">
        <v>359</v>
      </c>
      <c r="H36" s="37" t="s">
        <v>72</v>
      </c>
      <c r="I36" s="59">
        <v>363</v>
      </c>
      <c r="J36" s="40" t="s">
        <v>72</v>
      </c>
      <c r="K36" s="62">
        <v>348</v>
      </c>
      <c r="L36" s="37" t="s">
        <v>72</v>
      </c>
      <c r="M36" s="65">
        <v>53</v>
      </c>
      <c r="N36" s="41" t="s">
        <v>72</v>
      </c>
      <c r="O36" s="55">
        <v>45</v>
      </c>
      <c r="P36" s="41" t="s">
        <v>72</v>
      </c>
      <c r="Q36" s="55">
        <v>40</v>
      </c>
      <c r="R36" s="41" t="s">
        <v>72</v>
      </c>
      <c r="S36" s="55">
        <v>46.904000000000003</v>
      </c>
      <c r="T36" s="37" t="s">
        <v>284</v>
      </c>
      <c r="U36" s="59">
        <v>48</v>
      </c>
      <c r="V36" s="37" t="s">
        <v>72</v>
      </c>
      <c r="W36" s="65">
        <v>113</v>
      </c>
      <c r="X36" s="41" t="s">
        <v>72</v>
      </c>
      <c r="Y36" s="55">
        <v>122</v>
      </c>
      <c r="Z36" s="41" t="s">
        <v>72</v>
      </c>
      <c r="AA36" s="55">
        <v>126</v>
      </c>
      <c r="AB36" s="37" t="s">
        <v>72</v>
      </c>
      <c r="AC36" s="59">
        <v>133</v>
      </c>
      <c r="AD36" s="40" t="s">
        <v>72</v>
      </c>
      <c r="AE36" s="62">
        <v>145</v>
      </c>
      <c r="AF36" s="42" t="s">
        <v>72</v>
      </c>
    </row>
    <row r="37" spans="1:32" ht="15" customHeight="1">
      <c r="A37" s="35" t="s">
        <v>28</v>
      </c>
      <c r="B37" s="36"/>
      <c r="C37" s="55">
        <v>796.96</v>
      </c>
      <c r="D37" s="41" t="s">
        <v>72</v>
      </c>
      <c r="E37" s="55">
        <v>744</v>
      </c>
      <c r="F37" s="41" t="s">
        <v>72</v>
      </c>
      <c r="G37" s="55">
        <v>450</v>
      </c>
      <c r="H37" s="37" t="s">
        <v>72</v>
      </c>
      <c r="I37" s="59">
        <v>440</v>
      </c>
      <c r="J37" s="40" t="s">
        <v>72</v>
      </c>
      <c r="K37" s="62">
        <v>560</v>
      </c>
      <c r="L37" s="37" t="s">
        <v>72</v>
      </c>
      <c r="M37" s="65">
        <v>59.000999999999998</v>
      </c>
      <c r="N37" s="41" t="s">
        <v>206</v>
      </c>
      <c r="O37" s="55">
        <v>38.378</v>
      </c>
      <c r="P37" s="41" t="s">
        <v>72</v>
      </c>
      <c r="Q37" s="55">
        <v>71.341999999999999</v>
      </c>
      <c r="R37" s="41" t="s">
        <v>72</v>
      </c>
      <c r="S37" s="55">
        <v>49</v>
      </c>
      <c r="T37" s="37" t="s">
        <v>284</v>
      </c>
      <c r="U37" s="59">
        <v>19</v>
      </c>
      <c r="V37" s="37" t="s">
        <v>284</v>
      </c>
      <c r="W37" s="65">
        <v>74</v>
      </c>
      <c r="X37" s="41" t="s">
        <v>284</v>
      </c>
      <c r="Y37" s="55">
        <v>96.331999999999994</v>
      </c>
      <c r="Z37" s="41" t="s">
        <v>72</v>
      </c>
      <c r="AA37" s="55">
        <v>147.17599999999999</v>
      </c>
      <c r="AB37" s="37" t="s">
        <v>72</v>
      </c>
      <c r="AC37" s="59">
        <v>77.626999999999995</v>
      </c>
      <c r="AD37" s="40" t="s">
        <v>72</v>
      </c>
      <c r="AE37" s="62">
        <v>118.946</v>
      </c>
      <c r="AF37" s="42" t="s">
        <v>72</v>
      </c>
    </row>
    <row r="38" spans="1:32" ht="15" customHeight="1">
      <c r="A38" s="35" t="s">
        <v>29</v>
      </c>
      <c r="B38" s="36"/>
      <c r="C38" s="55">
        <v>135</v>
      </c>
      <c r="D38" s="41" t="s">
        <v>72</v>
      </c>
      <c r="E38" s="55">
        <v>93</v>
      </c>
      <c r="F38" s="41" t="s">
        <v>72</v>
      </c>
      <c r="G38" s="55">
        <v>80</v>
      </c>
      <c r="H38" s="37" t="s">
        <v>72</v>
      </c>
      <c r="I38" s="59">
        <v>80</v>
      </c>
      <c r="J38" s="40" t="s">
        <v>72</v>
      </c>
      <c r="K38" s="62">
        <v>90</v>
      </c>
      <c r="L38" s="37" t="s">
        <v>72</v>
      </c>
      <c r="M38" s="65">
        <v>85.450999999999993</v>
      </c>
      <c r="N38" s="41" t="s">
        <v>72</v>
      </c>
      <c r="O38" s="55">
        <v>94.061000000000007</v>
      </c>
      <c r="P38" s="41" t="s">
        <v>72</v>
      </c>
      <c r="Q38" s="55">
        <v>85.495999999999995</v>
      </c>
      <c r="R38" s="41" t="s">
        <v>72</v>
      </c>
      <c r="S38" s="55">
        <v>99.628</v>
      </c>
      <c r="T38" s="37" t="s">
        <v>72</v>
      </c>
      <c r="U38" s="59">
        <v>88.037000000000006</v>
      </c>
      <c r="V38" s="37" t="s">
        <v>72</v>
      </c>
      <c r="W38" s="65">
        <v>70.019000000000005</v>
      </c>
      <c r="X38" s="41" t="s">
        <v>72</v>
      </c>
      <c r="Y38" s="55">
        <v>72.085999999999999</v>
      </c>
      <c r="Z38" s="41" t="s">
        <v>72</v>
      </c>
      <c r="AA38" s="55">
        <v>67.132999999999996</v>
      </c>
      <c r="AB38" s="37" t="s">
        <v>72</v>
      </c>
      <c r="AC38" s="59">
        <v>76.081000000000003</v>
      </c>
      <c r="AD38" s="40" t="s">
        <v>72</v>
      </c>
      <c r="AE38" s="62">
        <v>81.866</v>
      </c>
      <c r="AF38" s="42" t="s">
        <v>72</v>
      </c>
    </row>
    <row r="39" spans="1:32" ht="15" customHeight="1">
      <c r="A39" s="35" t="s">
        <v>30</v>
      </c>
      <c r="B39" s="36"/>
      <c r="C39" s="55">
        <v>561.03399999999999</v>
      </c>
      <c r="D39" s="41" t="s">
        <v>72</v>
      </c>
      <c r="E39" s="55">
        <v>456.291</v>
      </c>
      <c r="F39" s="41" t="s">
        <v>72</v>
      </c>
      <c r="G39" s="55">
        <v>484.42399999999998</v>
      </c>
      <c r="H39" s="37" t="s">
        <v>72</v>
      </c>
      <c r="I39" s="59">
        <v>385.28500000000003</v>
      </c>
      <c r="J39" s="40" t="s">
        <v>72</v>
      </c>
      <c r="K39" s="62">
        <v>365.67099999999999</v>
      </c>
      <c r="L39" s="37" t="s">
        <v>72</v>
      </c>
      <c r="M39" s="65">
        <v>230.16399999999999</v>
      </c>
      <c r="N39" s="41" t="s">
        <v>72</v>
      </c>
      <c r="O39" s="55">
        <v>224.428</v>
      </c>
      <c r="P39" s="41" t="s">
        <v>72</v>
      </c>
      <c r="Q39" s="55">
        <v>134.61000000000001</v>
      </c>
      <c r="R39" s="41" t="s">
        <v>72</v>
      </c>
      <c r="S39" s="55">
        <v>117.547</v>
      </c>
      <c r="T39" s="37" t="s">
        <v>72</v>
      </c>
      <c r="U39" s="59">
        <v>164.71100000000001</v>
      </c>
      <c r="V39" s="37" t="s">
        <v>72</v>
      </c>
      <c r="W39" s="65">
        <v>34.530999999999999</v>
      </c>
      <c r="X39" s="41" t="s">
        <v>72</v>
      </c>
      <c r="Y39" s="55">
        <v>82.537000000000006</v>
      </c>
      <c r="Z39" s="41" t="s">
        <v>72</v>
      </c>
      <c r="AA39" s="55">
        <v>30.02</v>
      </c>
      <c r="AB39" s="37" t="s">
        <v>72</v>
      </c>
      <c r="AC39" s="59">
        <v>21.623000000000001</v>
      </c>
      <c r="AD39" s="40" t="s">
        <v>72</v>
      </c>
      <c r="AE39" s="62">
        <v>29.553000000000001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115</v>
      </c>
      <c r="D40" s="41" t="s">
        <v>72</v>
      </c>
      <c r="E40" s="55">
        <v>94</v>
      </c>
      <c r="F40" s="37" t="s">
        <v>72</v>
      </c>
      <c r="G40" s="59">
        <v>143</v>
      </c>
      <c r="H40" s="37" t="s">
        <v>72</v>
      </c>
      <c r="I40" s="59">
        <v>250</v>
      </c>
      <c r="J40" s="37" t="s">
        <v>72</v>
      </c>
      <c r="K40" s="59">
        <v>260</v>
      </c>
      <c r="L40" s="37" t="s">
        <v>72</v>
      </c>
      <c r="M40" s="65">
        <v>67</v>
      </c>
      <c r="N40" s="41" t="s">
        <v>72</v>
      </c>
      <c r="O40" s="55">
        <v>63.968000000000004</v>
      </c>
      <c r="P40" s="37" t="s">
        <v>72</v>
      </c>
      <c r="Q40" s="59">
        <v>48.911999999999999</v>
      </c>
      <c r="R40" s="37" t="s">
        <v>72</v>
      </c>
      <c r="S40" s="62">
        <v>34.643999999999998</v>
      </c>
      <c r="T40" s="37" t="s">
        <v>72</v>
      </c>
      <c r="U40" s="59">
        <v>27.72</v>
      </c>
      <c r="V40" s="37" t="s">
        <v>72</v>
      </c>
      <c r="W40" s="65">
        <v>12.242000000000001</v>
      </c>
      <c r="X40" s="41" t="s">
        <v>72</v>
      </c>
      <c r="Y40" s="55">
        <v>23.225000000000001</v>
      </c>
      <c r="Z40" s="37" t="s">
        <v>72</v>
      </c>
      <c r="AA40" s="59">
        <v>19.850000000000001</v>
      </c>
      <c r="AB40" s="37" t="s">
        <v>284</v>
      </c>
      <c r="AC40" s="59">
        <v>6.4429999999999996</v>
      </c>
      <c r="AD40" s="37" t="s">
        <v>72</v>
      </c>
      <c r="AE40" s="62">
        <v>9.2710000000000008</v>
      </c>
      <c r="AF40" s="42" t="s">
        <v>72</v>
      </c>
    </row>
    <row r="41" spans="1:32" ht="15" customHeight="1">
      <c r="A41" s="35" t="s">
        <v>32</v>
      </c>
      <c r="B41" s="36"/>
      <c r="C41" s="55">
        <v>59.197000000000003</v>
      </c>
      <c r="D41" s="41" t="s">
        <v>72</v>
      </c>
      <c r="E41" s="55">
        <v>62.691000000000003</v>
      </c>
      <c r="F41" s="41" t="s">
        <v>72</v>
      </c>
      <c r="G41" s="55">
        <v>55.857999999999997</v>
      </c>
      <c r="H41" s="37" t="s">
        <v>72</v>
      </c>
      <c r="I41" s="59">
        <v>58</v>
      </c>
      <c r="J41" s="40" t="s">
        <v>72</v>
      </c>
      <c r="K41" s="62">
        <v>73</v>
      </c>
      <c r="L41" s="37" t="s">
        <v>72</v>
      </c>
      <c r="M41" s="65">
        <v>63.642000000000003</v>
      </c>
      <c r="N41" s="41" t="s">
        <v>72</v>
      </c>
      <c r="O41" s="55">
        <v>64.881</v>
      </c>
      <c r="P41" s="37" t="s">
        <v>72</v>
      </c>
      <c r="Q41" s="59">
        <v>62.423000000000002</v>
      </c>
      <c r="R41" s="37" t="s">
        <v>72</v>
      </c>
      <c r="S41" s="62">
        <v>57.093000000000004</v>
      </c>
      <c r="T41" s="37" t="s">
        <v>72</v>
      </c>
      <c r="U41" s="59">
        <v>52.871000000000002</v>
      </c>
      <c r="V41" s="37" t="s">
        <v>72</v>
      </c>
      <c r="W41" s="65">
        <v>21.411999999999999</v>
      </c>
      <c r="X41" s="41" t="s">
        <v>72</v>
      </c>
      <c r="Y41" s="55">
        <v>16.484000000000002</v>
      </c>
      <c r="Z41" s="41" t="s">
        <v>72</v>
      </c>
      <c r="AA41" s="55">
        <v>15.071</v>
      </c>
      <c r="AB41" s="37" t="s">
        <v>72</v>
      </c>
      <c r="AC41" s="59">
        <v>17.715</v>
      </c>
      <c r="AD41" s="40" t="s">
        <v>72</v>
      </c>
      <c r="AE41" s="62">
        <v>19.631</v>
      </c>
      <c r="AF41" s="42" t="s">
        <v>72</v>
      </c>
    </row>
    <row r="42" spans="1:32" ht="15" customHeight="1">
      <c r="A42" s="35" t="s">
        <v>104</v>
      </c>
      <c r="B42" s="36"/>
      <c r="C42" s="55">
        <v>5</v>
      </c>
      <c r="D42" s="41" t="s">
        <v>72</v>
      </c>
      <c r="E42" s="55">
        <v>3</v>
      </c>
      <c r="F42" s="41" t="s">
        <v>72</v>
      </c>
      <c r="G42" s="55">
        <v>4</v>
      </c>
      <c r="H42" s="37" t="s">
        <v>72</v>
      </c>
      <c r="I42" s="59">
        <v>2</v>
      </c>
      <c r="J42" s="40" t="s">
        <v>72</v>
      </c>
      <c r="K42" s="62">
        <v>2</v>
      </c>
      <c r="L42" s="37" t="s">
        <v>283</v>
      </c>
      <c r="M42" s="65">
        <v>11.3691</v>
      </c>
      <c r="N42" s="41" t="s">
        <v>72</v>
      </c>
      <c r="O42" s="55">
        <v>4.1429999999999998</v>
      </c>
      <c r="P42" s="41" t="s">
        <v>284</v>
      </c>
      <c r="Q42" s="55">
        <v>1.9750000000000001</v>
      </c>
      <c r="R42" s="41" t="s">
        <v>284</v>
      </c>
      <c r="S42" s="55">
        <v>1.7490000000000001</v>
      </c>
      <c r="T42" s="37" t="s">
        <v>284</v>
      </c>
      <c r="U42" s="59">
        <v>1.704</v>
      </c>
      <c r="V42" s="37" t="s">
        <v>284</v>
      </c>
      <c r="W42" s="65">
        <v>4.5534718540874426</v>
      </c>
      <c r="X42" s="41" t="s">
        <v>284</v>
      </c>
      <c r="Y42" s="55">
        <v>7.7880000000000003</v>
      </c>
      <c r="Z42" s="41" t="s">
        <v>284</v>
      </c>
      <c r="AA42" s="55">
        <v>5.6470000000000002</v>
      </c>
      <c r="AB42" s="37" t="s">
        <v>284</v>
      </c>
      <c r="AC42" s="59">
        <v>4.3499999999999996</v>
      </c>
      <c r="AD42" s="40" t="s">
        <v>72</v>
      </c>
      <c r="AE42" s="62">
        <v>5.4980000000000002</v>
      </c>
      <c r="AF42" s="42" t="s">
        <v>284</v>
      </c>
    </row>
    <row r="43" spans="1:32" ht="15" customHeight="1">
      <c r="A43" s="35" t="s">
        <v>33</v>
      </c>
      <c r="B43" s="36"/>
      <c r="C43" s="55">
        <v>2259</v>
      </c>
      <c r="D43" s="41" t="s">
        <v>72</v>
      </c>
      <c r="E43" s="55">
        <v>2269</v>
      </c>
      <c r="F43" s="41" t="s">
        <v>72</v>
      </c>
      <c r="G43" s="55">
        <v>2375</v>
      </c>
      <c r="H43" s="37" t="s">
        <v>72</v>
      </c>
      <c r="I43" s="59">
        <v>2221</v>
      </c>
      <c r="J43" s="40" t="s">
        <v>72</v>
      </c>
      <c r="K43" s="62">
        <v>2350</v>
      </c>
      <c r="L43" s="37" t="s">
        <v>72</v>
      </c>
      <c r="M43" s="65">
        <v>83</v>
      </c>
      <c r="N43" s="41" t="s">
        <v>72</v>
      </c>
      <c r="O43" s="55">
        <v>69</v>
      </c>
      <c r="P43" s="41" t="s">
        <v>72</v>
      </c>
      <c r="Q43" s="55">
        <v>72</v>
      </c>
      <c r="R43" s="41" t="s">
        <v>72</v>
      </c>
      <c r="S43" s="55">
        <v>89</v>
      </c>
      <c r="T43" s="37" t="s">
        <v>72</v>
      </c>
      <c r="U43" s="59">
        <v>115.289</v>
      </c>
      <c r="V43" s="37" t="s">
        <v>72</v>
      </c>
      <c r="W43" s="65">
        <v>8.82</v>
      </c>
      <c r="X43" s="41" t="s">
        <v>72</v>
      </c>
      <c r="Y43" s="55">
        <v>12</v>
      </c>
      <c r="Z43" s="41" t="s">
        <v>72</v>
      </c>
      <c r="AA43" s="55">
        <v>10</v>
      </c>
      <c r="AB43" s="37" t="s">
        <v>72</v>
      </c>
      <c r="AC43" s="59">
        <v>9.0709999999999997</v>
      </c>
      <c r="AD43" s="40" t="s">
        <v>72</v>
      </c>
      <c r="AE43" s="62">
        <v>10.906000000000001</v>
      </c>
      <c r="AF43" s="42" t="s">
        <v>72</v>
      </c>
    </row>
    <row r="44" spans="1:32" ht="15" customHeight="1">
      <c r="A44" s="35" t="s">
        <v>34</v>
      </c>
      <c r="B44" s="36"/>
      <c r="C44" s="55">
        <v>47.642000000000003</v>
      </c>
      <c r="D44" s="41" t="s">
        <v>72</v>
      </c>
      <c r="E44" s="55">
        <v>51.735999999999997</v>
      </c>
      <c r="F44" s="41" t="s">
        <v>72</v>
      </c>
      <c r="G44" s="55">
        <v>48.116</v>
      </c>
      <c r="H44" s="37" t="s">
        <v>72</v>
      </c>
      <c r="I44" s="59">
        <v>45.56</v>
      </c>
      <c r="J44" s="40" t="s">
        <v>72</v>
      </c>
      <c r="K44" s="62">
        <v>47.357999999999997</v>
      </c>
      <c r="L44" s="37" t="s">
        <v>72</v>
      </c>
      <c r="M44" s="65">
        <v>468.62099999999998</v>
      </c>
      <c r="N44" s="41" t="s">
        <v>72</v>
      </c>
      <c r="O44" s="55">
        <v>410.14699999999999</v>
      </c>
      <c r="P44" s="41" t="s">
        <v>72</v>
      </c>
      <c r="Q44" s="55">
        <v>422.75200000000001</v>
      </c>
      <c r="R44" s="41" t="s">
        <v>72</v>
      </c>
      <c r="S44" s="55">
        <v>436</v>
      </c>
      <c r="T44" s="37" t="s">
        <v>284</v>
      </c>
      <c r="U44" s="59">
        <v>448</v>
      </c>
      <c r="V44" s="37" t="s">
        <v>284</v>
      </c>
      <c r="W44" s="65">
        <v>30.899000000000001</v>
      </c>
      <c r="X44" s="41" t="s">
        <v>72</v>
      </c>
      <c r="Y44" s="55">
        <v>31.620999999999999</v>
      </c>
      <c r="Z44" s="41" t="s">
        <v>72</v>
      </c>
      <c r="AA44" s="55">
        <v>25.096</v>
      </c>
      <c r="AB44" s="37" t="s">
        <v>72</v>
      </c>
      <c r="AC44" s="59">
        <v>18.786000000000001</v>
      </c>
      <c r="AD44" s="40" t="s">
        <v>72</v>
      </c>
      <c r="AE44" s="62">
        <v>17.885999999999999</v>
      </c>
      <c r="AF44" s="42" t="s">
        <v>72</v>
      </c>
    </row>
    <row r="45" spans="1:32" ht="15" customHeight="1">
      <c r="A45" s="47" t="s">
        <v>105</v>
      </c>
      <c r="B45" s="43"/>
      <c r="C45" s="57">
        <v>12835.462</v>
      </c>
      <c r="D45" s="45" t="s">
        <v>72</v>
      </c>
      <c r="E45" s="57">
        <v>12604.081</v>
      </c>
      <c r="F45" s="45" t="s">
        <v>72</v>
      </c>
      <c r="G45" s="57">
        <v>12984.31</v>
      </c>
      <c r="H45" s="44" t="s">
        <v>72</v>
      </c>
      <c r="I45" s="60">
        <v>12773.339000000002</v>
      </c>
      <c r="J45" s="44" t="s">
        <v>72</v>
      </c>
      <c r="K45" s="63">
        <v>13560.235000000002</v>
      </c>
      <c r="L45" s="44" t="s">
        <v>72</v>
      </c>
      <c r="M45" s="66">
        <v>5107.3911764188861</v>
      </c>
      <c r="N45" s="45" t="s">
        <v>72</v>
      </c>
      <c r="O45" s="57">
        <v>5201.5499999999993</v>
      </c>
      <c r="P45" s="45" t="s">
        <v>72</v>
      </c>
      <c r="Q45" s="57">
        <v>4891.5259999999998</v>
      </c>
      <c r="R45" s="45" t="s">
        <v>72</v>
      </c>
      <c r="S45" s="57">
        <v>4656.552999999999</v>
      </c>
      <c r="T45" s="44" t="s">
        <v>72</v>
      </c>
      <c r="U45" s="60">
        <v>4913.4870000000001</v>
      </c>
      <c r="V45" s="44" t="s">
        <v>72</v>
      </c>
      <c r="W45" s="66">
        <v>4675.1151983322379</v>
      </c>
      <c r="X45" s="45" t="s">
        <v>72</v>
      </c>
      <c r="Y45" s="57">
        <v>5045.9900000000007</v>
      </c>
      <c r="Z45" s="45" t="s">
        <v>72</v>
      </c>
      <c r="AA45" s="57">
        <v>4974.9559999999992</v>
      </c>
      <c r="AB45" s="44" t="s">
        <v>72</v>
      </c>
      <c r="AC45" s="60">
        <v>4803.6740000000009</v>
      </c>
      <c r="AD45" s="44" t="s">
        <v>72</v>
      </c>
      <c r="AE45" s="63">
        <v>5532.5759999999991</v>
      </c>
      <c r="AF45" s="46" t="s">
        <v>72</v>
      </c>
    </row>
    <row r="46" spans="1:32" ht="15" customHeight="1">
      <c r="A46" s="35" t="s">
        <v>106</v>
      </c>
      <c r="B46" s="36"/>
      <c r="C46" s="55">
        <v>1</v>
      </c>
      <c r="D46" s="41" t="s">
        <v>72</v>
      </c>
      <c r="E46" s="55">
        <v>1</v>
      </c>
      <c r="F46" s="41" t="s">
        <v>72</v>
      </c>
      <c r="G46" s="55">
        <v>1</v>
      </c>
      <c r="H46" s="37" t="s">
        <v>72</v>
      </c>
      <c r="I46" s="59">
        <v>0.2</v>
      </c>
      <c r="J46" s="40" t="s">
        <v>72</v>
      </c>
      <c r="K46" s="62">
        <v>0.3</v>
      </c>
      <c r="L46" s="37" t="s">
        <v>72</v>
      </c>
      <c r="M46" s="65">
        <v>7.1756599999999997</v>
      </c>
      <c r="N46" s="41" t="s">
        <v>72</v>
      </c>
      <c r="O46" s="55">
        <v>1.1790400000000001</v>
      </c>
      <c r="P46" s="41" t="s">
        <v>72</v>
      </c>
      <c r="Q46" s="55">
        <v>0.45500000000000002</v>
      </c>
      <c r="R46" s="41" t="s">
        <v>72</v>
      </c>
      <c r="S46" s="55">
        <v>0.35899999999999999</v>
      </c>
      <c r="T46" s="37" t="s">
        <v>72</v>
      </c>
      <c r="U46" s="59">
        <v>0.24099999999999999</v>
      </c>
      <c r="V46" s="37" t="s">
        <v>72</v>
      </c>
      <c r="W46" s="65">
        <v>5.9844499999999998</v>
      </c>
      <c r="X46" s="41" t="s">
        <v>72</v>
      </c>
      <c r="Y46" s="55">
        <v>1</v>
      </c>
      <c r="Z46" s="41" t="s">
        <v>72</v>
      </c>
      <c r="AA46" s="55">
        <v>0.45400000000000001</v>
      </c>
      <c r="AB46" s="37" t="s">
        <v>72</v>
      </c>
      <c r="AC46" s="59">
        <v>0.14899999999999999</v>
      </c>
      <c r="AD46" s="40" t="s">
        <v>72</v>
      </c>
      <c r="AE46" s="62">
        <v>0.54100000000000004</v>
      </c>
      <c r="AF46" s="42" t="s">
        <v>72</v>
      </c>
    </row>
    <row r="47" spans="1:32" ht="15" customHeight="1">
      <c r="A47" s="35" t="s">
        <v>108</v>
      </c>
      <c r="B47" s="36"/>
      <c r="C47" s="55">
        <v>0.2</v>
      </c>
      <c r="D47" s="41" t="s">
        <v>72</v>
      </c>
      <c r="E47" s="55">
        <v>0.2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7</v>
      </c>
      <c r="N47" s="41" t="s">
        <v>72</v>
      </c>
      <c r="O47" s="55">
        <v>3</v>
      </c>
      <c r="P47" s="41" t="s">
        <v>72</v>
      </c>
      <c r="Q47" s="55">
        <v>8.234</v>
      </c>
      <c r="R47" s="41" t="s">
        <v>284</v>
      </c>
      <c r="S47" s="55">
        <v>20.885999999999999</v>
      </c>
      <c r="T47" s="37" t="s">
        <v>284</v>
      </c>
      <c r="U47" s="59">
        <v>20.885999999999999</v>
      </c>
      <c r="V47" s="37" t="s">
        <v>283</v>
      </c>
      <c r="W47" s="65">
        <v>0.749</v>
      </c>
      <c r="X47" s="41" t="s">
        <v>72</v>
      </c>
      <c r="Y47" s="55">
        <v>1</v>
      </c>
      <c r="Z47" s="41" t="s">
        <v>72</v>
      </c>
      <c r="AA47" s="55">
        <v>1</v>
      </c>
      <c r="AB47" s="37" t="s">
        <v>72</v>
      </c>
      <c r="AC47" s="59">
        <v>1</v>
      </c>
      <c r="AD47" s="40" t="s">
        <v>72</v>
      </c>
      <c r="AE47" s="62">
        <v>1</v>
      </c>
      <c r="AF47" s="42" t="s">
        <v>283</v>
      </c>
    </row>
    <row r="48" spans="1:32" ht="15" customHeight="1">
      <c r="A48" s="35" t="s">
        <v>35</v>
      </c>
      <c r="B48" s="36"/>
      <c r="C48" s="55">
        <v>270.89999999999998</v>
      </c>
      <c r="D48" s="41" t="s">
        <v>72</v>
      </c>
      <c r="E48" s="55">
        <v>270.89999999999998</v>
      </c>
      <c r="F48" s="41" t="s">
        <v>283</v>
      </c>
      <c r="G48" s="55">
        <v>270.89999999999998</v>
      </c>
      <c r="H48" s="37" t="s">
        <v>72</v>
      </c>
      <c r="I48" s="59">
        <v>257.35000000000002</v>
      </c>
      <c r="J48" s="40" t="s">
        <v>284</v>
      </c>
      <c r="K48" s="62">
        <v>257.35000000000002</v>
      </c>
      <c r="L48" s="37" t="s">
        <v>283</v>
      </c>
      <c r="M48" s="65">
        <v>0.55466147685167932</v>
      </c>
      <c r="N48" s="41" t="s">
        <v>284</v>
      </c>
      <c r="O48" s="55">
        <v>6</v>
      </c>
      <c r="P48" s="41" t="s">
        <v>72</v>
      </c>
      <c r="Q48" s="55">
        <v>13</v>
      </c>
      <c r="R48" s="41" t="s">
        <v>72</v>
      </c>
      <c r="S48" s="55">
        <v>12</v>
      </c>
      <c r="T48" s="37" t="s">
        <v>72</v>
      </c>
      <c r="U48" s="59">
        <v>12</v>
      </c>
      <c r="V48" s="37" t="s">
        <v>283</v>
      </c>
      <c r="W48" s="65">
        <v>55.51</v>
      </c>
      <c r="X48" s="41" t="s">
        <v>284</v>
      </c>
      <c r="Y48" s="55">
        <v>71</v>
      </c>
      <c r="Z48" s="41" t="s">
        <v>72</v>
      </c>
      <c r="AA48" s="55">
        <v>87</v>
      </c>
      <c r="AB48" s="37" t="s">
        <v>72</v>
      </c>
      <c r="AC48" s="59">
        <v>66</v>
      </c>
      <c r="AD48" s="40" t="s">
        <v>72</v>
      </c>
      <c r="AE48" s="62">
        <v>110</v>
      </c>
      <c r="AF48" s="42" t="s">
        <v>284</v>
      </c>
    </row>
    <row r="49" spans="1:32" ht="15" customHeight="1">
      <c r="A49" s="35" t="s">
        <v>111</v>
      </c>
      <c r="B49" s="36"/>
      <c r="C49" s="55">
        <v>40</v>
      </c>
      <c r="D49" s="41" t="s">
        <v>283</v>
      </c>
      <c r="E49" s="55">
        <v>40</v>
      </c>
      <c r="F49" s="41" t="s">
        <v>283</v>
      </c>
      <c r="G49" s="55">
        <v>58.5</v>
      </c>
      <c r="H49" s="37" t="s">
        <v>284</v>
      </c>
      <c r="I49" s="59">
        <v>32</v>
      </c>
      <c r="J49" s="40" t="s">
        <v>284</v>
      </c>
      <c r="K49" s="62">
        <v>40</v>
      </c>
      <c r="L49" s="37" t="s">
        <v>284</v>
      </c>
      <c r="M49" s="65">
        <v>0.109</v>
      </c>
      <c r="N49" s="41" t="s">
        <v>283</v>
      </c>
      <c r="O49" s="55">
        <v>0.47</v>
      </c>
      <c r="P49" s="41" t="s">
        <v>72</v>
      </c>
      <c r="Q49" s="55">
        <v>1</v>
      </c>
      <c r="R49" s="41" t="s">
        <v>72</v>
      </c>
      <c r="S49" s="55">
        <v>1.3</v>
      </c>
      <c r="T49" s="37" t="s">
        <v>72</v>
      </c>
      <c r="U49" s="59">
        <v>3.5</v>
      </c>
      <c r="V49" s="37" t="s">
        <v>72</v>
      </c>
      <c r="W49" s="65">
        <v>27.222999999999999</v>
      </c>
      <c r="X49" s="41" t="s">
        <v>283</v>
      </c>
      <c r="Y49" s="55">
        <v>23.888000000000002</v>
      </c>
      <c r="Z49" s="41" t="s">
        <v>72</v>
      </c>
      <c r="AA49" s="55">
        <v>19</v>
      </c>
      <c r="AB49" s="37" t="s">
        <v>72</v>
      </c>
      <c r="AC49" s="59">
        <v>33.200000000000003</v>
      </c>
      <c r="AD49" s="40" t="s">
        <v>72</v>
      </c>
      <c r="AE49" s="62">
        <v>35.5</v>
      </c>
      <c r="AF49" s="42" t="s">
        <v>72</v>
      </c>
    </row>
    <row r="50" spans="1:32" ht="15" customHeight="1">
      <c r="A50" s="35" t="s">
        <v>113</v>
      </c>
      <c r="B50" s="36"/>
      <c r="C50" s="55">
        <v>9.9769751693002036</v>
      </c>
      <c r="D50" s="41" t="s">
        <v>284</v>
      </c>
      <c r="E50" s="55">
        <v>9.9769751693002036</v>
      </c>
      <c r="F50" s="41" t="s">
        <v>283</v>
      </c>
      <c r="G50" s="55">
        <v>32</v>
      </c>
      <c r="H50" s="37" t="s">
        <v>72</v>
      </c>
      <c r="I50" s="59">
        <v>21</v>
      </c>
      <c r="J50" s="40" t="s">
        <v>72</v>
      </c>
      <c r="K50" s="62">
        <v>21</v>
      </c>
      <c r="L50" s="37" t="s">
        <v>283</v>
      </c>
      <c r="M50" s="65">
        <v>16.313673899999998</v>
      </c>
      <c r="N50" s="41" t="s">
        <v>72</v>
      </c>
      <c r="O50" s="55">
        <v>7.9089999999999998</v>
      </c>
      <c r="P50" s="41" t="s">
        <v>72</v>
      </c>
      <c r="Q50" s="55">
        <v>8.1509999999999998</v>
      </c>
      <c r="R50" s="41" t="s">
        <v>284</v>
      </c>
      <c r="S50" s="55">
        <v>13.273</v>
      </c>
      <c r="T50" s="37" t="s">
        <v>284</v>
      </c>
      <c r="U50" s="59">
        <v>22.181000000000001</v>
      </c>
      <c r="V50" s="37" t="s">
        <v>284</v>
      </c>
      <c r="W50" s="65">
        <v>0</v>
      </c>
      <c r="X50" s="41" t="s">
        <v>72</v>
      </c>
      <c r="Y50" s="55">
        <v>2.3E-2</v>
      </c>
      <c r="Z50" s="41" t="s">
        <v>72</v>
      </c>
      <c r="AA50" s="55">
        <v>7.0000000000000001E-3</v>
      </c>
      <c r="AB50" s="37" t="s">
        <v>72</v>
      </c>
      <c r="AC50" s="59">
        <v>4.0000000000000001E-3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40.049999999999997</v>
      </c>
      <c r="D51" s="41" t="s">
        <v>284</v>
      </c>
      <c r="E51" s="55">
        <v>42.85</v>
      </c>
      <c r="F51" s="41" t="s">
        <v>284</v>
      </c>
      <c r="G51" s="55">
        <v>2</v>
      </c>
      <c r="H51" s="37" t="s">
        <v>284</v>
      </c>
      <c r="I51" s="59">
        <v>0</v>
      </c>
      <c r="J51" s="40" t="s">
        <v>284</v>
      </c>
      <c r="K51" s="62">
        <v>0</v>
      </c>
      <c r="L51" s="37" t="s">
        <v>284</v>
      </c>
      <c r="M51" s="65">
        <v>0.94799999999999995</v>
      </c>
      <c r="N51" s="41" t="s">
        <v>72</v>
      </c>
      <c r="O51" s="55">
        <v>0.88945999999999992</v>
      </c>
      <c r="P51" s="41" t="s">
        <v>284</v>
      </c>
      <c r="Q51" s="55">
        <v>0.4</v>
      </c>
      <c r="R51" s="41" t="s">
        <v>72</v>
      </c>
      <c r="S51" s="55">
        <v>0</v>
      </c>
      <c r="T51" s="37" t="s">
        <v>284</v>
      </c>
      <c r="U51" s="59">
        <v>0.3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18.38</v>
      </c>
      <c r="D52" s="41" t="s">
        <v>283</v>
      </c>
      <c r="E52" s="55">
        <v>18.38</v>
      </c>
      <c r="F52" s="41" t="s">
        <v>283</v>
      </c>
      <c r="G52" s="55">
        <v>7.4729999999999999</v>
      </c>
      <c r="H52" s="37" t="s">
        <v>72</v>
      </c>
      <c r="I52" s="59">
        <v>8.1630000000000003</v>
      </c>
      <c r="J52" s="40" t="s">
        <v>72</v>
      </c>
      <c r="K52" s="62">
        <v>8.1630000000000003</v>
      </c>
      <c r="L52" s="37" t="s">
        <v>283</v>
      </c>
      <c r="M52" s="65">
        <v>3</v>
      </c>
      <c r="N52" s="41" t="s">
        <v>283</v>
      </c>
      <c r="O52" s="55">
        <v>4.2229999999999999</v>
      </c>
      <c r="P52" s="41" t="s">
        <v>72</v>
      </c>
      <c r="Q52" s="55">
        <v>4.8499999999999996</v>
      </c>
      <c r="R52" s="41" t="s">
        <v>72</v>
      </c>
      <c r="S52" s="55">
        <v>5.2759999999999998</v>
      </c>
      <c r="T52" s="37" t="s">
        <v>72</v>
      </c>
      <c r="U52" s="59">
        <v>4.9000000000000004</v>
      </c>
      <c r="V52" s="37" t="s">
        <v>72</v>
      </c>
      <c r="W52" s="65">
        <v>3.4</v>
      </c>
      <c r="X52" s="41" t="s">
        <v>283</v>
      </c>
      <c r="Y52" s="55">
        <v>1.6240000000000001</v>
      </c>
      <c r="Z52" s="41" t="s">
        <v>72</v>
      </c>
      <c r="AA52" s="55">
        <v>1.69</v>
      </c>
      <c r="AB52" s="37" t="s">
        <v>72</v>
      </c>
      <c r="AC52" s="59">
        <v>1.3360000000000001</v>
      </c>
      <c r="AD52" s="40" t="s">
        <v>72</v>
      </c>
      <c r="AE52" s="62">
        <v>2.073</v>
      </c>
      <c r="AF52" s="42" t="s">
        <v>72</v>
      </c>
    </row>
    <row r="53" spans="1:32" ht="15" customHeight="1">
      <c r="A53" s="35" t="s">
        <v>36</v>
      </c>
      <c r="B53" s="36"/>
      <c r="C53" s="55">
        <v>2457.9471602147532</v>
      </c>
      <c r="D53" s="41" t="s">
        <v>284</v>
      </c>
      <c r="E53" s="55">
        <v>2160</v>
      </c>
      <c r="F53" s="41" t="s">
        <v>72</v>
      </c>
      <c r="G53" s="55">
        <v>2190</v>
      </c>
      <c r="H53" s="37" t="s">
        <v>206</v>
      </c>
      <c r="I53" s="59">
        <v>2300</v>
      </c>
      <c r="J53" s="40" t="s">
        <v>284</v>
      </c>
      <c r="K53" s="62">
        <v>2400</v>
      </c>
      <c r="L53" s="37" t="s">
        <v>284</v>
      </c>
      <c r="M53" s="65">
        <v>13.638999999999999</v>
      </c>
      <c r="N53" s="41" t="s">
        <v>72</v>
      </c>
      <c r="O53" s="55">
        <v>18.910000000000004</v>
      </c>
      <c r="P53" s="41" t="s">
        <v>72</v>
      </c>
      <c r="Q53" s="55">
        <v>19.393000000000001</v>
      </c>
      <c r="R53" s="41" t="s">
        <v>72</v>
      </c>
      <c r="S53" s="55">
        <v>24.172000000000001</v>
      </c>
      <c r="T53" s="37" t="s">
        <v>72</v>
      </c>
      <c r="U53" s="59">
        <v>15</v>
      </c>
      <c r="V53" s="37" t="s">
        <v>284</v>
      </c>
      <c r="W53" s="65">
        <v>572.35799999999995</v>
      </c>
      <c r="X53" s="41" t="s">
        <v>72</v>
      </c>
      <c r="Y53" s="55">
        <v>855</v>
      </c>
      <c r="Z53" s="41" t="s">
        <v>72</v>
      </c>
      <c r="AA53" s="55">
        <v>870.51800000000003</v>
      </c>
      <c r="AB53" s="37" t="s">
        <v>72</v>
      </c>
      <c r="AC53" s="59">
        <v>755.822</v>
      </c>
      <c r="AD53" s="40" t="s">
        <v>72</v>
      </c>
      <c r="AE53" s="62">
        <v>911</v>
      </c>
      <c r="AF53" s="42" t="s">
        <v>284</v>
      </c>
    </row>
    <row r="54" spans="1:32" ht="15" customHeight="1">
      <c r="A54" s="35" t="s">
        <v>119</v>
      </c>
      <c r="B54" s="36"/>
      <c r="C54" s="55">
        <v>0</v>
      </c>
      <c r="D54" s="41" t="s">
        <v>283</v>
      </c>
      <c r="E54" s="55">
        <v>0</v>
      </c>
      <c r="F54" s="41" t="s">
        <v>283</v>
      </c>
      <c r="G54" s="55">
        <v>0</v>
      </c>
      <c r="H54" s="37" t="s">
        <v>283</v>
      </c>
      <c r="I54" s="59">
        <v>0</v>
      </c>
      <c r="J54" s="40" t="s">
        <v>283</v>
      </c>
      <c r="K54" s="62">
        <v>0</v>
      </c>
      <c r="L54" s="37" t="s">
        <v>283</v>
      </c>
      <c r="M54" s="65">
        <v>4.4000000000000004</v>
      </c>
      <c r="N54" s="41" t="s">
        <v>72</v>
      </c>
      <c r="O54" s="55">
        <v>3.5169999999999999</v>
      </c>
      <c r="P54" s="41" t="s">
        <v>72</v>
      </c>
      <c r="Q54" s="55">
        <v>5.1929999999999996</v>
      </c>
      <c r="R54" s="41" t="s">
        <v>72</v>
      </c>
      <c r="S54" s="55">
        <v>5.19</v>
      </c>
      <c r="T54" s="37" t="s">
        <v>283</v>
      </c>
      <c r="U54" s="59">
        <v>5.19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 t="s">
        <v>282</v>
      </c>
      <c r="AD54" s="40" t="s">
        <v>163</v>
      </c>
      <c r="AE54" s="62" t="s">
        <v>282</v>
      </c>
      <c r="AF54" s="42" t="s">
        <v>163</v>
      </c>
    </row>
    <row r="55" spans="1:32" ht="15" customHeight="1">
      <c r="A55" s="35" t="s">
        <v>121</v>
      </c>
      <c r="B55" s="36"/>
      <c r="C55" s="55" t="s">
        <v>282</v>
      </c>
      <c r="D55" s="41" t="s">
        <v>163</v>
      </c>
      <c r="E55" s="55" t="s">
        <v>282</v>
      </c>
      <c r="F55" s="41" t="s">
        <v>163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283</v>
      </c>
      <c r="M55" s="65" t="s">
        <v>282</v>
      </c>
      <c r="N55" s="41" t="s">
        <v>163</v>
      </c>
      <c r="O55" s="55">
        <v>2.5139999999999998</v>
      </c>
      <c r="P55" s="41" t="s">
        <v>284</v>
      </c>
      <c r="Q55" s="55">
        <v>3.101</v>
      </c>
      <c r="R55" s="41" t="s">
        <v>284</v>
      </c>
      <c r="S55" s="55">
        <v>3.24</v>
      </c>
      <c r="T55" s="37" t="s">
        <v>284</v>
      </c>
      <c r="U55" s="59">
        <v>3.24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445</v>
      </c>
      <c r="D56" s="41" t="s">
        <v>72</v>
      </c>
      <c r="E56" s="55">
        <v>495</v>
      </c>
      <c r="F56" s="41" t="s">
        <v>72</v>
      </c>
      <c r="G56" s="55">
        <v>473</v>
      </c>
      <c r="H56" s="37" t="s">
        <v>72</v>
      </c>
      <c r="I56" s="59">
        <v>455</v>
      </c>
      <c r="J56" s="40" t="s">
        <v>72</v>
      </c>
      <c r="K56" s="62">
        <v>455</v>
      </c>
      <c r="L56" s="37" t="s">
        <v>283</v>
      </c>
      <c r="M56" s="65">
        <v>4.4451763636453085</v>
      </c>
      <c r="N56" s="41" t="s">
        <v>284</v>
      </c>
      <c r="O56" s="55">
        <v>1.9329999999999998</v>
      </c>
      <c r="P56" s="41" t="s">
        <v>72</v>
      </c>
      <c r="Q56" s="55">
        <v>4.5199999999999996</v>
      </c>
      <c r="R56" s="41" t="s">
        <v>72</v>
      </c>
      <c r="S56" s="55">
        <v>2.89</v>
      </c>
      <c r="T56" s="37" t="s">
        <v>72</v>
      </c>
      <c r="U56" s="59">
        <v>2.89</v>
      </c>
      <c r="V56" s="37" t="s">
        <v>283</v>
      </c>
      <c r="W56" s="65">
        <v>370</v>
      </c>
      <c r="X56" s="41" t="s">
        <v>284</v>
      </c>
      <c r="Y56" s="55">
        <v>339.63599999999997</v>
      </c>
      <c r="Z56" s="41" t="s">
        <v>72</v>
      </c>
      <c r="AA56" s="55">
        <v>312</v>
      </c>
      <c r="AB56" s="37" t="s">
        <v>72</v>
      </c>
      <c r="AC56" s="59">
        <v>293</v>
      </c>
      <c r="AD56" s="40" t="s">
        <v>284</v>
      </c>
      <c r="AE56" s="62">
        <v>353</v>
      </c>
      <c r="AF56" s="42" t="s">
        <v>284</v>
      </c>
    </row>
    <row r="57" spans="1:32" ht="15" customHeight="1">
      <c r="A57" s="35" t="s">
        <v>123</v>
      </c>
      <c r="B57" s="36"/>
      <c r="C57" s="55">
        <v>9.7000000000000011</v>
      </c>
      <c r="D57" s="41" t="s">
        <v>283</v>
      </c>
      <c r="E57" s="55">
        <v>12.6</v>
      </c>
      <c r="F57" s="41" t="s">
        <v>284</v>
      </c>
      <c r="G57" s="55">
        <v>25.4</v>
      </c>
      <c r="H57" s="37" t="s">
        <v>284</v>
      </c>
      <c r="I57" s="59">
        <v>25.4</v>
      </c>
      <c r="J57" s="40" t="s">
        <v>283</v>
      </c>
      <c r="K57" s="62">
        <v>25.4</v>
      </c>
      <c r="L57" s="37" t="s">
        <v>283</v>
      </c>
      <c r="M57" s="65">
        <v>14.443999999999999</v>
      </c>
      <c r="N57" s="41" t="s">
        <v>72</v>
      </c>
      <c r="O57" s="55">
        <v>17.533000000000001</v>
      </c>
      <c r="P57" s="41" t="s">
        <v>72</v>
      </c>
      <c r="Q57" s="55">
        <v>9.4629999999999992</v>
      </c>
      <c r="R57" s="41" t="s">
        <v>284</v>
      </c>
      <c r="S57" s="55">
        <v>12.118</v>
      </c>
      <c r="T57" s="37" t="s">
        <v>284</v>
      </c>
      <c r="U57" s="59">
        <v>12.118</v>
      </c>
      <c r="V57" s="37" t="s">
        <v>283</v>
      </c>
      <c r="W57" s="65">
        <v>2.5999999999999999E-2</v>
      </c>
      <c r="X57" s="41" t="s">
        <v>283</v>
      </c>
      <c r="Y57" s="55">
        <v>8.8999999999999996E-2</v>
      </c>
      <c r="Z57" s="41" t="s">
        <v>72</v>
      </c>
      <c r="AA57" s="55">
        <v>0</v>
      </c>
      <c r="AB57" s="37" t="s">
        <v>72</v>
      </c>
      <c r="AC57" s="59">
        <v>0</v>
      </c>
      <c r="AD57" s="40" t="s">
        <v>72</v>
      </c>
      <c r="AE57" s="62">
        <v>0</v>
      </c>
      <c r="AF57" s="42" t="s">
        <v>283</v>
      </c>
    </row>
    <row r="58" spans="1:32" ht="15" customHeight="1">
      <c r="A58" s="47" t="s">
        <v>280</v>
      </c>
      <c r="B58" s="43"/>
      <c r="C58" s="57">
        <v>3293.1541353840535</v>
      </c>
      <c r="D58" s="45" t="s">
        <v>72</v>
      </c>
      <c r="E58" s="57">
        <v>3050.9069751693</v>
      </c>
      <c r="F58" s="45" t="s">
        <v>72</v>
      </c>
      <c r="G58" s="57">
        <v>3060.2730000000001</v>
      </c>
      <c r="H58" s="44" t="s">
        <v>72</v>
      </c>
      <c r="I58" s="60">
        <v>3099.1129999999998</v>
      </c>
      <c r="J58" s="44" t="s">
        <v>72</v>
      </c>
      <c r="K58" s="63">
        <v>3207.2130000000002</v>
      </c>
      <c r="L58" s="44" t="s">
        <v>72</v>
      </c>
      <c r="M58" s="66">
        <v>72.029171740496977</v>
      </c>
      <c r="N58" s="45" t="s">
        <v>72</v>
      </c>
      <c r="O58" s="57">
        <v>68.077500000000001</v>
      </c>
      <c r="P58" s="45" t="s">
        <v>72</v>
      </c>
      <c r="Q58" s="57">
        <v>77.759999999999991</v>
      </c>
      <c r="R58" s="45" t="s">
        <v>72</v>
      </c>
      <c r="S58" s="57">
        <v>100.70399999999999</v>
      </c>
      <c r="T58" s="44" t="s">
        <v>72</v>
      </c>
      <c r="U58" s="60">
        <v>102.446</v>
      </c>
      <c r="V58" s="44" t="s">
        <v>72</v>
      </c>
      <c r="W58" s="66">
        <v>1035.25045</v>
      </c>
      <c r="X58" s="45" t="s">
        <v>72</v>
      </c>
      <c r="Y58" s="57">
        <v>1293.2599999999998</v>
      </c>
      <c r="Z58" s="45" t="s">
        <v>72</v>
      </c>
      <c r="AA58" s="57">
        <v>1291.6690000000001</v>
      </c>
      <c r="AB58" s="44" t="s">
        <v>72</v>
      </c>
      <c r="AC58" s="60">
        <v>1150.511</v>
      </c>
      <c r="AD58" s="44" t="s">
        <v>72</v>
      </c>
      <c r="AE58" s="63">
        <v>1413.114</v>
      </c>
      <c r="AF58" s="46" t="s">
        <v>72</v>
      </c>
    </row>
    <row r="59" spans="1:32" ht="15" customHeight="1">
      <c r="A59" s="35" t="s">
        <v>38</v>
      </c>
      <c r="B59" s="36"/>
      <c r="C59" s="55">
        <v>955</v>
      </c>
      <c r="D59" s="41" t="s">
        <v>72</v>
      </c>
      <c r="E59" s="55">
        <v>1471</v>
      </c>
      <c r="F59" s="41" t="s">
        <v>72</v>
      </c>
      <c r="G59" s="55">
        <v>1276</v>
      </c>
      <c r="H59" s="37" t="s">
        <v>72</v>
      </c>
      <c r="I59" s="59">
        <v>1389</v>
      </c>
      <c r="J59" s="40" t="s">
        <v>72</v>
      </c>
      <c r="K59" s="62">
        <v>1460</v>
      </c>
      <c r="L59" s="37" t="s">
        <v>72</v>
      </c>
      <c r="M59" s="65">
        <v>596</v>
      </c>
      <c r="N59" s="41" t="s">
        <v>284</v>
      </c>
      <c r="O59" s="55">
        <v>628</v>
      </c>
      <c r="P59" s="41" t="s">
        <v>284</v>
      </c>
      <c r="Q59" s="55">
        <v>648</v>
      </c>
      <c r="R59" s="41" t="s">
        <v>284</v>
      </c>
      <c r="S59" s="55">
        <v>650</v>
      </c>
      <c r="T59" s="37" t="s">
        <v>284</v>
      </c>
      <c r="U59" s="59">
        <v>700</v>
      </c>
      <c r="V59" s="37" t="s">
        <v>284</v>
      </c>
      <c r="W59" s="65">
        <v>509</v>
      </c>
      <c r="X59" s="41" t="s">
        <v>72</v>
      </c>
      <c r="Y59" s="55">
        <v>374.60899999999998</v>
      </c>
      <c r="Z59" s="41" t="s">
        <v>72</v>
      </c>
      <c r="AA59" s="55">
        <v>482</v>
      </c>
      <c r="AB59" s="37" t="s">
        <v>72</v>
      </c>
      <c r="AC59" s="59">
        <v>450.08699999999999</v>
      </c>
      <c r="AD59" s="40" t="s">
        <v>72</v>
      </c>
      <c r="AE59" s="62">
        <v>561.53899999999999</v>
      </c>
      <c r="AF59" s="42" t="s">
        <v>72</v>
      </c>
    </row>
    <row r="60" spans="1:32" ht="15" customHeight="1">
      <c r="A60" s="35" t="s">
        <v>39</v>
      </c>
      <c r="B60" s="36"/>
      <c r="C60" s="55">
        <v>17850</v>
      </c>
      <c r="D60" s="41" t="s">
        <v>284</v>
      </c>
      <c r="E60" s="55">
        <v>17692</v>
      </c>
      <c r="F60" s="41" t="s">
        <v>72</v>
      </c>
      <c r="G60" s="55">
        <v>18728</v>
      </c>
      <c r="H60" s="37" t="s">
        <v>72</v>
      </c>
      <c r="I60" s="59">
        <v>20064</v>
      </c>
      <c r="J60" s="40" t="s">
        <v>72</v>
      </c>
      <c r="K60" s="62">
        <v>21000</v>
      </c>
      <c r="L60" s="37" t="s">
        <v>72</v>
      </c>
      <c r="M60" s="65">
        <v>662</v>
      </c>
      <c r="N60" s="41" t="s">
        <v>72</v>
      </c>
      <c r="O60" s="55">
        <v>813</v>
      </c>
      <c r="P60" s="41" t="s">
        <v>72</v>
      </c>
      <c r="Q60" s="55">
        <v>725</v>
      </c>
      <c r="R60" s="41" t="s">
        <v>72</v>
      </c>
      <c r="S60" s="55">
        <v>837.60699999999997</v>
      </c>
      <c r="T60" s="37" t="s">
        <v>72</v>
      </c>
      <c r="U60" s="59">
        <v>1040.989</v>
      </c>
      <c r="V60" s="37" t="s">
        <v>72</v>
      </c>
      <c r="W60" s="65">
        <v>2544</v>
      </c>
      <c r="X60" s="41" t="s">
        <v>72</v>
      </c>
      <c r="Y60" s="55">
        <v>2801</v>
      </c>
      <c r="Z60" s="41" t="s">
        <v>72</v>
      </c>
      <c r="AA60" s="55">
        <v>3111</v>
      </c>
      <c r="AB60" s="37" t="s">
        <v>72</v>
      </c>
      <c r="AC60" s="59">
        <v>3483</v>
      </c>
      <c r="AD60" s="40" t="s">
        <v>72</v>
      </c>
      <c r="AE60" s="62">
        <v>3901.2339999999999</v>
      </c>
      <c r="AF60" s="42" t="s">
        <v>72</v>
      </c>
    </row>
    <row r="61" spans="1:32" ht="15" customHeight="1" thickBot="1">
      <c r="A61" s="48" t="s">
        <v>125</v>
      </c>
      <c r="B61" s="49"/>
      <c r="C61" s="58">
        <v>18805</v>
      </c>
      <c r="D61" s="50" t="s">
        <v>72</v>
      </c>
      <c r="E61" s="58">
        <v>19163</v>
      </c>
      <c r="F61" s="50" t="s">
        <v>72</v>
      </c>
      <c r="G61" s="58">
        <v>20004</v>
      </c>
      <c r="H61" s="51" t="s">
        <v>72</v>
      </c>
      <c r="I61" s="61">
        <v>21453</v>
      </c>
      <c r="J61" s="51" t="s">
        <v>72</v>
      </c>
      <c r="K61" s="64">
        <v>22460</v>
      </c>
      <c r="L61" s="51" t="s">
        <v>72</v>
      </c>
      <c r="M61" s="67">
        <v>1258</v>
      </c>
      <c r="N61" s="50" t="s">
        <v>72</v>
      </c>
      <c r="O61" s="58">
        <v>1441</v>
      </c>
      <c r="P61" s="50" t="s">
        <v>72</v>
      </c>
      <c r="Q61" s="58">
        <v>1373</v>
      </c>
      <c r="R61" s="50" t="s">
        <v>72</v>
      </c>
      <c r="S61" s="58">
        <v>1487.607</v>
      </c>
      <c r="T61" s="51" t="s">
        <v>72</v>
      </c>
      <c r="U61" s="61">
        <v>1740.989</v>
      </c>
      <c r="V61" s="51" t="s">
        <v>72</v>
      </c>
      <c r="W61" s="67">
        <v>3053</v>
      </c>
      <c r="X61" s="50" t="s">
        <v>72</v>
      </c>
      <c r="Y61" s="58">
        <v>3175.6089999999999</v>
      </c>
      <c r="Z61" s="50" t="s">
        <v>72</v>
      </c>
      <c r="AA61" s="58">
        <v>3593</v>
      </c>
      <c r="AB61" s="51" t="s">
        <v>72</v>
      </c>
      <c r="AC61" s="61">
        <v>3933.087</v>
      </c>
      <c r="AD61" s="51" t="s">
        <v>72</v>
      </c>
      <c r="AE61" s="64">
        <v>4462.7730000000001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158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-1.7450000000000001</v>
      </c>
      <c r="D6" s="41" t="s">
        <v>72</v>
      </c>
      <c r="E6" s="55">
        <v>3.1379999999999999</v>
      </c>
      <c r="F6" s="41" t="s">
        <v>72</v>
      </c>
      <c r="G6" s="55">
        <v>1.8610000000000007</v>
      </c>
      <c r="H6" s="41" t="s">
        <v>72</v>
      </c>
      <c r="I6" s="55">
        <v>1.8599999999999994</v>
      </c>
      <c r="J6" s="41" t="s">
        <v>72</v>
      </c>
      <c r="K6" s="62">
        <v>1.8599999999999994</v>
      </c>
      <c r="L6" s="37" t="s">
        <v>72</v>
      </c>
      <c r="M6" s="65">
        <v>1272.835</v>
      </c>
      <c r="N6" s="41" t="s">
        <v>283</v>
      </c>
      <c r="O6" s="55">
        <v>1316</v>
      </c>
      <c r="P6" s="41" t="s">
        <v>72</v>
      </c>
      <c r="Q6" s="55">
        <v>1620</v>
      </c>
      <c r="R6" s="38" t="s">
        <v>72</v>
      </c>
      <c r="S6" s="68">
        <v>1620</v>
      </c>
      <c r="T6" s="39" t="s">
        <v>283</v>
      </c>
      <c r="U6" s="69">
        <v>1620</v>
      </c>
      <c r="V6" s="37" t="s">
        <v>283</v>
      </c>
      <c r="W6" s="70">
        <v>2563.9140000000002</v>
      </c>
      <c r="X6" s="41" t="s">
        <v>283</v>
      </c>
      <c r="Y6" s="55">
        <v>1130</v>
      </c>
      <c r="Z6" s="38" t="s">
        <v>72</v>
      </c>
      <c r="AA6" s="55">
        <v>1918</v>
      </c>
      <c r="AB6" s="39" t="s">
        <v>72</v>
      </c>
      <c r="AC6" s="69">
        <v>1918</v>
      </c>
      <c r="AD6" s="40" t="s">
        <v>283</v>
      </c>
      <c r="AE6" s="71">
        <v>1918</v>
      </c>
      <c r="AF6" s="42" t="s">
        <v>283</v>
      </c>
    </row>
    <row r="7" spans="1:32" ht="15" customHeight="1">
      <c r="A7" s="35" t="s">
        <v>41</v>
      </c>
      <c r="B7" s="36"/>
      <c r="C7" s="55">
        <v>221.04400000000001</v>
      </c>
      <c r="D7" s="41" t="s">
        <v>72</v>
      </c>
      <c r="E7" s="55">
        <v>222.45500000000001</v>
      </c>
      <c r="F7" s="41" t="s">
        <v>72</v>
      </c>
      <c r="G7" s="55">
        <v>232.92399999999998</v>
      </c>
      <c r="H7" s="37" t="s">
        <v>72</v>
      </c>
      <c r="I7" s="59">
        <v>200.98900000000003</v>
      </c>
      <c r="J7" s="40" t="s">
        <v>72</v>
      </c>
      <c r="K7" s="62">
        <v>168.68899999999999</v>
      </c>
      <c r="L7" s="37" t="s">
        <v>72</v>
      </c>
      <c r="M7" s="65">
        <v>133183.799</v>
      </c>
      <c r="N7" s="41" t="s">
        <v>72</v>
      </c>
      <c r="O7" s="55">
        <v>159517.63200000001</v>
      </c>
      <c r="P7" s="41" t="s">
        <v>72</v>
      </c>
      <c r="Q7" s="55">
        <v>151019.24600000001</v>
      </c>
      <c r="R7" s="41" t="s">
        <v>72</v>
      </c>
      <c r="S7" s="55">
        <v>131582.83600000001</v>
      </c>
      <c r="T7" s="37" t="s">
        <v>72</v>
      </c>
      <c r="U7" s="59">
        <v>131976.883</v>
      </c>
      <c r="V7" s="37" t="s">
        <v>72</v>
      </c>
      <c r="W7" s="65">
        <v>100714.755</v>
      </c>
      <c r="X7" s="41" t="s">
        <v>72</v>
      </c>
      <c r="Y7" s="55">
        <v>109581.024</v>
      </c>
      <c r="Z7" s="41" t="s">
        <v>72</v>
      </c>
      <c r="AA7" s="55">
        <v>100933.88800000001</v>
      </c>
      <c r="AB7" s="37" t="s">
        <v>72</v>
      </c>
      <c r="AC7" s="59">
        <v>92623.021999999997</v>
      </c>
      <c r="AD7" s="40" t="s">
        <v>72</v>
      </c>
      <c r="AE7" s="62">
        <v>103411.71799999999</v>
      </c>
      <c r="AF7" s="42" t="s">
        <v>72</v>
      </c>
    </row>
    <row r="8" spans="1:32" ht="15" customHeight="1">
      <c r="A8" s="35" t="s">
        <v>127</v>
      </c>
      <c r="B8" s="36"/>
      <c r="C8" s="55">
        <v>352.03600000000006</v>
      </c>
      <c r="D8" s="41" t="s">
        <v>72</v>
      </c>
      <c r="E8" s="55">
        <v>315.70100000000002</v>
      </c>
      <c r="F8" s="41" t="s">
        <v>72</v>
      </c>
      <c r="G8" s="55">
        <v>314.70100000000002</v>
      </c>
      <c r="H8" s="37" t="s">
        <v>72</v>
      </c>
      <c r="I8" s="59">
        <v>283.70000000000005</v>
      </c>
      <c r="J8" s="40" t="s">
        <v>72</v>
      </c>
      <c r="K8" s="62">
        <v>305.70000000000005</v>
      </c>
      <c r="L8" s="37" t="s">
        <v>72</v>
      </c>
      <c r="M8" s="65">
        <v>257188</v>
      </c>
      <c r="N8" s="41" t="s">
        <v>284</v>
      </c>
      <c r="O8" s="55">
        <v>351243</v>
      </c>
      <c r="P8" s="41" t="s">
        <v>284</v>
      </c>
      <c r="Q8" s="55">
        <v>337754</v>
      </c>
      <c r="R8" s="41" t="s">
        <v>284</v>
      </c>
      <c r="S8" s="55">
        <v>294674</v>
      </c>
      <c r="T8" s="37" t="s">
        <v>284</v>
      </c>
      <c r="U8" s="59">
        <v>326043</v>
      </c>
      <c r="V8" s="37" t="s">
        <v>284</v>
      </c>
      <c r="W8" s="65">
        <v>152842</v>
      </c>
      <c r="X8" s="41" t="s">
        <v>284</v>
      </c>
      <c r="Y8" s="55">
        <v>216680</v>
      </c>
      <c r="Z8" s="41" t="s">
        <v>284</v>
      </c>
      <c r="AA8" s="55">
        <v>211086</v>
      </c>
      <c r="AB8" s="37" t="s">
        <v>284</v>
      </c>
      <c r="AC8" s="59">
        <v>205985</v>
      </c>
      <c r="AD8" s="40" t="s">
        <v>284</v>
      </c>
      <c r="AE8" s="62">
        <v>248444</v>
      </c>
      <c r="AF8" s="42" t="s">
        <v>284</v>
      </c>
    </row>
    <row r="9" spans="1:32" ht="15" customHeight="1">
      <c r="A9" s="35" t="s">
        <v>103</v>
      </c>
      <c r="B9" s="36"/>
      <c r="C9" s="55">
        <v>103.32000000000002</v>
      </c>
      <c r="D9" s="41" t="s">
        <v>72</v>
      </c>
      <c r="E9" s="55">
        <v>100</v>
      </c>
      <c r="F9" s="41" t="s">
        <v>72</v>
      </c>
      <c r="G9" s="55">
        <v>128</v>
      </c>
      <c r="H9" s="37" t="s">
        <v>72</v>
      </c>
      <c r="I9" s="59">
        <v>164</v>
      </c>
      <c r="J9" s="40" t="s">
        <v>72</v>
      </c>
      <c r="K9" s="62">
        <v>155</v>
      </c>
      <c r="L9" s="37" t="s">
        <v>72</v>
      </c>
      <c r="M9" s="65">
        <v>8088.4539852373546</v>
      </c>
      <c r="N9" s="41" t="s">
        <v>72</v>
      </c>
      <c r="O9" s="55">
        <v>11566.565000000001</v>
      </c>
      <c r="P9" s="41" t="s">
        <v>72</v>
      </c>
      <c r="Q9" s="55">
        <v>13782.683000000001</v>
      </c>
      <c r="R9" s="41" t="s">
        <v>72</v>
      </c>
      <c r="S9" s="55">
        <v>16043.522999999999</v>
      </c>
      <c r="T9" s="37" t="s">
        <v>72</v>
      </c>
      <c r="U9" s="59">
        <v>22809.087</v>
      </c>
      <c r="V9" s="37" t="s">
        <v>72</v>
      </c>
      <c r="W9" s="65">
        <v>78640.753030405642</v>
      </c>
      <c r="X9" s="41" t="s">
        <v>72</v>
      </c>
      <c r="Y9" s="55">
        <v>94118.274000000005</v>
      </c>
      <c r="Z9" s="41" t="s">
        <v>72</v>
      </c>
      <c r="AA9" s="55">
        <v>82686.900999999998</v>
      </c>
      <c r="AB9" s="37" t="s">
        <v>72</v>
      </c>
      <c r="AC9" s="59">
        <v>82953.417000000001</v>
      </c>
      <c r="AD9" s="40" t="s">
        <v>72</v>
      </c>
      <c r="AE9" s="62">
        <v>96223.540999999997</v>
      </c>
      <c r="AF9" s="42" t="s">
        <v>72</v>
      </c>
    </row>
    <row r="10" spans="1:32" ht="15" customHeight="1">
      <c r="A10" s="35" t="s">
        <v>42</v>
      </c>
      <c r="B10" s="36"/>
      <c r="C10" s="55">
        <v>47.05</v>
      </c>
      <c r="D10" s="41" t="s">
        <v>72</v>
      </c>
      <c r="E10" s="55">
        <v>87.092000000000013</v>
      </c>
      <c r="F10" s="41" t="s">
        <v>72</v>
      </c>
      <c r="G10" s="55">
        <v>85.825000000000003</v>
      </c>
      <c r="H10" s="37" t="s">
        <v>72</v>
      </c>
      <c r="I10" s="59">
        <v>95.445000000000007</v>
      </c>
      <c r="J10" s="40" t="s">
        <v>72</v>
      </c>
      <c r="K10" s="62">
        <v>83.393000000000001</v>
      </c>
      <c r="L10" s="37" t="s">
        <v>72</v>
      </c>
      <c r="M10" s="65">
        <v>5007.1440000000002</v>
      </c>
      <c r="N10" s="41" t="s">
        <v>72</v>
      </c>
      <c r="O10" s="55">
        <v>4805.2830000000004</v>
      </c>
      <c r="P10" s="41" t="s">
        <v>72</v>
      </c>
      <c r="Q10" s="55">
        <v>6245.4369999999999</v>
      </c>
      <c r="R10" s="41" t="s">
        <v>72</v>
      </c>
      <c r="S10" s="55">
        <v>5409.0159999999996</v>
      </c>
      <c r="T10" s="37" t="s">
        <v>72</v>
      </c>
      <c r="U10" s="59">
        <v>6186</v>
      </c>
      <c r="V10" s="37" t="s">
        <v>72</v>
      </c>
      <c r="W10" s="65">
        <v>11624.04</v>
      </c>
      <c r="X10" s="41" t="s">
        <v>72</v>
      </c>
      <c r="Y10" s="55">
        <v>12710.651</v>
      </c>
      <c r="Z10" s="41" t="s">
        <v>72</v>
      </c>
      <c r="AA10" s="55">
        <v>11028.508</v>
      </c>
      <c r="AB10" s="37" t="s">
        <v>72</v>
      </c>
      <c r="AC10" s="59">
        <v>12559.630999999999</v>
      </c>
      <c r="AD10" s="40" t="s">
        <v>72</v>
      </c>
      <c r="AE10" s="62">
        <v>14187.861000000001</v>
      </c>
      <c r="AF10" s="42" t="s">
        <v>72</v>
      </c>
    </row>
    <row r="11" spans="1:32" ht="15" customHeight="1">
      <c r="A11" s="35" t="s">
        <v>43</v>
      </c>
      <c r="B11" s="36"/>
      <c r="C11" s="55">
        <v>110</v>
      </c>
      <c r="D11" s="41" t="s">
        <v>72</v>
      </c>
      <c r="E11" s="55">
        <v>96</v>
      </c>
      <c r="F11" s="41" t="s">
        <v>72</v>
      </c>
      <c r="G11" s="55">
        <v>71</v>
      </c>
      <c r="H11" s="37" t="s">
        <v>72</v>
      </c>
      <c r="I11" s="59">
        <v>367.07299999999998</v>
      </c>
      <c r="J11" s="40" t="s">
        <v>72</v>
      </c>
      <c r="K11" s="62">
        <v>319.20299999999997</v>
      </c>
      <c r="L11" s="37" t="s">
        <v>72</v>
      </c>
      <c r="M11" s="65">
        <v>15196</v>
      </c>
      <c r="N11" s="41" t="s">
        <v>72</v>
      </c>
      <c r="O11" s="55">
        <v>14521</v>
      </c>
      <c r="P11" s="41" t="s">
        <v>72</v>
      </c>
      <c r="Q11" s="55">
        <v>9785</v>
      </c>
      <c r="R11" s="41" t="s">
        <v>72</v>
      </c>
      <c r="S11" s="55">
        <v>13310.337</v>
      </c>
      <c r="T11" s="37" t="s">
        <v>72</v>
      </c>
      <c r="U11" s="59">
        <v>16653.064999999999</v>
      </c>
      <c r="V11" s="37" t="s">
        <v>72</v>
      </c>
      <c r="W11" s="65">
        <v>200813</v>
      </c>
      <c r="X11" s="41" t="s">
        <v>72</v>
      </c>
      <c r="Y11" s="55">
        <v>236029</v>
      </c>
      <c r="Z11" s="41" t="s">
        <v>72</v>
      </c>
      <c r="AA11" s="55">
        <v>242322</v>
      </c>
      <c r="AB11" s="37" t="s">
        <v>72</v>
      </c>
      <c r="AC11" s="59">
        <v>276798.30499999999</v>
      </c>
      <c r="AD11" s="40" t="s">
        <v>72</v>
      </c>
      <c r="AE11" s="59">
        <v>338797.34899999999</v>
      </c>
      <c r="AF11" s="42" t="s">
        <v>72</v>
      </c>
    </row>
    <row r="12" spans="1:32" ht="15" customHeight="1">
      <c r="A12" s="35" t="s">
        <v>44</v>
      </c>
      <c r="B12" s="36"/>
      <c r="C12" s="55">
        <v>9.4130000000000003</v>
      </c>
      <c r="D12" s="41" t="s">
        <v>72</v>
      </c>
      <c r="E12" s="55">
        <v>8.452</v>
      </c>
      <c r="F12" s="41" t="s">
        <v>72</v>
      </c>
      <c r="G12" s="55">
        <v>5.5830000000000002</v>
      </c>
      <c r="H12" s="37" t="s">
        <v>72</v>
      </c>
      <c r="I12" s="59">
        <v>4.9159999999999995</v>
      </c>
      <c r="J12" s="40" t="s">
        <v>72</v>
      </c>
      <c r="K12" s="62">
        <v>6.968</v>
      </c>
      <c r="L12" s="37" t="s">
        <v>72</v>
      </c>
      <c r="M12" s="65">
        <v>7402.232</v>
      </c>
      <c r="N12" s="41" t="s">
        <v>72</v>
      </c>
      <c r="O12" s="55">
        <v>6671.049</v>
      </c>
      <c r="P12" s="41" t="s">
        <v>72</v>
      </c>
      <c r="Q12" s="55">
        <v>5264.442</v>
      </c>
      <c r="R12" s="41" t="s">
        <v>72</v>
      </c>
      <c r="S12" s="55">
        <v>3002.94</v>
      </c>
      <c r="T12" s="37" t="s">
        <v>72</v>
      </c>
      <c r="U12" s="59">
        <v>5096.1343333049999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294</v>
      </c>
      <c r="D13" s="41" t="s">
        <v>72</v>
      </c>
      <c r="E13" s="55">
        <v>342</v>
      </c>
      <c r="F13" s="41" t="s">
        <v>72</v>
      </c>
      <c r="G13" s="55">
        <v>308</v>
      </c>
      <c r="H13" s="37" t="s">
        <v>72</v>
      </c>
      <c r="I13" s="59">
        <v>328</v>
      </c>
      <c r="J13" s="40" t="s">
        <v>72</v>
      </c>
      <c r="K13" s="62">
        <v>299.36699999999996</v>
      </c>
      <c r="L13" s="37" t="s">
        <v>72</v>
      </c>
      <c r="M13" s="65">
        <v>67599.532000000007</v>
      </c>
      <c r="N13" s="41" t="s">
        <v>72</v>
      </c>
      <c r="O13" s="55">
        <v>53947.161</v>
      </c>
      <c r="P13" s="41" t="s">
        <v>72</v>
      </c>
      <c r="Q13" s="55">
        <v>48273.311000000002</v>
      </c>
      <c r="R13" s="41" t="s">
        <v>72</v>
      </c>
      <c r="S13" s="55">
        <v>47604.873</v>
      </c>
      <c r="T13" s="37" t="s">
        <v>72</v>
      </c>
      <c r="U13" s="59">
        <v>45549.932000000001</v>
      </c>
      <c r="V13" s="37" t="s">
        <v>72</v>
      </c>
      <c r="W13" s="65">
        <v>43242.074999999997</v>
      </c>
      <c r="X13" s="41" t="s">
        <v>72</v>
      </c>
      <c r="Y13" s="55">
        <v>46842.186999999998</v>
      </c>
      <c r="Z13" s="41" t="s">
        <v>72</v>
      </c>
      <c r="AA13" s="55">
        <v>32830.014000000003</v>
      </c>
      <c r="AB13" s="37" t="s">
        <v>72</v>
      </c>
      <c r="AC13" s="59">
        <v>34501.476999999999</v>
      </c>
      <c r="AD13" s="40" t="s">
        <v>72</v>
      </c>
      <c r="AE13" s="62">
        <v>33584.92</v>
      </c>
      <c r="AF13" s="42" t="s">
        <v>72</v>
      </c>
    </row>
    <row r="14" spans="1:32" ht="15" customHeight="1">
      <c r="A14" s="35" t="s">
        <v>46</v>
      </c>
      <c r="B14" s="36"/>
      <c r="C14" s="55">
        <v>118.20400000000001</v>
      </c>
      <c r="D14" s="41" t="s">
        <v>72</v>
      </c>
      <c r="E14" s="55">
        <v>56.742000000000019</v>
      </c>
      <c r="F14" s="41" t="s">
        <v>72</v>
      </c>
      <c r="G14" s="55">
        <v>139.274</v>
      </c>
      <c r="H14" s="37" t="s">
        <v>72</v>
      </c>
      <c r="I14" s="59">
        <v>87.887</v>
      </c>
      <c r="J14" s="40" t="s">
        <v>72</v>
      </c>
      <c r="K14" s="62">
        <v>79.887</v>
      </c>
      <c r="L14" s="37" t="s">
        <v>72</v>
      </c>
      <c r="M14" s="65">
        <v>72575.77</v>
      </c>
      <c r="N14" s="41" t="s">
        <v>284</v>
      </c>
      <c r="O14" s="55">
        <v>87117.15</v>
      </c>
      <c r="P14" s="41" t="s">
        <v>72</v>
      </c>
      <c r="Q14" s="55">
        <v>59809.19</v>
      </c>
      <c r="R14" s="41" t="s">
        <v>72</v>
      </c>
      <c r="S14" s="55">
        <v>62944.61</v>
      </c>
      <c r="T14" s="37" t="s">
        <v>72</v>
      </c>
      <c r="U14" s="59">
        <v>62944.61</v>
      </c>
      <c r="V14" s="37" t="s">
        <v>283</v>
      </c>
      <c r="W14" s="65">
        <v>31354.78</v>
      </c>
      <c r="X14" s="41" t="s">
        <v>284</v>
      </c>
      <c r="Y14" s="55">
        <v>27297.4</v>
      </c>
      <c r="Z14" s="41" t="s">
        <v>72</v>
      </c>
      <c r="AA14" s="55">
        <v>24353.24</v>
      </c>
      <c r="AB14" s="37" t="s">
        <v>72</v>
      </c>
      <c r="AC14" s="59">
        <v>21452.48</v>
      </c>
      <c r="AD14" s="40" t="s">
        <v>72</v>
      </c>
      <c r="AE14" s="62">
        <v>33192</v>
      </c>
      <c r="AF14" s="42" t="s">
        <v>284</v>
      </c>
    </row>
    <row r="15" spans="1:32" ht="15" customHeight="1">
      <c r="A15" s="35" t="s">
        <v>47</v>
      </c>
      <c r="B15" s="36"/>
      <c r="C15" s="55">
        <v>87.469000000000008</v>
      </c>
      <c r="D15" s="41" t="s">
        <v>72</v>
      </c>
      <c r="E15" s="55">
        <v>88.411000000000016</v>
      </c>
      <c r="F15" s="41" t="s">
        <v>72</v>
      </c>
      <c r="G15" s="55">
        <v>108.81699999999999</v>
      </c>
      <c r="H15" s="37" t="s">
        <v>72</v>
      </c>
      <c r="I15" s="59">
        <v>109.51299999999999</v>
      </c>
      <c r="J15" s="40" t="s">
        <v>72</v>
      </c>
      <c r="K15" s="62">
        <v>97.512</v>
      </c>
      <c r="L15" s="37" t="s">
        <v>72</v>
      </c>
      <c r="M15" s="65">
        <v>22133.011999999999</v>
      </c>
      <c r="N15" s="41" t="s">
        <v>72</v>
      </c>
      <c r="O15" s="55">
        <v>33394.79</v>
      </c>
      <c r="P15" s="41" t="s">
        <v>72</v>
      </c>
      <c r="Q15" s="55">
        <v>34199.127999999997</v>
      </c>
      <c r="R15" s="41" t="s">
        <v>72</v>
      </c>
      <c r="S15" s="55">
        <v>30152.277999999998</v>
      </c>
      <c r="T15" s="37" t="s">
        <v>72</v>
      </c>
      <c r="U15" s="59">
        <v>37456.226999999999</v>
      </c>
      <c r="V15" s="37" t="s">
        <v>72</v>
      </c>
      <c r="W15" s="65">
        <v>39136.254999999997</v>
      </c>
      <c r="X15" s="41" t="s">
        <v>72</v>
      </c>
      <c r="Y15" s="55">
        <v>50082.197</v>
      </c>
      <c r="Z15" s="41" t="s">
        <v>72</v>
      </c>
      <c r="AA15" s="55">
        <v>48383.010999999999</v>
      </c>
      <c r="AB15" s="37" t="s">
        <v>72</v>
      </c>
      <c r="AC15" s="59">
        <v>47210.052000000003</v>
      </c>
      <c r="AD15" s="40" t="s">
        <v>72</v>
      </c>
      <c r="AE15" s="62">
        <v>46035.080999999998</v>
      </c>
      <c r="AF15" s="42" t="s">
        <v>72</v>
      </c>
    </row>
    <row r="16" spans="1:32" ht="15" customHeight="1">
      <c r="A16" s="35" t="s">
        <v>48</v>
      </c>
      <c r="B16" s="36"/>
      <c r="C16" s="55">
        <v>85.59</v>
      </c>
      <c r="D16" s="41" t="s">
        <v>72</v>
      </c>
      <c r="E16" s="55">
        <v>67.77300000000001</v>
      </c>
      <c r="F16" s="41" t="s">
        <v>72</v>
      </c>
      <c r="G16" s="55">
        <v>53.127999999999993</v>
      </c>
      <c r="H16" s="37" t="s">
        <v>72</v>
      </c>
      <c r="I16" s="59">
        <v>50.324999999999996</v>
      </c>
      <c r="J16" s="40" t="s">
        <v>72</v>
      </c>
      <c r="K16" s="62">
        <v>77</v>
      </c>
      <c r="L16" s="37" t="s">
        <v>72</v>
      </c>
      <c r="M16" s="65">
        <v>26830.974999999999</v>
      </c>
      <c r="N16" s="41" t="s">
        <v>72</v>
      </c>
      <c r="O16" s="55">
        <v>37083.813000000002</v>
      </c>
      <c r="P16" s="41" t="s">
        <v>72</v>
      </c>
      <c r="Q16" s="55">
        <v>26668.144</v>
      </c>
      <c r="R16" s="41" t="s">
        <v>72</v>
      </c>
      <c r="S16" s="55">
        <v>23184.654999999999</v>
      </c>
      <c r="T16" s="37" t="s">
        <v>72</v>
      </c>
      <c r="U16" s="59">
        <v>23101.575579693003</v>
      </c>
      <c r="V16" s="37" t="s">
        <v>72</v>
      </c>
      <c r="W16" s="65">
        <v>6661.4830000000002</v>
      </c>
      <c r="X16" s="41" t="s">
        <v>72</v>
      </c>
      <c r="Y16" s="55">
        <v>7896.0360000000001</v>
      </c>
      <c r="Z16" s="41" t="s">
        <v>72</v>
      </c>
      <c r="AA16" s="55">
        <v>6285.55</v>
      </c>
      <c r="AB16" s="37" t="s">
        <v>72</v>
      </c>
      <c r="AC16" s="59">
        <v>6666.5839999999998</v>
      </c>
      <c r="AD16" s="40" t="s">
        <v>72</v>
      </c>
      <c r="AE16" s="62">
        <v>8221.2381538379996</v>
      </c>
      <c r="AF16" s="42" t="s">
        <v>72</v>
      </c>
    </row>
    <row r="17" spans="1:32" ht="15" customHeight="1">
      <c r="A17" s="35" t="s">
        <v>13</v>
      </c>
      <c r="B17" s="36"/>
      <c r="C17" s="55">
        <v>1400.4760000000001</v>
      </c>
      <c r="D17" s="41" t="s">
        <v>72</v>
      </c>
      <c r="E17" s="55">
        <v>1428.92</v>
      </c>
      <c r="F17" s="41" t="s">
        <v>72</v>
      </c>
      <c r="G17" s="55">
        <v>1281.692</v>
      </c>
      <c r="H17" s="37" t="s">
        <v>72</v>
      </c>
      <c r="I17" s="59">
        <v>1318.68</v>
      </c>
      <c r="J17" s="40" t="s">
        <v>72</v>
      </c>
      <c r="K17" s="62">
        <v>1227.26</v>
      </c>
      <c r="L17" s="37" t="s">
        <v>72</v>
      </c>
      <c r="M17" s="65">
        <v>284219.47399999999</v>
      </c>
      <c r="N17" s="41" t="s">
        <v>72</v>
      </c>
      <c r="O17" s="55">
        <v>286012.848</v>
      </c>
      <c r="P17" s="41" t="s">
        <v>72</v>
      </c>
      <c r="Q17" s="55">
        <v>227286.992</v>
      </c>
      <c r="R17" s="41" t="s">
        <v>72</v>
      </c>
      <c r="S17" s="55">
        <v>232578.19699999999</v>
      </c>
      <c r="T17" s="37" t="s">
        <v>72</v>
      </c>
      <c r="U17" s="59">
        <v>230702.152</v>
      </c>
      <c r="V17" s="37" t="s">
        <v>72</v>
      </c>
      <c r="W17" s="65">
        <v>192304.71599999999</v>
      </c>
      <c r="X17" s="41" t="s">
        <v>72</v>
      </c>
      <c r="Y17" s="55">
        <v>196411.2</v>
      </c>
      <c r="Z17" s="41" t="s">
        <v>72</v>
      </c>
      <c r="AA17" s="55">
        <v>171316.69699999999</v>
      </c>
      <c r="AB17" s="37" t="s">
        <v>72</v>
      </c>
      <c r="AC17" s="59">
        <v>166814.67199999999</v>
      </c>
      <c r="AD17" s="40" t="s">
        <v>72</v>
      </c>
      <c r="AE17" s="62">
        <v>205670.06899999999</v>
      </c>
      <c r="AF17" s="42" t="s">
        <v>72</v>
      </c>
    </row>
    <row r="18" spans="1:32" ht="15" customHeight="1">
      <c r="A18" s="35" t="s">
        <v>49</v>
      </c>
      <c r="B18" s="36"/>
      <c r="C18" s="55">
        <v>750.52599999999995</v>
      </c>
      <c r="D18" s="41" t="s">
        <v>72</v>
      </c>
      <c r="E18" s="55">
        <v>870.27600000000007</v>
      </c>
      <c r="F18" s="41" t="s">
        <v>72</v>
      </c>
      <c r="G18" s="55">
        <v>878.74199999999996</v>
      </c>
      <c r="H18" s="37" t="s">
        <v>72</v>
      </c>
      <c r="I18" s="59">
        <v>830.27400000000011</v>
      </c>
      <c r="J18" s="40" t="s">
        <v>72</v>
      </c>
      <c r="K18" s="62">
        <v>759.09099999999989</v>
      </c>
      <c r="L18" s="37" t="s">
        <v>72</v>
      </c>
      <c r="M18" s="65">
        <v>298879.065</v>
      </c>
      <c r="N18" s="41" t="s">
        <v>72</v>
      </c>
      <c r="O18" s="55">
        <v>335558.304</v>
      </c>
      <c r="P18" s="41" t="s">
        <v>72</v>
      </c>
      <c r="Q18" s="55">
        <v>281563.92</v>
      </c>
      <c r="R18" s="41" t="s">
        <v>72</v>
      </c>
      <c r="S18" s="55">
        <v>276423.66556623002</v>
      </c>
      <c r="T18" s="37" t="s">
        <v>72</v>
      </c>
      <c r="U18" s="59">
        <v>272119.13536065299</v>
      </c>
      <c r="V18" s="37" t="s">
        <v>72</v>
      </c>
      <c r="W18" s="65">
        <v>333466.57799999998</v>
      </c>
      <c r="X18" s="41" t="s">
        <v>72</v>
      </c>
      <c r="Y18" s="55">
        <v>372273.696</v>
      </c>
      <c r="Z18" s="41" t="s">
        <v>72</v>
      </c>
      <c r="AA18" s="55">
        <v>330907.94900000002</v>
      </c>
      <c r="AB18" s="37" t="s">
        <v>72</v>
      </c>
      <c r="AC18" s="59">
        <v>368509.99540760997</v>
      </c>
      <c r="AD18" s="40" t="s">
        <v>72</v>
      </c>
      <c r="AE18" s="62">
        <v>393666.939901545</v>
      </c>
      <c r="AF18" s="42" t="s">
        <v>72</v>
      </c>
    </row>
    <row r="19" spans="1:32" ht="15" customHeight="1">
      <c r="A19" s="35" t="s">
        <v>50</v>
      </c>
      <c r="B19" s="36"/>
      <c r="C19" s="55">
        <v>97.492999999999995</v>
      </c>
      <c r="D19" s="41" t="s">
        <v>72</v>
      </c>
      <c r="E19" s="55">
        <v>71.510000000000005</v>
      </c>
      <c r="F19" s="41" t="s">
        <v>72</v>
      </c>
      <c r="G19" s="55">
        <v>64.349999999999994</v>
      </c>
      <c r="H19" s="37" t="s">
        <v>72</v>
      </c>
      <c r="I19" s="59">
        <v>70.186999999999998</v>
      </c>
      <c r="J19" s="40" t="s">
        <v>72</v>
      </c>
      <c r="K19" s="62">
        <v>79.707999999999998</v>
      </c>
      <c r="L19" s="37" t="s">
        <v>72</v>
      </c>
      <c r="M19" s="65">
        <v>36739.764999999999</v>
      </c>
      <c r="N19" s="41" t="s">
        <v>72</v>
      </c>
      <c r="O19" s="55">
        <v>23419.784</v>
      </c>
      <c r="P19" s="41" t="s">
        <v>72</v>
      </c>
      <c r="Q19" s="55">
        <v>15436.424000000001</v>
      </c>
      <c r="R19" s="41" t="s">
        <v>72</v>
      </c>
      <c r="S19" s="55">
        <v>17118.839</v>
      </c>
      <c r="T19" s="37" t="s">
        <v>72</v>
      </c>
      <c r="U19" s="59">
        <v>23500</v>
      </c>
      <c r="V19" s="37" t="s">
        <v>284</v>
      </c>
      <c r="W19" s="65">
        <v>2786.123</v>
      </c>
      <c r="X19" s="41" t="s">
        <v>72</v>
      </c>
      <c r="Y19" s="55">
        <v>3731.3220000000001</v>
      </c>
      <c r="Z19" s="41" t="s">
        <v>72</v>
      </c>
      <c r="AA19" s="55">
        <v>3784.6529999999998</v>
      </c>
      <c r="AB19" s="37" t="s">
        <v>72</v>
      </c>
      <c r="AC19" s="59">
        <v>3375.4459999999999</v>
      </c>
      <c r="AD19" s="40" t="s">
        <v>72</v>
      </c>
      <c r="AE19" s="62">
        <v>3941.942</v>
      </c>
      <c r="AF19" s="42" t="s">
        <v>72</v>
      </c>
    </row>
    <row r="20" spans="1:32" ht="15" customHeight="1">
      <c r="A20" s="35" t="s">
        <v>51</v>
      </c>
      <c r="B20" s="36"/>
      <c r="C20" s="55">
        <v>25.179000000000002</v>
      </c>
      <c r="D20" s="41" t="s">
        <v>72</v>
      </c>
      <c r="E20" s="55">
        <v>24.850999999999999</v>
      </c>
      <c r="F20" s="41" t="s">
        <v>72</v>
      </c>
      <c r="G20" s="55">
        <v>24.649999999999977</v>
      </c>
      <c r="H20" s="37" t="s">
        <v>72</v>
      </c>
      <c r="I20" s="59">
        <v>25.236999999999995</v>
      </c>
      <c r="J20" s="40" t="s">
        <v>72</v>
      </c>
      <c r="K20" s="62">
        <v>31.163999999999987</v>
      </c>
      <c r="L20" s="37" t="s">
        <v>72</v>
      </c>
      <c r="M20" s="65">
        <v>26164.28</v>
      </c>
      <c r="N20" s="41" t="s">
        <v>72</v>
      </c>
      <c r="O20" s="55">
        <v>42566.15</v>
      </c>
      <c r="P20" s="41" t="s">
        <v>72</v>
      </c>
      <c r="Q20" s="55">
        <v>29875.88</v>
      </c>
      <c r="R20" s="41" t="s">
        <v>72</v>
      </c>
      <c r="S20" s="55">
        <v>29445.937000000002</v>
      </c>
      <c r="T20" s="37" t="s">
        <v>72</v>
      </c>
      <c r="U20" s="59">
        <v>33650.175999999999</v>
      </c>
      <c r="V20" s="37" t="s">
        <v>72</v>
      </c>
      <c r="W20" s="65">
        <v>64088.24</v>
      </c>
      <c r="X20" s="41" t="s">
        <v>72</v>
      </c>
      <c r="Y20" s="55">
        <v>88616.77</v>
      </c>
      <c r="Z20" s="41" t="s">
        <v>72</v>
      </c>
      <c r="AA20" s="55">
        <v>91253.39</v>
      </c>
      <c r="AB20" s="37" t="s">
        <v>72</v>
      </c>
      <c r="AC20" s="59">
        <v>90776.570999999996</v>
      </c>
      <c r="AD20" s="40" t="s">
        <v>72</v>
      </c>
      <c r="AE20" s="62">
        <v>98688.498999999996</v>
      </c>
      <c r="AF20" s="42" t="s">
        <v>72</v>
      </c>
    </row>
    <row r="21" spans="1:32" ht="15" customHeight="1">
      <c r="A21" s="35" t="s">
        <v>52</v>
      </c>
      <c r="B21" s="36"/>
      <c r="C21" s="55">
        <v>2.4380000000000002</v>
      </c>
      <c r="D21" s="41" t="s">
        <v>72</v>
      </c>
      <c r="E21" s="55">
        <v>4.8719999999999999</v>
      </c>
      <c r="F21" s="41" t="s">
        <v>72</v>
      </c>
      <c r="G21" s="55">
        <v>6.7229999999999999</v>
      </c>
      <c r="H21" s="37" t="s">
        <v>72</v>
      </c>
      <c r="I21" s="59">
        <v>6.0190000000000001</v>
      </c>
      <c r="J21" s="40" t="s">
        <v>72</v>
      </c>
      <c r="K21" s="62">
        <v>4.5620000000000003</v>
      </c>
      <c r="L21" s="37" t="s">
        <v>72</v>
      </c>
      <c r="M21" s="65">
        <v>2197.886</v>
      </c>
      <c r="N21" s="41" t="s">
        <v>72</v>
      </c>
      <c r="O21" s="55">
        <v>3777.4810000000002</v>
      </c>
      <c r="P21" s="41" t="s">
        <v>72</v>
      </c>
      <c r="Q21" s="55">
        <v>3530.902</v>
      </c>
      <c r="R21" s="41" t="s">
        <v>72</v>
      </c>
      <c r="S21" s="55">
        <v>3169.143</v>
      </c>
      <c r="T21" s="37" t="s">
        <v>72</v>
      </c>
      <c r="U21" s="59">
        <v>2572.6460000000002</v>
      </c>
      <c r="V21" s="37" t="s">
        <v>72</v>
      </c>
      <c r="W21" s="65">
        <v>180.541</v>
      </c>
      <c r="X21" s="41" t="s">
        <v>72</v>
      </c>
      <c r="Y21" s="55">
        <v>54.412999999999997</v>
      </c>
      <c r="Z21" s="41" t="s">
        <v>72</v>
      </c>
      <c r="AA21" s="55">
        <v>8.6859999999999999</v>
      </c>
      <c r="AB21" s="37" t="s">
        <v>72</v>
      </c>
      <c r="AC21" s="59">
        <v>13.02</v>
      </c>
      <c r="AD21" s="40" t="s">
        <v>72</v>
      </c>
      <c r="AE21" s="62">
        <v>2.8839999999999999</v>
      </c>
      <c r="AF21" s="42" t="s">
        <v>72</v>
      </c>
    </row>
    <row r="22" spans="1:32" ht="15" customHeight="1">
      <c r="A22" s="35" t="s">
        <v>53</v>
      </c>
      <c r="B22" s="36"/>
      <c r="C22" s="55">
        <v>36.666999999999994</v>
      </c>
      <c r="D22" s="41" t="s">
        <v>72</v>
      </c>
      <c r="E22" s="55">
        <v>31.984999999999999</v>
      </c>
      <c r="F22" s="41" t="s">
        <v>72</v>
      </c>
      <c r="G22" s="55">
        <v>28.621000000000002</v>
      </c>
      <c r="H22" s="37" t="s">
        <v>72</v>
      </c>
      <c r="I22" s="59">
        <v>26.06</v>
      </c>
      <c r="J22" s="40" t="s">
        <v>72</v>
      </c>
      <c r="K22" s="62">
        <v>32.061</v>
      </c>
      <c r="L22" s="37" t="s">
        <v>72</v>
      </c>
      <c r="M22" s="65">
        <v>34975.942999999999</v>
      </c>
      <c r="N22" s="41" t="s">
        <v>72</v>
      </c>
      <c r="O22" s="55">
        <v>31123.727999999999</v>
      </c>
      <c r="P22" s="41" t="s">
        <v>72</v>
      </c>
      <c r="Q22" s="55">
        <v>29001.79</v>
      </c>
      <c r="R22" s="41" t="s">
        <v>72</v>
      </c>
      <c r="S22" s="55">
        <v>25154.05</v>
      </c>
      <c r="T22" s="37" t="s">
        <v>72</v>
      </c>
      <c r="U22" s="59">
        <v>31683.274000000001</v>
      </c>
      <c r="V22" s="37" t="s">
        <v>72</v>
      </c>
      <c r="W22" s="65">
        <v>905.45299999999997</v>
      </c>
      <c r="X22" s="41" t="s">
        <v>72</v>
      </c>
      <c r="Y22" s="55">
        <v>1110.816</v>
      </c>
      <c r="Z22" s="41" t="s">
        <v>72</v>
      </c>
      <c r="AA22" s="55">
        <v>256.95999999999998</v>
      </c>
      <c r="AB22" s="37" t="s">
        <v>72</v>
      </c>
      <c r="AC22" s="59">
        <v>1088.9770000000001</v>
      </c>
      <c r="AD22" s="40" t="s">
        <v>72</v>
      </c>
      <c r="AE22" s="62">
        <v>884.81500000000005</v>
      </c>
      <c r="AF22" s="42" t="s">
        <v>72</v>
      </c>
    </row>
    <row r="23" spans="1:32" ht="15" customHeight="1">
      <c r="A23" s="35" t="s">
        <v>54</v>
      </c>
      <c r="B23" s="36"/>
      <c r="C23" s="55">
        <v>213.78587583057788</v>
      </c>
      <c r="D23" s="41" t="s">
        <v>72</v>
      </c>
      <c r="E23" s="55">
        <v>197.43099999999998</v>
      </c>
      <c r="F23" s="41" t="s">
        <v>72</v>
      </c>
      <c r="G23" s="55">
        <v>367.96500000000003</v>
      </c>
      <c r="H23" s="37" t="s">
        <v>72</v>
      </c>
      <c r="I23" s="59">
        <v>367.96999999999997</v>
      </c>
      <c r="J23" s="40" t="s">
        <v>72</v>
      </c>
      <c r="K23" s="62">
        <v>367.96999999999997</v>
      </c>
      <c r="L23" s="37" t="s">
        <v>72</v>
      </c>
      <c r="M23" s="65">
        <v>148204</v>
      </c>
      <c r="N23" s="41" t="s">
        <v>72</v>
      </c>
      <c r="O23" s="55">
        <v>149470</v>
      </c>
      <c r="P23" s="41" t="s">
        <v>72</v>
      </c>
      <c r="Q23" s="55">
        <v>127559</v>
      </c>
      <c r="R23" s="41" t="s">
        <v>72</v>
      </c>
      <c r="S23" s="55">
        <v>127559</v>
      </c>
      <c r="T23" s="37" t="s">
        <v>283</v>
      </c>
      <c r="U23" s="59">
        <v>127559</v>
      </c>
      <c r="V23" s="37" t="s">
        <v>283</v>
      </c>
      <c r="W23" s="65">
        <v>89</v>
      </c>
      <c r="X23" s="41" t="s">
        <v>72</v>
      </c>
      <c r="Y23" s="55">
        <v>203</v>
      </c>
      <c r="Z23" s="41" t="s">
        <v>72</v>
      </c>
      <c r="AA23" s="55">
        <v>81</v>
      </c>
      <c r="AB23" s="37" t="s">
        <v>72</v>
      </c>
      <c r="AC23" s="59">
        <v>81</v>
      </c>
      <c r="AD23" s="40" t="s">
        <v>283</v>
      </c>
      <c r="AE23" s="62">
        <v>81</v>
      </c>
      <c r="AF23" s="42" t="s">
        <v>283</v>
      </c>
    </row>
    <row r="24" spans="1:32" ht="15" customHeight="1">
      <c r="A24" s="35" t="s">
        <v>55</v>
      </c>
      <c r="B24" s="36"/>
      <c r="C24" s="55">
        <v>1317</v>
      </c>
      <c r="D24" s="41" t="s">
        <v>72</v>
      </c>
      <c r="E24" s="55">
        <v>1353</v>
      </c>
      <c r="F24" s="41" t="s">
        <v>72</v>
      </c>
      <c r="G24" s="55">
        <v>1127.9780000000001</v>
      </c>
      <c r="H24" s="37" t="s">
        <v>72</v>
      </c>
      <c r="I24" s="59">
        <v>1075.9739999999999</v>
      </c>
      <c r="J24" s="40" t="s">
        <v>72</v>
      </c>
      <c r="K24" s="62">
        <v>1084.4089999999999</v>
      </c>
      <c r="L24" s="37" t="s">
        <v>72</v>
      </c>
      <c r="M24" s="65">
        <v>497675.7</v>
      </c>
      <c r="N24" s="41" t="s">
        <v>72</v>
      </c>
      <c r="O24" s="55">
        <v>506593.3</v>
      </c>
      <c r="P24" s="41" t="s">
        <v>72</v>
      </c>
      <c r="Q24" s="55">
        <v>342291.3</v>
      </c>
      <c r="R24" s="41" t="s">
        <v>72</v>
      </c>
      <c r="S24" s="55">
        <v>341651.96799999999</v>
      </c>
      <c r="T24" s="37" t="s">
        <v>72</v>
      </c>
      <c r="U24" s="59">
        <v>366293.09299999999</v>
      </c>
      <c r="V24" s="37" t="s">
        <v>72</v>
      </c>
      <c r="W24" s="65">
        <v>126691.8</v>
      </c>
      <c r="X24" s="41" t="s">
        <v>72</v>
      </c>
      <c r="Y24" s="55">
        <v>156739.20000000001</v>
      </c>
      <c r="Z24" s="41" t="s">
        <v>72</v>
      </c>
      <c r="AA24" s="55">
        <v>118863.8</v>
      </c>
      <c r="AB24" s="37" t="s">
        <v>72</v>
      </c>
      <c r="AC24" s="59">
        <v>133075.489</v>
      </c>
      <c r="AD24" s="40" t="s">
        <v>72</v>
      </c>
      <c r="AE24" s="62">
        <v>160838.68100000001</v>
      </c>
      <c r="AF24" s="42" t="s">
        <v>72</v>
      </c>
    </row>
    <row r="25" spans="1:32" ht="15" customHeight="1">
      <c r="A25" s="35" t="s">
        <v>56</v>
      </c>
      <c r="B25" s="36"/>
      <c r="C25" s="55">
        <v>248.762</v>
      </c>
      <c r="D25" s="41" t="s">
        <v>72</v>
      </c>
      <c r="E25" s="55">
        <v>231.19799999999998</v>
      </c>
      <c r="F25" s="41" t="s">
        <v>72</v>
      </c>
      <c r="G25" s="55">
        <v>266.77699999999999</v>
      </c>
      <c r="H25" s="37" t="s">
        <v>72</v>
      </c>
      <c r="I25" s="59">
        <v>158.59000000000009</v>
      </c>
      <c r="J25" s="40" t="s">
        <v>72</v>
      </c>
      <c r="K25" s="62">
        <v>395.06299999999999</v>
      </c>
      <c r="L25" s="37" t="s">
        <v>72</v>
      </c>
      <c r="M25" s="65">
        <v>4682.88</v>
      </c>
      <c r="N25" s="41" t="s">
        <v>72</v>
      </c>
      <c r="O25" s="55">
        <v>5504.3620000000001</v>
      </c>
      <c r="P25" s="41" t="s">
        <v>283</v>
      </c>
      <c r="Q25" s="55">
        <v>5455.4840000000004</v>
      </c>
      <c r="R25" s="41" t="s">
        <v>72</v>
      </c>
      <c r="S25" s="55">
        <v>4839.5709999999999</v>
      </c>
      <c r="T25" s="37" t="s">
        <v>72</v>
      </c>
      <c r="U25" s="59">
        <v>7596.7939999999999</v>
      </c>
      <c r="V25" s="37" t="s">
        <v>72</v>
      </c>
      <c r="W25" s="65">
        <v>64669.277999999998</v>
      </c>
      <c r="X25" s="41" t="s">
        <v>72</v>
      </c>
      <c r="Y25" s="55">
        <v>80038.399999999994</v>
      </c>
      <c r="Z25" s="41" t="s">
        <v>283</v>
      </c>
      <c r="AA25" s="55">
        <v>76746.457999999999</v>
      </c>
      <c r="AB25" s="37" t="s">
        <v>72</v>
      </c>
      <c r="AC25" s="59">
        <v>97551.767000000007</v>
      </c>
      <c r="AD25" s="40" t="s">
        <v>72</v>
      </c>
      <c r="AE25" s="62">
        <v>116010.38400000001</v>
      </c>
      <c r="AF25" s="42" t="s">
        <v>72</v>
      </c>
    </row>
    <row r="26" spans="1:32" ht="15" customHeight="1">
      <c r="A26" s="35" t="s">
        <v>99</v>
      </c>
      <c r="B26" s="36"/>
      <c r="C26" s="55">
        <v>0</v>
      </c>
      <c r="D26" s="41" t="s">
        <v>72</v>
      </c>
      <c r="E26" s="55">
        <v>1</v>
      </c>
      <c r="F26" s="41" t="s">
        <v>72</v>
      </c>
      <c r="G26" s="55">
        <v>1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321.28399999999999</v>
      </c>
      <c r="D27" s="41" t="s">
        <v>72</v>
      </c>
      <c r="E27" s="55">
        <v>331.54400000000004</v>
      </c>
      <c r="F27" s="41" t="s">
        <v>72</v>
      </c>
      <c r="G27" s="55">
        <v>343.60399999999993</v>
      </c>
      <c r="H27" s="37" t="s">
        <v>72</v>
      </c>
      <c r="I27" s="59">
        <v>399.79999999999995</v>
      </c>
      <c r="J27" s="40" t="s">
        <v>72</v>
      </c>
      <c r="K27" s="62">
        <v>404.322</v>
      </c>
      <c r="L27" s="37" t="s">
        <v>72</v>
      </c>
      <c r="M27" s="65">
        <v>27788.691999999999</v>
      </c>
      <c r="N27" s="41" t="s">
        <v>72</v>
      </c>
      <c r="O27" s="55">
        <v>45066.25</v>
      </c>
      <c r="P27" s="41" t="s">
        <v>72</v>
      </c>
      <c r="Q27" s="55">
        <v>52697.087</v>
      </c>
      <c r="R27" s="41" t="s">
        <v>72</v>
      </c>
      <c r="S27" s="55">
        <v>57331.633000000002</v>
      </c>
      <c r="T27" s="37" t="s">
        <v>72</v>
      </c>
      <c r="U27" s="59">
        <v>68259.807000000001</v>
      </c>
      <c r="V27" s="37" t="s">
        <v>72</v>
      </c>
      <c r="W27" s="65">
        <v>49869.065000000002</v>
      </c>
      <c r="X27" s="41" t="s">
        <v>72</v>
      </c>
      <c r="Y27" s="55">
        <v>58865.502</v>
      </c>
      <c r="Z27" s="41" t="s">
        <v>72</v>
      </c>
      <c r="AA27" s="55">
        <v>52842.423000000003</v>
      </c>
      <c r="AB27" s="37" t="s">
        <v>72</v>
      </c>
      <c r="AC27" s="59">
        <v>52554.349000000002</v>
      </c>
      <c r="AD27" s="40" t="s">
        <v>72</v>
      </c>
      <c r="AE27" s="62">
        <v>68418.441000000006</v>
      </c>
      <c r="AF27" s="42" t="s">
        <v>72</v>
      </c>
    </row>
    <row r="28" spans="1:32" ht="15" customHeight="1">
      <c r="A28" s="35" t="s">
        <v>128</v>
      </c>
      <c r="B28" s="36"/>
      <c r="C28" s="55">
        <v>67.818000000000012</v>
      </c>
      <c r="D28" s="41" t="s">
        <v>72</v>
      </c>
      <c r="E28" s="55">
        <v>49.695</v>
      </c>
      <c r="F28" s="41" t="s">
        <v>72</v>
      </c>
      <c r="G28" s="55">
        <v>37.304000000000002</v>
      </c>
      <c r="H28" s="37" t="s">
        <v>72</v>
      </c>
      <c r="I28" s="59">
        <v>65.41</v>
      </c>
      <c r="J28" s="40" t="s">
        <v>72</v>
      </c>
      <c r="K28" s="62">
        <v>53.649999999999991</v>
      </c>
      <c r="L28" s="37" t="s">
        <v>72</v>
      </c>
      <c r="M28" s="65">
        <v>13314.97</v>
      </c>
      <c r="N28" s="41" t="s">
        <v>72</v>
      </c>
      <c r="O28" s="55">
        <v>12930.96</v>
      </c>
      <c r="P28" s="41" t="s">
        <v>72</v>
      </c>
      <c r="Q28" s="55">
        <v>12887.98</v>
      </c>
      <c r="R28" s="41" t="s">
        <v>72</v>
      </c>
      <c r="S28" s="55">
        <v>18061</v>
      </c>
      <c r="T28" s="37" t="s">
        <v>72</v>
      </c>
      <c r="U28" s="59">
        <v>12344</v>
      </c>
      <c r="V28" s="37" t="s">
        <v>72</v>
      </c>
      <c r="W28" s="65">
        <v>5188.71</v>
      </c>
      <c r="X28" s="41" t="s">
        <v>72</v>
      </c>
      <c r="Y28" s="55">
        <v>8070.5649999999996</v>
      </c>
      <c r="Z28" s="41" t="s">
        <v>72</v>
      </c>
      <c r="AA28" s="55">
        <v>3776.9270000000001</v>
      </c>
      <c r="AB28" s="37" t="s">
        <v>72</v>
      </c>
      <c r="AC28" s="59">
        <v>10092</v>
      </c>
      <c r="AD28" s="40" t="s">
        <v>72</v>
      </c>
      <c r="AE28" s="62">
        <v>7443</v>
      </c>
      <c r="AF28" s="42" t="s">
        <v>72</v>
      </c>
    </row>
    <row r="29" spans="1:32" ht="15" customHeight="1">
      <c r="A29" s="35" t="s">
        <v>101</v>
      </c>
      <c r="B29" s="36"/>
      <c r="C29" s="55">
        <v>8.0079999999999991</v>
      </c>
      <c r="D29" s="41" t="s">
        <v>72</v>
      </c>
      <c r="E29" s="55">
        <v>7.327</v>
      </c>
      <c r="F29" s="41" t="s">
        <v>72</v>
      </c>
      <c r="G29" s="55">
        <v>6.9690000000000003</v>
      </c>
      <c r="H29" s="37" t="s">
        <v>72</v>
      </c>
      <c r="I29" s="59">
        <v>6.484</v>
      </c>
      <c r="J29" s="40" t="s">
        <v>72</v>
      </c>
      <c r="K29" s="62">
        <v>6.843</v>
      </c>
      <c r="L29" s="37" t="s">
        <v>72</v>
      </c>
      <c r="M29" s="65">
        <v>5832.9210000000003</v>
      </c>
      <c r="N29" s="41" t="s">
        <v>72</v>
      </c>
      <c r="O29" s="55">
        <v>5407.7950000000001</v>
      </c>
      <c r="P29" s="41" t="s">
        <v>72</v>
      </c>
      <c r="Q29" s="55">
        <v>4672.2910000000002</v>
      </c>
      <c r="R29" s="41" t="s">
        <v>72</v>
      </c>
      <c r="S29" s="55">
        <v>4212.3507602099999</v>
      </c>
      <c r="T29" s="37" t="s">
        <v>72</v>
      </c>
      <c r="U29" s="59">
        <v>4992.3101921010002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196</v>
      </c>
      <c r="B30" s="36"/>
      <c r="C30" s="55">
        <v>-5.0258898412662845E-3</v>
      </c>
      <c r="D30" s="41" t="s">
        <v>72</v>
      </c>
      <c r="E30" s="55">
        <v>-6.0000000000002274E-3</v>
      </c>
      <c r="F30" s="41" t="s">
        <v>72</v>
      </c>
      <c r="G30" s="55">
        <v>1.0000000000012221E-3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792.18967921896797</v>
      </c>
      <c r="N30" s="41" t="s">
        <v>283</v>
      </c>
      <c r="O30" s="55">
        <v>667.40200000000004</v>
      </c>
      <c r="P30" s="41" t="s">
        <v>72</v>
      </c>
      <c r="Q30" s="55">
        <v>686.32100000000003</v>
      </c>
      <c r="R30" s="41" t="s">
        <v>72</v>
      </c>
      <c r="S30" s="55">
        <v>686.32</v>
      </c>
      <c r="T30" s="37" t="s">
        <v>283</v>
      </c>
      <c r="U30" s="59">
        <v>686.32</v>
      </c>
      <c r="V30" s="37" t="s">
        <v>283</v>
      </c>
      <c r="W30" s="65">
        <v>3128.3124128312415</v>
      </c>
      <c r="X30" s="41" t="s">
        <v>283</v>
      </c>
      <c r="Y30" s="55">
        <v>4319.6779999999999</v>
      </c>
      <c r="Z30" s="41" t="s">
        <v>72</v>
      </c>
      <c r="AA30" s="55">
        <v>3642.819</v>
      </c>
      <c r="AB30" s="37" t="s">
        <v>72</v>
      </c>
      <c r="AC30" s="59">
        <v>3642.82</v>
      </c>
      <c r="AD30" s="40" t="s">
        <v>283</v>
      </c>
      <c r="AE30" s="62">
        <v>3642.82</v>
      </c>
      <c r="AF30" s="42" t="s">
        <v>283</v>
      </c>
    </row>
    <row r="31" spans="1:32" ht="15" customHeight="1">
      <c r="A31" s="35" t="s">
        <v>57</v>
      </c>
      <c r="B31" s="36"/>
      <c r="C31" s="55">
        <v>400.74299999999994</v>
      </c>
      <c r="D31" s="41" t="s">
        <v>72</v>
      </c>
      <c r="E31" s="55">
        <v>337.29999999999995</v>
      </c>
      <c r="F31" s="41" t="s">
        <v>72</v>
      </c>
      <c r="G31" s="55">
        <v>329.70000000000005</v>
      </c>
      <c r="H31" s="37" t="s">
        <v>72</v>
      </c>
      <c r="I31" s="59">
        <v>290.60000000000002</v>
      </c>
      <c r="J31" s="40" t="s">
        <v>72</v>
      </c>
      <c r="K31" s="62">
        <v>307.2</v>
      </c>
      <c r="L31" s="37" t="s">
        <v>72</v>
      </c>
      <c r="M31" s="65">
        <v>333685.31900000002</v>
      </c>
      <c r="N31" s="41" t="s">
        <v>72</v>
      </c>
      <c r="O31" s="55">
        <v>352924.89600000001</v>
      </c>
      <c r="P31" s="41" t="s">
        <v>72</v>
      </c>
      <c r="Q31" s="55">
        <v>305165.696</v>
      </c>
      <c r="R31" s="41" t="s">
        <v>72</v>
      </c>
      <c r="S31" s="55">
        <v>243839.30900000001</v>
      </c>
      <c r="T31" s="37" t="s">
        <v>72</v>
      </c>
      <c r="U31" s="59">
        <v>248240.99900000001</v>
      </c>
      <c r="V31" s="37" t="s">
        <v>72</v>
      </c>
      <c r="W31" s="65">
        <v>102024.546</v>
      </c>
      <c r="X31" s="41" t="s">
        <v>72</v>
      </c>
      <c r="Y31" s="55">
        <v>91546.271999999997</v>
      </c>
      <c r="Z31" s="41" t="s">
        <v>72</v>
      </c>
      <c r="AA31" s="55">
        <v>101860.22900000001</v>
      </c>
      <c r="AB31" s="37" t="s">
        <v>72</v>
      </c>
      <c r="AC31" s="59">
        <v>76498.008000000002</v>
      </c>
      <c r="AD31" s="40" t="s">
        <v>72</v>
      </c>
      <c r="AE31" s="62">
        <v>69497.808000000005</v>
      </c>
      <c r="AF31" s="42" t="s">
        <v>72</v>
      </c>
    </row>
    <row r="32" spans="1:32" ht="15" customHeight="1">
      <c r="A32" s="35" t="s">
        <v>58</v>
      </c>
      <c r="B32" s="36"/>
      <c r="C32" s="55">
        <v>31.086499999999997</v>
      </c>
      <c r="D32" s="41" t="s">
        <v>72</v>
      </c>
      <c r="E32" s="55">
        <v>97.14</v>
      </c>
      <c r="F32" s="41" t="s">
        <v>72</v>
      </c>
      <c r="G32" s="55">
        <v>89.616</v>
      </c>
      <c r="H32" s="37" t="s">
        <v>72</v>
      </c>
      <c r="I32" s="59">
        <v>90.313999999999993</v>
      </c>
      <c r="J32" s="40" t="s">
        <v>72</v>
      </c>
      <c r="K32" s="62">
        <v>56.837000000000003</v>
      </c>
      <c r="L32" s="37" t="s">
        <v>72</v>
      </c>
      <c r="M32" s="65">
        <v>23435.391</v>
      </c>
      <c r="N32" s="41" t="s">
        <v>72</v>
      </c>
      <c r="O32" s="55">
        <v>28311.002</v>
      </c>
      <c r="P32" s="41" t="s">
        <v>72</v>
      </c>
      <c r="Q32" s="55">
        <v>31180.776000000002</v>
      </c>
      <c r="R32" s="41" t="s">
        <v>72</v>
      </c>
      <c r="S32" s="55">
        <v>24858.046999999999</v>
      </c>
      <c r="T32" s="37" t="s">
        <v>72</v>
      </c>
      <c r="U32" s="59">
        <v>26753.49</v>
      </c>
      <c r="V32" s="37" t="s">
        <v>72</v>
      </c>
      <c r="W32" s="65">
        <v>1127.3989999999999</v>
      </c>
      <c r="X32" s="41" t="s">
        <v>72</v>
      </c>
      <c r="Y32" s="55">
        <v>1077.57</v>
      </c>
      <c r="Z32" s="41" t="s">
        <v>72</v>
      </c>
      <c r="AA32" s="55">
        <v>1901.8219999999999</v>
      </c>
      <c r="AB32" s="37" t="s">
        <v>72</v>
      </c>
      <c r="AC32" s="59">
        <v>3137.07</v>
      </c>
      <c r="AD32" s="40" t="s">
        <v>72</v>
      </c>
      <c r="AE32" s="62">
        <v>1469.643</v>
      </c>
      <c r="AF32" s="42" t="s">
        <v>72</v>
      </c>
    </row>
    <row r="33" spans="1:32" ht="15" customHeight="1">
      <c r="A33" s="35" t="s">
        <v>59</v>
      </c>
      <c r="B33" s="36"/>
      <c r="C33" s="55">
        <v>581.20400000000006</v>
      </c>
      <c r="D33" s="41" t="s">
        <v>72</v>
      </c>
      <c r="E33" s="55">
        <v>623.84799999999996</v>
      </c>
      <c r="F33" s="41" t="s">
        <v>72</v>
      </c>
      <c r="G33" s="55">
        <v>592.54100000000005</v>
      </c>
      <c r="H33" s="37" t="s">
        <v>72</v>
      </c>
      <c r="I33" s="59">
        <v>584.10800000000006</v>
      </c>
      <c r="J33" s="40" t="s">
        <v>72</v>
      </c>
      <c r="K33" s="62">
        <v>647.22699999999998</v>
      </c>
      <c r="L33" s="37" t="s">
        <v>72</v>
      </c>
      <c r="M33" s="65">
        <v>92997.07</v>
      </c>
      <c r="N33" s="41" t="s">
        <v>72</v>
      </c>
      <c r="O33" s="55">
        <v>114459.06600000001</v>
      </c>
      <c r="P33" s="41" t="s">
        <v>72</v>
      </c>
      <c r="Q33" s="55">
        <v>96989.707999999999</v>
      </c>
      <c r="R33" s="41" t="s">
        <v>72</v>
      </c>
      <c r="S33" s="55">
        <v>101321.026</v>
      </c>
      <c r="T33" s="37" t="s">
        <v>72</v>
      </c>
      <c r="U33" s="59">
        <v>104995.478</v>
      </c>
      <c r="V33" s="37" t="s">
        <v>72</v>
      </c>
      <c r="W33" s="65">
        <v>72215.638000000006</v>
      </c>
      <c r="X33" s="41" t="s">
        <v>72</v>
      </c>
      <c r="Y33" s="55">
        <v>74340.092999999993</v>
      </c>
      <c r="Z33" s="41" t="s">
        <v>72</v>
      </c>
      <c r="AA33" s="55">
        <v>69092.975000000006</v>
      </c>
      <c r="AB33" s="37" t="s">
        <v>72</v>
      </c>
      <c r="AC33" s="59">
        <v>74649.440000000002</v>
      </c>
      <c r="AD33" s="40" t="s">
        <v>72</v>
      </c>
      <c r="AE33" s="62">
        <v>65271.339</v>
      </c>
      <c r="AF33" s="42" t="s">
        <v>72</v>
      </c>
    </row>
    <row r="34" spans="1:32" ht="15" customHeight="1">
      <c r="A34" s="35" t="s">
        <v>26</v>
      </c>
      <c r="B34" s="36"/>
      <c r="C34" s="55">
        <v>221.98099999999999</v>
      </c>
      <c r="D34" s="41" t="s">
        <v>72</v>
      </c>
      <c r="E34" s="55">
        <v>172.77799999999999</v>
      </c>
      <c r="F34" s="41" t="s">
        <v>72</v>
      </c>
      <c r="G34" s="55">
        <v>128.94800000000001</v>
      </c>
      <c r="H34" s="37" t="s">
        <v>72</v>
      </c>
      <c r="I34" s="59">
        <v>107.559</v>
      </c>
      <c r="J34" s="40" t="s">
        <v>72</v>
      </c>
      <c r="K34" s="62">
        <v>74.765999999999991</v>
      </c>
      <c r="L34" s="37" t="s">
        <v>72</v>
      </c>
      <c r="M34" s="65">
        <v>95882.644</v>
      </c>
      <c r="N34" s="41" t="s">
        <v>72</v>
      </c>
      <c r="O34" s="55">
        <v>79776.091</v>
      </c>
      <c r="P34" s="41" t="s">
        <v>72</v>
      </c>
      <c r="Q34" s="55">
        <v>59025.330999999998</v>
      </c>
      <c r="R34" s="41" t="s">
        <v>72</v>
      </c>
      <c r="S34" s="55">
        <v>52116.951999999997</v>
      </c>
      <c r="T34" s="37" t="s">
        <v>72</v>
      </c>
      <c r="U34" s="59">
        <v>55610.237999999998</v>
      </c>
      <c r="V34" s="37" t="s">
        <v>72</v>
      </c>
      <c r="W34" s="65">
        <v>17427.506000000001</v>
      </c>
      <c r="X34" s="41" t="s">
        <v>72</v>
      </c>
      <c r="Y34" s="55">
        <v>23887.582999999999</v>
      </c>
      <c r="Z34" s="41" t="s">
        <v>72</v>
      </c>
      <c r="AA34" s="55">
        <v>13711.424000000001</v>
      </c>
      <c r="AB34" s="37" t="s">
        <v>72</v>
      </c>
      <c r="AC34" s="59">
        <v>11596.915000000001</v>
      </c>
      <c r="AD34" s="40" t="s">
        <v>72</v>
      </c>
      <c r="AE34" s="62">
        <v>9796.4140000000007</v>
      </c>
      <c r="AF34" s="42" t="s">
        <v>72</v>
      </c>
    </row>
    <row r="35" spans="1:32" ht="15" customHeight="1">
      <c r="A35" s="35" t="s">
        <v>60</v>
      </c>
      <c r="B35" s="36"/>
      <c r="C35" s="55">
        <v>949.30600000000004</v>
      </c>
      <c r="D35" s="41" t="s">
        <v>72</v>
      </c>
      <c r="E35" s="55">
        <v>845.55700000000002</v>
      </c>
      <c r="F35" s="41" t="s">
        <v>72</v>
      </c>
      <c r="G35" s="55">
        <v>1381.671</v>
      </c>
      <c r="H35" s="37" t="s">
        <v>72</v>
      </c>
      <c r="I35" s="59">
        <v>1097.5300000000002</v>
      </c>
      <c r="J35" s="40" t="s">
        <v>72</v>
      </c>
      <c r="K35" s="62">
        <v>1191.6300000000001</v>
      </c>
      <c r="L35" s="37" t="s">
        <v>72</v>
      </c>
      <c r="M35" s="65">
        <v>18897.428</v>
      </c>
      <c r="N35" s="41" t="s">
        <v>72</v>
      </c>
      <c r="O35" s="55">
        <v>20037.657999999999</v>
      </c>
      <c r="P35" s="41" t="s">
        <v>72</v>
      </c>
      <c r="Q35" s="55">
        <v>23329.135999999999</v>
      </c>
      <c r="R35" s="41" t="s">
        <v>72</v>
      </c>
      <c r="S35" s="55">
        <v>24772.53</v>
      </c>
      <c r="T35" s="37" t="s">
        <v>72</v>
      </c>
      <c r="U35" s="59">
        <v>32368.598999999998</v>
      </c>
      <c r="V35" s="37" t="s">
        <v>72</v>
      </c>
      <c r="W35" s="65">
        <v>202159.85200000001</v>
      </c>
      <c r="X35" s="41" t="s">
        <v>72</v>
      </c>
      <c r="Y35" s="55">
        <v>228186.09599999999</v>
      </c>
      <c r="Z35" s="41" t="s">
        <v>72</v>
      </c>
      <c r="AA35" s="55">
        <v>252392.323</v>
      </c>
      <c r="AB35" s="37" t="s">
        <v>72</v>
      </c>
      <c r="AC35" s="59">
        <v>252498.94899999999</v>
      </c>
      <c r="AD35" s="40" t="s">
        <v>72</v>
      </c>
      <c r="AE35" s="62">
        <v>277803.71799999999</v>
      </c>
      <c r="AF35" s="42" t="s">
        <v>72</v>
      </c>
    </row>
    <row r="36" spans="1:32" ht="15" customHeight="1">
      <c r="A36" s="54" t="s">
        <v>194</v>
      </c>
      <c r="B36" s="36"/>
      <c r="C36" s="55">
        <v>377</v>
      </c>
      <c r="D36" s="41" t="s">
        <v>72</v>
      </c>
      <c r="E36" s="55">
        <v>291</v>
      </c>
      <c r="F36" s="41" t="s">
        <v>72</v>
      </c>
      <c r="G36" s="55">
        <v>273</v>
      </c>
      <c r="H36" s="37" t="s">
        <v>72</v>
      </c>
      <c r="I36" s="59">
        <v>276.904</v>
      </c>
      <c r="J36" s="40" t="s">
        <v>72</v>
      </c>
      <c r="K36" s="62">
        <v>251</v>
      </c>
      <c r="L36" s="37" t="s">
        <v>72</v>
      </c>
      <c r="M36" s="65">
        <v>19038</v>
      </c>
      <c r="N36" s="41" t="s">
        <v>72</v>
      </c>
      <c r="O36" s="55">
        <v>17222</v>
      </c>
      <c r="P36" s="41" t="s">
        <v>72</v>
      </c>
      <c r="Q36" s="55">
        <v>13847</v>
      </c>
      <c r="R36" s="41" t="s">
        <v>72</v>
      </c>
      <c r="S36" s="55">
        <v>16237</v>
      </c>
      <c r="T36" s="37" t="s">
        <v>72</v>
      </c>
      <c r="U36" s="59">
        <v>17494</v>
      </c>
      <c r="V36" s="37" t="s">
        <v>72</v>
      </c>
      <c r="W36" s="65">
        <v>33773</v>
      </c>
      <c r="X36" s="41" t="s">
        <v>72</v>
      </c>
      <c r="Y36" s="55">
        <v>41546</v>
      </c>
      <c r="Z36" s="41" t="s">
        <v>72</v>
      </c>
      <c r="AA36" s="55">
        <v>39351</v>
      </c>
      <c r="AB36" s="37" t="s">
        <v>72</v>
      </c>
      <c r="AC36" s="59">
        <v>43991</v>
      </c>
      <c r="AD36" s="40" t="s">
        <v>72</v>
      </c>
      <c r="AE36" s="62">
        <v>50368</v>
      </c>
      <c r="AF36" s="42" t="s">
        <v>72</v>
      </c>
    </row>
    <row r="37" spans="1:32" ht="15" customHeight="1">
      <c r="A37" s="35" t="s">
        <v>61</v>
      </c>
      <c r="B37" s="36"/>
      <c r="C37" s="55">
        <v>781.96100000000001</v>
      </c>
      <c r="D37" s="41" t="s">
        <v>72</v>
      </c>
      <c r="E37" s="55">
        <v>686.04600000000005</v>
      </c>
      <c r="F37" s="41" t="s">
        <v>72</v>
      </c>
      <c r="G37" s="55">
        <v>374.166</v>
      </c>
      <c r="H37" s="37" t="s">
        <v>72</v>
      </c>
      <c r="I37" s="59">
        <v>411.37299999999999</v>
      </c>
      <c r="J37" s="40" t="s">
        <v>72</v>
      </c>
      <c r="K37" s="62">
        <v>460.05399999999997</v>
      </c>
      <c r="L37" s="37" t="s">
        <v>72</v>
      </c>
      <c r="M37" s="65">
        <v>18008.904999999999</v>
      </c>
      <c r="N37" s="41" t="s">
        <v>72</v>
      </c>
      <c r="O37" s="55">
        <v>21821.131000000001</v>
      </c>
      <c r="P37" s="41" t="s">
        <v>72</v>
      </c>
      <c r="Q37" s="55">
        <v>71985.057000000001</v>
      </c>
      <c r="R37" s="41" t="s">
        <v>72</v>
      </c>
      <c r="S37" s="55">
        <v>42740.482000000004</v>
      </c>
      <c r="T37" s="37" t="s">
        <v>72</v>
      </c>
      <c r="U37" s="59">
        <v>25000</v>
      </c>
      <c r="V37" s="37" t="s">
        <v>284</v>
      </c>
      <c r="W37" s="65">
        <v>81581.921000000002</v>
      </c>
      <c r="X37" s="41" t="s">
        <v>72</v>
      </c>
      <c r="Y37" s="55">
        <v>48819.264000000003</v>
      </c>
      <c r="Z37" s="41" t="s">
        <v>72</v>
      </c>
      <c r="AA37" s="55">
        <v>123369.747</v>
      </c>
      <c r="AB37" s="37" t="s">
        <v>72</v>
      </c>
      <c r="AC37" s="59">
        <v>71280.017000000007</v>
      </c>
      <c r="AD37" s="40" t="s">
        <v>72</v>
      </c>
      <c r="AE37" s="62">
        <v>52201.440999999999</v>
      </c>
      <c r="AF37" s="42" t="s">
        <v>72</v>
      </c>
    </row>
    <row r="38" spans="1:32" ht="15" customHeight="1">
      <c r="A38" s="35" t="s">
        <v>62</v>
      </c>
      <c r="B38" s="36"/>
      <c r="C38" s="55">
        <v>150.43199999999999</v>
      </c>
      <c r="D38" s="41" t="s">
        <v>72</v>
      </c>
      <c r="E38" s="55">
        <v>114.97500000000001</v>
      </c>
      <c r="F38" s="41" t="s">
        <v>72</v>
      </c>
      <c r="G38" s="55">
        <v>98.362999999999985</v>
      </c>
      <c r="H38" s="37" t="s">
        <v>72</v>
      </c>
      <c r="I38" s="59">
        <v>103.54699999999998</v>
      </c>
      <c r="J38" s="40" t="s">
        <v>72</v>
      </c>
      <c r="K38" s="62">
        <v>96.171000000000006</v>
      </c>
      <c r="L38" s="37" t="s">
        <v>72</v>
      </c>
      <c r="M38" s="65">
        <v>31531.165000000001</v>
      </c>
      <c r="N38" s="41" t="s">
        <v>72</v>
      </c>
      <c r="O38" s="55">
        <v>38557.258999999998</v>
      </c>
      <c r="P38" s="41" t="s">
        <v>72</v>
      </c>
      <c r="Q38" s="55">
        <v>33157.745999999999</v>
      </c>
      <c r="R38" s="41" t="s">
        <v>72</v>
      </c>
      <c r="S38" s="55">
        <v>33292.189201510002</v>
      </c>
      <c r="T38" s="37" t="s">
        <v>72</v>
      </c>
      <c r="U38" s="59">
        <v>38607.245690478005</v>
      </c>
      <c r="V38" s="37" t="s">
        <v>72</v>
      </c>
      <c r="W38" s="65">
        <v>34201.720999999998</v>
      </c>
      <c r="X38" s="41" t="s">
        <v>72</v>
      </c>
      <c r="Y38" s="55">
        <v>36809.923000000003</v>
      </c>
      <c r="Z38" s="41" t="s">
        <v>72</v>
      </c>
      <c r="AA38" s="55">
        <v>32422.993999999999</v>
      </c>
      <c r="AB38" s="37" t="s">
        <v>72</v>
      </c>
      <c r="AC38" s="59">
        <v>36852.72479588</v>
      </c>
      <c r="AD38" s="40" t="s">
        <v>72</v>
      </c>
      <c r="AE38" s="62">
        <v>54521</v>
      </c>
      <c r="AF38" s="42" t="s">
        <v>284</v>
      </c>
    </row>
    <row r="39" spans="1:32" ht="15" customHeight="1">
      <c r="A39" s="35" t="s">
        <v>63</v>
      </c>
      <c r="B39" s="36"/>
      <c r="C39" s="55">
        <v>756.66700000000003</v>
      </c>
      <c r="D39" s="41" t="s">
        <v>72</v>
      </c>
      <c r="E39" s="55">
        <v>598.18200000000002</v>
      </c>
      <c r="F39" s="41" t="s">
        <v>72</v>
      </c>
      <c r="G39" s="55">
        <v>589.01400000000001</v>
      </c>
      <c r="H39" s="37" t="s">
        <v>72</v>
      </c>
      <c r="I39" s="59">
        <v>481.209</v>
      </c>
      <c r="J39" s="40" t="s">
        <v>72</v>
      </c>
      <c r="K39" s="62">
        <v>500.82900000000006</v>
      </c>
      <c r="L39" s="37" t="s">
        <v>72</v>
      </c>
      <c r="M39" s="65">
        <v>148956.46100000001</v>
      </c>
      <c r="N39" s="41" t="s">
        <v>72</v>
      </c>
      <c r="O39" s="55">
        <v>149219.03099999999</v>
      </c>
      <c r="P39" s="41" t="s">
        <v>72</v>
      </c>
      <c r="Q39" s="55">
        <v>97971.331999999995</v>
      </c>
      <c r="R39" s="41" t="s">
        <v>72</v>
      </c>
      <c r="S39" s="55">
        <v>91417.981</v>
      </c>
      <c r="T39" s="37" t="s">
        <v>72</v>
      </c>
      <c r="U39" s="59">
        <v>105158.651</v>
      </c>
      <c r="V39" s="37" t="s">
        <v>72</v>
      </c>
      <c r="W39" s="65">
        <v>34502.415999999997</v>
      </c>
      <c r="X39" s="41" t="s">
        <v>72</v>
      </c>
      <c r="Y39" s="55">
        <v>33636.050999999999</v>
      </c>
      <c r="Z39" s="41" t="s">
        <v>72</v>
      </c>
      <c r="AA39" s="55">
        <v>26530.195</v>
      </c>
      <c r="AB39" s="37" t="s">
        <v>72</v>
      </c>
      <c r="AC39" s="59">
        <v>23145.737000000001</v>
      </c>
      <c r="AD39" s="40" t="s">
        <v>72</v>
      </c>
      <c r="AE39" s="62">
        <v>33109.972999999998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169.75800000000001</v>
      </c>
      <c r="D40" s="41" t="s">
        <v>72</v>
      </c>
      <c r="E40" s="55">
        <v>134.74300000000002</v>
      </c>
      <c r="F40" s="37" t="s">
        <v>72</v>
      </c>
      <c r="G40" s="59">
        <v>172.06200000000001</v>
      </c>
      <c r="H40" s="37" t="s">
        <v>72</v>
      </c>
      <c r="I40" s="59">
        <v>278.20100000000002</v>
      </c>
      <c r="J40" s="37" t="s">
        <v>72</v>
      </c>
      <c r="K40" s="59">
        <v>278.44900000000001</v>
      </c>
      <c r="L40" s="37" t="s">
        <v>72</v>
      </c>
      <c r="M40" s="65">
        <v>54887.7</v>
      </c>
      <c r="N40" s="41" t="s">
        <v>72</v>
      </c>
      <c r="O40" s="55">
        <v>60571.99</v>
      </c>
      <c r="P40" s="37" t="s">
        <v>72</v>
      </c>
      <c r="Q40" s="59">
        <v>42131.48</v>
      </c>
      <c r="R40" s="37" t="s">
        <v>72</v>
      </c>
      <c r="S40" s="62">
        <v>30680.381000000001</v>
      </c>
      <c r="T40" s="37" t="s">
        <v>72</v>
      </c>
      <c r="U40" s="59">
        <v>28376.913</v>
      </c>
      <c r="V40" s="37" t="s">
        <v>72</v>
      </c>
      <c r="W40" s="65">
        <v>10002.280000000001</v>
      </c>
      <c r="X40" s="41" t="s">
        <v>72</v>
      </c>
      <c r="Y40" s="55">
        <v>21122.49</v>
      </c>
      <c r="Z40" s="37" t="s">
        <v>72</v>
      </c>
      <c r="AA40" s="59">
        <v>20372.64</v>
      </c>
      <c r="AB40" s="37" t="s">
        <v>72</v>
      </c>
      <c r="AC40" s="59">
        <v>4614.0619999999999</v>
      </c>
      <c r="AD40" s="37" t="s">
        <v>72</v>
      </c>
      <c r="AE40" s="62">
        <v>3918.962</v>
      </c>
      <c r="AF40" s="42" t="s">
        <v>72</v>
      </c>
    </row>
    <row r="41" spans="1:32" ht="15" customHeight="1">
      <c r="A41" s="35" t="s">
        <v>65</v>
      </c>
      <c r="B41" s="36"/>
      <c r="C41" s="55">
        <v>101.42699999999999</v>
      </c>
      <c r="D41" s="41" t="s">
        <v>72</v>
      </c>
      <c r="E41" s="55">
        <v>111.08799999999999</v>
      </c>
      <c r="F41" s="41" t="s">
        <v>72</v>
      </c>
      <c r="G41" s="55">
        <v>103.21000000000001</v>
      </c>
      <c r="H41" s="37" t="s">
        <v>72</v>
      </c>
      <c r="I41" s="59">
        <v>97.378</v>
      </c>
      <c r="J41" s="40" t="s">
        <v>72</v>
      </c>
      <c r="K41" s="62">
        <v>106.24000000000001</v>
      </c>
      <c r="L41" s="37" t="s">
        <v>72</v>
      </c>
      <c r="M41" s="65">
        <v>72609.52</v>
      </c>
      <c r="N41" s="41" t="s">
        <v>72</v>
      </c>
      <c r="O41" s="55">
        <v>83456.758000000002</v>
      </c>
      <c r="P41" s="37" t="s">
        <v>72</v>
      </c>
      <c r="Q41" s="59">
        <v>68647.739000000001</v>
      </c>
      <c r="R41" s="37" t="s">
        <v>72</v>
      </c>
      <c r="S41" s="62">
        <v>66558.792000000001</v>
      </c>
      <c r="T41" s="37" t="s">
        <v>72</v>
      </c>
      <c r="U41" s="59">
        <v>66827.081000000006</v>
      </c>
      <c r="V41" s="37" t="s">
        <v>72</v>
      </c>
      <c r="W41" s="65">
        <v>7779.5910000000003</v>
      </c>
      <c r="X41" s="41" t="s">
        <v>72</v>
      </c>
      <c r="Y41" s="55">
        <v>7792.3090000000002</v>
      </c>
      <c r="Z41" s="41" t="s">
        <v>72</v>
      </c>
      <c r="AA41" s="55">
        <v>6182.56</v>
      </c>
      <c r="AB41" s="37" t="s">
        <v>72</v>
      </c>
      <c r="AC41" s="59">
        <v>6580.3670000000002</v>
      </c>
      <c r="AD41" s="40" t="s">
        <v>72</v>
      </c>
      <c r="AE41" s="62">
        <v>6671.7709999999997</v>
      </c>
      <c r="AF41" s="42" t="s">
        <v>72</v>
      </c>
    </row>
    <row r="42" spans="1:32" ht="15" customHeight="1">
      <c r="A42" s="35" t="s">
        <v>182</v>
      </c>
      <c r="B42" s="36"/>
      <c r="C42" s="55">
        <v>11.815628145912557</v>
      </c>
      <c r="D42" s="41" t="s">
        <v>72</v>
      </c>
      <c r="E42" s="55">
        <v>-0.64500000000000046</v>
      </c>
      <c r="F42" s="41" t="s">
        <v>72</v>
      </c>
      <c r="G42" s="55">
        <v>0.3279999999999994</v>
      </c>
      <c r="H42" s="37" t="s">
        <v>72</v>
      </c>
      <c r="I42" s="59">
        <v>-0.60099999999999953</v>
      </c>
      <c r="J42" s="40" t="s">
        <v>72</v>
      </c>
      <c r="K42" s="62">
        <v>-1.7940000000000005</v>
      </c>
      <c r="L42" s="37" t="s">
        <v>72</v>
      </c>
      <c r="M42" s="65">
        <v>1498.9517050653508</v>
      </c>
      <c r="N42" s="41" t="s">
        <v>72</v>
      </c>
      <c r="O42" s="55">
        <v>2167.973</v>
      </c>
      <c r="P42" s="41" t="s">
        <v>72</v>
      </c>
      <c r="Q42" s="55">
        <v>1033.5889999999999</v>
      </c>
      <c r="R42" s="41" t="s">
        <v>72</v>
      </c>
      <c r="S42" s="55">
        <v>917.45600000000002</v>
      </c>
      <c r="T42" s="37" t="s">
        <v>72</v>
      </c>
      <c r="U42" s="59">
        <v>890.904</v>
      </c>
      <c r="V42" s="37" t="s">
        <v>72</v>
      </c>
      <c r="W42" s="65">
        <v>1579.9185975785895</v>
      </c>
      <c r="X42" s="41" t="s">
        <v>72</v>
      </c>
      <c r="Y42" s="55">
        <v>2697.9780000000001</v>
      </c>
      <c r="Z42" s="41" t="s">
        <v>72</v>
      </c>
      <c r="AA42" s="55">
        <v>1956.2090000000001</v>
      </c>
      <c r="AB42" s="37" t="s">
        <v>72</v>
      </c>
      <c r="AC42" s="59">
        <v>1287.8499999999999</v>
      </c>
      <c r="AD42" s="40" t="s">
        <v>72</v>
      </c>
      <c r="AE42" s="62">
        <v>1627.673</v>
      </c>
      <c r="AF42" s="42" t="s">
        <v>72</v>
      </c>
    </row>
    <row r="43" spans="1:32" ht="15" customHeight="1">
      <c r="A43" s="35" t="s">
        <v>66</v>
      </c>
      <c r="B43" s="36"/>
      <c r="C43" s="55">
        <v>2333.1799999999998</v>
      </c>
      <c r="D43" s="41" t="s">
        <v>72</v>
      </c>
      <c r="E43" s="55">
        <v>2326</v>
      </c>
      <c r="F43" s="41" t="s">
        <v>72</v>
      </c>
      <c r="G43" s="55">
        <v>2437</v>
      </c>
      <c r="H43" s="37" t="s">
        <v>72</v>
      </c>
      <c r="I43" s="59">
        <v>2300.9290000000001</v>
      </c>
      <c r="J43" s="40" t="s">
        <v>72</v>
      </c>
      <c r="K43" s="62">
        <v>2454.3830000000003</v>
      </c>
      <c r="L43" s="37" t="s">
        <v>72</v>
      </c>
      <c r="M43" s="65">
        <v>39204</v>
      </c>
      <c r="N43" s="41" t="s">
        <v>72</v>
      </c>
      <c r="O43" s="55">
        <v>48097</v>
      </c>
      <c r="P43" s="41" t="s">
        <v>72</v>
      </c>
      <c r="Q43" s="55">
        <v>42444</v>
      </c>
      <c r="R43" s="41" t="s">
        <v>72</v>
      </c>
      <c r="S43" s="55">
        <v>53479</v>
      </c>
      <c r="T43" s="37" t="s">
        <v>72</v>
      </c>
      <c r="U43" s="59">
        <v>60551</v>
      </c>
      <c r="V43" s="37" t="s">
        <v>72</v>
      </c>
      <c r="W43" s="65">
        <v>5904</v>
      </c>
      <c r="X43" s="41" t="s">
        <v>72</v>
      </c>
      <c r="Y43" s="55">
        <v>8490</v>
      </c>
      <c r="Z43" s="41" t="s">
        <v>72</v>
      </c>
      <c r="AA43" s="55">
        <v>7562</v>
      </c>
      <c r="AB43" s="37" t="s">
        <v>72</v>
      </c>
      <c r="AC43" s="59">
        <v>7424</v>
      </c>
      <c r="AD43" s="40" t="s">
        <v>72</v>
      </c>
      <c r="AE43" s="62">
        <v>8483</v>
      </c>
      <c r="AF43" s="42" t="s">
        <v>72</v>
      </c>
    </row>
    <row r="44" spans="1:32" ht="15" customHeight="1">
      <c r="A44" s="35" t="s">
        <v>67</v>
      </c>
      <c r="B44" s="36"/>
      <c r="C44" s="55">
        <v>485.36400000000003</v>
      </c>
      <c r="D44" s="41" t="s">
        <v>72</v>
      </c>
      <c r="E44" s="55">
        <v>430.262</v>
      </c>
      <c r="F44" s="41" t="s">
        <v>72</v>
      </c>
      <c r="G44" s="55">
        <v>445.77199999999999</v>
      </c>
      <c r="H44" s="37" t="s">
        <v>72</v>
      </c>
      <c r="I44" s="59">
        <v>462.774</v>
      </c>
      <c r="J44" s="40" t="s">
        <v>72</v>
      </c>
      <c r="K44" s="62">
        <v>477.47199999999998</v>
      </c>
      <c r="L44" s="37" t="s">
        <v>72</v>
      </c>
      <c r="M44" s="65">
        <v>371801.87099999998</v>
      </c>
      <c r="N44" s="41" t="s">
        <v>72</v>
      </c>
      <c r="O44" s="55">
        <v>369773.90600000002</v>
      </c>
      <c r="P44" s="41" t="s">
        <v>72</v>
      </c>
      <c r="Q44" s="55">
        <v>372153.51299999998</v>
      </c>
      <c r="R44" s="41" t="s">
        <v>72</v>
      </c>
      <c r="S44" s="55">
        <v>369744.51</v>
      </c>
      <c r="T44" s="37" t="s">
        <v>72</v>
      </c>
      <c r="U44" s="59">
        <v>417000</v>
      </c>
      <c r="V44" s="37" t="s">
        <v>284</v>
      </c>
      <c r="W44" s="65">
        <v>24586.57</v>
      </c>
      <c r="X44" s="41" t="s">
        <v>72</v>
      </c>
      <c r="Y44" s="55">
        <v>27451.132000000001</v>
      </c>
      <c r="Z44" s="41" t="s">
        <v>72</v>
      </c>
      <c r="AA44" s="55">
        <v>22156.671999999999</v>
      </c>
      <c r="AB44" s="37" t="s">
        <v>72</v>
      </c>
      <c r="AC44" s="59">
        <v>18308.718000000001</v>
      </c>
      <c r="AD44" s="40" t="s">
        <v>72</v>
      </c>
      <c r="AE44" s="62">
        <v>20750.121999999999</v>
      </c>
      <c r="AF44" s="42" t="s">
        <v>72</v>
      </c>
    </row>
    <row r="45" spans="1:32" ht="15" customHeight="1">
      <c r="A45" s="47" t="s">
        <v>105</v>
      </c>
      <c r="B45" s="43"/>
      <c r="C45" s="57">
        <v>13267.737978086647</v>
      </c>
      <c r="D45" s="45" t="s">
        <v>72</v>
      </c>
      <c r="E45" s="57">
        <v>12759.641</v>
      </c>
      <c r="F45" s="45" t="s">
        <v>72</v>
      </c>
      <c r="G45" s="57">
        <v>12900.880000000001</v>
      </c>
      <c r="H45" s="44" t="s">
        <v>72</v>
      </c>
      <c r="I45" s="60">
        <v>12626.217999999999</v>
      </c>
      <c r="J45" s="44" t="s">
        <v>72</v>
      </c>
      <c r="K45" s="63">
        <v>12941.146000000002</v>
      </c>
      <c r="L45" s="44" t="s">
        <v>72</v>
      </c>
      <c r="M45" s="66">
        <v>3320379.9443695224</v>
      </c>
      <c r="N45" s="45" t="s">
        <v>72</v>
      </c>
      <c r="O45" s="57">
        <v>3595677.5680000004</v>
      </c>
      <c r="P45" s="45" t="s">
        <v>72</v>
      </c>
      <c r="Q45" s="57">
        <v>3086428.0549999997</v>
      </c>
      <c r="R45" s="45" t="s">
        <v>72</v>
      </c>
      <c r="S45" s="57">
        <v>2919736.3975279494</v>
      </c>
      <c r="T45" s="44" t="s">
        <v>72</v>
      </c>
      <c r="U45" s="60">
        <v>3089269.8201562301</v>
      </c>
      <c r="V45" s="44" t="s">
        <v>72</v>
      </c>
      <c r="W45" s="66">
        <v>2139827.2300408157</v>
      </c>
      <c r="X45" s="45" t="s">
        <v>72</v>
      </c>
      <c r="Y45" s="57">
        <v>2420204.0920000002</v>
      </c>
      <c r="Z45" s="45" t="s">
        <v>72</v>
      </c>
      <c r="AA45" s="57">
        <v>2334171.6640000003</v>
      </c>
      <c r="AB45" s="44" t="s">
        <v>72</v>
      </c>
      <c r="AC45" s="60">
        <v>2342108.9322034898</v>
      </c>
      <c r="AD45" s="44" t="s">
        <v>72</v>
      </c>
      <c r="AE45" s="63">
        <v>2638796.0470553832</v>
      </c>
      <c r="AF45" s="46" t="s">
        <v>72</v>
      </c>
    </row>
    <row r="46" spans="1:32" ht="15" customHeight="1">
      <c r="A46" s="35" t="s">
        <v>107</v>
      </c>
      <c r="B46" s="36"/>
      <c r="C46" s="55">
        <v>2.1912100000000008</v>
      </c>
      <c r="D46" s="41" t="s">
        <v>72</v>
      </c>
      <c r="E46" s="55">
        <v>1.1790400000000001</v>
      </c>
      <c r="F46" s="41" t="s">
        <v>72</v>
      </c>
      <c r="G46" s="55">
        <v>1.0010000000000001</v>
      </c>
      <c r="H46" s="37" t="s">
        <v>72</v>
      </c>
      <c r="I46" s="59">
        <v>0.40999999999999992</v>
      </c>
      <c r="J46" s="40" t="s">
        <v>72</v>
      </c>
      <c r="K46" s="62">
        <v>-1.1102230246251565E-16</v>
      </c>
      <c r="L46" s="37" t="s">
        <v>72</v>
      </c>
      <c r="M46" s="65">
        <v>490.30200000000002</v>
      </c>
      <c r="N46" s="41" t="s">
        <v>72</v>
      </c>
      <c r="O46" s="55">
        <v>500</v>
      </c>
      <c r="P46" s="41" t="s">
        <v>72</v>
      </c>
      <c r="Q46" s="55">
        <v>255.12899999999999</v>
      </c>
      <c r="R46" s="41" t="s">
        <v>72</v>
      </c>
      <c r="S46" s="55">
        <v>256.30399999999997</v>
      </c>
      <c r="T46" s="37" t="s">
        <v>72</v>
      </c>
      <c r="U46" s="59">
        <v>215.43299999999999</v>
      </c>
      <c r="V46" s="37" t="s">
        <v>72</v>
      </c>
      <c r="W46" s="65">
        <v>373.37599999999998</v>
      </c>
      <c r="X46" s="41" t="s">
        <v>72</v>
      </c>
      <c r="Y46" s="55">
        <v>279</v>
      </c>
      <c r="Z46" s="41" t="s">
        <v>72</v>
      </c>
      <c r="AA46" s="55">
        <v>249.35599999999999</v>
      </c>
      <c r="AB46" s="37" t="s">
        <v>72</v>
      </c>
      <c r="AC46" s="59">
        <v>256.983</v>
      </c>
      <c r="AD46" s="40" t="s">
        <v>72</v>
      </c>
      <c r="AE46" s="62">
        <v>380.50099999999998</v>
      </c>
      <c r="AF46" s="42" t="s">
        <v>72</v>
      </c>
    </row>
    <row r="47" spans="1:32" ht="15" customHeight="1">
      <c r="A47" s="35" t="s">
        <v>109</v>
      </c>
      <c r="B47" s="36"/>
      <c r="C47" s="55">
        <v>6.4510000000000005</v>
      </c>
      <c r="D47" s="41" t="s">
        <v>72</v>
      </c>
      <c r="E47" s="55">
        <v>2.2000000000000002</v>
      </c>
      <c r="F47" s="41" t="s">
        <v>72</v>
      </c>
      <c r="G47" s="55">
        <v>7.234</v>
      </c>
      <c r="H47" s="37" t="s">
        <v>72</v>
      </c>
      <c r="I47" s="59">
        <v>19.885999999999999</v>
      </c>
      <c r="J47" s="40" t="s">
        <v>72</v>
      </c>
      <c r="K47" s="62">
        <v>19.885999999999999</v>
      </c>
      <c r="L47" s="37" t="s">
        <v>72</v>
      </c>
      <c r="M47" s="65">
        <v>1348</v>
      </c>
      <c r="N47" s="41" t="s">
        <v>72</v>
      </c>
      <c r="O47" s="55">
        <v>905</v>
      </c>
      <c r="P47" s="41" t="s">
        <v>72</v>
      </c>
      <c r="Q47" s="55">
        <v>4636</v>
      </c>
      <c r="R47" s="41" t="s">
        <v>72</v>
      </c>
      <c r="S47" s="55">
        <v>11759</v>
      </c>
      <c r="T47" s="37" t="s">
        <v>72</v>
      </c>
      <c r="U47" s="59">
        <v>11759</v>
      </c>
      <c r="V47" s="37" t="s">
        <v>283</v>
      </c>
      <c r="W47" s="65">
        <v>649</v>
      </c>
      <c r="X47" s="41" t="s">
        <v>72</v>
      </c>
      <c r="Y47" s="55">
        <v>411</v>
      </c>
      <c r="Z47" s="41" t="s">
        <v>72</v>
      </c>
      <c r="AA47" s="55">
        <v>1539</v>
      </c>
      <c r="AB47" s="37" t="s">
        <v>72</v>
      </c>
      <c r="AC47" s="59">
        <v>1318</v>
      </c>
      <c r="AD47" s="40" t="s">
        <v>72</v>
      </c>
      <c r="AE47" s="62">
        <v>1318</v>
      </c>
      <c r="AF47" s="42" t="s">
        <v>283</v>
      </c>
    </row>
    <row r="48" spans="1:32" ht="15" customHeight="1">
      <c r="A48" s="35" t="s">
        <v>110</v>
      </c>
      <c r="B48" s="36"/>
      <c r="C48" s="55">
        <v>215.94466147685165</v>
      </c>
      <c r="D48" s="41" t="s">
        <v>72</v>
      </c>
      <c r="E48" s="55">
        <v>205.89999999999998</v>
      </c>
      <c r="F48" s="41" t="s">
        <v>72</v>
      </c>
      <c r="G48" s="55">
        <v>196.89999999999998</v>
      </c>
      <c r="H48" s="37" t="s">
        <v>72</v>
      </c>
      <c r="I48" s="59">
        <v>203.35000000000002</v>
      </c>
      <c r="J48" s="40" t="s">
        <v>72</v>
      </c>
      <c r="K48" s="62">
        <v>159.35000000000002</v>
      </c>
      <c r="L48" s="37" t="s">
        <v>72</v>
      </c>
      <c r="M48" s="65">
        <v>398.80876411615054</v>
      </c>
      <c r="N48" s="41" t="s">
        <v>284</v>
      </c>
      <c r="O48" s="55">
        <v>2913</v>
      </c>
      <c r="P48" s="41" t="s">
        <v>72</v>
      </c>
      <c r="Q48" s="55">
        <v>6101</v>
      </c>
      <c r="R48" s="41" t="s">
        <v>72</v>
      </c>
      <c r="S48" s="55">
        <v>5248</v>
      </c>
      <c r="T48" s="37" t="s">
        <v>72</v>
      </c>
      <c r="U48" s="59">
        <v>5100</v>
      </c>
      <c r="V48" s="37" t="s">
        <v>284</v>
      </c>
      <c r="W48" s="65">
        <v>7591.4</v>
      </c>
      <c r="X48" s="41" t="s">
        <v>284</v>
      </c>
      <c r="Y48" s="55">
        <v>11041</v>
      </c>
      <c r="Z48" s="41" t="s">
        <v>72</v>
      </c>
      <c r="AA48" s="55">
        <v>11985</v>
      </c>
      <c r="AB48" s="37" t="s">
        <v>72</v>
      </c>
      <c r="AC48" s="59">
        <v>9955</v>
      </c>
      <c r="AD48" s="40" t="s">
        <v>72</v>
      </c>
      <c r="AE48" s="62">
        <v>13579</v>
      </c>
      <c r="AF48" s="42" t="s">
        <v>284</v>
      </c>
    </row>
    <row r="49" spans="1:32" ht="15" customHeight="1">
      <c r="A49" s="35" t="s">
        <v>112</v>
      </c>
      <c r="B49" s="36"/>
      <c r="C49" s="55">
        <v>12.886000000000003</v>
      </c>
      <c r="D49" s="41" t="s">
        <v>72</v>
      </c>
      <c r="E49" s="55">
        <v>16.581999999999997</v>
      </c>
      <c r="F49" s="41" t="s">
        <v>72</v>
      </c>
      <c r="G49" s="55">
        <v>40.5</v>
      </c>
      <c r="H49" s="37" t="s">
        <v>72</v>
      </c>
      <c r="I49" s="59">
        <v>9.9999999999994316E-2</v>
      </c>
      <c r="J49" s="40" t="s">
        <v>72</v>
      </c>
      <c r="K49" s="62">
        <v>8</v>
      </c>
      <c r="L49" s="37" t="s">
        <v>72</v>
      </c>
      <c r="M49" s="65">
        <v>69.201999999999998</v>
      </c>
      <c r="N49" s="41" t="s">
        <v>283</v>
      </c>
      <c r="O49" s="55">
        <v>214.89</v>
      </c>
      <c r="P49" s="41" t="s">
        <v>72</v>
      </c>
      <c r="Q49" s="55">
        <v>462</v>
      </c>
      <c r="R49" s="41" t="s">
        <v>72</v>
      </c>
      <c r="S49" s="55">
        <v>614.4</v>
      </c>
      <c r="T49" s="37" t="s">
        <v>72</v>
      </c>
      <c r="U49" s="59">
        <v>886.4</v>
      </c>
      <c r="V49" s="37" t="s">
        <v>72</v>
      </c>
      <c r="W49" s="65">
        <v>14639.234</v>
      </c>
      <c r="X49" s="41" t="s">
        <v>283</v>
      </c>
      <c r="Y49" s="55">
        <v>8026.3729999999996</v>
      </c>
      <c r="Z49" s="41" t="s">
        <v>72</v>
      </c>
      <c r="AA49" s="55">
        <v>7894</v>
      </c>
      <c r="AB49" s="37" t="s">
        <v>72</v>
      </c>
      <c r="AC49" s="59">
        <v>9310.5</v>
      </c>
      <c r="AD49" s="40" t="s">
        <v>72</v>
      </c>
      <c r="AE49" s="62">
        <v>9669.5</v>
      </c>
      <c r="AF49" s="42" t="s">
        <v>72</v>
      </c>
    </row>
    <row r="50" spans="1:32" ht="15" customHeight="1">
      <c r="A50" s="35" t="s">
        <v>113</v>
      </c>
      <c r="B50" s="36"/>
      <c r="C50" s="55">
        <v>26.290649069300201</v>
      </c>
      <c r="D50" s="41" t="s">
        <v>72</v>
      </c>
      <c r="E50" s="55">
        <v>17.862975169300203</v>
      </c>
      <c r="F50" s="41" t="s">
        <v>72</v>
      </c>
      <c r="G50" s="55">
        <v>40.143999999999998</v>
      </c>
      <c r="H50" s="37" t="s">
        <v>72</v>
      </c>
      <c r="I50" s="59">
        <v>34.268999999999998</v>
      </c>
      <c r="J50" s="40" t="s">
        <v>72</v>
      </c>
      <c r="K50" s="62">
        <v>43.180999999999997</v>
      </c>
      <c r="L50" s="37" t="s">
        <v>72</v>
      </c>
      <c r="M50" s="65">
        <v>3910.6693</v>
      </c>
      <c r="N50" s="41" t="s">
        <v>72</v>
      </c>
      <c r="O50" s="55">
        <v>3159.8429999999998</v>
      </c>
      <c r="P50" s="41" t="s">
        <v>72</v>
      </c>
      <c r="Q50" s="55">
        <v>2905.13</v>
      </c>
      <c r="R50" s="41" t="s">
        <v>72</v>
      </c>
      <c r="S50" s="55">
        <v>2996.3310000000001</v>
      </c>
      <c r="T50" s="37" t="s">
        <v>72</v>
      </c>
      <c r="U50" s="59">
        <v>2365.87</v>
      </c>
      <c r="V50" s="37" t="s">
        <v>72</v>
      </c>
      <c r="W50" s="65">
        <v>0</v>
      </c>
      <c r="X50" s="41" t="s">
        <v>72</v>
      </c>
      <c r="Y50" s="55">
        <v>24.9</v>
      </c>
      <c r="Z50" s="41" t="s">
        <v>72</v>
      </c>
      <c r="AA50" s="55">
        <v>2.2000000000000002</v>
      </c>
      <c r="AB50" s="37" t="s">
        <v>72</v>
      </c>
      <c r="AC50" s="59">
        <v>3.2029999999999998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40.997999999999998</v>
      </c>
      <c r="D51" s="41" t="s">
        <v>72</v>
      </c>
      <c r="E51" s="55">
        <v>43.739460000000001</v>
      </c>
      <c r="F51" s="41" t="s">
        <v>72</v>
      </c>
      <c r="G51" s="55">
        <v>2.4</v>
      </c>
      <c r="H51" s="37" t="s">
        <v>72</v>
      </c>
      <c r="I51" s="59">
        <v>0</v>
      </c>
      <c r="J51" s="40" t="s">
        <v>72</v>
      </c>
      <c r="K51" s="62">
        <v>0.3</v>
      </c>
      <c r="L51" s="37" t="s">
        <v>72</v>
      </c>
      <c r="M51" s="65">
        <v>163</v>
      </c>
      <c r="N51" s="41" t="s">
        <v>72</v>
      </c>
      <c r="O51" s="55">
        <v>135</v>
      </c>
      <c r="P51" s="41" t="s">
        <v>72</v>
      </c>
      <c r="Q51" s="55">
        <v>139.4</v>
      </c>
      <c r="R51" s="41" t="s">
        <v>72</v>
      </c>
      <c r="S51" s="55">
        <v>0</v>
      </c>
      <c r="T51" s="37" t="s">
        <v>284</v>
      </c>
      <c r="U51" s="59">
        <v>149.69999999999999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17.98</v>
      </c>
      <c r="D52" s="41" t="s">
        <v>72</v>
      </c>
      <c r="E52" s="55">
        <v>20.978999999999999</v>
      </c>
      <c r="F52" s="41" t="s">
        <v>72</v>
      </c>
      <c r="G52" s="55">
        <v>10.633000000000001</v>
      </c>
      <c r="H52" s="37" t="s">
        <v>72</v>
      </c>
      <c r="I52" s="59">
        <v>12.103</v>
      </c>
      <c r="J52" s="40" t="s">
        <v>72</v>
      </c>
      <c r="K52" s="62">
        <v>10.99</v>
      </c>
      <c r="L52" s="37" t="s">
        <v>72</v>
      </c>
      <c r="M52" s="65">
        <v>756.4</v>
      </c>
      <c r="N52" s="41" t="s">
        <v>283</v>
      </c>
      <c r="O52" s="55">
        <v>1020.846</v>
      </c>
      <c r="P52" s="41" t="s">
        <v>72</v>
      </c>
      <c r="Q52" s="55">
        <v>1045.3599999999999</v>
      </c>
      <c r="R52" s="41" t="s">
        <v>72</v>
      </c>
      <c r="S52" s="55">
        <v>1226.19</v>
      </c>
      <c r="T52" s="37" t="s">
        <v>72</v>
      </c>
      <c r="U52" s="59">
        <v>1059</v>
      </c>
      <c r="V52" s="37" t="s">
        <v>72</v>
      </c>
      <c r="W52" s="65">
        <v>1011</v>
      </c>
      <c r="X52" s="41" t="s">
        <v>283</v>
      </c>
      <c r="Y52" s="55">
        <v>602.65</v>
      </c>
      <c r="Z52" s="41" t="s">
        <v>72</v>
      </c>
      <c r="AA52" s="55">
        <v>637.67999999999995</v>
      </c>
      <c r="AB52" s="37" t="s">
        <v>72</v>
      </c>
      <c r="AC52" s="59">
        <v>456.77600000000001</v>
      </c>
      <c r="AD52" s="40" t="s">
        <v>72</v>
      </c>
      <c r="AE52" s="62">
        <v>994</v>
      </c>
      <c r="AF52" s="42" t="s">
        <v>72</v>
      </c>
    </row>
    <row r="53" spans="1:32" ht="15" customHeight="1">
      <c r="A53" s="35" t="s">
        <v>68</v>
      </c>
      <c r="B53" s="36"/>
      <c r="C53" s="55">
        <v>1899.2281602147534</v>
      </c>
      <c r="D53" s="41" t="s">
        <v>72</v>
      </c>
      <c r="E53" s="55">
        <v>1323.9099999999999</v>
      </c>
      <c r="F53" s="41" t="s">
        <v>72</v>
      </c>
      <c r="G53" s="55">
        <v>1338.875</v>
      </c>
      <c r="H53" s="37" t="s">
        <v>72</v>
      </c>
      <c r="I53" s="59">
        <v>1568.35</v>
      </c>
      <c r="J53" s="40" t="s">
        <v>72</v>
      </c>
      <c r="K53" s="62">
        <v>1504</v>
      </c>
      <c r="L53" s="37" t="s">
        <v>72</v>
      </c>
      <c r="M53" s="65">
        <v>9994.2340000000004</v>
      </c>
      <c r="N53" s="41" t="s">
        <v>72</v>
      </c>
      <c r="O53" s="55">
        <v>15290.894999999999</v>
      </c>
      <c r="P53" s="41" t="s">
        <v>72</v>
      </c>
      <c r="Q53" s="55">
        <v>12545.001</v>
      </c>
      <c r="R53" s="41" t="s">
        <v>72</v>
      </c>
      <c r="S53" s="55">
        <v>14861.380999999999</v>
      </c>
      <c r="T53" s="37" t="s">
        <v>72</v>
      </c>
      <c r="U53" s="59">
        <v>11044</v>
      </c>
      <c r="V53" s="37" t="s">
        <v>284</v>
      </c>
      <c r="W53" s="65">
        <v>139346.03200000001</v>
      </c>
      <c r="X53" s="41" t="s">
        <v>72</v>
      </c>
      <c r="Y53" s="55">
        <v>164828.45500000002</v>
      </c>
      <c r="Z53" s="41" t="s">
        <v>72</v>
      </c>
      <c r="AA53" s="55">
        <v>166887.93799999999</v>
      </c>
      <c r="AB53" s="37" t="s">
        <v>72</v>
      </c>
      <c r="AC53" s="59">
        <v>149153.12299999999</v>
      </c>
      <c r="AD53" s="40" t="s">
        <v>72</v>
      </c>
      <c r="AE53" s="62">
        <v>171000</v>
      </c>
      <c r="AF53" s="42" t="s">
        <v>284</v>
      </c>
    </row>
    <row r="54" spans="1:32" ht="15" customHeight="1">
      <c r="A54" s="35" t="s">
        <v>120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>
        <v>600.70000000000005</v>
      </c>
      <c r="N54" s="41" t="s">
        <v>72</v>
      </c>
      <c r="O54" s="55">
        <v>436.31599999999997</v>
      </c>
      <c r="P54" s="41" t="s">
        <v>72</v>
      </c>
      <c r="Q54" s="55">
        <v>293.5</v>
      </c>
      <c r="R54" s="41" t="s">
        <v>72</v>
      </c>
      <c r="S54" s="55">
        <v>293.5</v>
      </c>
      <c r="T54" s="37" t="s">
        <v>283</v>
      </c>
      <c r="U54" s="59">
        <v>293.5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 t="s">
        <v>282</v>
      </c>
      <c r="AD54" s="40" t="s">
        <v>163</v>
      </c>
      <c r="AE54" s="62" t="s">
        <v>282</v>
      </c>
      <c r="AF54" s="42" t="s">
        <v>163</v>
      </c>
    </row>
    <row r="55" spans="1:32" ht="15" customHeight="1">
      <c r="A55" s="35" t="s">
        <v>122</v>
      </c>
      <c r="B55" s="36"/>
      <c r="C55" s="55" t="s">
        <v>282</v>
      </c>
      <c r="D55" s="41" t="s">
        <v>163</v>
      </c>
      <c r="E55" s="55" t="s">
        <v>282</v>
      </c>
      <c r="F55" s="41" t="s">
        <v>163</v>
      </c>
      <c r="G55" s="55">
        <v>3.101</v>
      </c>
      <c r="H55" s="37" t="s">
        <v>72</v>
      </c>
      <c r="I55" s="59">
        <v>3.24</v>
      </c>
      <c r="J55" s="40" t="s">
        <v>72</v>
      </c>
      <c r="K55" s="62">
        <v>3.24</v>
      </c>
      <c r="L55" s="37" t="s">
        <v>72</v>
      </c>
      <c r="M55" s="65" t="s">
        <v>282</v>
      </c>
      <c r="N55" s="41" t="s">
        <v>163</v>
      </c>
      <c r="O55" s="55">
        <v>1315.4570000000001</v>
      </c>
      <c r="P55" s="41" t="s">
        <v>72</v>
      </c>
      <c r="Q55" s="55">
        <v>880.226</v>
      </c>
      <c r="R55" s="41" t="s">
        <v>284</v>
      </c>
      <c r="S55" s="55">
        <v>905.34699999999998</v>
      </c>
      <c r="T55" s="37" t="s">
        <v>284</v>
      </c>
      <c r="U55" s="59">
        <v>905.34699999999998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79.445176363645317</v>
      </c>
      <c r="D56" s="41" t="s">
        <v>72</v>
      </c>
      <c r="E56" s="55">
        <v>157.29700000000003</v>
      </c>
      <c r="F56" s="41" t="s">
        <v>72</v>
      </c>
      <c r="G56" s="55">
        <v>165.51999999999998</v>
      </c>
      <c r="H56" s="37" t="s">
        <v>72</v>
      </c>
      <c r="I56" s="59">
        <v>164.89</v>
      </c>
      <c r="J56" s="40" t="s">
        <v>72</v>
      </c>
      <c r="K56" s="62">
        <v>104.88999999999999</v>
      </c>
      <c r="L56" s="37" t="s">
        <v>72</v>
      </c>
      <c r="M56" s="65">
        <v>2942.2</v>
      </c>
      <c r="N56" s="41" t="s">
        <v>72</v>
      </c>
      <c r="O56" s="55">
        <v>1980.306</v>
      </c>
      <c r="P56" s="41" t="s">
        <v>72</v>
      </c>
      <c r="Q56" s="55">
        <v>2078.19</v>
      </c>
      <c r="R56" s="41" t="s">
        <v>72</v>
      </c>
      <c r="S56" s="55">
        <v>1534.4</v>
      </c>
      <c r="T56" s="37" t="s">
        <v>72</v>
      </c>
      <c r="U56" s="59">
        <v>850</v>
      </c>
      <c r="V56" s="37" t="s">
        <v>284</v>
      </c>
      <c r="W56" s="65">
        <v>98944.8</v>
      </c>
      <c r="X56" s="41" t="s">
        <v>72</v>
      </c>
      <c r="Y56" s="55">
        <v>117617.72900000002</v>
      </c>
      <c r="Z56" s="41" t="s">
        <v>72</v>
      </c>
      <c r="AA56" s="55">
        <v>107828.4</v>
      </c>
      <c r="AB56" s="37" t="s">
        <v>72</v>
      </c>
      <c r="AC56" s="59">
        <v>107783.4</v>
      </c>
      <c r="AD56" s="40" t="s">
        <v>72</v>
      </c>
      <c r="AE56" s="62">
        <v>129926</v>
      </c>
      <c r="AF56" s="42" t="s">
        <v>284</v>
      </c>
    </row>
    <row r="57" spans="1:32" ht="15" customHeight="1">
      <c r="A57" s="35" t="s">
        <v>124</v>
      </c>
      <c r="B57" s="36"/>
      <c r="C57" s="55">
        <v>24.117999999999999</v>
      </c>
      <c r="D57" s="41" t="s">
        <v>72</v>
      </c>
      <c r="E57" s="55">
        <v>30.044000000000004</v>
      </c>
      <c r="F57" s="41" t="s">
        <v>72</v>
      </c>
      <c r="G57" s="55">
        <v>34.863</v>
      </c>
      <c r="H57" s="37" t="s">
        <v>72</v>
      </c>
      <c r="I57" s="59">
        <v>37.518000000000001</v>
      </c>
      <c r="J57" s="40" t="s">
        <v>72</v>
      </c>
      <c r="K57" s="62">
        <v>37.518000000000001</v>
      </c>
      <c r="L57" s="37" t="s">
        <v>72</v>
      </c>
      <c r="M57" s="65">
        <v>1291.9949999999999</v>
      </c>
      <c r="N57" s="41" t="s">
        <v>72</v>
      </c>
      <c r="O57" s="55">
        <v>1965.575</v>
      </c>
      <c r="P57" s="41" t="s">
        <v>72</v>
      </c>
      <c r="Q57" s="55">
        <v>3514.44</v>
      </c>
      <c r="R57" s="41" t="s">
        <v>284</v>
      </c>
      <c r="S57" s="55">
        <v>4500.3609999999999</v>
      </c>
      <c r="T57" s="37" t="s">
        <v>284</v>
      </c>
      <c r="U57" s="59">
        <v>4500.3609999999999</v>
      </c>
      <c r="V57" s="37" t="s">
        <v>283</v>
      </c>
      <c r="W57" s="65">
        <v>1.5</v>
      </c>
      <c r="X57" s="41" t="s">
        <v>283</v>
      </c>
      <c r="Y57" s="55">
        <v>177.33699999999999</v>
      </c>
      <c r="Z57" s="41" t="s">
        <v>72</v>
      </c>
      <c r="AA57" s="55">
        <v>0</v>
      </c>
      <c r="AB57" s="37" t="s">
        <v>72</v>
      </c>
      <c r="AC57" s="59">
        <v>0</v>
      </c>
      <c r="AD57" s="40" t="s">
        <v>72</v>
      </c>
      <c r="AE57" s="62">
        <v>0</v>
      </c>
      <c r="AF57" s="42" t="s">
        <v>283</v>
      </c>
    </row>
    <row r="58" spans="1:32" ht="15" customHeight="1">
      <c r="A58" s="47" t="s">
        <v>192</v>
      </c>
      <c r="B58" s="43"/>
      <c r="C58" s="57">
        <v>2329.9328571245505</v>
      </c>
      <c r="D58" s="45" t="s">
        <v>72</v>
      </c>
      <c r="E58" s="57">
        <v>1825.7244751693001</v>
      </c>
      <c r="F58" s="45" t="s">
        <v>72</v>
      </c>
      <c r="G58" s="57">
        <v>1846.3640000000003</v>
      </c>
      <c r="H58" s="44" t="s">
        <v>72</v>
      </c>
      <c r="I58" s="60">
        <v>2049.306</v>
      </c>
      <c r="J58" s="44" t="s">
        <v>72</v>
      </c>
      <c r="K58" s="63">
        <v>1896.5450000000001</v>
      </c>
      <c r="L58" s="44" t="s">
        <v>72</v>
      </c>
      <c r="M58" s="66">
        <v>21965.511064116152</v>
      </c>
      <c r="N58" s="45" t="s">
        <v>72</v>
      </c>
      <c r="O58" s="57">
        <v>29837.127999999997</v>
      </c>
      <c r="P58" s="45" t="s">
        <v>72</v>
      </c>
      <c r="Q58" s="57">
        <v>34855.376000000004</v>
      </c>
      <c r="R58" s="45" t="s">
        <v>72</v>
      </c>
      <c r="S58" s="57">
        <v>44195.214</v>
      </c>
      <c r="T58" s="44" t="s">
        <v>72</v>
      </c>
      <c r="U58" s="60">
        <v>39128.611000000004</v>
      </c>
      <c r="V58" s="44" t="s">
        <v>72</v>
      </c>
      <c r="W58" s="66">
        <v>262556.342</v>
      </c>
      <c r="X58" s="45" t="s">
        <v>72</v>
      </c>
      <c r="Y58" s="57">
        <v>303008.44400000008</v>
      </c>
      <c r="Z58" s="45" t="s">
        <v>72</v>
      </c>
      <c r="AA58" s="57">
        <v>297023.57400000002</v>
      </c>
      <c r="AB58" s="44" t="s">
        <v>72</v>
      </c>
      <c r="AC58" s="60">
        <v>278236.98499999999</v>
      </c>
      <c r="AD58" s="44" t="s">
        <v>72</v>
      </c>
      <c r="AE58" s="63">
        <v>326867.00099999999</v>
      </c>
      <c r="AF58" s="46" t="s">
        <v>72</v>
      </c>
    </row>
    <row r="59" spans="1:32" ht="15" customHeight="1">
      <c r="A59" s="35" t="s">
        <v>38</v>
      </c>
      <c r="B59" s="36"/>
      <c r="C59" s="55">
        <v>1042</v>
      </c>
      <c r="D59" s="41" t="s">
        <v>72</v>
      </c>
      <c r="E59" s="55">
        <v>1724.3910000000001</v>
      </c>
      <c r="F59" s="41" t="s">
        <v>72</v>
      </c>
      <c r="G59" s="55">
        <v>1442</v>
      </c>
      <c r="H59" s="37" t="s">
        <v>72</v>
      </c>
      <c r="I59" s="59">
        <v>1588.913</v>
      </c>
      <c r="J59" s="40" t="s">
        <v>72</v>
      </c>
      <c r="K59" s="62">
        <v>1598.461</v>
      </c>
      <c r="L59" s="37" t="s">
        <v>72</v>
      </c>
      <c r="M59" s="65">
        <v>273781.42371564527</v>
      </c>
      <c r="N59" s="41" t="s">
        <v>72</v>
      </c>
      <c r="O59" s="55">
        <v>250398.35626137973</v>
      </c>
      <c r="P59" s="41" t="s">
        <v>72</v>
      </c>
      <c r="Q59" s="55">
        <v>265805.44199999998</v>
      </c>
      <c r="R59" s="41" t="s">
        <v>72</v>
      </c>
      <c r="S59" s="55">
        <v>274339.21600000001</v>
      </c>
      <c r="T59" s="37" t="s">
        <v>72</v>
      </c>
      <c r="U59" s="59">
        <v>310457.549</v>
      </c>
      <c r="V59" s="37" t="s">
        <v>72</v>
      </c>
      <c r="W59" s="65">
        <v>199876.4096338739</v>
      </c>
      <c r="X59" s="41" t="s">
        <v>72</v>
      </c>
      <c r="Y59" s="55">
        <v>199146.26340279184</v>
      </c>
      <c r="Z59" s="41" t="s">
        <v>72</v>
      </c>
      <c r="AA59" s="55">
        <v>191642.59899999999</v>
      </c>
      <c r="AB59" s="37" t="s">
        <v>72</v>
      </c>
      <c r="AC59" s="59">
        <v>229462.891</v>
      </c>
      <c r="AD59" s="40" t="s">
        <v>72</v>
      </c>
      <c r="AE59" s="62">
        <v>285326.41600000003</v>
      </c>
      <c r="AF59" s="42" t="s">
        <v>72</v>
      </c>
    </row>
    <row r="60" spans="1:32" ht="15" customHeight="1">
      <c r="A60" s="35" t="s">
        <v>69</v>
      </c>
      <c r="B60" s="36"/>
      <c r="C60" s="55">
        <v>15968</v>
      </c>
      <c r="D60" s="41" t="s">
        <v>72</v>
      </c>
      <c r="E60" s="55">
        <v>15704</v>
      </c>
      <c r="F60" s="41" t="s">
        <v>72</v>
      </c>
      <c r="G60" s="55">
        <v>16342</v>
      </c>
      <c r="H60" s="37" t="s">
        <v>72</v>
      </c>
      <c r="I60" s="59">
        <v>17418.607</v>
      </c>
      <c r="J60" s="40" t="s">
        <v>72</v>
      </c>
      <c r="K60" s="62">
        <v>18139.755000000001</v>
      </c>
      <c r="L60" s="37" t="s">
        <v>72</v>
      </c>
      <c r="M60" s="65">
        <v>369939</v>
      </c>
      <c r="N60" s="41" t="s">
        <v>72</v>
      </c>
      <c r="O60" s="55">
        <v>400516</v>
      </c>
      <c r="P60" s="41" t="s">
        <v>72</v>
      </c>
      <c r="Q60" s="55">
        <v>357815</v>
      </c>
      <c r="R60" s="41" t="s">
        <v>72</v>
      </c>
      <c r="S60" s="55">
        <v>447559</v>
      </c>
      <c r="T60" s="37" t="s">
        <v>72</v>
      </c>
      <c r="U60" s="59">
        <v>512926</v>
      </c>
      <c r="V60" s="37" t="s">
        <v>72</v>
      </c>
      <c r="W60" s="65">
        <v>1322010</v>
      </c>
      <c r="X60" s="41" t="s">
        <v>72</v>
      </c>
      <c r="Y60" s="55">
        <v>1441019</v>
      </c>
      <c r="Z60" s="41" t="s">
        <v>72</v>
      </c>
      <c r="AA60" s="55">
        <v>1593590</v>
      </c>
      <c r="AB60" s="37" t="s">
        <v>72</v>
      </c>
      <c r="AC60" s="59">
        <v>1881337</v>
      </c>
      <c r="AD60" s="40" t="s">
        <v>72</v>
      </c>
      <c r="AE60" s="62">
        <v>2336952</v>
      </c>
      <c r="AF60" s="42" t="s">
        <v>72</v>
      </c>
    </row>
    <row r="61" spans="1:32" ht="15" customHeight="1" thickBot="1">
      <c r="A61" s="48" t="s">
        <v>132</v>
      </c>
      <c r="B61" s="49"/>
      <c r="C61" s="58">
        <v>17010</v>
      </c>
      <c r="D61" s="50" t="s">
        <v>72</v>
      </c>
      <c r="E61" s="58">
        <v>17428.391</v>
      </c>
      <c r="F61" s="50" t="s">
        <v>72</v>
      </c>
      <c r="G61" s="58">
        <v>17784</v>
      </c>
      <c r="H61" s="51" t="s">
        <v>72</v>
      </c>
      <c r="I61" s="61">
        <v>19007.52</v>
      </c>
      <c r="J61" s="51" t="s">
        <v>72</v>
      </c>
      <c r="K61" s="64">
        <v>19738.216</v>
      </c>
      <c r="L61" s="51" t="s">
        <v>72</v>
      </c>
      <c r="M61" s="67">
        <v>643720.42371564521</v>
      </c>
      <c r="N61" s="50" t="s">
        <v>72</v>
      </c>
      <c r="O61" s="58">
        <v>650914.35626137978</v>
      </c>
      <c r="P61" s="50" t="s">
        <v>72</v>
      </c>
      <c r="Q61" s="58">
        <v>623620.44200000004</v>
      </c>
      <c r="R61" s="50" t="s">
        <v>72</v>
      </c>
      <c r="S61" s="58">
        <v>721898.21600000001</v>
      </c>
      <c r="T61" s="51" t="s">
        <v>72</v>
      </c>
      <c r="U61" s="61">
        <v>823383.549</v>
      </c>
      <c r="V61" s="51" t="s">
        <v>72</v>
      </c>
      <c r="W61" s="67">
        <v>1521886.409633874</v>
      </c>
      <c r="X61" s="50" t="s">
        <v>72</v>
      </c>
      <c r="Y61" s="58">
        <v>1640165.2634027919</v>
      </c>
      <c r="Z61" s="50" t="s">
        <v>72</v>
      </c>
      <c r="AA61" s="58">
        <v>1785232.5989999999</v>
      </c>
      <c r="AB61" s="51" t="s">
        <v>72</v>
      </c>
      <c r="AC61" s="61">
        <v>2110799.8909999998</v>
      </c>
      <c r="AD61" s="51" t="s">
        <v>72</v>
      </c>
      <c r="AE61" s="64">
        <v>2622278.4160000002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F5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141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141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0.42699999999999999</v>
      </c>
      <c r="N6" s="41" t="s">
        <v>284</v>
      </c>
      <c r="O6" s="55">
        <v>0.499</v>
      </c>
      <c r="P6" s="41" t="s">
        <v>284</v>
      </c>
      <c r="Q6" s="55">
        <v>0.61873383000000004</v>
      </c>
      <c r="R6" s="38" t="s">
        <v>284</v>
      </c>
      <c r="S6" s="68">
        <v>0.42099999999999999</v>
      </c>
      <c r="T6" s="39" t="s">
        <v>284</v>
      </c>
      <c r="U6" s="69">
        <v>0.187</v>
      </c>
      <c r="V6" s="37" t="s">
        <v>284</v>
      </c>
      <c r="W6" s="70">
        <v>0</v>
      </c>
      <c r="X6" s="41" t="s">
        <v>284</v>
      </c>
      <c r="Y6" s="55">
        <v>1E-3</v>
      </c>
      <c r="Z6" s="38" t="s">
        <v>284</v>
      </c>
      <c r="AA6" s="55">
        <v>2.1000000000000001E-2</v>
      </c>
      <c r="AB6" s="39" t="s">
        <v>284</v>
      </c>
      <c r="AC6" s="69">
        <v>1.2999999999999999E-2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5</v>
      </c>
      <c r="B7" s="36"/>
      <c r="C7" s="55">
        <v>0</v>
      </c>
      <c r="D7" s="41" t="s">
        <v>284</v>
      </c>
      <c r="E7" s="55">
        <v>0</v>
      </c>
      <c r="F7" s="41" t="s">
        <v>283</v>
      </c>
      <c r="G7" s="55">
        <v>0</v>
      </c>
      <c r="H7" s="37" t="s">
        <v>283</v>
      </c>
      <c r="I7" s="59">
        <v>0</v>
      </c>
      <c r="J7" s="40" t="s">
        <v>72</v>
      </c>
      <c r="K7" s="62">
        <v>0</v>
      </c>
      <c r="L7" s="37" t="s">
        <v>283</v>
      </c>
      <c r="M7" s="65">
        <v>8.7550000000000008</v>
      </c>
      <c r="N7" s="41" t="s">
        <v>72</v>
      </c>
      <c r="O7" s="55">
        <v>8.2509999999999994</v>
      </c>
      <c r="P7" s="41" t="s">
        <v>72</v>
      </c>
      <c r="Q7" s="55">
        <v>7.48</v>
      </c>
      <c r="R7" s="41" t="s">
        <v>72</v>
      </c>
      <c r="S7" s="55">
        <v>4.9320000000000004</v>
      </c>
      <c r="T7" s="37" t="s">
        <v>72</v>
      </c>
      <c r="U7" s="59">
        <v>6.7190000000000003</v>
      </c>
      <c r="V7" s="37" t="s">
        <v>72</v>
      </c>
      <c r="W7" s="65">
        <v>3.052</v>
      </c>
      <c r="X7" s="41" t="s">
        <v>72</v>
      </c>
      <c r="Y7" s="55">
        <v>3.5510000000000002</v>
      </c>
      <c r="Z7" s="41" t="s">
        <v>72</v>
      </c>
      <c r="AA7" s="55">
        <v>1.4870000000000001</v>
      </c>
      <c r="AB7" s="37" t="s">
        <v>72</v>
      </c>
      <c r="AC7" s="59">
        <v>0.70499999999999996</v>
      </c>
      <c r="AD7" s="40" t="s">
        <v>72</v>
      </c>
      <c r="AE7" s="62">
        <v>0.59599999999999997</v>
      </c>
      <c r="AF7" s="42" t="s">
        <v>72</v>
      </c>
    </row>
    <row r="8" spans="1:32" ht="15" customHeight="1">
      <c r="A8" s="35" t="s">
        <v>126</v>
      </c>
      <c r="B8" s="36"/>
      <c r="C8" s="55">
        <v>9.2149999999999999</v>
      </c>
      <c r="D8" s="41" t="s">
        <v>284</v>
      </c>
      <c r="E8" s="55">
        <v>10.446</v>
      </c>
      <c r="F8" s="41" t="s">
        <v>284</v>
      </c>
      <c r="G8" s="55">
        <v>10.446</v>
      </c>
      <c r="H8" s="37" t="s">
        <v>283</v>
      </c>
      <c r="I8" s="59">
        <v>10.45</v>
      </c>
      <c r="J8" s="40" t="s">
        <v>283</v>
      </c>
      <c r="K8" s="62">
        <v>10.45</v>
      </c>
      <c r="L8" s="37" t="s">
        <v>283</v>
      </c>
      <c r="M8" s="65">
        <v>182.072</v>
      </c>
      <c r="N8" s="41" t="s">
        <v>72</v>
      </c>
      <c r="O8" s="55">
        <v>252.74</v>
      </c>
      <c r="P8" s="41" t="s">
        <v>72</v>
      </c>
      <c r="Q8" s="55">
        <v>205.6</v>
      </c>
      <c r="R8" s="41" t="s">
        <v>284</v>
      </c>
      <c r="S8" s="55">
        <v>159.66</v>
      </c>
      <c r="T8" s="37" t="s">
        <v>284</v>
      </c>
      <c r="U8" s="59">
        <v>159.66</v>
      </c>
      <c r="V8" s="37" t="s">
        <v>283</v>
      </c>
      <c r="W8" s="65">
        <v>119.746</v>
      </c>
      <c r="X8" s="41" t="s">
        <v>72</v>
      </c>
      <c r="Y8" s="55">
        <v>164.63900000000001</v>
      </c>
      <c r="Z8" s="41" t="s">
        <v>72</v>
      </c>
      <c r="AA8" s="55">
        <v>104.43</v>
      </c>
      <c r="AB8" s="37" t="s">
        <v>72</v>
      </c>
      <c r="AC8" s="59">
        <v>98.72</v>
      </c>
      <c r="AD8" s="40" t="s">
        <v>284</v>
      </c>
      <c r="AE8" s="62">
        <v>98.72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1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0.98</v>
      </c>
      <c r="N9" s="41" t="s">
        <v>72</v>
      </c>
      <c r="O9" s="55">
        <v>1</v>
      </c>
      <c r="P9" s="41" t="s">
        <v>72</v>
      </c>
      <c r="Q9" s="55">
        <v>1</v>
      </c>
      <c r="R9" s="41" t="s">
        <v>72</v>
      </c>
      <c r="S9" s="55">
        <v>1</v>
      </c>
      <c r="T9" s="37" t="s">
        <v>72</v>
      </c>
      <c r="U9" s="59">
        <v>1</v>
      </c>
      <c r="V9" s="37" t="s">
        <v>72</v>
      </c>
      <c r="W9" s="65">
        <v>0.03</v>
      </c>
      <c r="X9" s="41" t="s">
        <v>72</v>
      </c>
      <c r="Y9" s="55">
        <v>0.14399999999999999</v>
      </c>
      <c r="Z9" s="41" t="s">
        <v>284</v>
      </c>
      <c r="AA9" s="55">
        <v>0</v>
      </c>
      <c r="AB9" s="37" t="s">
        <v>72</v>
      </c>
      <c r="AC9" s="59">
        <v>5.8999999999999997E-2</v>
      </c>
      <c r="AD9" s="40" t="s">
        <v>284</v>
      </c>
      <c r="AE9" s="62">
        <v>3.2000000000000001E-2</v>
      </c>
      <c r="AF9" s="42" t="s">
        <v>284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283</v>
      </c>
      <c r="M10" s="65">
        <v>0.40600000000000003</v>
      </c>
      <c r="N10" s="41" t="s">
        <v>72</v>
      </c>
      <c r="O10" s="55">
        <v>0.46500000000000002</v>
      </c>
      <c r="P10" s="41" t="s">
        <v>72</v>
      </c>
      <c r="Q10" s="55">
        <v>0.60599999999999998</v>
      </c>
      <c r="R10" s="41" t="s">
        <v>72</v>
      </c>
      <c r="S10" s="55">
        <v>0.68300000000000005</v>
      </c>
      <c r="T10" s="37" t="s">
        <v>72</v>
      </c>
      <c r="U10" s="59">
        <v>0.60199999999999998</v>
      </c>
      <c r="V10" s="37" t="s">
        <v>72</v>
      </c>
      <c r="W10" s="65">
        <v>0.01</v>
      </c>
      <c r="X10" s="41" t="s">
        <v>72</v>
      </c>
      <c r="Y10" s="55">
        <v>8.2000000000000003E-2</v>
      </c>
      <c r="Z10" s="41" t="s">
        <v>72</v>
      </c>
      <c r="AA10" s="55">
        <v>0.115</v>
      </c>
      <c r="AB10" s="37" t="s">
        <v>72</v>
      </c>
      <c r="AC10" s="59">
        <v>1.7000000000000001E-2</v>
      </c>
      <c r="AD10" s="40" t="s">
        <v>72</v>
      </c>
      <c r="AE10" s="62">
        <v>0.95599999999999996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11</v>
      </c>
      <c r="N11" s="41" t="s">
        <v>72</v>
      </c>
      <c r="O11" s="55">
        <v>3</v>
      </c>
      <c r="P11" s="41" t="s">
        <v>72</v>
      </c>
      <c r="Q11" s="55">
        <v>3</v>
      </c>
      <c r="R11" s="41" t="s">
        <v>72</v>
      </c>
      <c r="S11" s="55">
        <v>2.34</v>
      </c>
      <c r="T11" s="37" t="s">
        <v>72</v>
      </c>
      <c r="U11" s="59">
        <v>2.0960000000000001</v>
      </c>
      <c r="V11" s="37" t="s">
        <v>72</v>
      </c>
      <c r="W11" s="65">
        <v>0</v>
      </c>
      <c r="X11" s="41" t="s">
        <v>72</v>
      </c>
      <c r="Y11" s="55">
        <v>6.9000000000000006E-2</v>
      </c>
      <c r="Z11" s="41" t="s">
        <v>284</v>
      </c>
      <c r="AA11" s="55">
        <v>0.191</v>
      </c>
      <c r="AB11" s="37" t="s">
        <v>284</v>
      </c>
      <c r="AC11" s="59">
        <v>0.16500000000000001</v>
      </c>
      <c r="AD11" s="40" t="s">
        <v>72</v>
      </c>
      <c r="AE11" s="59">
        <v>0.39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3.7050000000000001</v>
      </c>
      <c r="N12" s="41" t="s">
        <v>72</v>
      </c>
      <c r="O12" s="55">
        <v>5.343</v>
      </c>
      <c r="P12" s="41" t="s">
        <v>72</v>
      </c>
      <c r="Q12" s="55">
        <v>3.0150000000000001</v>
      </c>
      <c r="R12" s="41" t="s">
        <v>72</v>
      </c>
      <c r="S12" s="55">
        <v>1.5680000000000001</v>
      </c>
      <c r="T12" s="37" t="s">
        <v>72</v>
      </c>
      <c r="U12" s="59">
        <v>3.4350000000000001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0</v>
      </c>
      <c r="H13" s="37" t="s">
        <v>72</v>
      </c>
      <c r="I13" s="59">
        <v>0</v>
      </c>
      <c r="J13" s="40" t="s">
        <v>72</v>
      </c>
      <c r="K13" s="62">
        <v>0</v>
      </c>
      <c r="L13" s="37" t="s">
        <v>72</v>
      </c>
      <c r="M13" s="65">
        <v>3.1680000000000001</v>
      </c>
      <c r="N13" s="41" t="s">
        <v>72</v>
      </c>
      <c r="O13" s="55">
        <v>4.9669999999999996</v>
      </c>
      <c r="P13" s="41" t="s">
        <v>72</v>
      </c>
      <c r="Q13" s="55">
        <v>10.315</v>
      </c>
      <c r="R13" s="41" t="s">
        <v>72</v>
      </c>
      <c r="S13" s="55">
        <v>6.39</v>
      </c>
      <c r="T13" s="37" t="s">
        <v>72</v>
      </c>
      <c r="U13" s="59">
        <v>6.8550000000000004</v>
      </c>
      <c r="V13" s="37" t="s">
        <v>72</v>
      </c>
      <c r="W13" s="65">
        <v>0.50900000000000001</v>
      </c>
      <c r="X13" s="41" t="s">
        <v>72</v>
      </c>
      <c r="Y13" s="55">
        <v>0.32500000000000001</v>
      </c>
      <c r="Z13" s="41" t="s">
        <v>72</v>
      </c>
      <c r="AA13" s="55">
        <v>0.60099999999999998</v>
      </c>
      <c r="AB13" s="37" t="s">
        <v>72</v>
      </c>
      <c r="AC13" s="59">
        <v>0.32800000000000001</v>
      </c>
      <c r="AD13" s="40" t="s">
        <v>72</v>
      </c>
      <c r="AE13" s="62">
        <v>0.20599999999999999</v>
      </c>
      <c r="AF13" s="42" t="s">
        <v>72</v>
      </c>
    </row>
    <row r="14" spans="1:32" ht="15" customHeight="1">
      <c r="A14" s="35" t="s">
        <v>10</v>
      </c>
      <c r="B14" s="36"/>
      <c r="C14" s="55">
        <v>145.435</v>
      </c>
      <c r="D14" s="41" t="s">
        <v>284</v>
      </c>
      <c r="E14" s="55">
        <v>68.372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283</v>
      </c>
      <c r="M14" s="65">
        <v>19.871048949999999</v>
      </c>
      <c r="N14" s="41" t="s">
        <v>284</v>
      </c>
      <c r="O14" s="55">
        <v>32.195999999999998</v>
      </c>
      <c r="P14" s="41" t="s">
        <v>284</v>
      </c>
      <c r="Q14" s="55">
        <v>29.893999999999998</v>
      </c>
      <c r="R14" s="41" t="s">
        <v>284</v>
      </c>
      <c r="S14" s="55">
        <v>26.644754599999999</v>
      </c>
      <c r="T14" s="37" t="s">
        <v>284</v>
      </c>
      <c r="U14" s="59">
        <v>16.420000000000002</v>
      </c>
      <c r="V14" s="37" t="s">
        <v>284</v>
      </c>
      <c r="W14" s="65">
        <v>6.5659999999999998</v>
      </c>
      <c r="X14" s="41" t="s">
        <v>284</v>
      </c>
      <c r="Y14" s="55">
        <v>7.25</v>
      </c>
      <c r="Z14" s="41" t="s">
        <v>284</v>
      </c>
      <c r="AA14" s="55">
        <v>2.84</v>
      </c>
      <c r="AB14" s="37" t="s">
        <v>284</v>
      </c>
      <c r="AC14" s="59">
        <v>17.425999999999998</v>
      </c>
      <c r="AD14" s="40" t="s">
        <v>284</v>
      </c>
      <c r="AE14" s="62">
        <v>8.3369999999999997</v>
      </c>
      <c r="AF14" s="42" t="s">
        <v>284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0.25600000000000001</v>
      </c>
      <c r="N15" s="41" t="s">
        <v>72</v>
      </c>
      <c r="O15" s="55">
        <v>0.82799999999999996</v>
      </c>
      <c r="P15" s="41" t="s">
        <v>72</v>
      </c>
      <c r="Q15" s="55">
        <v>0.34599999999999997</v>
      </c>
      <c r="R15" s="41" t="s">
        <v>72</v>
      </c>
      <c r="S15" s="55">
        <v>0.52</v>
      </c>
      <c r="T15" s="37" t="s">
        <v>72</v>
      </c>
      <c r="U15" s="59">
        <v>1.028</v>
      </c>
      <c r="V15" s="37" t="s">
        <v>72</v>
      </c>
      <c r="W15" s="65">
        <v>0.154</v>
      </c>
      <c r="X15" s="41" t="s">
        <v>72</v>
      </c>
      <c r="Y15" s="55">
        <v>0.41899999999999998</v>
      </c>
      <c r="Z15" s="41" t="s">
        <v>72</v>
      </c>
      <c r="AA15" s="55">
        <v>0.32200000000000001</v>
      </c>
      <c r="AB15" s="37" t="s">
        <v>72</v>
      </c>
      <c r="AC15" s="59">
        <v>0.496</v>
      </c>
      <c r="AD15" s="40" t="s">
        <v>72</v>
      </c>
      <c r="AE15" s="62">
        <v>1.272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283</v>
      </c>
      <c r="I16" s="59">
        <v>0</v>
      </c>
      <c r="J16" s="40" t="s">
        <v>72</v>
      </c>
      <c r="K16" s="62">
        <v>0</v>
      </c>
      <c r="L16" s="37" t="s">
        <v>72</v>
      </c>
      <c r="M16" s="65">
        <v>3.5819999999999999</v>
      </c>
      <c r="N16" s="41" t="s">
        <v>72</v>
      </c>
      <c r="O16" s="55">
        <v>3.3620000000000001</v>
      </c>
      <c r="P16" s="41" t="s">
        <v>72</v>
      </c>
      <c r="Q16" s="55">
        <v>2.5510000000000002</v>
      </c>
      <c r="R16" s="41" t="s">
        <v>284</v>
      </c>
      <c r="S16" s="55">
        <v>1.833</v>
      </c>
      <c r="T16" s="37" t="s">
        <v>72</v>
      </c>
      <c r="U16" s="59">
        <v>1.919</v>
      </c>
      <c r="V16" s="37" t="s">
        <v>72</v>
      </c>
      <c r="W16" s="65">
        <v>0.30399999999999999</v>
      </c>
      <c r="X16" s="41" t="s">
        <v>72</v>
      </c>
      <c r="Y16" s="55">
        <v>0.161</v>
      </c>
      <c r="Z16" s="41" t="s">
        <v>72</v>
      </c>
      <c r="AA16" s="55">
        <v>0.95499999999999996</v>
      </c>
      <c r="AB16" s="37" t="s">
        <v>72</v>
      </c>
      <c r="AC16" s="59">
        <v>0.27</v>
      </c>
      <c r="AD16" s="40" t="s">
        <v>72</v>
      </c>
      <c r="AE16" s="62">
        <v>0.503</v>
      </c>
      <c r="AF16" s="42" t="s">
        <v>72</v>
      </c>
    </row>
    <row r="17" spans="1:32" ht="15" customHeight="1">
      <c r="A17" s="35" t="s">
        <v>13</v>
      </c>
      <c r="B17" s="36"/>
      <c r="C17" s="55">
        <v>85.492000000000004</v>
      </c>
      <c r="D17" s="41" t="s">
        <v>72</v>
      </c>
      <c r="E17" s="55">
        <v>82.596999999999994</v>
      </c>
      <c r="F17" s="41" t="s">
        <v>72</v>
      </c>
      <c r="G17" s="55">
        <v>76.224000000000004</v>
      </c>
      <c r="H17" s="37" t="s">
        <v>72</v>
      </c>
      <c r="I17" s="59">
        <v>52.49</v>
      </c>
      <c r="J17" s="40" t="s">
        <v>72</v>
      </c>
      <c r="K17" s="62">
        <v>34.320999999999998</v>
      </c>
      <c r="L17" s="37" t="s">
        <v>206</v>
      </c>
      <c r="M17" s="65">
        <v>238.523</v>
      </c>
      <c r="N17" s="41" t="s">
        <v>206</v>
      </c>
      <c r="O17" s="55">
        <v>199.565</v>
      </c>
      <c r="P17" s="41" t="s">
        <v>72</v>
      </c>
      <c r="Q17" s="55">
        <v>167.62</v>
      </c>
      <c r="R17" s="41" t="s">
        <v>206</v>
      </c>
      <c r="S17" s="55">
        <v>160.84399999999999</v>
      </c>
      <c r="T17" s="37" t="s">
        <v>206</v>
      </c>
      <c r="U17" s="59">
        <v>147.18700000000001</v>
      </c>
      <c r="V17" s="37" t="s">
        <v>206</v>
      </c>
      <c r="W17" s="65">
        <v>18.128</v>
      </c>
      <c r="X17" s="41" t="s">
        <v>206</v>
      </c>
      <c r="Y17" s="55">
        <v>9.4209999999999994</v>
      </c>
      <c r="Z17" s="41" t="s">
        <v>72</v>
      </c>
      <c r="AA17" s="55">
        <v>8.44</v>
      </c>
      <c r="AB17" s="37" t="s">
        <v>206</v>
      </c>
      <c r="AC17" s="59">
        <v>4.9930000000000003</v>
      </c>
      <c r="AD17" s="40" t="s">
        <v>206</v>
      </c>
      <c r="AE17" s="62">
        <v>4.9969999999999999</v>
      </c>
      <c r="AF17" s="42" t="s">
        <v>206</v>
      </c>
    </row>
    <row r="18" spans="1:32" ht="15" customHeight="1">
      <c r="A18" s="35" t="s">
        <v>14</v>
      </c>
      <c r="B18" s="36"/>
      <c r="C18" s="55">
        <v>8.6349999999999998</v>
      </c>
      <c r="D18" s="41" t="s">
        <v>72</v>
      </c>
      <c r="E18" s="55">
        <v>8.5169999999999995</v>
      </c>
      <c r="F18" s="41" t="s">
        <v>206</v>
      </c>
      <c r="G18" s="55">
        <v>5.9119999999999999</v>
      </c>
      <c r="H18" s="37" t="s">
        <v>206</v>
      </c>
      <c r="I18" s="59">
        <v>7.3470000000000004</v>
      </c>
      <c r="J18" s="40" t="s">
        <v>206</v>
      </c>
      <c r="K18" s="62">
        <v>4.0309999999999997</v>
      </c>
      <c r="L18" s="37" t="s">
        <v>206</v>
      </c>
      <c r="M18" s="65">
        <v>118.943</v>
      </c>
      <c r="N18" s="41" t="s">
        <v>72</v>
      </c>
      <c r="O18" s="55">
        <v>124.108</v>
      </c>
      <c r="P18" s="41" t="s">
        <v>72</v>
      </c>
      <c r="Q18" s="55">
        <v>106.33799999999999</v>
      </c>
      <c r="R18" s="41" t="s">
        <v>72</v>
      </c>
      <c r="S18" s="55">
        <v>110.661</v>
      </c>
      <c r="T18" s="37" t="s">
        <v>72</v>
      </c>
      <c r="U18" s="59">
        <v>92.924999999999997</v>
      </c>
      <c r="V18" s="37" t="s">
        <v>72</v>
      </c>
      <c r="W18" s="65">
        <v>51.692</v>
      </c>
      <c r="X18" s="41" t="s">
        <v>72</v>
      </c>
      <c r="Y18" s="55">
        <v>53.78</v>
      </c>
      <c r="Z18" s="41" t="s">
        <v>72</v>
      </c>
      <c r="AA18" s="55">
        <v>47.938000000000002</v>
      </c>
      <c r="AB18" s="37" t="s">
        <v>72</v>
      </c>
      <c r="AC18" s="59">
        <v>44.064</v>
      </c>
      <c r="AD18" s="40" t="s">
        <v>72</v>
      </c>
      <c r="AE18" s="62">
        <v>42.27</v>
      </c>
      <c r="AF18" s="42" t="s">
        <v>72</v>
      </c>
    </row>
    <row r="19" spans="1:32" ht="15" customHeight="1">
      <c r="A19" s="35" t="s">
        <v>15</v>
      </c>
      <c r="B19" s="36"/>
      <c r="C19" s="55">
        <v>23.984000000000002</v>
      </c>
      <c r="D19" s="41" t="s">
        <v>72</v>
      </c>
      <c r="E19" s="55">
        <v>29</v>
      </c>
      <c r="F19" s="41" t="s">
        <v>283</v>
      </c>
      <c r="G19" s="55">
        <v>29</v>
      </c>
      <c r="H19" s="37" t="s">
        <v>283</v>
      </c>
      <c r="I19" s="59">
        <v>29</v>
      </c>
      <c r="J19" s="40" t="s">
        <v>283</v>
      </c>
      <c r="K19" s="62">
        <v>29</v>
      </c>
      <c r="L19" s="37" t="s">
        <v>283</v>
      </c>
      <c r="M19" s="65">
        <v>17.998999999999999</v>
      </c>
      <c r="N19" s="41" t="s">
        <v>284</v>
      </c>
      <c r="O19" s="55">
        <v>27.331</v>
      </c>
      <c r="P19" s="41" t="s">
        <v>284</v>
      </c>
      <c r="Q19" s="55">
        <v>4.5464923600000002</v>
      </c>
      <c r="R19" s="41" t="s">
        <v>284</v>
      </c>
      <c r="S19" s="55">
        <v>2.8719999999999999</v>
      </c>
      <c r="T19" s="37" t="s">
        <v>284</v>
      </c>
      <c r="U19" s="59">
        <v>6.0110000000000001</v>
      </c>
      <c r="V19" s="37" t="s">
        <v>284</v>
      </c>
      <c r="W19" s="65">
        <v>0.67700000000000005</v>
      </c>
      <c r="X19" s="41" t="s">
        <v>284</v>
      </c>
      <c r="Y19" s="55">
        <v>0.58499999999999996</v>
      </c>
      <c r="Z19" s="41" t="s">
        <v>284</v>
      </c>
      <c r="AA19" s="55">
        <v>0.57399999999999995</v>
      </c>
      <c r="AB19" s="37" t="s">
        <v>284</v>
      </c>
      <c r="AC19" s="59">
        <v>0.86</v>
      </c>
      <c r="AD19" s="40" t="s">
        <v>284</v>
      </c>
      <c r="AE19" s="62">
        <v>0.9</v>
      </c>
      <c r="AF19" s="42" t="s">
        <v>284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1.482</v>
      </c>
      <c r="N20" s="41" t="s">
        <v>72</v>
      </c>
      <c r="O20" s="55">
        <v>1.59</v>
      </c>
      <c r="P20" s="41" t="s">
        <v>72</v>
      </c>
      <c r="Q20" s="55">
        <v>0.95799999999999996</v>
      </c>
      <c r="R20" s="41" t="s">
        <v>72</v>
      </c>
      <c r="S20" s="55">
        <v>0.78800000000000003</v>
      </c>
      <c r="T20" s="37" t="s">
        <v>72</v>
      </c>
      <c r="U20" s="59">
        <v>0.51700000000000002</v>
      </c>
      <c r="V20" s="37" t="s">
        <v>72</v>
      </c>
      <c r="W20" s="65">
        <v>0.20699999999999999</v>
      </c>
      <c r="X20" s="41" t="s">
        <v>72</v>
      </c>
      <c r="Y20" s="55">
        <v>0.17599999999999999</v>
      </c>
      <c r="Z20" s="41" t="s">
        <v>72</v>
      </c>
      <c r="AA20" s="55">
        <v>0.06</v>
      </c>
      <c r="AB20" s="37" t="s">
        <v>72</v>
      </c>
      <c r="AC20" s="59">
        <v>0.19400000000000001</v>
      </c>
      <c r="AD20" s="40" t="s">
        <v>72</v>
      </c>
      <c r="AE20" s="62">
        <v>7.0999999999999994E-2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5.2700000000000002E-4</v>
      </c>
      <c r="N21" s="41" t="s">
        <v>72</v>
      </c>
      <c r="O21" s="55">
        <v>0.85799999999999998</v>
      </c>
      <c r="P21" s="41" t="s">
        <v>72</v>
      </c>
      <c r="Q21" s="55">
        <v>1.363</v>
      </c>
      <c r="R21" s="41" t="s">
        <v>284</v>
      </c>
      <c r="S21" s="55">
        <v>1.23</v>
      </c>
      <c r="T21" s="37" t="s">
        <v>284</v>
      </c>
      <c r="U21" s="59">
        <v>1.23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283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14.096</v>
      </c>
      <c r="N22" s="41" t="s">
        <v>72</v>
      </c>
      <c r="O22" s="55">
        <v>12.398999999999999</v>
      </c>
      <c r="P22" s="41" t="s">
        <v>72</v>
      </c>
      <c r="Q22" s="55">
        <v>11.88</v>
      </c>
      <c r="R22" s="41" t="s">
        <v>72</v>
      </c>
      <c r="S22" s="55">
        <v>8.2460000000000004</v>
      </c>
      <c r="T22" s="37" t="s">
        <v>72</v>
      </c>
      <c r="U22" s="59">
        <v>13.146000000000001</v>
      </c>
      <c r="V22" s="37" t="s">
        <v>72</v>
      </c>
      <c r="W22" s="65">
        <v>1.0999999999999999E-2</v>
      </c>
      <c r="X22" s="41" t="s">
        <v>72</v>
      </c>
      <c r="Y22" s="55">
        <v>0.876</v>
      </c>
      <c r="Z22" s="41" t="s">
        <v>284</v>
      </c>
      <c r="AA22" s="55">
        <v>0.185</v>
      </c>
      <c r="AB22" s="37" t="s">
        <v>284</v>
      </c>
      <c r="AC22" s="59">
        <v>0</v>
      </c>
      <c r="AD22" s="40" t="s">
        <v>284</v>
      </c>
      <c r="AE22" s="62">
        <v>0.17699999999999999</v>
      </c>
      <c r="AF22" s="42" t="s">
        <v>284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19.012999999999998</v>
      </c>
      <c r="N23" s="41" t="s">
        <v>72</v>
      </c>
      <c r="O23" s="55">
        <v>19.012999999999998</v>
      </c>
      <c r="P23" s="41" t="s">
        <v>283</v>
      </c>
      <c r="Q23" s="55">
        <v>19.012999999999998</v>
      </c>
      <c r="R23" s="41" t="s">
        <v>283</v>
      </c>
      <c r="S23" s="55">
        <v>19.010000000000002</v>
      </c>
      <c r="T23" s="37" t="s">
        <v>283</v>
      </c>
      <c r="U23" s="59">
        <v>19.010000000000002</v>
      </c>
      <c r="V23" s="37" t="s">
        <v>283</v>
      </c>
      <c r="W23" s="65">
        <v>2.3E-2</v>
      </c>
      <c r="X23" s="41" t="s">
        <v>72</v>
      </c>
      <c r="Y23" s="55">
        <v>2.3E-2</v>
      </c>
      <c r="Z23" s="41" t="s">
        <v>283</v>
      </c>
      <c r="AA23" s="55">
        <v>2.3E-2</v>
      </c>
      <c r="AB23" s="37" t="s">
        <v>283</v>
      </c>
      <c r="AC23" s="59">
        <v>0.02</v>
      </c>
      <c r="AD23" s="40" t="s">
        <v>283</v>
      </c>
      <c r="AE23" s="62">
        <v>0.02</v>
      </c>
      <c r="AF23" s="42" t="s">
        <v>283</v>
      </c>
    </row>
    <row r="24" spans="1:32" ht="15" customHeight="1">
      <c r="A24" s="35" t="s">
        <v>20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283</v>
      </c>
      <c r="M24" s="65">
        <v>158</v>
      </c>
      <c r="N24" s="41" t="s">
        <v>72</v>
      </c>
      <c r="O24" s="55">
        <v>200</v>
      </c>
      <c r="P24" s="41" t="s">
        <v>72</v>
      </c>
      <c r="Q24" s="55">
        <v>122</v>
      </c>
      <c r="R24" s="41" t="s">
        <v>72</v>
      </c>
      <c r="S24" s="55">
        <v>95.510999999999996</v>
      </c>
      <c r="T24" s="37" t="s">
        <v>72</v>
      </c>
      <c r="U24" s="59">
        <v>99.91</v>
      </c>
      <c r="V24" s="37" t="s">
        <v>72</v>
      </c>
      <c r="W24" s="65">
        <v>19</v>
      </c>
      <c r="X24" s="41" t="s">
        <v>72</v>
      </c>
      <c r="Y24" s="55">
        <v>22</v>
      </c>
      <c r="Z24" s="41" t="s">
        <v>72</v>
      </c>
      <c r="AA24" s="55">
        <v>27.213000000000001</v>
      </c>
      <c r="AB24" s="37" t="s">
        <v>72</v>
      </c>
      <c r="AC24" s="59">
        <v>25.643999999999998</v>
      </c>
      <c r="AD24" s="40" t="s">
        <v>72</v>
      </c>
      <c r="AE24" s="62">
        <v>25.988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0.26800000000000002</v>
      </c>
      <c r="N25" s="41" t="s">
        <v>72</v>
      </c>
      <c r="O25" s="55">
        <v>0.40300000000000002</v>
      </c>
      <c r="P25" s="41" t="s">
        <v>283</v>
      </c>
      <c r="Q25" s="55">
        <v>0.63500000000000001</v>
      </c>
      <c r="R25" s="41" t="s">
        <v>72</v>
      </c>
      <c r="S25" s="55">
        <v>0.39400000000000002</v>
      </c>
      <c r="T25" s="37" t="s">
        <v>72</v>
      </c>
      <c r="U25" s="59">
        <v>0.39200000000000002</v>
      </c>
      <c r="V25" s="37" t="s">
        <v>72</v>
      </c>
      <c r="W25" s="65">
        <v>0</v>
      </c>
      <c r="X25" s="41" t="s">
        <v>72</v>
      </c>
      <c r="Y25" s="55">
        <v>1E-3</v>
      </c>
      <c r="Z25" s="41" t="s">
        <v>283</v>
      </c>
      <c r="AA25" s="55">
        <v>1.9E-2</v>
      </c>
      <c r="AB25" s="37" t="s">
        <v>72</v>
      </c>
      <c r="AC25" s="59">
        <v>7.0000000000000001E-3</v>
      </c>
      <c r="AD25" s="40" t="s">
        <v>72</v>
      </c>
      <c r="AE25" s="62">
        <v>7.0999999999999994E-2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0.58899999999999997</v>
      </c>
      <c r="N26" s="41" t="s">
        <v>72</v>
      </c>
      <c r="O26" s="55">
        <v>3.0710000000000002</v>
      </c>
      <c r="P26" s="41" t="s">
        <v>72</v>
      </c>
      <c r="Q26" s="55">
        <v>4.8209999999999997</v>
      </c>
      <c r="R26" s="41" t="s">
        <v>72</v>
      </c>
      <c r="S26" s="55">
        <v>6.117</v>
      </c>
      <c r="T26" s="37" t="s">
        <v>72</v>
      </c>
      <c r="U26" s="59">
        <v>6.9039999999999999</v>
      </c>
      <c r="V26" s="37" t="s">
        <v>72</v>
      </c>
      <c r="W26" s="65">
        <v>0.24399999999999999</v>
      </c>
      <c r="X26" s="41" t="s">
        <v>72</v>
      </c>
      <c r="Y26" s="55">
        <v>0.16300000000000001</v>
      </c>
      <c r="Z26" s="41" t="s">
        <v>72</v>
      </c>
      <c r="AA26" s="55">
        <v>0.40600000000000003</v>
      </c>
      <c r="AB26" s="37" t="s">
        <v>72</v>
      </c>
      <c r="AC26" s="59">
        <v>0.73099999999999998</v>
      </c>
      <c r="AD26" s="40" t="s">
        <v>72</v>
      </c>
      <c r="AE26" s="62">
        <v>1.1579999999999999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0.56599999999999995</v>
      </c>
      <c r="N27" s="41" t="s">
        <v>284</v>
      </c>
      <c r="O27" s="55">
        <v>0.57399999999999995</v>
      </c>
      <c r="P27" s="41" t="s">
        <v>72</v>
      </c>
      <c r="Q27" s="55">
        <v>7.73</v>
      </c>
      <c r="R27" s="41" t="s">
        <v>72</v>
      </c>
      <c r="S27" s="55">
        <v>3</v>
      </c>
      <c r="T27" s="37" t="s">
        <v>72</v>
      </c>
      <c r="U27" s="59">
        <v>3</v>
      </c>
      <c r="V27" s="37" t="s">
        <v>283</v>
      </c>
      <c r="W27" s="65">
        <v>8.0000000000000002E-3</v>
      </c>
      <c r="X27" s="41" t="s">
        <v>284</v>
      </c>
      <c r="Y27" s="55">
        <v>1E-3</v>
      </c>
      <c r="Z27" s="41" t="s">
        <v>72</v>
      </c>
      <c r="AA27" s="55">
        <v>0.01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1.6220000000000001</v>
      </c>
      <c r="N28" s="41" t="s">
        <v>72</v>
      </c>
      <c r="O28" s="55">
        <v>2.0179999999999998</v>
      </c>
      <c r="P28" s="41" t="s">
        <v>72</v>
      </c>
      <c r="Q28" s="55">
        <v>2.0110000000000001</v>
      </c>
      <c r="R28" s="41" t="s">
        <v>72</v>
      </c>
      <c r="S28" s="55">
        <v>2.2509999999999999</v>
      </c>
      <c r="T28" s="37" t="s">
        <v>284</v>
      </c>
      <c r="U28" s="59">
        <v>1.91</v>
      </c>
      <c r="V28" s="37" t="s">
        <v>72</v>
      </c>
      <c r="W28" s="65">
        <v>0.05</v>
      </c>
      <c r="X28" s="41" t="s">
        <v>284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5.3180448122472863E-2</v>
      </c>
      <c r="N29" s="41" t="s">
        <v>283</v>
      </c>
      <c r="O29" s="55">
        <v>5.3180448122472863E-2</v>
      </c>
      <c r="P29" s="41" t="s">
        <v>283</v>
      </c>
      <c r="Q29" s="55">
        <v>5.3180448122472863E-2</v>
      </c>
      <c r="R29" s="41" t="s">
        <v>283</v>
      </c>
      <c r="S29" s="55">
        <v>0.05</v>
      </c>
      <c r="T29" s="37" t="s">
        <v>283</v>
      </c>
      <c r="U29" s="59">
        <v>0.05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13.694000000000001</v>
      </c>
      <c r="D30" s="41" t="s">
        <v>72</v>
      </c>
      <c r="E30" s="55">
        <v>10.8</v>
      </c>
      <c r="F30" s="41" t="s">
        <v>72</v>
      </c>
      <c r="G30" s="55">
        <v>6.7</v>
      </c>
      <c r="H30" s="37" t="s">
        <v>72</v>
      </c>
      <c r="I30" s="59">
        <v>5.0999999999999996</v>
      </c>
      <c r="J30" s="40" t="s">
        <v>72</v>
      </c>
      <c r="K30" s="62">
        <v>10.9</v>
      </c>
      <c r="L30" s="37" t="s">
        <v>72</v>
      </c>
      <c r="M30" s="65">
        <v>287.7</v>
      </c>
      <c r="N30" s="41" t="s">
        <v>72</v>
      </c>
      <c r="O30" s="55">
        <v>260</v>
      </c>
      <c r="P30" s="41" t="s">
        <v>72</v>
      </c>
      <c r="Q30" s="55">
        <v>254.9</v>
      </c>
      <c r="R30" s="41" t="s">
        <v>72</v>
      </c>
      <c r="S30" s="55">
        <v>218</v>
      </c>
      <c r="T30" s="37" t="s">
        <v>72</v>
      </c>
      <c r="U30" s="59">
        <v>195.9</v>
      </c>
      <c r="V30" s="37" t="s">
        <v>72</v>
      </c>
      <c r="W30" s="65">
        <v>59</v>
      </c>
      <c r="X30" s="41" t="s">
        <v>72</v>
      </c>
      <c r="Y30" s="55">
        <v>64.400000000000006</v>
      </c>
      <c r="Z30" s="41" t="s">
        <v>72</v>
      </c>
      <c r="AA30" s="55">
        <v>61</v>
      </c>
      <c r="AB30" s="37" t="s">
        <v>72</v>
      </c>
      <c r="AC30" s="59">
        <v>45.6</v>
      </c>
      <c r="AD30" s="40" t="s">
        <v>72</v>
      </c>
      <c r="AE30" s="62">
        <v>48.3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0.73799999999999999</v>
      </c>
      <c r="N31" s="41" t="s">
        <v>72</v>
      </c>
      <c r="O31" s="55">
        <v>0.89100000000000001</v>
      </c>
      <c r="P31" s="41" t="s">
        <v>72</v>
      </c>
      <c r="Q31" s="55">
        <v>1.3480000000000001</v>
      </c>
      <c r="R31" s="41" t="s">
        <v>72</v>
      </c>
      <c r="S31" s="55">
        <v>0.71199999999999997</v>
      </c>
      <c r="T31" s="37" t="s">
        <v>72</v>
      </c>
      <c r="U31" s="59">
        <v>1.0073000000000001</v>
      </c>
      <c r="V31" s="37" t="s">
        <v>284</v>
      </c>
      <c r="W31" s="65">
        <v>0.28699999999999998</v>
      </c>
      <c r="X31" s="41" t="s">
        <v>72</v>
      </c>
      <c r="Y31" s="55">
        <v>3.9E-2</v>
      </c>
      <c r="Z31" s="41" t="s">
        <v>72</v>
      </c>
      <c r="AA31" s="55">
        <v>0.156</v>
      </c>
      <c r="AB31" s="37" t="s">
        <v>72</v>
      </c>
      <c r="AC31" s="59">
        <v>0.185</v>
      </c>
      <c r="AD31" s="40" t="s">
        <v>284</v>
      </c>
      <c r="AE31" s="62">
        <v>8.7999999999999995E-2</v>
      </c>
      <c r="AF31" s="42" t="s">
        <v>284</v>
      </c>
    </row>
    <row r="32" spans="1:32" ht="15" customHeight="1">
      <c r="A32" s="35" t="s">
        <v>25</v>
      </c>
      <c r="B32" s="36"/>
      <c r="C32" s="55">
        <v>6.49</v>
      </c>
      <c r="D32" s="41" t="s">
        <v>72</v>
      </c>
      <c r="E32" s="55">
        <v>4.2480000000000002</v>
      </c>
      <c r="F32" s="41" t="s">
        <v>72</v>
      </c>
      <c r="G32" s="55">
        <v>0.11</v>
      </c>
      <c r="H32" s="37" t="s">
        <v>72</v>
      </c>
      <c r="I32" s="59">
        <v>0.08</v>
      </c>
      <c r="J32" s="40" t="s">
        <v>72</v>
      </c>
      <c r="K32" s="62">
        <v>2.1000000000000001E-2</v>
      </c>
      <c r="L32" s="37" t="s">
        <v>72</v>
      </c>
      <c r="M32" s="65">
        <v>25.116</v>
      </c>
      <c r="N32" s="41" t="s">
        <v>72</v>
      </c>
      <c r="O32" s="55">
        <v>24.602</v>
      </c>
      <c r="P32" s="41" t="s">
        <v>72</v>
      </c>
      <c r="Q32" s="55">
        <v>18.093</v>
      </c>
      <c r="R32" s="41" t="s">
        <v>72</v>
      </c>
      <c r="S32" s="55">
        <v>19.946000000000002</v>
      </c>
      <c r="T32" s="37" t="s">
        <v>72</v>
      </c>
      <c r="U32" s="59">
        <v>18.82</v>
      </c>
      <c r="V32" s="37" t="s">
        <v>72</v>
      </c>
      <c r="W32" s="65">
        <v>4.3470000000000004</v>
      </c>
      <c r="X32" s="41" t="s">
        <v>72</v>
      </c>
      <c r="Y32" s="55">
        <v>998.04300000000001</v>
      </c>
      <c r="Z32" s="41" t="s">
        <v>284</v>
      </c>
      <c r="AA32" s="55">
        <v>2252.58</v>
      </c>
      <c r="AB32" s="37" t="s">
        <v>284</v>
      </c>
      <c r="AC32" s="59">
        <v>5.069</v>
      </c>
      <c r="AD32" s="40" t="s">
        <v>72</v>
      </c>
      <c r="AE32" s="62">
        <v>2.4009999999999998</v>
      </c>
      <c r="AF32" s="42" t="s">
        <v>72</v>
      </c>
    </row>
    <row r="33" spans="1:32" ht="15" customHeight="1">
      <c r="A33" s="35" t="s">
        <v>26</v>
      </c>
      <c r="B33" s="36"/>
      <c r="C33" s="55">
        <v>22.492000000000001</v>
      </c>
      <c r="D33" s="41" t="s">
        <v>284</v>
      </c>
      <c r="E33" s="55">
        <v>22.404</v>
      </c>
      <c r="F33" s="41" t="s">
        <v>72</v>
      </c>
      <c r="G33" s="55">
        <v>32.593000000000004</v>
      </c>
      <c r="H33" s="37" t="s">
        <v>72</v>
      </c>
      <c r="I33" s="59">
        <v>27.896999999999998</v>
      </c>
      <c r="J33" s="40" t="s">
        <v>72</v>
      </c>
      <c r="K33" s="62">
        <v>8</v>
      </c>
      <c r="L33" s="37" t="s">
        <v>72</v>
      </c>
      <c r="M33" s="65">
        <v>65.102999999999994</v>
      </c>
      <c r="N33" s="41" t="s">
        <v>284</v>
      </c>
      <c r="O33" s="55">
        <v>44.779000000000003</v>
      </c>
      <c r="P33" s="41" t="s">
        <v>72</v>
      </c>
      <c r="Q33" s="55">
        <v>29.193000000000001</v>
      </c>
      <c r="R33" s="41" t="s">
        <v>72</v>
      </c>
      <c r="S33" s="55">
        <v>16.082000000000001</v>
      </c>
      <c r="T33" s="37" t="s">
        <v>72</v>
      </c>
      <c r="U33" s="59">
        <v>24.831</v>
      </c>
      <c r="V33" s="37" t="s">
        <v>72</v>
      </c>
      <c r="W33" s="65">
        <v>13.32</v>
      </c>
      <c r="X33" s="41" t="s">
        <v>284</v>
      </c>
      <c r="Y33" s="55">
        <v>17.850999999999999</v>
      </c>
      <c r="Z33" s="41" t="s">
        <v>72</v>
      </c>
      <c r="AA33" s="55">
        <v>9.9870000000000001</v>
      </c>
      <c r="AB33" s="37" t="s">
        <v>72</v>
      </c>
      <c r="AC33" s="59">
        <v>7.8789999999999996</v>
      </c>
      <c r="AD33" s="40" t="s">
        <v>72</v>
      </c>
      <c r="AE33" s="62">
        <v>6.6239999999999997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4.6920000000000002</v>
      </c>
      <c r="N34" s="41" t="s">
        <v>72</v>
      </c>
      <c r="O34" s="55">
        <v>1.27</v>
      </c>
      <c r="P34" s="41" t="s">
        <v>72</v>
      </c>
      <c r="Q34" s="55">
        <v>3.43</v>
      </c>
      <c r="R34" s="41" t="s">
        <v>72</v>
      </c>
      <c r="S34" s="55">
        <v>4.55</v>
      </c>
      <c r="T34" s="37" t="s">
        <v>72</v>
      </c>
      <c r="U34" s="59">
        <v>4.5179999999999998</v>
      </c>
      <c r="V34" s="37" t="s">
        <v>72</v>
      </c>
      <c r="W34" s="65">
        <v>0.13</v>
      </c>
      <c r="X34" s="41" t="s">
        <v>72</v>
      </c>
      <c r="Y34" s="55">
        <v>2.7E-2</v>
      </c>
      <c r="Z34" s="41" t="s">
        <v>72</v>
      </c>
      <c r="AA34" s="55">
        <v>0.17599999999999999</v>
      </c>
      <c r="AB34" s="37" t="s">
        <v>72</v>
      </c>
      <c r="AC34" s="59">
        <v>7.6999999999999999E-2</v>
      </c>
      <c r="AD34" s="40" t="s">
        <v>72</v>
      </c>
      <c r="AE34" s="62">
        <v>9.4E-2</v>
      </c>
      <c r="AF34" s="42" t="s">
        <v>72</v>
      </c>
    </row>
    <row r="35" spans="1:32" ht="15" customHeight="1">
      <c r="A35" s="54" t="s">
        <v>193</v>
      </c>
      <c r="B35" s="36"/>
      <c r="C35" s="55">
        <v>16</v>
      </c>
      <c r="D35" s="41" t="s">
        <v>72</v>
      </c>
      <c r="E35" s="55">
        <v>7</v>
      </c>
      <c r="F35" s="41" t="s">
        <v>72</v>
      </c>
      <c r="G35" s="55">
        <v>8</v>
      </c>
      <c r="H35" s="37" t="s">
        <v>72</v>
      </c>
      <c r="I35" s="59">
        <v>10</v>
      </c>
      <c r="J35" s="40" t="s">
        <v>72</v>
      </c>
      <c r="K35" s="62">
        <v>8</v>
      </c>
      <c r="L35" s="37" t="s">
        <v>72</v>
      </c>
      <c r="M35" s="65">
        <v>2</v>
      </c>
      <c r="N35" s="41" t="s">
        <v>72</v>
      </c>
      <c r="O35" s="55">
        <v>4</v>
      </c>
      <c r="P35" s="41" t="s">
        <v>72</v>
      </c>
      <c r="Q35" s="55">
        <v>2</v>
      </c>
      <c r="R35" s="41" t="s">
        <v>72</v>
      </c>
      <c r="S35" s="55">
        <v>1.4</v>
      </c>
      <c r="T35" s="37" t="s">
        <v>72</v>
      </c>
      <c r="U35" s="59">
        <v>1</v>
      </c>
      <c r="V35" s="37" t="s">
        <v>72</v>
      </c>
      <c r="W35" s="65">
        <v>1</v>
      </c>
      <c r="X35" s="41" t="s">
        <v>72</v>
      </c>
      <c r="Y35" s="55">
        <v>1</v>
      </c>
      <c r="Z35" s="41" t="s">
        <v>72</v>
      </c>
      <c r="AA35" s="55">
        <v>1</v>
      </c>
      <c r="AB35" s="37" t="s">
        <v>72</v>
      </c>
      <c r="AC35" s="59">
        <v>1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0.78100000000000003</v>
      </c>
      <c r="N36" s="41" t="s">
        <v>284</v>
      </c>
      <c r="O36" s="55">
        <v>0.84799999999999998</v>
      </c>
      <c r="P36" s="41" t="s">
        <v>72</v>
      </c>
      <c r="Q36" s="55">
        <v>0.47499999999999998</v>
      </c>
      <c r="R36" s="41" t="s">
        <v>72</v>
      </c>
      <c r="S36" s="55">
        <v>0.16700000000000001</v>
      </c>
      <c r="T36" s="37" t="s">
        <v>72</v>
      </c>
      <c r="U36" s="59">
        <v>0.45600000000000002</v>
      </c>
      <c r="V36" s="37" t="s">
        <v>72</v>
      </c>
      <c r="W36" s="65">
        <v>0.60599999999999998</v>
      </c>
      <c r="X36" s="41" t="s">
        <v>284</v>
      </c>
      <c r="Y36" s="55">
        <v>0.17899999999999999</v>
      </c>
      <c r="Z36" s="41" t="s">
        <v>72</v>
      </c>
      <c r="AA36" s="55">
        <v>0.16</v>
      </c>
      <c r="AB36" s="37" t="s">
        <v>72</v>
      </c>
      <c r="AC36" s="59">
        <v>0.55800000000000005</v>
      </c>
      <c r="AD36" s="40" t="s">
        <v>284</v>
      </c>
      <c r="AE36" s="62">
        <v>3.5999999999999997E-2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283</v>
      </c>
      <c r="I37" s="59">
        <v>0</v>
      </c>
      <c r="J37" s="40" t="s">
        <v>72</v>
      </c>
      <c r="K37" s="62">
        <v>0</v>
      </c>
      <c r="L37" s="37" t="s">
        <v>72</v>
      </c>
      <c r="M37" s="65">
        <v>1.333</v>
      </c>
      <c r="N37" s="41" t="s">
        <v>72</v>
      </c>
      <c r="O37" s="55">
        <v>2.1110000000000002</v>
      </c>
      <c r="P37" s="41" t="s">
        <v>72</v>
      </c>
      <c r="Q37" s="55">
        <v>2.3359999999999999</v>
      </c>
      <c r="R37" s="41" t="s">
        <v>72</v>
      </c>
      <c r="S37" s="55">
        <v>1.4930000000000001</v>
      </c>
      <c r="T37" s="37" t="s">
        <v>72</v>
      </c>
      <c r="U37" s="59">
        <v>1.484</v>
      </c>
      <c r="V37" s="37" t="s">
        <v>72</v>
      </c>
      <c r="W37" s="65">
        <v>0.35399999999999998</v>
      </c>
      <c r="X37" s="41" t="s">
        <v>72</v>
      </c>
      <c r="Y37" s="55">
        <v>0.88700000000000001</v>
      </c>
      <c r="Z37" s="41" t="s">
        <v>72</v>
      </c>
      <c r="AA37" s="55">
        <v>0.94099999999999995</v>
      </c>
      <c r="AB37" s="37" t="s">
        <v>72</v>
      </c>
      <c r="AC37" s="59">
        <v>0.51400000000000001</v>
      </c>
      <c r="AD37" s="40" t="s">
        <v>72</v>
      </c>
      <c r="AE37" s="62">
        <v>0.53300000000000003</v>
      </c>
      <c r="AF37" s="42" t="s">
        <v>72</v>
      </c>
    </row>
    <row r="38" spans="1:32" ht="15" customHeight="1">
      <c r="A38" s="35" t="s">
        <v>30</v>
      </c>
      <c r="B38" s="36"/>
      <c r="C38" s="55">
        <v>1.948</v>
      </c>
      <c r="D38" s="41" t="s">
        <v>72</v>
      </c>
      <c r="E38" s="55">
        <v>1.601</v>
      </c>
      <c r="F38" s="41" t="s">
        <v>72</v>
      </c>
      <c r="G38" s="55">
        <v>1.2230000000000001</v>
      </c>
      <c r="H38" s="37" t="s">
        <v>72</v>
      </c>
      <c r="I38" s="59">
        <v>0.92300000000000004</v>
      </c>
      <c r="J38" s="40" t="s">
        <v>72</v>
      </c>
      <c r="K38" s="62">
        <v>0.63800000000000001</v>
      </c>
      <c r="L38" s="37" t="s">
        <v>72</v>
      </c>
      <c r="M38" s="65">
        <v>91.278000000000006</v>
      </c>
      <c r="N38" s="41" t="s">
        <v>72</v>
      </c>
      <c r="O38" s="55">
        <v>87.632999999999996</v>
      </c>
      <c r="P38" s="41" t="s">
        <v>72</v>
      </c>
      <c r="Q38" s="55">
        <v>41.875</v>
      </c>
      <c r="R38" s="41" t="s">
        <v>72</v>
      </c>
      <c r="S38" s="55">
        <v>39.798000000000002</v>
      </c>
      <c r="T38" s="37" t="s">
        <v>72</v>
      </c>
      <c r="U38" s="59">
        <v>41.533000000000001</v>
      </c>
      <c r="V38" s="37" t="s">
        <v>72</v>
      </c>
      <c r="W38" s="65">
        <v>10.339</v>
      </c>
      <c r="X38" s="41" t="s">
        <v>72</v>
      </c>
      <c r="Y38" s="55">
        <v>5.7560000000000002</v>
      </c>
      <c r="Z38" s="41" t="s">
        <v>72</v>
      </c>
      <c r="AA38" s="55">
        <v>6.12</v>
      </c>
      <c r="AB38" s="37" t="s">
        <v>72</v>
      </c>
      <c r="AC38" s="59">
        <v>3.7629999999999999</v>
      </c>
      <c r="AD38" s="40" t="s">
        <v>72</v>
      </c>
      <c r="AE38" s="62">
        <v>4.3529999999999998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0</v>
      </c>
      <c r="D39" s="41" t="s">
        <v>72</v>
      </c>
      <c r="E39" s="55">
        <v>0</v>
      </c>
      <c r="F39" s="37" t="s">
        <v>72</v>
      </c>
      <c r="G39" s="59">
        <v>0</v>
      </c>
      <c r="H39" s="37" t="s">
        <v>72</v>
      </c>
      <c r="I39" s="59">
        <v>0.1</v>
      </c>
      <c r="J39" s="37" t="s">
        <v>284</v>
      </c>
      <c r="K39" s="59">
        <v>0.2</v>
      </c>
      <c r="L39" s="37" t="s">
        <v>284</v>
      </c>
      <c r="M39" s="65">
        <v>3.3279999999999998</v>
      </c>
      <c r="N39" s="41" t="s">
        <v>72</v>
      </c>
      <c r="O39" s="55">
        <v>2.7509999999999999</v>
      </c>
      <c r="P39" s="37" t="s">
        <v>72</v>
      </c>
      <c r="Q39" s="59">
        <v>1.18</v>
      </c>
      <c r="R39" s="37" t="s">
        <v>72</v>
      </c>
      <c r="S39" s="62">
        <v>0.93300000000000005</v>
      </c>
      <c r="T39" s="37" t="s">
        <v>72</v>
      </c>
      <c r="U39" s="59">
        <v>0.45400000000000001</v>
      </c>
      <c r="V39" s="37" t="s">
        <v>72</v>
      </c>
      <c r="W39" s="65">
        <v>0.14399999999999999</v>
      </c>
      <c r="X39" s="41" t="s">
        <v>72</v>
      </c>
      <c r="Y39" s="55">
        <v>1.1020000000000001</v>
      </c>
      <c r="Z39" s="37" t="s">
        <v>284</v>
      </c>
      <c r="AA39" s="59">
        <v>0.94399999999999995</v>
      </c>
      <c r="AB39" s="37" t="s">
        <v>284</v>
      </c>
      <c r="AC39" s="59">
        <v>0.69499999999999995</v>
      </c>
      <c r="AD39" s="37" t="s">
        <v>72</v>
      </c>
      <c r="AE39" s="62">
        <v>1.173</v>
      </c>
      <c r="AF39" s="42" t="s">
        <v>72</v>
      </c>
    </row>
    <row r="40" spans="1:32" ht="15" customHeight="1">
      <c r="A40" s="35" t="s">
        <v>32</v>
      </c>
      <c r="B40" s="36"/>
      <c r="C40" s="55">
        <v>3</v>
      </c>
      <c r="D40" s="41" t="s">
        <v>206</v>
      </c>
      <c r="E40" s="55">
        <v>3</v>
      </c>
      <c r="F40" s="41" t="s">
        <v>283</v>
      </c>
      <c r="G40" s="55">
        <v>3</v>
      </c>
      <c r="H40" s="37" t="s">
        <v>206</v>
      </c>
      <c r="I40" s="59">
        <v>3</v>
      </c>
      <c r="J40" s="40" t="s">
        <v>206</v>
      </c>
      <c r="K40" s="62">
        <v>3</v>
      </c>
      <c r="L40" s="37" t="s">
        <v>206</v>
      </c>
      <c r="M40" s="65">
        <v>21.815999999999999</v>
      </c>
      <c r="N40" s="41" t="s">
        <v>72</v>
      </c>
      <c r="O40" s="55">
        <v>22.766999999999999</v>
      </c>
      <c r="P40" s="37" t="s">
        <v>72</v>
      </c>
      <c r="Q40" s="59">
        <v>20.988</v>
      </c>
      <c r="R40" s="37" t="s">
        <v>72</v>
      </c>
      <c r="S40" s="62">
        <v>11.747</v>
      </c>
      <c r="T40" s="37" t="s">
        <v>72</v>
      </c>
      <c r="U40" s="59">
        <v>11.121</v>
      </c>
      <c r="V40" s="37" t="s">
        <v>72</v>
      </c>
      <c r="W40" s="65">
        <v>1.556</v>
      </c>
      <c r="X40" s="41" t="s">
        <v>72</v>
      </c>
      <c r="Y40" s="55">
        <v>1.6819999999999999</v>
      </c>
      <c r="Z40" s="41" t="s">
        <v>72</v>
      </c>
      <c r="AA40" s="55">
        <v>1.0649999999999999</v>
      </c>
      <c r="AB40" s="37" t="s">
        <v>72</v>
      </c>
      <c r="AC40" s="59">
        <v>0.32700000000000001</v>
      </c>
      <c r="AD40" s="40" t="s">
        <v>72</v>
      </c>
      <c r="AE40" s="62">
        <v>0.33300000000000002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4.4033800000000003</v>
      </c>
      <c r="N41" s="41" t="s">
        <v>72</v>
      </c>
      <c r="O41" s="55">
        <v>0.36299999999999999</v>
      </c>
      <c r="P41" s="41" t="s">
        <v>72</v>
      </c>
      <c r="Q41" s="55">
        <v>0.59</v>
      </c>
      <c r="R41" s="41" t="s">
        <v>72</v>
      </c>
      <c r="S41" s="55">
        <v>0.17100000000000001</v>
      </c>
      <c r="T41" s="37" t="s">
        <v>72</v>
      </c>
      <c r="U41" s="59">
        <v>0.19</v>
      </c>
      <c r="V41" s="37" t="s">
        <v>72</v>
      </c>
      <c r="W41" s="65">
        <v>6.9999999999999999E-4</v>
      </c>
      <c r="X41" s="41" t="s">
        <v>72</v>
      </c>
      <c r="Y41" s="55">
        <v>0</v>
      </c>
      <c r="Z41" s="41" t="s">
        <v>283</v>
      </c>
      <c r="AA41" s="55">
        <v>1.6E-2</v>
      </c>
      <c r="AB41" s="37" t="s">
        <v>72</v>
      </c>
      <c r="AC41" s="59">
        <v>4.0000000000000001E-3</v>
      </c>
      <c r="AD41" s="40" t="s">
        <v>72</v>
      </c>
      <c r="AE41" s="62">
        <v>4.0000000000000001E-3</v>
      </c>
      <c r="AF41" s="42" t="s">
        <v>283</v>
      </c>
    </row>
    <row r="42" spans="1:32" ht="15" customHeight="1">
      <c r="A42" s="35" t="s">
        <v>33</v>
      </c>
      <c r="B42" s="36"/>
      <c r="C42" s="55">
        <v>21</v>
      </c>
      <c r="D42" s="41" t="s">
        <v>72</v>
      </c>
      <c r="E42" s="55">
        <v>14</v>
      </c>
      <c r="F42" s="41" t="s">
        <v>72</v>
      </c>
      <c r="G42" s="55">
        <v>4</v>
      </c>
      <c r="H42" s="37" t="s">
        <v>72</v>
      </c>
      <c r="I42" s="59">
        <v>6</v>
      </c>
      <c r="J42" s="40" t="s">
        <v>72</v>
      </c>
      <c r="K42" s="62">
        <v>5</v>
      </c>
      <c r="L42" s="37" t="s">
        <v>72</v>
      </c>
      <c r="M42" s="65">
        <v>29</v>
      </c>
      <c r="N42" s="41" t="s">
        <v>72</v>
      </c>
      <c r="O42" s="55">
        <v>32</v>
      </c>
      <c r="P42" s="41" t="s">
        <v>72</v>
      </c>
      <c r="Q42" s="55">
        <v>27</v>
      </c>
      <c r="R42" s="41" t="s">
        <v>72</v>
      </c>
      <c r="S42" s="55">
        <v>33</v>
      </c>
      <c r="T42" s="37" t="s">
        <v>72</v>
      </c>
      <c r="U42" s="59">
        <v>9.58</v>
      </c>
      <c r="V42" s="37" t="s">
        <v>72</v>
      </c>
      <c r="W42" s="65">
        <v>1.2</v>
      </c>
      <c r="X42" s="41" t="s">
        <v>72</v>
      </c>
      <c r="Y42" s="55">
        <v>1</v>
      </c>
      <c r="Z42" s="41" t="s">
        <v>72</v>
      </c>
      <c r="AA42" s="55">
        <v>1.3</v>
      </c>
      <c r="AB42" s="37" t="s">
        <v>72</v>
      </c>
      <c r="AC42" s="59">
        <v>0.77100000000000002</v>
      </c>
      <c r="AD42" s="40" t="s">
        <v>72</v>
      </c>
      <c r="AE42" s="62">
        <v>0.73199999999999998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127.021</v>
      </c>
      <c r="N43" s="41" t="s">
        <v>72</v>
      </c>
      <c r="O43" s="55">
        <v>121.754</v>
      </c>
      <c r="P43" s="41" t="s">
        <v>72</v>
      </c>
      <c r="Q43" s="55">
        <v>131.76599999999999</v>
      </c>
      <c r="R43" s="41" t="s">
        <v>72</v>
      </c>
      <c r="S43" s="55">
        <v>116.636</v>
      </c>
      <c r="T43" s="37" t="s">
        <v>72</v>
      </c>
      <c r="U43" s="59">
        <v>143.416</v>
      </c>
      <c r="V43" s="37" t="s">
        <v>72</v>
      </c>
      <c r="W43" s="65">
        <v>3.891</v>
      </c>
      <c r="X43" s="41" t="s">
        <v>72</v>
      </c>
      <c r="Y43" s="55">
        <v>9.1809999999999992</v>
      </c>
      <c r="Z43" s="41" t="s">
        <v>72</v>
      </c>
      <c r="AA43" s="55">
        <v>5.7249999999999996</v>
      </c>
      <c r="AB43" s="37" t="s">
        <v>72</v>
      </c>
      <c r="AC43" s="59">
        <v>3.8319999999999999</v>
      </c>
      <c r="AD43" s="40" t="s">
        <v>72</v>
      </c>
      <c r="AE43" s="62">
        <v>3.1</v>
      </c>
      <c r="AF43" s="42" t="s">
        <v>72</v>
      </c>
    </row>
    <row r="44" spans="1:32" ht="15" customHeight="1">
      <c r="A44" s="47" t="s">
        <v>105</v>
      </c>
      <c r="B44" s="43"/>
      <c r="C44" s="57">
        <v>357.38499999999993</v>
      </c>
      <c r="D44" s="45" t="s">
        <v>72</v>
      </c>
      <c r="E44" s="57">
        <v>261.98500000000001</v>
      </c>
      <c r="F44" s="45" t="s">
        <v>72</v>
      </c>
      <c r="G44" s="57">
        <v>178.20800000000003</v>
      </c>
      <c r="H44" s="44" t="s">
        <v>72</v>
      </c>
      <c r="I44" s="60">
        <v>152.38699999999997</v>
      </c>
      <c r="J44" s="44" t="s">
        <v>72</v>
      </c>
      <c r="K44" s="63">
        <v>113.56099999999999</v>
      </c>
      <c r="L44" s="44" t="s">
        <v>72</v>
      </c>
      <c r="M44" s="66">
        <v>1469.6861363981222</v>
      </c>
      <c r="N44" s="45" t="s">
        <v>72</v>
      </c>
      <c r="O44" s="57">
        <v>1509.4031804481224</v>
      </c>
      <c r="P44" s="45" t="s">
        <v>72</v>
      </c>
      <c r="Q44" s="57">
        <v>1248.5684066381225</v>
      </c>
      <c r="R44" s="45" t="s">
        <v>72</v>
      </c>
      <c r="S44" s="57">
        <v>1081.6007545999998</v>
      </c>
      <c r="T44" s="44" t="s">
        <v>72</v>
      </c>
      <c r="U44" s="60">
        <v>1046.4233000000002</v>
      </c>
      <c r="V44" s="44" t="s">
        <v>72</v>
      </c>
      <c r="W44" s="66">
        <v>316.58569999999997</v>
      </c>
      <c r="X44" s="45" t="s">
        <v>72</v>
      </c>
      <c r="Y44" s="57">
        <v>1364.8140000000001</v>
      </c>
      <c r="Z44" s="45" t="s">
        <v>72</v>
      </c>
      <c r="AA44" s="57">
        <v>2537.0000000000005</v>
      </c>
      <c r="AB44" s="44" t="s">
        <v>72</v>
      </c>
      <c r="AC44" s="60">
        <v>264.98599999999999</v>
      </c>
      <c r="AD44" s="44" t="s">
        <v>72</v>
      </c>
      <c r="AE44" s="63">
        <v>255.43499999999995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283</v>
      </c>
      <c r="K45" s="62">
        <v>0</v>
      </c>
      <c r="L45" s="37" t="s">
        <v>283</v>
      </c>
      <c r="M45" s="65">
        <v>1.9330000000000001</v>
      </c>
      <c r="N45" s="41" t="s">
        <v>72</v>
      </c>
      <c r="O45" s="55">
        <v>0.96577000000000002</v>
      </c>
      <c r="P45" s="41" t="s">
        <v>72</v>
      </c>
      <c r="Q45" s="55">
        <v>0.17199999999999999</v>
      </c>
      <c r="R45" s="41" t="s">
        <v>72</v>
      </c>
      <c r="S45" s="55">
        <v>0.19500000000000001</v>
      </c>
      <c r="T45" s="37" t="s">
        <v>72</v>
      </c>
      <c r="U45" s="59">
        <v>3.9E-2</v>
      </c>
      <c r="V45" s="37" t="s">
        <v>72</v>
      </c>
      <c r="W45" s="65">
        <v>5.9411399999999999</v>
      </c>
      <c r="X45" s="41" t="s">
        <v>72</v>
      </c>
      <c r="Y45" s="55">
        <v>0.34799999999999998</v>
      </c>
      <c r="Z45" s="41" t="s">
        <v>72</v>
      </c>
      <c r="AA45" s="55">
        <v>7.2999999999999995E-2</v>
      </c>
      <c r="AB45" s="37" t="s">
        <v>72</v>
      </c>
      <c r="AC45" s="59">
        <v>0.129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283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0.254</v>
      </c>
      <c r="N46" s="41" t="s">
        <v>283</v>
      </c>
      <c r="O46" s="55">
        <v>0.104</v>
      </c>
      <c r="P46" s="41" t="s">
        <v>72</v>
      </c>
      <c r="Q46" s="55">
        <v>0</v>
      </c>
      <c r="R46" s="41" t="s">
        <v>72</v>
      </c>
      <c r="S46" s="55">
        <v>2E-3</v>
      </c>
      <c r="T46" s="37" t="s">
        <v>284</v>
      </c>
      <c r="U46" s="59">
        <v>2E-3</v>
      </c>
      <c r="V46" s="37" t="s">
        <v>283</v>
      </c>
      <c r="W46" s="65">
        <v>0.01</v>
      </c>
      <c r="X46" s="41" t="s">
        <v>283</v>
      </c>
      <c r="Y46" s="55">
        <v>0.01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0.2</v>
      </c>
      <c r="N47" s="41" t="s">
        <v>283</v>
      </c>
      <c r="O47" s="55">
        <v>0.2</v>
      </c>
      <c r="P47" s="41" t="s">
        <v>283</v>
      </c>
      <c r="Q47" s="55">
        <v>0.2</v>
      </c>
      <c r="R47" s="41" t="s">
        <v>72</v>
      </c>
      <c r="S47" s="55">
        <v>0.2</v>
      </c>
      <c r="T47" s="37" t="s">
        <v>72</v>
      </c>
      <c r="U47" s="59">
        <v>0.2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284</v>
      </c>
      <c r="I48" s="59">
        <v>0</v>
      </c>
      <c r="J48" s="40" t="s">
        <v>284</v>
      </c>
      <c r="K48" s="62">
        <v>0</v>
      </c>
      <c r="L48" s="37" t="s">
        <v>283</v>
      </c>
      <c r="M48" s="65">
        <v>2E-3</v>
      </c>
      <c r="N48" s="41" t="s">
        <v>283</v>
      </c>
      <c r="O48" s="55" t="s">
        <v>282</v>
      </c>
      <c r="P48" s="41" t="s">
        <v>163</v>
      </c>
      <c r="Q48" s="55">
        <v>0</v>
      </c>
      <c r="R48" s="41" t="s">
        <v>72</v>
      </c>
      <c r="S48" s="55">
        <v>0</v>
      </c>
      <c r="T48" s="37" t="s">
        <v>72</v>
      </c>
      <c r="U48" s="59">
        <v>0</v>
      </c>
      <c r="V48" s="37" t="s">
        <v>72</v>
      </c>
      <c r="W48" s="65">
        <v>0</v>
      </c>
      <c r="X48" s="41" t="s">
        <v>283</v>
      </c>
      <c r="Y48" s="55" t="s">
        <v>282</v>
      </c>
      <c r="Z48" s="41" t="s">
        <v>163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284</v>
      </c>
      <c r="E49" s="55">
        <v>0</v>
      </c>
      <c r="F49" s="41" t="s">
        <v>283</v>
      </c>
      <c r="G49" s="55">
        <v>0</v>
      </c>
      <c r="H49" s="37" t="s">
        <v>284</v>
      </c>
      <c r="I49" s="59">
        <v>0</v>
      </c>
      <c r="J49" s="40" t="s">
        <v>284</v>
      </c>
      <c r="K49" s="62">
        <v>0</v>
      </c>
      <c r="L49" s="37" t="s">
        <v>283</v>
      </c>
      <c r="M49" s="65">
        <v>0.62692800000000004</v>
      </c>
      <c r="N49" s="41" t="s">
        <v>72</v>
      </c>
      <c r="O49" s="55">
        <v>0.62692800000000004</v>
      </c>
      <c r="P49" s="41" t="s">
        <v>283</v>
      </c>
      <c r="Q49" s="55">
        <v>0.62692800000000004</v>
      </c>
      <c r="R49" s="41" t="s">
        <v>283</v>
      </c>
      <c r="S49" s="55">
        <v>9.2029999999999994</v>
      </c>
      <c r="T49" s="37" t="s">
        <v>284</v>
      </c>
      <c r="U49" s="59">
        <v>19.427</v>
      </c>
      <c r="V49" s="37" t="s">
        <v>284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55">
        <v>0</v>
      </c>
      <c r="D50" s="41" t="s">
        <v>283</v>
      </c>
      <c r="E50" s="55">
        <v>0</v>
      </c>
      <c r="F50" s="41" t="s">
        <v>283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0</v>
      </c>
      <c r="N50" s="41" t="s">
        <v>283</v>
      </c>
      <c r="O50" s="55">
        <v>0</v>
      </c>
      <c r="P50" s="41" t="s">
        <v>283</v>
      </c>
      <c r="Q50" s="55">
        <v>0</v>
      </c>
      <c r="R50" s="41" t="s">
        <v>72</v>
      </c>
      <c r="S50" s="55">
        <v>0.09</v>
      </c>
      <c r="T50" s="37" t="s">
        <v>72</v>
      </c>
      <c r="U50" s="59">
        <v>0.09</v>
      </c>
      <c r="V50" s="37" t="s">
        <v>283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36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206</v>
      </c>
      <c r="I51" s="59">
        <v>0</v>
      </c>
      <c r="J51" s="40" t="s">
        <v>284</v>
      </c>
      <c r="K51" s="62">
        <v>0</v>
      </c>
      <c r="L51" s="37" t="s">
        <v>284</v>
      </c>
      <c r="M51" s="65">
        <v>5</v>
      </c>
      <c r="N51" s="41" t="s">
        <v>72</v>
      </c>
      <c r="O51" s="55">
        <v>5</v>
      </c>
      <c r="P51" s="41" t="s">
        <v>283</v>
      </c>
      <c r="Q51" s="55">
        <v>5</v>
      </c>
      <c r="R51" s="41" t="s">
        <v>72</v>
      </c>
      <c r="S51" s="55">
        <v>5</v>
      </c>
      <c r="T51" s="37" t="s">
        <v>283</v>
      </c>
      <c r="U51" s="59">
        <v>5</v>
      </c>
      <c r="V51" s="37" t="s">
        <v>283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283</v>
      </c>
      <c r="AE51" s="62">
        <v>0</v>
      </c>
      <c r="AF51" s="42" t="s">
        <v>283</v>
      </c>
    </row>
    <row r="52" spans="1:32" ht="15" customHeight="1">
      <c r="A52" s="35" t="s">
        <v>37</v>
      </c>
      <c r="B52" s="36"/>
      <c r="C52" s="55">
        <v>0</v>
      </c>
      <c r="D52" s="41" t="s">
        <v>283</v>
      </c>
      <c r="E52" s="55">
        <v>0</v>
      </c>
      <c r="F52" s="41" t="s">
        <v>283</v>
      </c>
      <c r="G52" s="55">
        <v>0</v>
      </c>
      <c r="H52" s="37" t="s">
        <v>72</v>
      </c>
      <c r="I52" s="59">
        <v>0</v>
      </c>
      <c r="J52" s="40" t="s">
        <v>283</v>
      </c>
      <c r="K52" s="62">
        <v>0</v>
      </c>
      <c r="L52" s="37" t="s">
        <v>283</v>
      </c>
      <c r="M52" s="65">
        <v>1.4</v>
      </c>
      <c r="N52" s="41" t="s">
        <v>283</v>
      </c>
      <c r="O52" s="55">
        <v>1.4</v>
      </c>
      <c r="P52" s="41" t="s">
        <v>283</v>
      </c>
      <c r="Q52" s="55">
        <v>1.4</v>
      </c>
      <c r="R52" s="41" t="s">
        <v>72</v>
      </c>
      <c r="S52" s="55">
        <v>0.3</v>
      </c>
      <c r="T52" s="37" t="s">
        <v>72</v>
      </c>
      <c r="U52" s="59">
        <v>0.3</v>
      </c>
      <c r="V52" s="37" t="s">
        <v>283</v>
      </c>
      <c r="W52" s="65">
        <v>0</v>
      </c>
      <c r="X52" s="41" t="s">
        <v>283</v>
      </c>
      <c r="Y52" s="55">
        <v>0</v>
      </c>
      <c r="Z52" s="41" t="s">
        <v>283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123</v>
      </c>
      <c r="B53" s="36"/>
      <c r="C53" s="55">
        <v>0</v>
      </c>
      <c r="D53" s="41" t="s">
        <v>283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8.0000000000000002E-3</v>
      </c>
      <c r="N53" s="41" t="s">
        <v>72</v>
      </c>
      <c r="O53" s="55">
        <v>8.0000000000000002E-3</v>
      </c>
      <c r="P53" s="41" t="s">
        <v>283</v>
      </c>
      <c r="Q53" s="55">
        <v>0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47" t="s">
        <v>280</v>
      </c>
      <c r="B54" s="43"/>
      <c r="C54" s="57">
        <v>0</v>
      </c>
      <c r="D54" s="45" t="s">
        <v>72</v>
      </c>
      <c r="E54" s="57">
        <v>0</v>
      </c>
      <c r="F54" s="45" t="s">
        <v>72</v>
      </c>
      <c r="G54" s="57">
        <v>0</v>
      </c>
      <c r="H54" s="44" t="s">
        <v>72</v>
      </c>
      <c r="I54" s="60">
        <v>0</v>
      </c>
      <c r="J54" s="44" t="s">
        <v>72</v>
      </c>
      <c r="K54" s="63">
        <v>0</v>
      </c>
      <c r="L54" s="44" t="s">
        <v>72</v>
      </c>
      <c r="M54" s="66">
        <v>9.4239279999999983</v>
      </c>
      <c r="N54" s="45" t="s">
        <v>72</v>
      </c>
      <c r="O54" s="57">
        <v>8.3046979999999984</v>
      </c>
      <c r="P54" s="45" t="s">
        <v>72</v>
      </c>
      <c r="Q54" s="57">
        <v>7.3989280000000006</v>
      </c>
      <c r="R54" s="45" t="s">
        <v>72</v>
      </c>
      <c r="S54" s="57">
        <v>14.989999999999998</v>
      </c>
      <c r="T54" s="44" t="s">
        <v>72</v>
      </c>
      <c r="U54" s="60">
        <v>25.058</v>
      </c>
      <c r="V54" s="44" t="s">
        <v>72</v>
      </c>
      <c r="W54" s="66">
        <v>5.9511399999999997</v>
      </c>
      <c r="X54" s="45" t="s">
        <v>72</v>
      </c>
      <c r="Y54" s="57">
        <v>0.35799999999999998</v>
      </c>
      <c r="Z54" s="45" t="s">
        <v>72</v>
      </c>
      <c r="AA54" s="57">
        <v>7.2999999999999995E-2</v>
      </c>
      <c r="AB54" s="44" t="s">
        <v>72</v>
      </c>
      <c r="AC54" s="60">
        <v>0.129</v>
      </c>
      <c r="AD54" s="44" t="s">
        <v>72</v>
      </c>
      <c r="AE54" s="63">
        <v>0</v>
      </c>
      <c r="AF54" s="46" t="s">
        <v>72</v>
      </c>
    </row>
    <row r="55" spans="1:32" ht="15" customHeight="1">
      <c r="A55" s="35" t="s">
        <v>38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85</v>
      </c>
      <c r="N55" s="41" t="s">
        <v>72</v>
      </c>
      <c r="O55" s="55">
        <v>116.456</v>
      </c>
      <c r="P55" s="41" t="s">
        <v>72</v>
      </c>
      <c r="Q55" s="55">
        <v>35</v>
      </c>
      <c r="R55" s="41" t="s">
        <v>72</v>
      </c>
      <c r="S55" s="55">
        <v>41.441000000000003</v>
      </c>
      <c r="T55" s="37" t="s">
        <v>72</v>
      </c>
      <c r="U55" s="59">
        <v>64.899000000000001</v>
      </c>
      <c r="V55" s="37" t="s">
        <v>72</v>
      </c>
      <c r="W55" s="65">
        <v>2</v>
      </c>
      <c r="X55" s="41" t="s">
        <v>72</v>
      </c>
      <c r="Y55" s="55">
        <v>2.9359999999999999</v>
      </c>
      <c r="Z55" s="41" t="s">
        <v>72</v>
      </c>
      <c r="AA55" s="55">
        <v>2</v>
      </c>
      <c r="AB55" s="37" t="s">
        <v>72</v>
      </c>
      <c r="AC55" s="59">
        <v>2.1960000000000002</v>
      </c>
      <c r="AD55" s="40" t="s">
        <v>72</v>
      </c>
      <c r="AE55" s="62">
        <v>1.827</v>
      </c>
      <c r="AF55" s="42" t="s">
        <v>72</v>
      </c>
    </row>
    <row r="56" spans="1:32" ht="15" customHeight="1">
      <c r="A56" s="35" t="s">
        <v>39</v>
      </c>
      <c r="B56" s="36"/>
      <c r="C56" s="55">
        <v>0</v>
      </c>
      <c r="D56" s="41" t="s">
        <v>72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72</v>
      </c>
      <c r="K56" s="62">
        <v>0</v>
      </c>
      <c r="L56" s="37" t="s">
        <v>72</v>
      </c>
      <c r="M56" s="65">
        <v>179.54599999999999</v>
      </c>
      <c r="N56" s="41" t="s">
        <v>72</v>
      </c>
      <c r="O56" s="55">
        <v>178.1</v>
      </c>
      <c r="P56" s="41" t="s">
        <v>72</v>
      </c>
      <c r="Q56" s="55">
        <v>313.18200000000002</v>
      </c>
      <c r="R56" s="41" t="s">
        <v>284</v>
      </c>
      <c r="S56" s="55">
        <v>221.4</v>
      </c>
      <c r="T56" s="37" t="s">
        <v>72</v>
      </c>
      <c r="U56" s="59">
        <v>279.2</v>
      </c>
      <c r="V56" s="37" t="s">
        <v>72</v>
      </c>
      <c r="W56" s="65">
        <v>26.503</v>
      </c>
      <c r="X56" s="41" t="s">
        <v>72</v>
      </c>
      <c r="Y56" s="55">
        <v>26.835999999999999</v>
      </c>
      <c r="Z56" s="41" t="s">
        <v>72</v>
      </c>
      <c r="AA56" s="55">
        <v>22.9</v>
      </c>
      <c r="AB56" s="37" t="s">
        <v>284</v>
      </c>
      <c r="AC56" s="59">
        <v>10.983000000000001</v>
      </c>
      <c r="AD56" s="40" t="s">
        <v>72</v>
      </c>
      <c r="AE56" s="62">
        <v>11.145</v>
      </c>
      <c r="AF56" s="42" t="s">
        <v>72</v>
      </c>
    </row>
    <row r="57" spans="1:32" ht="15" customHeight="1" thickBot="1">
      <c r="A57" s="48" t="s">
        <v>125</v>
      </c>
      <c r="B57" s="49"/>
      <c r="C57" s="58">
        <v>0</v>
      </c>
      <c r="D57" s="50" t="s">
        <v>72</v>
      </c>
      <c r="E57" s="58">
        <v>0</v>
      </c>
      <c r="F57" s="50" t="s">
        <v>72</v>
      </c>
      <c r="G57" s="58">
        <v>0</v>
      </c>
      <c r="H57" s="51" t="s">
        <v>72</v>
      </c>
      <c r="I57" s="61">
        <v>0</v>
      </c>
      <c r="J57" s="51" t="s">
        <v>72</v>
      </c>
      <c r="K57" s="64">
        <v>0</v>
      </c>
      <c r="L57" s="51" t="s">
        <v>72</v>
      </c>
      <c r="M57" s="67">
        <v>264.54599999999999</v>
      </c>
      <c r="N57" s="50" t="s">
        <v>72</v>
      </c>
      <c r="O57" s="58">
        <v>294.55599999999998</v>
      </c>
      <c r="P57" s="50" t="s">
        <v>72</v>
      </c>
      <c r="Q57" s="58">
        <v>348.18200000000002</v>
      </c>
      <c r="R57" s="50" t="s">
        <v>72</v>
      </c>
      <c r="S57" s="58">
        <v>262.84100000000001</v>
      </c>
      <c r="T57" s="51" t="s">
        <v>72</v>
      </c>
      <c r="U57" s="61">
        <v>344.09899999999999</v>
      </c>
      <c r="V57" s="51" t="s">
        <v>72</v>
      </c>
      <c r="W57" s="67">
        <v>28.503</v>
      </c>
      <c r="X57" s="50" t="s">
        <v>72</v>
      </c>
      <c r="Y57" s="58">
        <v>29.771999999999998</v>
      </c>
      <c r="Z57" s="50" t="s">
        <v>72</v>
      </c>
      <c r="AA57" s="58">
        <v>24.9</v>
      </c>
      <c r="AB57" s="51" t="s">
        <v>72</v>
      </c>
      <c r="AC57" s="61">
        <v>13.179</v>
      </c>
      <c r="AD57" s="51" t="s">
        <v>72</v>
      </c>
      <c r="AE57" s="64">
        <v>12.972</v>
      </c>
      <c r="AF57" s="52" t="s">
        <v>72</v>
      </c>
    </row>
    <row r="5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F5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141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0.42699999999999999</v>
      </c>
      <c r="D6" s="41" t="s">
        <v>72</v>
      </c>
      <c r="E6" s="55">
        <v>0.498</v>
      </c>
      <c r="F6" s="41" t="s">
        <v>72</v>
      </c>
      <c r="G6" s="55">
        <v>0.59773383000000002</v>
      </c>
      <c r="H6" s="41" t="s">
        <v>72</v>
      </c>
      <c r="I6" s="55">
        <v>0.40799999999999997</v>
      </c>
      <c r="J6" s="41" t="s">
        <v>72</v>
      </c>
      <c r="K6" s="62">
        <v>0.187</v>
      </c>
      <c r="L6" s="37" t="s">
        <v>72</v>
      </c>
      <c r="M6" s="65">
        <v>210.99799999999999</v>
      </c>
      <c r="N6" s="41" t="s">
        <v>284</v>
      </c>
      <c r="O6" s="55">
        <v>207.03899999999999</v>
      </c>
      <c r="P6" s="41" t="s">
        <v>284</v>
      </c>
      <c r="Q6" s="55">
        <v>434.58199999999999</v>
      </c>
      <c r="R6" s="38" t="s">
        <v>284</v>
      </c>
      <c r="S6" s="68">
        <v>348.73500000000001</v>
      </c>
      <c r="T6" s="39" t="s">
        <v>284</v>
      </c>
      <c r="U6" s="69">
        <v>154.90129453681701</v>
      </c>
      <c r="V6" s="37" t="s">
        <v>284</v>
      </c>
      <c r="W6" s="70">
        <v>0</v>
      </c>
      <c r="X6" s="41" t="s">
        <v>284</v>
      </c>
      <c r="Y6" s="55">
        <v>0.186</v>
      </c>
      <c r="Z6" s="38" t="s">
        <v>284</v>
      </c>
      <c r="AA6" s="55">
        <v>10.911</v>
      </c>
      <c r="AB6" s="39" t="s">
        <v>284</v>
      </c>
      <c r="AC6" s="69">
        <v>16.431000000000001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41</v>
      </c>
      <c r="B7" s="36"/>
      <c r="C7" s="55">
        <v>5.7030000000000012</v>
      </c>
      <c r="D7" s="41" t="s">
        <v>72</v>
      </c>
      <c r="E7" s="55">
        <v>4.6999999999999993</v>
      </c>
      <c r="F7" s="41" t="s">
        <v>72</v>
      </c>
      <c r="G7" s="55">
        <v>5.9930000000000003</v>
      </c>
      <c r="H7" s="37" t="s">
        <v>72</v>
      </c>
      <c r="I7" s="59">
        <v>4.2270000000000003</v>
      </c>
      <c r="J7" s="40" t="s">
        <v>72</v>
      </c>
      <c r="K7" s="62">
        <v>6.1230000000000002</v>
      </c>
      <c r="L7" s="37" t="s">
        <v>72</v>
      </c>
      <c r="M7" s="65">
        <v>7992.6450000000004</v>
      </c>
      <c r="N7" s="41" t="s">
        <v>72</v>
      </c>
      <c r="O7" s="55">
        <v>7679.6639999999998</v>
      </c>
      <c r="P7" s="41" t="s">
        <v>72</v>
      </c>
      <c r="Q7" s="55">
        <v>7447.9859999999999</v>
      </c>
      <c r="R7" s="41" t="s">
        <v>72</v>
      </c>
      <c r="S7" s="55">
        <v>5493.0219999999999</v>
      </c>
      <c r="T7" s="37" t="s">
        <v>72</v>
      </c>
      <c r="U7" s="59">
        <v>6699.88</v>
      </c>
      <c r="V7" s="37" t="s">
        <v>72</v>
      </c>
      <c r="W7" s="65">
        <v>3806.085</v>
      </c>
      <c r="X7" s="41" t="s">
        <v>72</v>
      </c>
      <c r="Y7" s="55">
        <v>4070.2080000000001</v>
      </c>
      <c r="Z7" s="41" t="s">
        <v>72</v>
      </c>
      <c r="AA7" s="55">
        <v>2101.933</v>
      </c>
      <c r="AB7" s="37" t="s">
        <v>72</v>
      </c>
      <c r="AC7" s="59">
        <v>1187.3209999999999</v>
      </c>
      <c r="AD7" s="40" t="s">
        <v>72</v>
      </c>
      <c r="AE7" s="62">
        <v>936.62800000000004</v>
      </c>
      <c r="AF7" s="42" t="s">
        <v>72</v>
      </c>
    </row>
    <row r="8" spans="1:32" ht="15" customHeight="1">
      <c r="A8" s="35" t="s">
        <v>127</v>
      </c>
      <c r="B8" s="36"/>
      <c r="C8" s="55">
        <v>71.541000000000011</v>
      </c>
      <c r="D8" s="41" t="s">
        <v>72</v>
      </c>
      <c r="E8" s="55">
        <v>98.547000000000025</v>
      </c>
      <c r="F8" s="41" t="s">
        <v>72</v>
      </c>
      <c r="G8" s="55">
        <v>111.61599999999999</v>
      </c>
      <c r="H8" s="37" t="s">
        <v>72</v>
      </c>
      <c r="I8" s="59">
        <v>71.389999999999986</v>
      </c>
      <c r="J8" s="40" t="s">
        <v>72</v>
      </c>
      <c r="K8" s="62">
        <v>71.389999999999986</v>
      </c>
      <c r="L8" s="37" t="s">
        <v>72</v>
      </c>
      <c r="M8" s="65">
        <v>163526.6</v>
      </c>
      <c r="N8" s="41" t="s">
        <v>72</v>
      </c>
      <c r="O8" s="55">
        <v>245835.6</v>
      </c>
      <c r="P8" s="41" t="s">
        <v>72</v>
      </c>
      <c r="Q8" s="55">
        <v>183274.9</v>
      </c>
      <c r="R8" s="41" t="s">
        <v>72</v>
      </c>
      <c r="S8" s="55">
        <v>151062.6</v>
      </c>
      <c r="T8" s="37" t="s">
        <v>72</v>
      </c>
      <c r="U8" s="59">
        <v>151062.6</v>
      </c>
      <c r="V8" s="37" t="s">
        <v>283</v>
      </c>
      <c r="W8" s="65">
        <v>110013.8</v>
      </c>
      <c r="X8" s="41" t="s">
        <v>72</v>
      </c>
      <c r="Y8" s="55">
        <v>168255</v>
      </c>
      <c r="Z8" s="41" t="s">
        <v>72</v>
      </c>
      <c r="AA8" s="55">
        <v>100596.9</v>
      </c>
      <c r="AB8" s="37" t="s">
        <v>72</v>
      </c>
      <c r="AC8" s="59">
        <v>98300.72</v>
      </c>
      <c r="AD8" s="40" t="s">
        <v>72</v>
      </c>
      <c r="AE8" s="62">
        <v>98300.72</v>
      </c>
      <c r="AF8" s="42" t="s">
        <v>283</v>
      </c>
    </row>
    <row r="9" spans="1:32" ht="15" customHeight="1">
      <c r="A9" s="35" t="s">
        <v>103</v>
      </c>
      <c r="B9" s="36"/>
      <c r="C9" s="55">
        <v>0.95</v>
      </c>
      <c r="D9" s="41" t="s">
        <v>72</v>
      </c>
      <c r="E9" s="55">
        <v>0.85599999999999998</v>
      </c>
      <c r="F9" s="41" t="s">
        <v>72</v>
      </c>
      <c r="G9" s="55">
        <v>2</v>
      </c>
      <c r="H9" s="37" t="s">
        <v>72</v>
      </c>
      <c r="I9" s="59">
        <v>0.94100000000000006</v>
      </c>
      <c r="J9" s="40" t="s">
        <v>72</v>
      </c>
      <c r="K9" s="62">
        <v>0.96799999999999997</v>
      </c>
      <c r="L9" s="37" t="s">
        <v>72</v>
      </c>
      <c r="M9" s="65">
        <v>955.3666960113768</v>
      </c>
      <c r="N9" s="41" t="s">
        <v>72</v>
      </c>
      <c r="O9" s="55">
        <v>1083.943</v>
      </c>
      <c r="P9" s="41" t="s">
        <v>72</v>
      </c>
      <c r="Q9" s="55">
        <v>775.19399999999996</v>
      </c>
      <c r="R9" s="41" t="s">
        <v>72</v>
      </c>
      <c r="S9" s="55">
        <v>971.09799999999996</v>
      </c>
      <c r="T9" s="37" t="s">
        <v>72</v>
      </c>
      <c r="U9" s="59">
        <v>1286.2339999999999</v>
      </c>
      <c r="V9" s="37" t="s">
        <v>72</v>
      </c>
      <c r="W9" s="65">
        <v>22.766980429335682</v>
      </c>
      <c r="X9" s="41" t="s">
        <v>72</v>
      </c>
      <c r="Y9" s="55">
        <v>87.426000000000002</v>
      </c>
      <c r="Z9" s="41" t="s">
        <v>72</v>
      </c>
      <c r="AA9" s="55">
        <v>9.1969999999999992</v>
      </c>
      <c r="AB9" s="37" t="s">
        <v>72</v>
      </c>
      <c r="AC9" s="59">
        <v>55.082999999999998</v>
      </c>
      <c r="AD9" s="40" t="s">
        <v>72</v>
      </c>
      <c r="AE9" s="62">
        <v>29.661999999999999</v>
      </c>
      <c r="AF9" s="42" t="s">
        <v>72</v>
      </c>
    </row>
    <row r="10" spans="1:32" ht="15" customHeight="1">
      <c r="A10" s="35" t="s">
        <v>42</v>
      </c>
      <c r="B10" s="36"/>
      <c r="C10" s="55">
        <v>0.39600000000000002</v>
      </c>
      <c r="D10" s="41" t="s">
        <v>72</v>
      </c>
      <c r="E10" s="55">
        <v>0.38300000000000001</v>
      </c>
      <c r="F10" s="41" t="s">
        <v>72</v>
      </c>
      <c r="G10" s="55">
        <v>0.49099999999999999</v>
      </c>
      <c r="H10" s="37" t="s">
        <v>72</v>
      </c>
      <c r="I10" s="59">
        <v>0.66600000000000004</v>
      </c>
      <c r="J10" s="40" t="s">
        <v>72</v>
      </c>
      <c r="K10" s="62">
        <v>-0.35399999999999998</v>
      </c>
      <c r="L10" s="37" t="s">
        <v>72</v>
      </c>
      <c r="M10" s="65">
        <v>373.166</v>
      </c>
      <c r="N10" s="41" t="s">
        <v>72</v>
      </c>
      <c r="O10" s="55">
        <v>431.27199999999999</v>
      </c>
      <c r="P10" s="41" t="s">
        <v>72</v>
      </c>
      <c r="Q10" s="55">
        <v>656.36599999999999</v>
      </c>
      <c r="R10" s="41" t="s">
        <v>72</v>
      </c>
      <c r="S10" s="55">
        <v>660.47900000000004</v>
      </c>
      <c r="T10" s="37" t="s">
        <v>72</v>
      </c>
      <c r="U10" s="59">
        <v>635.48199999999997</v>
      </c>
      <c r="V10" s="37" t="s">
        <v>72</v>
      </c>
      <c r="W10" s="65">
        <v>22.009</v>
      </c>
      <c r="X10" s="41" t="s">
        <v>72</v>
      </c>
      <c r="Y10" s="55">
        <v>68.903000000000006</v>
      </c>
      <c r="Z10" s="41" t="s">
        <v>72</v>
      </c>
      <c r="AA10" s="55">
        <v>144.81100000000001</v>
      </c>
      <c r="AB10" s="37" t="s">
        <v>72</v>
      </c>
      <c r="AC10" s="59">
        <v>19.872</v>
      </c>
      <c r="AD10" s="40" t="s">
        <v>72</v>
      </c>
      <c r="AE10" s="62">
        <v>288.41699999999997</v>
      </c>
      <c r="AF10" s="42" t="s">
        <v>72</v>
      </c>
    </row>
    <row r="11" spans="1:32" ht="15" customHeight="1">
      <c r="A11" s="35" t="s">
        <v>43</v>
      </c>
      <c r="B11" s="36"/>
      <c r="C11" s="55">
        <v>11</v>
      </c>
      <c r="D11" s="41" t="s">
        <v>72</v>
      </c>
      <c r="E11" s="55">
        <v>2.931</v>
      </c>
      <c r="F11" s="41" t="s">
        <v>72</v>
      </c>
      <c r="G11" s="55">
        <v>2.8090000000000002</v>
      </c>
      <c r="H11" s="37" t="s">
        <v>72</v>
      </c>
      <c r="I11" s="59">
        <v>2.1749999999999998</v>
      </c>
      <c r="J11" s="40" t="s">
        <v>72</v>
      </c>
      <c r="K11" s="62">
        <v>1.706</v>
      </c>
      <c r="L11" s="37" t="s">
        <v>72</v>
      </c>
      <c r="M11" s="65">
        <v>4328</v>
      </c>
      <c r="N11" s="41" t="s">
        <v>72</v>
      </c>
      <c r="O11" s="55">
        <v>3193</v>
      </c>
      <c r="P11" s="41" t="s">
        <v>72</v>
      </c>
      <c r="Q11" s="55">
        <v>1951</v>
      </c>
      <c r="R11" s="41" t="s">
        <v>72</v>
      </c>
      <c r="S11" s="55">
        <v>2419.7350000000001</v>
      </c>
      <c r="T11" s="37" t="s">
        <v>72</v>
      </c>
      <c r="U11" s="59">
        <v>2426.8420000000001</v>
      </c>
      <c r="V11" s="37" t="s">
        <v>72</v>
      </c>
      <c r="W11" s="65">
        <v>135</v>
      </c>
      <c r="X11" s="41" t="s">
        <v>72</v>
      </c>
      <c r="Y11" s="55">
        <v>42</v>
      </c>
      <c r="Z11" s="41" t="s">
        <v>72</v>
      </c>
      <c r="AA11" s="55">
        <v>116</v>
      </c>
      <c r="AB11" s="37" t="s">
        <v>72</v>
      </c>
      <c r="AC11" s="59">
        <v>329.00799999999998</v>
      </c>
      <c r="AD11" s="40" t="s">
        <v>72</v>
      </c>
      <c r="AE11" s="59">
        <v>326.95699999999999</v>
      </c>
      <c r="AF11" s="42" t="s">
        <v>72</v>
      </c>
    </row>
    <row r="12" spans="1:32" ht="15" customHeight="1">
      <c r="A12" s="35" t="s">
        <v>44</v>
      </c>
      <c r="B12" s="36"/>
      <c r="C12" s="55">
        <v>3.7050000000000001</v>
      </c>
      <c r="D12" s="41" t="s">
        <v>72</v>
      </c>
      <c r="E12" s="55">
        <v>5.343</v>
      </c>
      <c r="F12" s="41" t="s">
        <v>72</v>
      </c>
      <c r="G12" s="55">
        <v>3.0150000000000001</v>
      </c>
      <c r="H12" s="37" t="s">
        <v>72</v>
      </c>
      <c r="I12" s="59">
        <v>1.5680000000000001</v>
      </c>
      <c r="J12" s="40" t="s">
        <v>72</v>
      </c>
      <c r="K12" s="62">
        <v>3.4350000000000001</v>
      </c>
      <c r="L12" s="37" t="s">
        <v>72</v>
      </c>
      <c r="M12" s="65">
        <v>3697.5230000000001</v>
      </c>
      <c r="N12" s="41" t="s">
        <v>72</v>
      </c>
      <c r="O12" s="55">
        <v>4504.3590000000004</v>
      </c>
      <c r="P12" s="41" t="s">
        <v>72</v>
      </c>
      <c r="Q12" s="55">
        <v>3657.0030000000002</v>
      </c>
      <c r="R12" s="41" t="s">
        <v>72</v>
      </c>
      <c r="S12" s="55">
        <v>1634.2270000000001</v>
      </c>
      <c r="T12" s="37" t="s">
        <v>72</v>
      </c>
      <c r="U12" s="59">
        <v>2984.8276062719997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2.6590000000000003</v>
      </c>
      <c r="D13" s="41" t="s">
        <v>72</v>
      </c>
      <c r="E13" s="55">
        <v>4.6419999999999995</v>
      </c>
      <c r="F13" s="41" t="s">
        <v>72</v>
      </c>
      <c r="G13" s="55">
        <v>9.7139999999999986</v>
      </c>
      <c r="H13" s="37" t="s">
        <v>72</v>
      </c>
      <c r="I13" s="59">
        <v>6.0619999999999994</v>
      </c>
      <c r="J13" s="40" t="s">
        <v>72</v>
      </c>
      <c r="K13" s="62">
        <v>6.649</v>
      </c>
      <c r="L13" s="37" t="s">
        <v>72</v>
      </c>
      <c r="M13" s="65">
        <v>2766.4369999999999</v>
      </c>
      <c r="N13" s="41" t="s">
        <v>72</v>
      </c>
      <c r="O13" s="55">
        <v>5465.482</v>
      </c>
      <c r="P13" s="41" t="s">
        <v>72</v>
      </c>
      <c r="Q13" s="55">
        <v>10522.495999999999</v>
      </c>
      <c r="R13" s="41" t="s">
        <v>72</v>
      </c>
      <c r="S13" s="55">
        <v>6569.7939999999999</v>
      </c>
      <c r="T13" s="37" t="s">
        <v>72</v>
      </c>
      <c r="U13" s="59">
        <v>6595.23</v>
      </c>
      <c r="V13" s="37" t="s">
        <v>72</v>
      </c>
      <c r="W13" s="65">
        <v>412.74799999999999</v>
      </c>
      <c r="X13" s="41" t="s">
        <v>72</v>
      </c>
      <c r="Y13" s="55">
        <v>337.66899999999998</v>
      </c>
      <c r="Z13" s="41" t="s">
        <v>72</v>
      </c>
      <c r="AA13" s="55">
        <v>451.05200000000002</v>
      </c>
      <c r="AB13" s="37" t="s">
        <v>72</v>
      </c>
      <c r="AC13" s="59">
        <v>498.42</v>
      </c>
      <c r="AD13" s="40" t="s">
        <v>72</v>
      </c>
      <c r="AE13" s="62">
        <v>255.99299999999999</v>
      </c>
      <c r="AF13" s="42" t="s">
        <v>72</v>
      </c>
    </row>
    <row r="14" spans="1:32" ht="15" customHeight="1">
      <c r="A14" s="35" t="s">
        <v>46</v>
      </c>
      <c r="B14" s="36"/>
      <c r="C14" s="55">
        <v>158.74004894999999</v>
      </c>
      <c r="D14" s="41" t="s">
        <v>72</v>
      </c>
      <c r="E14" s="55">
        <v>93.317999999999998</v>
      </c>
      <c r="F14" s="41" t="s">
        <v>72</v>
      </c>
      <c r="G14" s="55">
        <v>27.053999999999998</v>
      </c>
      <c r="H14" s="37" t="s">
        <v>72</v>
      </c>
      <c r="I14" s="59">
        <v>9.2187546000000005</v>
      </c>
      <c r="J14" s="40" t="s">
        <v>72</v>
      </c>
      <c r="K14" s="62">
        <v>8.083000000000002</v>
      </c>
      <c r="L14" s="37" t="s">
        <v>72</v>
      </c>
      <c r="M14" s="65">
        <v>19529.273000000001</v>
      </c>
      <c r="N14" s="41" t="s">
        <v>284</v>
      </c>
      <c r="O14" s="55">
        <v>32190.476999999999</v>
      </c>
      <c r="P14" s="41" t="s">
        <v>284</v>
      </c>
      <c r="Q14" s="55">
        <v>27060.506000000001</v>
      </c>
      <c r="R14" s="41" t="s">
        <v>284</v>
      </c>
      <c r="S14" s="55">
        <v>19016.366000000002</v>
      </c>
      <c r="T14" s="37" t="s">
        <v>284</v>
      </c>
      <c r="U14" s="59">
        <v>18012.740000000002</v>
      </c>
      <c r="V14" s="37" t="s">
        <v>284</v>
      </c>
      <c r="W14" s="65">
        <v>9759.491</v>
      </c>
      <c r="X14" s="41" t="s">
        <v>284</v>
      </c>
      <c r="Y14" s="55">
        <v>10875</v>
      </c>
      <c r="Z14" s="41" t="s">
        <v>284</v>
      </c>
      <c r="AA14" s="55">
        <v>3060.2988</v>
      </c>
      <c r="AB14" s="37" t="s">
        <v>284</v>
      </c>
      <c r="AC14" s="59">
        <v>9116.232</v>
      </c>
      <c r="AD14" s="40" t="s">
        <v>284</v>
      </c>
      <c r="AE14" s="62">
        <v>9987.7260000000006</v>
      </c>
      <c r="AF14" s="42" t="s">
        <v>284</v>
      </c>
    </row>
    <row r="15" spans="1:32" ht="15" customHeight="1">
      <c r="A15" s="35" t="s">
        <v>47</v>
      </c>
      <c r="B15" s="36"/>
      <c r="C15" s="55">
        <v>0.10200000000000001</v>
      </c>
      <c r="D15" s="41" t="s">
        <v>72</v>
      </c>
      <c r="E15" s="55">
        <v>0.40899999999999997</v>
      </c>
      <c r="F15" s="41" t="s">
        <v>72</v>
      </c>
      <c r="G15" s="55">
        <v>2.3999999999999966E-2</v>
      </c>
      <c r="H15" s="37" t="s">
        <v>72</v>
      </c>
      <c r="I15" s="59">
        <v>2.4000000000000021E-2</v>
      </c>
      <c r="J15" s="40" t="s">
        <v>72</v>
      </c>
      <c r="K15" s="62">
        <v>-0.24399999999999999</v>
      </c>
      <c r="L15" s="37" t="s">
        <v>72</v>
      </c>
      <c r="M15" s="65">
        <v>460.48200000000003</v>
      </c>
      <c r="N15" s="41" t="s">
        <v>72</v>
      </c>
      <c r="O15" s="55">
        <v>1196.424</v>
      </c>
      <c r="P15" s="41" t="s">
        <v>72</v>
      </c>
      <c r="Q15" s="55">
        <v>429.149</v>
      </c>
      <c r="R15" s="41" t="s">
        <v>72</v>
      </c>
      <c r="S15" s="55">
        <v>897.09400000000005</v>
      </c>
      <c r="T15" s="37" t="s">
        <v>72</v>
      </c>
      <c r="U15" s="59">
        <v>1135.933</v>
      </c>
      <c r="V15" s="37" t="s">
        <v>72</v>
      </c>
      <c r="W15" s="65">
        <v>228.96199999999999</v>
      </c>
      <c r="X15" s="41" t="s">
        <v>72</v>
      </c>
      <c r="Y15" s="55">
        <v>423.50200000000001</v>
      </c>
      <c r="Z15" s="41" t="s">
        <v>72</v>
      </c>
      <c r="AA15" s="55">
        <v>161.38399999999999</v>
      </c>
      <c r="AB15" s="37" t="s">
        <v>72</v>
      </c>
      <c r="AC15" s="59">
        <v>176.26400000000001</v>
      </c>
      <c r="AD15" s="40" t="s">
        <v>72</v>
      </c>
      <c r="AE15" s="62">
        <v>670.33900000000006</v>
      </c>
      <c r="AF15" s="42" t="s">
        <v>72</v>
      </c>
    </row>
    <row r="16" spans="1:32" ht="15" customHeight="1">
      <c r="A16" s="35" t="s">
        <v>48</v>
      </c>
      <c r="B16" s="36"/>
      <c r="C16" s="55">
        <v>3.278</v>
      </c>
      <c r="D16" s="41" t="s">
        <v>72</v>
      </c>
      <c r="E16" s="55">
        <v>3.2010000000000001</v>
      </c>
      <c r="F16" s="41" t="s">
        <v>72</v>
      </c>
      <c r="G16" s="55">
        <v>1.5960000000000001</v>
      </c>
      <c r="H16" s="37" t="s">
        <v>72</v>
      </c>
      <c r="I16" s="59">
        <v>1.5629999999999999</v>
      </c>
      <c r="J16" s="40" t="s">
        <v>72</v>
      </c>
      <c r="K16" s="62">
        <v>1.4159999999999999</v>
      </c>
      <c r="L16" s="37" t="s">
        <v>72</v>
      </c>
      <c r="M16" s="65">
        <v>5478.7340000000004</v>
      </c>
      <c r="N16" s="41" t="s">
        <v>72</v>
      </c>
      <c r="O16" s="55">
        <v>5787.143</v>
      </c>
      <c r="P16" s="41" t="s">
        <v>72</v>
      </c>
      <c r="Q16" s="55">
        <v>3898.3530000000001</v>
      </c>
      <c r="R16" s="41" t="s">
        <v>72</v>
      </c>
      <c r="S16" s="55">
        <v>2417.58</v>
      </c>
      <c r="T16" s="37" t="s">
        <v>72</v>
      </c>
      <c r="U16" s="59">
        <v>2978.6980247040001</v>
      </c>
      <c r="V16" s="37" t="s">
        <v>72</v>
      </c>
      <c r="W16" s="65">
        <v>322.67500000000001</v>
      </c>
      <c r="X16" s="41" t="s">
        <v>72</v>
      </c>
      <c r="Y16" s="55">
        <v>177.09</v>
      </c>
      <c r="Z16" s="41" t="s">
        <v>72</v>
      </c>
      <c r="AA16" s="55">
        <v>492.11700000000002</v>
      </c>
      <c r="AB16" s="37" t="s">
        <v>72</v>
      </c>
      <c r="AC16" s="59">
        <v>285.38200000000001</v>
      </c>
      <c r="AD16" s="40" t="s">
        <v>72</v>
      </c>
      <c r="AE16" s="62">
        <v>619.91706030600005</v>
      </c>
      <c r="AF16" s="42" t="s">
        <v>72</v>
      </c>
    </row>
    <row r="17" spans="1:32" ht="15" customHeight="1">
      <c r="A17" s="35" t="s">
        <v>13</v>
      </c>
      <c r="B17" s="36"/>
      <c r="C17" s="55">
        <v>305.887</v>
      </c>
      <c r="D17" s="41" t="s">
        <v>72</v>
      </c>
      <c r="E17" s="55">
        <v>272.74099999999999</v>
      </c>
      <c r="F17" s="41" t="s">
        <v>72</v>
      </c>
      <c r="G17" s="55">
        <v>235.404</v>
      </c>
      <c r="H17" s="37" t="s">
        <v>72</v>
      </c>
      <c r="I17" s="59">
        <v>208.34100000000001</v>
      </c>
      <c r="J17" s="40" t="s">
        <v>72</v>
      </c>
      <c r="K17" s="62">
        <v>176.51100000000002</v>
      </c>
      <c r="L17" s="37" t="s">
        <v>72</v>
      </c>
      <c r="M17" s="65">
        <v>194038.73199999999</v>
      </c>
      <c r="N17" s="41" t="s">
        <v>72</v>
      </c>
      <c r="O17" s="55">
        <v>183968.11199999999</v>
      </c>
      <c r="P17" s="41" t="s">
        <v>72</v>
      </c>
      <c r="Q17" s="55">
        <v>138984.94899999999</v>
      </c>
      <c r="R17" s="41" t="s">
        <v>72</v>
      </c>
      <c r="S17" s="55">
        <v>133887.405</v>
      </c>
      <c r="T17" s="37" t="s">
        <v>72</v>
      </c>
      <c r="U17" s="59">
        <v>120351.03599999999</v>
      </c>
      <c r="V17" s="37" t="s">
        <v>72</v>
      </c>
      <c r="W17" s="65">
        <v>14851.816999999999</v>
      </c>
      <c r="X17" s="41" t="s">
        <v>72</v>
      </c>
      <c r="Y17" s="55">
        <v>11262.672</v>
      </c>
      <c r="Z17" s="41" t="s">
        <v>72</v>
      </c>
      <c r="AA17" s="55">
        <v>9552.8989999999994</v>
      </c>
      <c r="AB17" s="37" t="s">
        <v>72</v>
      </c>
      <c r="AC17" s="59">
        <v>6405.0889999999999</v>
      </c>
      <c r="AD17" s="40" t="s">
        <v>72</v>
      </c>
      <c r="AE17" s="62">
        <v>6057.99</v>
      </c>
      <c r="AF17" s="42" t="s">
        <v>72</v>
      </c>
    </row>
    <row r="18" spans="1:32" ht="15" customHeight="1">
      <c r="A18" s="35" t="s">
        <v>49</v>
      </c>
      <c r="B18" s="36"/>
      <c r="C18" s="55">
        <v>75.885999999999996</v>
      </c>
      <c r="D18" s="41" t="s">
        <v>72</v>
      </c>
      <c r="E18" s="55">
        <v>78.844999999999999</v>
      </c>
      <c r="F18" s="41" t="s">
        <v>72</v>
      </c>
      <c r="G18" s="55">
        <v>64.311999999999998</v>
      </c>
      <c r="H18" s="37" t="s">
        <v>72</v>
      </c>
      <c r="I18" s="59">
        <v>73.943999999999988</v>
      </c>
      <c r="J18" s="40" t="s">
        <v>72</v>
      </c>
      <c r="K18" s="62">
        <v>54.686</v>
      </c>
      <c r="L18" s="37" t="s">
        <v>72</v>
      </c>
      <c r="M18" s="65">
        <v>109530.66</v>
      </c>
      <c r="N18" s="41" t="s">
        <v>72</v>
      </c>
      <c r="O18" s="55">
        <v>118686.09600000001</v>
      </c>
      <c r="P18" s="41" t="s">
        <v>72</v>
      </c>
      <c r="Q18" s="55">
        <v>93063.202999999994</v>
      </c>
      <c r="R18" s="41" t="s">
        <v>72</v>
      </c>
      <c r="S18" s="55">
        <v>98567.074642539999</v>
      </c>
      <c r="T18" s="37" t="s">
        <v>72</v>
      </c>
      <c r="U18" s="59">
        <v>83835.555032120988</v>
      </c>
      <c r="V18" s="37" t="s">
        <v>72</v>
      </c>
      <c r="W18" s="65">
        <v>58493.860999999997</v>
      </c>
      <c r="X18" s="41" t="s">
        <v>72</v>
      </c>
      <c r="Y18" s="55">
        <v>64800.383999999998</v>
      </c>
      <c r="Z18" s="41" t="s">
        <v>72</v>
      </c>
      <c r="AA18" s="55">
        <v>55288.798000000003</v>
      </c>
      <c r="AB18" s="37" t="s">
        <v>72</v>
      </c>
      <c r="AC18" s="59">
        <v>55738.385365629998</v>
      </c>
      <c r="AD18" s="40" t="s">
        <v>72</v>
      </c>
      <c r="AE18" s="62">
        <v>54106.568549895004</v>
      </c>
      <c r="AF18" s="42" t="s">
        <v>72</v>
      </c>
    </row>
    <row r="19" spans="1:32" ht="15" customHeight="1">
      <c r="A19" s="35" t="s">
        <v>50</v>
      </c>
      <c r="B19" s="36"/>
      <c r="C19" s="55">
        <v>41.306000000000004</v>
      </c>
      <c r="D19" s="41" t="s">
        <v>72</v>
      </c>
      <c r="E19" s="55">
        <v>55.746000000000002</v>
      </c>
      <c r="F19" s="41" t="s">
        <v>72</v>
      </c>
      <c r="G19" s="55">
        <v>32.972492360000004</v>
      </c>
      <c r="H19" s="37" t="s">
        <v>72</v>
      </c>
      <c r="I19" s="59">
        <v>31.012</v>
      </c>
      <c r="J19" s="40" t="s">
        <v>72</v>
      </c>
      <c r="K19" s="62">
        <v>34.111000000000004</v>
      </c>
      <c r="L19" s="37" t="s">
        <v>72</v>
      </c>
      <c r="M19" s="65">
        <v>14533.56</v>
      </c>
      <c r="N19" s="41" t="s">
        <v>72</v>
      </c>
      <c r="O19" s="55">
        <v>20290.187000000002</v>
      </c>
      <c r="P19" s="41" t="s">
        <v>284</v>
      </c>
      <c r="Q19" s="55">
        <v>3492.0790000000002</v>
      </c>
      <c r="R19" s="41" t="s">
        <v>284</v>
      </c>
      <c r="S19" s="55">
        <v>2996.6579999999999</v>
      </c>
      <c r="T19" s="37" t="s">
        <v>284</v>
      </c>
      <c r="U19" s="59">
        <v>6245.6514070000003</v>
      </c>
      <c r="V19" s="37" t="s">
        <v>284</v>
      </c>
      <c r="W19" s="65">
        <v>804.24900000000002</v>
      </c>
      <c r="X19" s="41" t="s">
        <v>72</v>
      </c>
      <c r="Y19" s="55">
        <v>719.36800000000005</v>
      </c>
      <c r="Z19" s="41" t="s">
        <v>284</v>
      </c>
      <c r="AA19" s="55">
        <v>462.92500000000001</v>
      </c>
      <c r="AB19" s="37" t="s">
        <v>284</v>
      </c>
      <c r="AC19" s="59">
        <v>341.08460000000002</v>
      </c>
      <c r="AD19" s="40" t="s">
        <v>284</v>
      </c>
      <c r="AE19" s="62">
        <v>596.70000000000005</v>
      </c>
      <c r="AF19" s="42" t="s">
        <v>284</v>
      </c>
    </row>
    <row r="20" spans="1:32" ht="15" customHeight="1">
      <c r="A20" s="35" t="s">
        <v>51</v>
      </c>
      <c r="B20" s="36"/>
      <c r="C20" s="55">
        <v>1.2749999999999999</v>
      </c>
      <c r="D20" s="41" t="s">
        <v>72</v>
      </c>
      <c r="E20" s="55">
        <v>1.4140000000000001</v>
      </c>
      <c r="F20" s="41" t="s">
        <v>72</v>
      </c>
      <c r="G20" s="55">
        <v>0.89799999999999991</v>
      </c>
      <c r="H20" s="37" t="s">
        <v>72</v>
      </c>
      <c r="I20" s="59">
        <v>0.59400000000000008</v>
      </c>
      <c r="J20" s="40" t="s">
        <v>72</v>
      </c>
      <c r="K20" s="62">
        <v>0.44600000000000001</v>
      </c>
      <c r="L20" s="37" t="s">
        <v>72</v>
      </c>
      <c r="M20" s="65">
        <v>1112.5329999999999</v>
      </c>
      <c r="N20" s="41" t="s">
        <v>72</v>
      </c>
      <c r="O20" s="55">
        <v>1453.346</v>
      </c>
      <c r="P20" s="41" t="s">
        <v>72</v>
      </c>
      <c r="Q20" s="55">
        <v>753.48900000000003</v>
      </c>
      <c r="R20" s="41" t="s">
        <v>72</v>
      </c>
      <c r="S20" s="55">
        <v>652.60199999999998</v>
      </c>
      <c r="T20" s="37" t="s">
        <v>72</v>
      </c>
      <c r="U20" s="59">
        <v>482.161</v>
      </c>
      <c r="V20" s="37" t="s">
        <v>72</v>
      </c>
      <c r="W20" s="65">
        <v>116.092</v>
      </c>
      <c r="X20" s="41" t="s">
        <v>72</v>
      </c>
      <c r="Y20" s="55">
        <v>60.112000000000002</v>
      </c>
      <c r="Z20" s="41" t="s">
        <v>72</v>
      </c>
      <c r="AA20" s="55">
        <v>43.945</v>
      </c>
      <c r="AB20" s="37" t="s">
        <v>72</v>
      </c>
      <c r="AC20" s="59">
        <v>140.76900000000001</v>
      </c>
      <c r="AD20" s="40" t="s">
        <v>72</v>
      </c>
      <c r="AE20" s="62">
        <v>46.786999999999999</v>
      </c>
      <c r="AF20" s="42" t="s">
        <v>72</v>
      </c>
    </row>
    <row r="21" spans="1:32" ht="15" customHeight="1">
      <c r="A21" s="35" t="s">
        <v>52</v>
      </c>
      <c r="B21" s="36"/>
      <c r="C21" s="55">
        <v>5.2700000000000002E-4</v>
      </c>
      <c r="D21" s="41" t="s">
        <v>72</v>
      </c>
      <c r="E21" s="55">
        <v>0.85799999999999998</v>
      </c>
      <c r="F21" s="41" t="s">
        <v>72</v>
      </c>
      <c r="G21" s="55">
        <v>1.363</v>
      </c>
      <c r="H21" s="37" t="s">
        <v>72</v>
      </c>
      <c r="I21" s="59">
        <v>1.23</v>
      </c>
      <c r="J21" s="40" t="s">
        <v>72</v>
      </c>
      <c r="K21" s="62">
        <v>1.23</v>
      </c>
      <c r="L21" s="37" t="s">
        <v>72</v>
      </c>
      <c r="M21" s="65">
        <v>0.76100000000000001</v>
      </c>
      <c r="N21" s="41" t="s">
        <v>72</v>
      </c>
      <c r="O21" s="55">
        <v>0.96</v>
      </c>
      <c r="P21" s="41" t="s">
        <v>72</v>
      </c>
      <c r="Q21" s="55">
        <v>1119.3489999999999</v>
      </c>
      <c r="R21" s="41" t="s">
        <v>72</v>
      </c>
      <c r="S21" s="55">
        <v>1010.067</v>
      </c>
      <c r="T21" s="37" t="s">
        <v>72</v>
      </c>
      <c r="U21" s="59">
        <v>1010.067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0.17699999999999999</v>
      </c>
      <c r="AD21" s="40" t="s">
        <v>72</v>
      </c>
      <c r="AE21" s="62">
        <v>0.17699999999999999</v>
      </c>
      <c r="AF21" s="42" t="s">
        <v>283</v>
      </c>
    </row>
    <row r="22" spans="1:32" ht="15" customHeight="1">
      <c r="A22" s="35" t="s">
        <v>53</v>
      </c>
      <c r="B22" s="36"/>
      <c r="C22" s="55">
        <v>14.085000000000001</v>
      </c>
      <c r="D22" s="41" t="s">
        <v>72</v>
      </c>
      <c r="E22" s="55">
        <v>11.523</v>
      </c>
      <c r="F22" s="41" t="s">
        <v>72</v>
      </c>
      <c r="G22" s="55">
        <v>11.695</v>
      </c>
      <c r="H22" s="37" t="s">
        <v>72</v>
      </c>
      <c r="I22" s="59">
        <v>8.2460000000000004</v>
      </c>
      <c r="J22" s="40" t="s">
        <v>72</v>
      </c>
      <c r="K22" s="62">
        <v>12.969000000000001</v>
      </c>
      <c r="L22" s="37" t="s">
        <v>72</v>
      </c>
      <c r="M22" s="65">
        <v>14312.257</v>
      </c>
      <c r="N22" s="41" t="s">
        <v>72</v>
      </c>
      <c r="O22" s="55">
        <v>13120.992</v>
      </c>
      <c r="P22" s="41" t="s">
        <v>72</v>
      </c>
      <c r="Q22" s="55">
        <v>12003.886</v>
      </c>
      <c r="R22" s="41" t="s">
        <v>72</v>
      </c>
      <c r="S22" s="55">
        <v>8414.3430000000008</v>
      </c>
      <c r="T22" s="37" t="s">
        <v>72</v>
      </c>
      <c r="U22" s="59">
        <v>13369.204</v>
      </c>
      <c r="V22" s="37" t="s">
        <v>72</v>
      </c>
      <c r="W22" s="65">
        <v>23.863</v>
      </c>
      <c r="X22" s="41" t="s">
        <v>72</v>
      </c>
      <c r="Y22" s="55">
        <v>602.56799999999998</v>
      </c>
      <c r="Z22" s="41" t="s">
        <v>284</v>
      </c>
      <c r="AA22" s="55">
        <v>103.199</v>
      </c>
      <c r="AB22" s="37" t="s">
        <v>284</v>
      </c>
      <c r="AC22" s="59">
        <v>0</v>
      </c>
      <c r="AD22" s="40" t="s">
        <v>284</v>
      </c>
      <c r="AE22" s="62">
        <v>380.72699999999998</v>
      </c>
      <c r="AF22" s="42" t="s">
        <v>284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18059</v>
      </c>
      <c r="N23" s="41" t="s">
        <v>72</v>
      </c>
      <c r="O23" s="55">
        <v>18059</v>
      </c>
      <c r="P23" s="41" t="s">
        <v>283</v>
      </c>
      <c r="Q23" s="55">
        <v>18059</v>
      </c>
      <c r="R23" s="41" t="s">
        <v>283</v>
      </c>
      <c r="S23" s="55">
        <v>18059</v>
      </c>
      <c r="T23" s="37" t="s">
        <v>283</v>
      </c>
      <c r="U23" s="59">
        <v>18059</v>
      </c>
      <c r="V23" s="37" t="s">
        <v>283</v>
      </c>
      <c r="W23" s="65">
        <v>44</v>
      </c>
      <c r="X23" s="41" t="s">
        <v>72</v>
      </c>
      <c r="Y23" s="55">
        <v>44</v>
      </c>
      <c r="Z23" s="41" t="s">
        <v>283</v>
      </c>
      <c r="AA23" s="55">
        <v>44</v>
      </c>
      <c r="AB23" s="37" t="s">
        <v>283</v>
      </c>
      <c r="AC23" s="59">
        <v>44</v>
      </c>
      <c r="AD23" s="40" t="s">
        <v>283</v>
      </c>
      <c r="AE23" s="62">
        <v>44</v>
      </c>
      <c r="AF23" s="42" t="s">
        <v>283</v>
      </c>
    </row>
    <row r="24" spans="1:32" ht="15" customHeight="1">
      <c r="A24" s="35" t="s">
        <v>55</v>
      </c>
      <c r="B24" s="36"/>
      <c r="C24" s="55">
        <v>139</v>
      </c>
      <c r="D24" s="41" t="s">
        <v>72</v>
      </c>
      <c r="E24" s="55">
        <v>178</v>
      </c>
      <c r="F24" s="41" t="s">
        <v>72</v>
      </c>
      <c r="G24" s="55">
        <v>94.787000000000006</v>
      </c>
      <c r="H24" s="37" t="s">
        <v>72</v>
      </c>
      <c r="I24" s="59">
        <v>69.86699999999999</v>
      </c>
      <c r="J24" s="40" t="s">
        <v>72</v>
      </c>
      <c r="K24" s="62">
        <v>73.921999999999997</v>
      </c>
      <c r="L24" s="37" t="s">
        <v>72</v>
      </c>
      <c r="M24" s="65">
        <v>137870.1</v>
      </c>
      <c r="N24" s="41" t="s">
        <v>72</v>
      </c>
      <c r="O24" s="55">
        <v>131189</v>
      </c>
      <c r="P24" s="41" t="s">
        <v>72</v>
      </c>
      <c r="Q24" s="55">
        <v>75855.88</v>
      </c>
      <c r="R24" s="41" t="s">
        <v>72</v>
      </c>
      <c r="S24" s="55">
        <v>59806.06</v>
      </c>
      <c r="T24" s="37" t="s">
        <v>72</v>
      </c>
      <c r="U24" s="59">
        <v>64021.044000000002</v>
      </c>
      <c r="V24" s="37" t="s">
        <v>72</v>
      </c>
      <c r="W24" s="65">
        <v>21036.21</v>
      </c>
      <c r="X24" s="41" t="s">
        <v>72</v>
      </c>
      <c r="Y24" s="55">
        <v>28579.15</v>
      </c>
      <c r="Z24" s="41" t="s">
        <v>72</v>
      </c>
      <c r="AA24" s="55">
        <v>19973.63</v>
      </c>
      <c r="AB24" s="37" t="s">
        <v>72</v>
      </c>
      <c r="AC24" s="59">
        <v>28551.109</v>
      </c>
      <c r="AD24" s="40" t="s">
        <v>72</v>
      </c>
      <c r="AE24" s="62">
        <v>29779.435000000001</v>
      </c>
      <c r="AF24" s="42" t="s">
        <v>72</v>
      </c>
    </row>
    <row r="25" spans="1:32" ht="15" customHeight="1">
      <c r="A25" s="35" t="s">
        <v>56</v>
      </c>
      <c r="B25" s="36"/>
      <c r="C25" s="55">
        <v>0.26800000000000002</v>
      </c>
      <c r="D25" s="41" t="s">
        <v>72</v>
      </c>
      <c r="E25" s="55">
        <v>0.40200000000000002</v>
      </c>
      <c r="F25" s="41" t="s">
        <v>72</v>
      </c>
      <c r="G25" s="55">
        <v>0.61599999999999999</v>
      </c>
      <c r="H25" s="37" t="s">
        <v>72</v>
      </c>
      <c r="I25" s="59">
        <v>0.38700000000000001</v>
      </c>
      <c r="J25" s="40" t="s">
        <v>72</v>
      </c>
      <c r="K25" s="62">
        <v>0.32100000000000001</v>
      </c>
      <c r="L25" s="37" t="s">
        <v>72</v>
      </c>
      <c r="M25" s="65">
        <v>286.839</v>
      </c>
      <c r="N25" s="41" t="s">
        <v>72</v>
      </c>
      <c r="O25" s="55">
        <v>493.59500000000003</v>
      </c>
      <c r="P25" s="41" t="s">
        <v>283</v>
      </c>
      <c r="Q25" s="55">
        <v>752.07600000000002</v>
      </c>
      <c r="R25" s="41" t="s">
        <v>72</v>
      </c>
      <c r="S25" s="55">
        <v>641.17399999999998</v>
      </c>
      <c r="T25" s="37" t="s">
        <v>72</v>
      </c>
      <c r="U25" s="59">
        <v>569.86199999999997</v>
      </c>
      <c r="V25" s="37" t="s">
        <v>72</v>
      </c>
      <c r="W25" s="65">
        <v>0</v>
      </c>
      <c r="X25" s="41" t="s">
        <v>72</v>
      </c>
      <c r="Y25" s="55">
        <v>2.8769999999999998</v>
      </c>
      <c r="Z25" s="41" t="s">
        <v>283</v>
      </c>
      <c r="AA25" s="55">
        <v>44.701000000000001</v>
      </c>
      <c r="AB25" s="37" t="s">
        <v>72</v>
      </c>
      <c r="AC25" s="59">
        <v>12.734</v>
      </c>
      <c r="AD25" s="40" t="s">
        <v>72</v>
      </c>
      <c r="AE25" s="62">
        <v>95.456000000000003</v>
      </c>
      <c r="AF25" s="42" t="s">
        <v>72</v>
      </c>
    </row>
    <row r="26" spans="1:32" ht="15" customHeight="1">
      <c r="A26" s="35" t="s">
        <v>116</v>
      </c>
      <c r="B26" s="36"/>
      <c r="C26" s="55">
        <v>0.34499999999999997</v>
      </c>
      <c r="D26" s="41" t="s">
        <v>72</v>
      </c>
      <c r="E26" s="55">
        <v>2.9080000000000004</v>
      </c>
      <c r="F26" s="41" t="s">
        <v>72</v>
      </c>
      <c r="G26" s="55">
        <v>4.415</v>
      </c>
      <c r="H26" s="37" t="s">
        <v>72</v>
      </c>
      <c r="I26" s="59">
        <v>5.3860000000000001</v>
      </c>
      <c r="J26" s="40" t="s">
        <v>72</v>
      </c>
      <c r="K26" s="62">
        <v>5.7460000000000004</v>
      </c>
      <c r="L26" s="37" t="s">
        <v>72</v>
      </c>
      <c r="M26" s="65">
        <v>514.44600000000003</v>
      </c>
      <c r="N26" s="41" t="s">
        <v>72</v>
      </c>
      <c r="O26" s="55">
        <v>3248.8490000000002</v>
      </c>
      <c r="P26" s="41" t="s">
        <v>72</v>
      </c>
      <c r="Q26" s="55">
        <v>4916.0119999999997</v>
      </c>
      <c r="R26" s="41" t="s">
        <v>72</v>
      </c>
      <c r="S26" s="55">
        <v>5584.2759999999998</v>
      </c>
      <c r="T26" s="37" t="s">
        <v>72</v>
      </c>
      <c r="U26" s="59">
        <v>5827.3310000000001</v>
      </c>
      <c r="V26" s="37" t="s">
        <v>72</v>
      </c>
      <c r="W26" s="65">
        <v>208.53100000000001</v>
      </c>
      <c r="X26" s="41" t="s">
        <v>72</v>
      </c>
      <c r="Y26" s="55">
        <v>257.64999999999998</v>
      </c>
      <c r="Z26" s="41" t="s">
        <v>72</v>
      </c>
      <c r="AA26" s="55">
        <v>387.565</v>
      </c>
      <c r="AB26" s="37" t="s">
        <v>72</v>
      </c>
      <c r="AC26" s="59">
        <v>663.23599999999999</v>
      </c>
      <c r="AD26" s="40" t="s">
        <v>72</v>
      </c>
      <c r="AE26" s="62">
        <v>1105.3130000000001</v>
      </c>
      <c r="AF26" s="42" t="s">
        <v>72</v>
      </c>
    </row>
    <row r="27" spans="1:32" ht="15" customHeight="1">
      <c r="A27" s="35" t="s">
        <v>128</v>
      </c>
      <c r="B27" s="36"/>
      <c r="C27" s="55">
        <v>0.55799999999999994</v>
      </c>
      <c r="D27" s="41" t="s">
        <v>72</v>
      </c>
      <c r="E27" s="55">
        <v>0.57299999999999995</v>
      </c>
      <c r="F27" s="41" t="s">
        <v>72</v>
      </c>
      <c r="G27" s="55">
        <v>7.7200000000000006</v>
      </c>
      <c r="H27" s="37" t="s">
        <v>72</v>
      </c>
      <c r="I27" s="59">
        <v>3</v>
      </c>
      <c r="J27" s="40" t="s">
        <v>72</v>
      </c>
      <c r="K27" s="62">
        <v>3</v>
      </c>
      <c r="L27" s="37" t="s">
        <v>72</v>
      </c>
      <c r="M27" s="65">
        <v>1645.5519999999999</v>
      </c>
      <c r="N27" s="41" t="s">
        <v>72</v>
      </c>
      <c r="O27" s="55">
        <v>1711.394</v>
      </c>
      <c r="P27" s="41" t="s">
        <v>72</v>
      </c>
      <c r="Q27" s="55">
        <v>1252.23</v>
      </c>
      <c r="R27" s="41" t="s">
        <v>72</v>
      </c>
      <c r="S27" s="55">
        <v>2348.346</v>
      </c>
      <c r="T27" s="37" t="s">
        <v>72</v>
      </c>
      <c r="U27" s="59">
        <v>2348.346</v>
      </c>
      <c r="V27" s="37" t="s">
        <v>283</v>
      </c>
      <c r="W27" s="65">
        <v>1.008</v>
      </c>
      <c r="X27" s="41" t="s">
        <v>72</v>
      </c>
      <c r="Y27" s="55">
        <v>0.84899999999999998</v>
      </c>
      <c r="Z27" s="41" t="s">
        <v>72</v>
      </c>
      <c r="AA27" s="55">
        <v>14.737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101</v>
      </c>
      <c r="B28" s="36"/>
      <c r="C28" s="55">
        <v>1.5720000000000001</v>
      </c>
      <c r="D28" s="41" t="s">
        <v>72</v>
      </c>
      <c r="E28" s="55">
        <v>2.0179999999999998</v>
      </c>
      <c r="F28" s="41" t="s">
        <v>72</v>
      </c>
      <c r="G28" s="55">
        <v>2.0110000000000001</v>
      </c>
      <c r="H28" s="37" t="s">
        <v>72</v>
      </c>
      <c r="I28" s="59">
        <v>2.2509999999999999</v>
      </c>
      <c r="J28" s="40" t="s">
        <v>72</v>
      </c>
      <c r="K28" s="62">
        <v>1.91</v>
      </c>
      <c r="L28" s="37" t="s">
        <v>72</v>
      </c>
      <c r="M28" s="65">
        <v>1553.7070000000001</v>
      </c>
      <c r="N28" s="41" t="s">
        <v>72</v>
      </c>
      <c r="O28" s="55">
        <v>1801.192</v>
      </c>
      <c r="P28" s="41" t="s">
        <v>72</v>
      </c>
      <c r="Q28" s="55">
        <v>1544.432</v>
      </c>
      <c r="R28" s="41" t="s">
        <v>72</v>
      </c>
      <c r="S28" s="55">
        <v>1165.93944676</v>
      </c>
      <c r="T28" s="37" t="s">
        <v>72</v>
      </c>
      <c r="U28" s="59">
        <v>1110.959450475</v>
      </c>
      <c r="V28" s="37" t="s">
        <v>72</v>
      </c>
      <c r="W28" s="65">
        <v>151.59200000000001</v>
      </c>
      <c r="X28" s="41" t="s">
        <v>284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5.3180448122472863E-2</v>
      </c>
      <c r="D29" s="41" t="s">
        <v>72</v>
      </c>
      <c r="E29" s="55">
        <v>5.3180448122472863E-2</v>
      </c>
      <c r="F29" s="41" t="s">
        <v>72</v>
      </c>
      <c r="G29" s="55">
        <v>5.3180448122472863E-2</v>
      </c>
      <c r="H29" s="37" t="s">
        <v>72</v>
      </c>
      <c r="I29" s="59">
        <v>0.05</v>
      </c>
      <c r="J29" s="40" t="s">
        <v>72</v>
      </c>
      <c r="K29" s="62">
        <v>0.05</v>
      </c>
      <c r="L29" s="37" t="s">
        <v>72</v>
      </c>
      <c r="M29" s="65">
        <v>43.235704323570438</v>
      </c>
      <c r="N29" s="41" t="s">
        <v>283</v>
      </c>
      <c r="O29" s="55">
        <v>43.235704323570438</v>
      </c>
      <c r="P29" s="41" t="s">
        <v>283</v>
      </c>
      <c r="Q29" s="55">
        <v>43.235704323570438</v>
      </c>
      <c r="R29" s="41" t="s">
        <v>283</v>
      </c>
      <c r="S29" s="55">
        <v>43.24</v>
      </c>
      <c r="T29" s="37" t="s">
        <v>283</v>
      </c>
      <c r="U29" s="59">
        <v>43.24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242.39400000000001</v>
      </c>
      <c r="D30" s="41" t="s">
        <v>72</v>
      </c>
      <c r="E30" s="55">
        <v>206.4</v>
      </c>
      <c r="F30" s="41" t="s">
        <v>72</v>
      </c>
      <c r="G30" s="55">
        <v>200.60000000000002</v>
      </c>
      <c r="H30" s="37" t="s">
        <v>72</v>
      </c>
      <c r="I30" s="59">
        <v>177.5</v>
      </c>
      <c r="J30" s="40" t="s">
        <v>72</v>
      </c>
      <c r="K30" s="62">
        <v>158.5</v>
      </c>
      <c r="L30" s="37" t="s">
        <v>72</v>
      </c>
      <c r="M30" s="65">
        <v>263177.96399999998</v>
      </c>
      <c r="N30" s="41" t="s">
        <v>72</v>
      </c>
      <c r="O30" s="55">
        <v>262158.14399999997</v>
      </c>
      <c r="P30" s="41" t="s">
        <v>72</v>
      </c>
      <c r="Q30" s="55">
        <v>227611.31400000001</v>
      </c>
      <c r="R30" s="41" t="s">
        <v>72</v>
      </c>
      <c r="S30" s="55">
        <v>190091.633</v>
      </c>
      <c r="T30" s="37" t="s">
        <v>72</v>
      </c>
      <c r="U30" s="59">
        <v>188035.07399999999</v>
      </c>
      <c r="V30" s="37" t="s">
        <v>72</v>
      </c>
      <c r="W30" s="65">
        <v>70503.376999999993</v>
      </c>
      <c r="X30" s="41" t="s">
        <v>72</v>
      </c>
      <c r="Y30" s="55">
        <v>59384.112000000001</v>
      </c>
      <c r="Z30" s="41" t="s">
        <v>72</v>
      </c>
      <c r="AA30" s="55">
        <v>67011.313999999998</v>
      </c>
      <c r="AB30" s="37" t="s">
        <v>72</v>
      </c>
      <c r="AC30" s="59">
        <v>48648.074000000001</v>
      </c>
      <c r="AD30" s="40" t="s">
        <v>72</v>
      </c>
      <c r="AE30" s="62">
        <v>48979.673000000003</v>
      </c>
      <c r="AF30" s="42" t="s">
        <v>72</v>
      </c>
    </row>
    <row r="31" spans="1:32" ht="15" customHeight="1">
      <c r="A31" s="35" t="s">
        <v>58</v>
      </c>
      <c r="B31" s="36"/>
      <c r="C31" s="55">
        <v>0.45100000000000001</v>
      </c>
      <c r="D31" s="41" t="s">
        <v>72</v>
      </c>
      <c r="E31" s="55">
        <v>0.85199999999999998</v>
      </c>
      <c r="F31" s="41" t="s">
        <v>72</v>
      </c>
      <c r="G31" s="55">
        <v>1.1920000000000002</v>
      </c>
      <c r="H31" s="37" t="s">
        <v>72</v>
      </c>
      <c r="I31" s="59">
        <v>0.52699999999999991</v>
      </c>
      <c r="J31" s="40" t="s">
        <v>72</v>
      </c>
      <c r="K31" s="62">
        <v>0.91930000000000012</v>
      </c>
      <c r="L31" s="37" t="s">
        <v>72</v>
      </c>
      <c r="M31" s="65">
        <v>1436.7840000000001</v>
      </c>
      <c r="N31" s="41" t="s">
        <v>72</v>
      </c>
      <c r="O31" s="55">
        <v>1815.598</v>
      </c>
      <c r="P31" s="41" t="s">
        <v>72</v>
      </c>
      <c r="Q31" s="55">
        <v>2617.8629999999998</v>
      </c>
      <c r="R31" s="41" t="s">
        <v>72</v>
      </c>
      <c r="S31" s="55">
        <v>1902.827</v>
      </c>
      <c r="T31" s="37" t="s">
        <v>72</v>
      </c>
      <c r="U31" s="59">
        <v>2595.8121000000001</v>
      </c>
      <c r="V31" s="37" t="s">
        <v>284</v>
      </c>
      <c r="W31" s="65">
        <v>348.96899999999999</v>
      </c>
      <c r="X31" s="41" t="s">
        <v>72</v>
      </c>
      <c r="Y31" s="55">
        <v>268.99099999999999</v>
      </c>
      <c r="Z31" s="41" t="s">
        <v>72</v>
      </c>
      <c r="AA31" s="55">
        <v>1040.373</v>
      </c>
      <c r="AB31" s="37" t="s">
        <v>72</v>
      </c>
      <c r="AC31" s="59">
        <v>1214.1834899999999</v>
      </c>
      <c r="AD31" s="40" t="s">
        <v>284</v>
      </c>
      <c r="AE31" s="62">
        <v>1062.0719999999999</v>
      </c>
      <c r="AF31" s="42" t="s">
        <v>284</v>
      </c>
    </row>
    <row r="32" spans="1:32" ht="15" customHeight="1">
      <c r="A32" s="35" t="s">
        <v>59</v>
      </c>
      <c r="B32" s="36"/>
      <c r="C32" s="55">
        <v>27.259</v>
      </c>
      <c r="D32" s="41" t="s">
        <v>72</v>
      </c>
      <c r="E32" s="55">
        <v>-969.19299999999998</v>
      </c>
      <c r="F32" s="41" t="s">
        <v>72</v>
      </c>
      <c r="G32" s="55">
        <v>-2234.377</v>
      </c>
      <c r="H32" s="37" t="s">
        <v>72</v>
      </c>
      <c r="I32" s="59">
        <v>14.957000000000001</v>
      </c>
      <c r="J32" s="40" t="s">
        <v>72</v>
      </c>
      <c r="K32" s="62">
        <v>16.440000000000001</v>
      </c>
      <c r="L32" s="37" t="s">
        <v>72</v>
      </c>
      <c r="M32" s="65">
        <v>29246.319</v>
      </c>
      <c r="N32" s="41" t="s">
        <v>72</v>
      </c>
      <c r="O32" s="55">
        <v>32291.464</v>
      </c>
      <c r="P32" s="41" t="s">
        <v>72</v>
      </c>
      <c r="Q32" s="55">
        <v>24068.234</v>
      </c>
      <c r="R32" s="41" t="s">
        <v>72</v>
      </c>
      <c r="S32" s="55">
        <v>26385.612000000001</v>
      </c>
      <c r="T32" s="37" t="s">
        <v>72</v>
      </c>
      <c r="U32" s="59">
        <v>23421.267</v>
      </c>
      <c r="V32" s="37" t="s">
        <v>72</v>
      </c>
      <c r="W32" s="65">
        <v>4446.7020000000002</v>
      </c>
      <c r="X32" s="41" t="s">
        <v>72</v>
      </c>
      <c r="Y32" s="55">
        <v>4759.8019999999997</v>
      </c>
      <c r="Z32" s="41" t="s">
        <v>72</v>
      </c>
      <c r="AA32" s="55">
        <v>3359.2359999999999</v>
      </c>
      <c r="AB32" s="37" t="s">
        <v>72</v>
      </c>
      <c r="AC32" s="59">
        <v>12088.627</v>
      </c>
      <c r="AD32" s="40" t="s">
        <v>72</v>
      </c>
      <c r="AE32" s="62">
        <v>7719.2460000000001</v>
      </c>
      <c r="AF32" s="42" t="s">
        <v>72</v>
      </c>
    </row>
    <row r="33" spans="1:32" ht="15" customHeight="1">
      <c r="A33" s="35" t="s">
        <v>26</v>
      </c>
      <c r="B33" s="36"/>
      <c r="C33" s="55">
        <v>74.275000000000006</v>
      </c>
      <c r="D33" s="41" t="s">
        <v>72</v>
      </c>
      <c r="E33" s="55">
        <v>49.332000000000008</v>
      </c>
      <c r="F33" s="41" t="s">
        <v>72</v>
      </c>
      <c r="G33" s="55">
        <v>51.798999999999999</v>
      </c>
      <c r="H33" s="37" t="s">
        <v>72</v>
      </c>
      <c r="I33" s="59">
        <v>36.1</v>
      </c>
      <c r="J33" s="40" t="s">
        <v>72</v>
      </c>
      <c r="K33" s="62">
        <v>26.207000000000004</v>
      </c>
      <c r="L33" s="37" t="s">
        <v>72</v>
      </c>
      <c r="M33" s="65">
        <v>49163.226999999999</v>
      </c>
      <c r="N33" s="41" t="s">
        <v>72</v>
      </c>
      <c r="O33" s="55">
        <v>40706.436999999998</v>
      </c>
      <c r="P33" s="41" t="s">
        <v>72</v>
      </c>
      <c r="Q33" s="55">
        <v>25202.032999999999</v>
      </c>
      <c r="R33" s="41" t="s">
        <v>72</v>
      </c>
      <c r="S33" s="55">
        <v>13036.448</v>
      </c>
      <c r="T33" s="37" t="s">
        <v>72</v>
      </c>
      <c r="U33" s="59">
        <v>20780.133999999998</v>
      </c>
      <c r="V33" s="37" t="s">
        <v>72</v>
      </c>
      <c r="W33" s="65">
        <v>12508.616</v>
      </c>
      <c r="X33" s="41" t="s">
        <v>72</v>
      </c>
      <c r="Y33" s="55">
        <v>18227.419000000002</v>
      </c>
      <c r="Z33" s="41" t="s">
        <v>72</v>
      </c>
      <c r="AA33" s="55">
        <v>7186.1819999999998</v>
      </c>
      <c r="AB33" s="37" t="s">
        <v>72</v>
      </c>
      <c r="AC33" s="59">
        <v>7082.19</v>
      </c>
      <c r="AD33" s="40" t="s">
        <v>72</v>
      </c>
      <c r="AE33" s="62">
        <v>5296.6769999999997</v>
      </c>
      <c r="AF33" s="42" t="s">
        <v>72</v>
      </c>
    </row>
    <row r="34" spans="1:32" ht="15" customHeight="1">
      <c r="A34" s="35" t="s">
        <v>60</v>
      </c>
      <c r="B34" s="36"/>
      <c r="C34" s="55">
        <v>4.5620000000000003</v>
      </c>
      <c r="D34" s="41" t="s">
        <v>72</v>
      </c>
      <c r="E34" s="55">
        <v>1.2430000000000001</v>
      </c>
      <c r="F34" s="41" t="s">
        <v>72</v>
      </c>
      <c r="G34" s="55">
        <v>3.254</v>
      </c>
      <c r="H34" s="37" t="s">
        <v>72</v>
      </c>
      <c r="I34" s="59">
        <v>4.4729999999999999</v>
      </c>
      <c r="J34" s="40" t="s">
        <v>72</v>
      </c>
      <c r="K34" s="62">
        <v>4.4239999999999995</v>
      </c>
      <c r="L34" s="37" t="s">
        <v>72</v>
      </c>
      <c r="M34" s="65">
        <v>3847.1669999999999</v>
      </c>
      <c r="N34" s="41" t="s">
        <v>72</v>
      </c>
      <c r="O34" s="55">
        <v>1213.931</v>
      </c>
      <c r="P34" s="41" t="s">
        <v>72</v>
      </c>
      <c r="Q34" s="55">
        <v>2631.3429999999998</v>
      </c>
      <c r="R34" s="41" t="s">
        <v>72</v>
      </c>
      <c r="S34" s="55">
        <v>3691.95</v>
      </c>
      <c r="T34" s="37" t="s">
        <v>72</v>
      </c>
      <c r="U34" s="59">
        <v>4525.2380000000003</v>
      </c>
      <c r="V34" s="37" t="s">
        <v>72</v>
      </c>
      <c r="W34" s="65">
        <v>124.02500000000001</v>
      </c>
      <c r="X34" s="41" t="s">
        <v>72</v>
      </c>
      <c r="Y34" s="55">
        <v>25.413</v>
      </c>
      <c r="Z34" s="41" t="s">
        <v>72</v>
      </c>
      <c r="AA34" s="55">
        <v>155.946</v>
      </c>
      <c r="AB34" s="37" t="s">
        <v>72</v>
      </c>
      <c r="AC34" s="59">
        <v>82.03</v>
      </c>
      <c r="AD34" s="40" t="s">
        <v>72</v>
      </c>
      <c r="AE34" s="62">
        <v>105.06399999999999</v>
      </c>
      <c r="AF34" s="42" t="s">
        <v>72</v>
      </c>
    </row>
    <row r="35" spans="1:32" ht="15" customHeight="1">
      <c r="A35" s="54" t="s">
        <v>194</v>
      </c>
      <c r="B35" s="36"/>
      <c r="C35" s="55">
        <v>17</v>
      </c>
      <c r="D35" s="41" t="s">
        <v>72</v>
      </c>
      <c r="E35" s="55">
        <v>10</v>
      </c>
      <c r="F35" s="41" t="s">
        <v>72</v>
      </c>
      <c r="G35" s="55">
        <v>9</v>
      </c>
      <c r="H35" s="37" t="s">
        <v>72</v>
      </c>
      <c r="I35" s="59">
        <v>10.4</v>
      </c>
      <c r="J35" s="40" t="s">
        <v>72</v>
      </c>
      <c r="K35" s="62">
        <v>8</v>
      </c>
      <c r="L35" s="37" t="s">
        <v>72</v>
      </c>
      <c r="M35" s="65">
        <v>2010</v>
      </c>
      <c r="N35" s="41" t="s">
        <v>72</v>
      </c>
      <c r="O35" s="55">
        <v>4153</v>
      </c>
      <c r="P35" s="41" t="s">
        <v>72</v>
      </c>
      <c r="Q35" s="55">
        <v>2222</v>
      </c>
      <c r="R35" s="41" t="s">
        <v>72</v>
      </c>
      <c r="S35" s="55">
        <v>992</v>
      </c>
      <c r="T35" s="37" t="s">
        <v>72</v>
      </c>
      <c r="U35" s="59">
        <v>886</v>
      </c>
      <c r="V35" s="37" t="s">
        <v>72</v>
      </c>
      <c r="W35" s="65">
        <v>61</v>
      </c>
      <c r="X35" s="41" t="s">
        <v>72</v>
      </c>
      <c r="Y35" s="55">
        <v>47</v>
      </c>
      <c r="Z35" s="41" t="s">
        <v>72</v>
      </c>
      <c r="AA35" s="55">
        <v>28</v>
      </c>
      <c r="AB35" s="37" t="s">
        <v>72</v>
      </c>
      <c r="AC35" s="59">
        <v>83</v>
      </c>
      <c r="AD35" s="40" t="s">
        <v>72</v>
      </c>
      <c r="AE35" s="62">
        <v>81</v>
      </c>
      <c r="AF35" s="42" t="s">
        <v>72</v>
      </c>
    </row>
    <row r="36" spans="1:32" ht="15" customHeight="1">
      <c r="A36" s="35" t="s">
        <v>61</v>
      </c>
      <c r="B36" s="36"/>
      <c r="C36" s="55">
        <v>0.17500000000000004</v>
      </c>
      <c r="D36" s="41" t="s">
        <v>72</v>
      </c>
      <c r="E36" s="55">
        <v>0.66900000000000004</v>
      </c>
      <c r="F36" s="41" t="s">
        <v>72</v>
      </c>
      <c r="G36" s="55">
        <v>0.31499999999999995</v>
      </c>
      <c r="H36" s="37" t="s">
        <v>72</v>
      </c>
      <c r="I36" s="59">
        <v>-0.39100000000000001</v>
      </c>
      <c r="J36" s="40" t="s">
        <v>72</v>
      </c>
      <c r="K36" s="62">
        <v>0.42000000000000004</v>
      </c>
      <c r="L36" s="37" t="s">
        <v>72</v>
      </c>
      <c r="M36" s="65">
        <v>833.21400000000006</v>
      </c>
      <c r="N36" s="41" t="s">
        <v>284</v>
      </c>
      <c r="O36" s="55">
        <v>1040.325</v>
      </c>
      <c r="P36" s="41" t="s">
        <v>72</v>
      </c>
      <c r="Q36" s="55">
        <v>545.14099999999996</v>
      </c>
      <c r="R36" s="41" t="s">
        <v>72</v>
      </c>
      <c r="S36" s="55">
        <v>160.97499999999999</v>
      </c>
      <c r="T36" s="37" t="s">
        <v>72</v>
      </c>
      <c r="U36" s="59">
        <v>386.85</v>
      </c>
      <c r="V36" s="37" t="s">
        <v>72</v>
      </c>
      <c r="W36" s="65">
        <v>342.94099999999997</v>
      </c>
      <c r="X36" s="41" t="s">
        <v>284</v>
      </c>
      <c r="Y36" s="55">
        <v>187.113</v>
      </c>
      <c r="Z36" s="41" t="s">
        <v>72</v>
      </c>
      <c r="AA36" s="55">
        <v>98.325999999999993</v>
      </c>
      <c r="AB36" s="37" t="s">
        <v>72</v>
      </c>
      <c r="AC36" s="59">
        <v>263.74200000000002</v>
      </c>
      <c r="AD36" s="40" t="s">
        <v>284</v>
      </c>
      <c r="AE36" s="62">
        <v>44.171999999999997</v>
      </c>
      <c r="AF36" s="42" t="s">
        <v>72</v>
      </c>
    </row>
    <row r="37" spans="1:32" ht="15" customHeight="1">
      <c r="A37" s="35" t="s">
        <v>62</v>
      </c>
      <c r="B37" s="36"/>
      <c r="C37" s="55">
        <v>0.97899999999999998</v>
      </c>
      <c r="D37" s="41" t="s">
        <v>72</v>
      </c>
      <c r="E37" s="55">
        <v>1.2240000000000002</v>
      </c>
      <c r="F37" s="41" t="s">
        <v>72</v>
      </c>
      <c r="G37" s="55">
        <v>1.395</v>
      </c>
      <c r="H37" s="37" t="s">
        <v>72</v>
      </c>
      <c r="I37" s="59">
        <v>0.97900000000000009</v>
      </c>
      <c r="J37" s="40" t="s">
        <v>72</v>
      </c>
      <c r="K37" s="62">
        <v>0.95099999999999996</v>
      </c>
      <c r="L37" s="37" t="s">
        <v>72</v>
      </c>
      <c r="M37" s="65">
        <v>1821.1410000000001</v>
      </c>
      <c r="N37" s="41" t="s">
        <v>72</v>
      </c>
      <c r="O37" s="55">
        <v>2772.1959999999999</v>
      </c>
      <c r="P37" s="41" t="s">
        <v>72</v>
      </c>
      <c r="Q37" s="55">
        <v>2986.1579999999999</v>
      </c>
      <c r="R37" s="41" t="s">
        <v>72</v>
      </c>
      <c r="S37" s="55">
        <v>1761.34581622</v>
      </c>
      <c r="T37" s="37" t="s">
        <v>72</v>
      </c>
      <c r="U37" s="59">
        <v>2447.3932516290001</v>
      </c>
      <c r="V37" s="37" t="s">
        <v>72</v>
      </c>
      <c r="W37" s="65">
        <v>450.38</v>
      </c>
      <c r="X37" s="41" t="s">
        <v>72</v>
      </c>
      <c r="Y37" s="55">
        <v>943.024</v>
      </c>
      <c r="Z37" s="41" t="s">
        <v>72</v>
      </c>
      <c r="AA37" s="55">
        <v>1191.806</v>
      </c>
      <c r="AB37" s="37" t="s">
        <v>72</v>
      </c>
      <c r="AC37" s="59">
        <v>790.66229442999997</v>
      </c>
      <c r="AD37" s="40" t="s">
        <v>72</v>
      </c>
      <c r="AE37" s="62">
        <v>804.35847698700002</v>
      </c>
      <c r="AF37" s="42" t="s">
        <v>72</v>
      </c>
    </row>
    <row r="38" spans="1:32" ht="15" customHeight="1">
      <c r="A38" s="35" t="s">
        <v>63</v>
      </c>
      <c r="B38" s="36"/>
      <c r="C38" s="55">
        <v>82.887</v>
      </c>
      <c r="D38" s="41" t="s">
        <v>72</v>
      </c>
      <c r="E38" s="55">
        <v>83.477999999999994</v>
      </c>
      <c r="F38" s="41" t="s">
        <v>72</v>
      </c>
      <c r="G38" s="55">
        <v>36.978000000000002</v>
      </c>
      <c r="H38" s="37" t="s">
        <v>72</v>
      </c>
      <c r="I38" s="59">
        <v>36.958000000000006</v>
      </c>
      <c r="J38" s="40" t="s">
        <v>72</v>
      </c>
      <c r="K38" s="62">
        <v>37.817999999999998</v>
      </c>
      <c r="L38" s="37" t="s">
        <v>72</v>
      </c>
      <c r="M38" s="65">
        <v>59978.127999999997</v>
      </c>
      <c r="N38" s="41" t="s">
        <v>72</v>
      </c>
      <c r="O38" s="55">
        <v>64689.052000000003</v>
      </c>
      <c r="P38" s="41" t="s">
        <v>72</v>
      </c>
      <c r="Q38" s="55">
        <v>37276.93</v>
      </c>
      <c r="R38" s="41" t="s">
        <v>72</v>
      </c>
      <c r="S38" s="55">
        <v>36918.326999999997</v>
      </c>
      <c r="T38" s="37" t="s">
        <v>72</v>
      </c>
      <c r="U38" s="59">
        <v>42550.953999999998</v>
      </c>
      <c r="V38" s="37" t="s">
        <v>72</v>
      </c>
      <c r="W38" s="65">
        <v>10346.571</v>
      </c>
      <c r="X38" s="41" t="s">
        <v>72</v>
      </c>
      <c r="Y38" s="55">
        <v>7965.4830000000002</v>
      </c>
      <c r="Z38" s="41" t="s">
        <v>72</v>
      </c>
      <c r="AA38" s="55">
        <v>8647.9120000000003</v>
      </c>
      <c r="AB38" s="37" t="s">
        <v>72</v>
      </c>
      <c r="AC38" s="59">
        <v>8135.6180000000004</v>
      </c>
      <c r="AD38" s="40" t="s">
        <v>72</v>
      </c>
      <c r="AE38" s="62">
        <v>9229.44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3.1839999999999997</v>
      </c>
      <c r="D39" s="41" t="s">
        <v>72</v>
      </c>
      <c r="E39" s="55">
        <v>1.6489999999999998</v>
      </c>
      <c r="F39" s="37" t="s">
        <v>72</v>
      </c>
      <c r="G39" s="59">
        <v>0.23599999999999999</v>
      </c>
      <c r="H39" s="37" t="s">
        <v>72</v>
      </c>
      <c r="I39" s="59">
        <v>0.33800000000000019</v>
      </c>
      <c r="J39" s="37" t="s">
        <v>72</v>
      </c>
      <c r="K39" s="59">
        <v>-0.51900000000000002</v>
      </c>
      <c r="L39" s="37" t="s">
        <v>72</v>
      </c>
      <c r="M39" s="65">
        <v>5329.7389999999996</v>
      </c>
      <c r="N39" s="41" t="s">
        <v>72</v>
      </c>
      <c r="O39" s="55">
        <v>4939.6279999999997</v>
      </c>
      <c r="P39" s="37" t="s">
        <v>72</v>
      </c>
      <c r="Q39" s="59">
        <v>2361</v>
      </c>
      <c r="R39" s="37" t="s">
        <v>72</v>
      </c>
      <c r="S39" s="62">
        <v>2015.9659999999999</v>
      </c>
      <c r="T39" s="37" t="s">
        <v>72</v>
      </c>
      <c r="U39" s="59">
        <v>1026.2349999999999</v>
      </c>
      <c r="V39" s="37" t="s">
        <v>72</v>
      </c>
      <c r="W39" s="65">
        <v>304.13600000000002</v>
      </c>
      <c r="X39" s="41" t="s">
        <v>72</v>
      </c>
      <c r="Y39" s="55">
        <v>2758.1579999999999</v>
      </c>
      <c r="Z39" s="37" t="s">
        <v>284</v>
      </c>
      <c r="AA39" s="59">
        <v>2141.1489999999999</v>
      </c>
      <c r="AB39" s="37" t="s">
        <v>284</v>
      </c>
      <c r="AC39" s="59">
        <v>1488.7929999999999</v>
      </c>
      <c r="AD39" s="37" t="s">
        <v>72</v>
      </c>
      <c r="AE39" s="62">
        <v>1253.0239999999999</v>
      </c>
      <c r="AF39" s="42" t="s">
        <v>72</v>
      </c>
    </row>
    <row r="40" spans="1:32" ht="15" customHeight="1">
      <c r="A40" s="35" t="s">
        <v>65</v>
      </c>
      <c r="B40" s="36"/>
      <c r="C40" s="55">
        <v>23.259999999999998</v>
      </c>
      <c r="D40" s="41" t="s">
        <v>72</v>
      </c>
      <c r="E40" s="55">
        <v>24.085000000000001</v>
      </c>
      <c r="F40" s="41" t="s">
        <v>72</v>
      </c>
      <c r="G40" s="55">
        <v>22.922999999999998</v>
      </c>
      <c r="H40" s="37" t="s">
        <v>72</v>
      </c>
      <c r="I40" s="59">
        <v>14.42</v>
      </c>
      <c r="J40" s="40" t="s">
        <v>72</v>
      </c>
      <c r="K40" s="62">
        <v>13.788</v>
      </c>
      <c r="L40" s="37" t="s">
        <v>72</v>
      </c>
      <c r="M40" s="65">
        <v>24491.306</v>
      </c>
      <c r="N40" s="41" t="s">
        <v>72</v>
      </c>
      <c r="O40" s="55">
        <v>28571.798999999999</v>
      </c>
      <c r="P40" s="37" t="s">
        <v>72</v>
      </c>
      <c r="Q40" s="59">
        <v>25476.413</v>
      </c>
      <c r="R40" s="37" t="s">
        <v>72</v>
      </c>
      <c r="S40" s="62">
        <v>15426.106</v>
      </c>
      <c r="T40" s="37" t="s">
        <v>72</v>
      </c>
      <c r="U40" s="59">
        <v>15531.007</v>
      </c>
      <c r="V40" s="37" t="s">
        <v>72</v>
      </c>
      <c r="W40" s="65">
        <v>960.44299999999998</v>
      </c>
      <c r="X40" s="41" t="s">
        <v>72</v>
      </c>
      <c r="Y40" s="55">
        <v>1355.184</v>
      </c>
      <c r="Z40" s="41" t="s">
        <v>72</v>
      </c>
      <c r="AA40" s="55">
        <v>959.36300000000006</v>
      </c>
      <c r="AB40" s="37" t="s">
        <v>72</v>
      </c>
      <c r="AC40" s="59">
        <v>323.625</v>
      </c>
      <c r="AD40" s="40" t="s">
        <v>72</v>
      </c>
      <c r="AE40" s="62">
        <v>328.12</v>
      </c>
      <c r="AF40" s="42" t="s">
        <v>72</v>
      </c>
    </row>
    <row r="41" spans="1:32" ht="15" customHeight="1">
      <c r="A41" s="35" t="s">
        <v>182</v>
      </c>
      <c r="B41" s="36"/>
      <c r="C41" s="55">
        <v>4.4026800000000001</v>
      </c>
      <c r="D41" s="41" t="s">
        <v>72</v>
      </c>
      <c r="E41" s="55">
        <v>0.36299999999999999</v>
      </c>
      <c r="F41" s="41" t="s">
        <v>72</v>
      </c>
      <c r="G41" s="55">
        <v>0.57399999999999995</v>
      </c>
      <c r="H41" s="37" t="s">
        <v>72</v>
      </c>
      <c r="I41" s="59">
        <v>0.16700000000000001</v>
      </c>
      <c r="J41" s="40" t="s">
        <v>72</v>
      </c>
      <c r="K41" s="62">
        <v>0.186</v>
      </c>
      <c r="L41" s="37" t="s">
        <v>72</v>
      </c>
      <c r="M41" s="65">
        <v>465.41816637673008</v>
      </c>
      <c r="N41" s="41" t="s">
        <v>72</v>
      </c>
      <c r="O41" s="55">
        <v>409.26600000000002</v>
      </c>
      <c r="P41" s="41" t="s">
        <v>72</v>
      </c>
      <c r="Q41" s="55">
        <v>321.96699999999998</v>
      </c>
      <c r="R41" s="41" t="s">
        <v>72</v>
      </c>
      <c r="S41" s="55">
        <v>202.80500000000001</v>
      </c>
      <c r="T41" s="37" t="s">
        <v>72</v>
      </c>
      <c r="U41" s="59">
        <v>210.08699999999999</v>
      </c>
      <c r="V41" s="37" t="s">
        <v>72</v>
      </c>
      <c r="W41" s="65">
        <v>0.78169946988717143</v>
      </c>
      <c r="X41" s="41" t="s">
        <v>72</v>
      </c>
      <c r="Y41" s="55">
        <v>0</v>
      </c>
      <c r="Z41" s="41" t="s">
        <v>283</v>
      </c>
      <c r="AA41" s="55">
        <v>3.177</v>
      </c>
      <c r="AB41" s="37" t="s">
        <v>72</v>
      </c>
      <c r="AC41" s="59">
        <v>2.8039999999999998</v>
      </c>
      <c r="AD41" s="40" t="s">
        <v>72</v>
      </c>
      <c r="AE41" s="62">
        <v>2.8039999999999998</v>
      </c>
      <c r="AF41" s="42" t="s">
        <v>283</v>
      </c>
    </row>
    <row r="42" spans="1:32" ht="15" customHeight="1">
      <c r="A42" s="35" t="s">
        <v>66</v>
      </c>
      <c r="B42" s="36"/>
      <c r="C42" s="55">
        <v>48.8</v>
      </c>
      <c r="D42" s="41" t="s">
        <v>72</v>
      </c>
      <c r="E42" s="55">
        <v>45</v>
      </c>
      <c r="F42" s="41" t="s">
        <v>72</v>
      </c>
      <c r="G42" s="55">
        <v>29.7</v>
      </c>
      <c r="H42" s="37" t="s">
        <v>72</v>
      </c>
      <c r="I42" s="59">
        <v>38.228999999999999</v>
      </c>
      <c r="J42" s="40" t="s">
        <v>72</v>
      </c>
      <c r="K42" s="62">
        <v>13.848000000000001</v>
      </c>
      <c r="L42" s="37" t="s">
        <v>72</v>
      </c>
      <c r="M42" s="65">
        <v>21765</v>
      </c>
      <c r="N42" s="41" t="s">
        <v>72</v>
      </c>
      <c r="O42" s="55">
        <v>27076</v>
      </c>
      <c r="P42" s="41" t="s">
        <v>72</v>
      </c>
      <c r="Q42" s="55">
        <v>19931</v>
      </c>
      <c r="R42" s="41" t="s">
        <v>72</v>
      </c>
      <c r="S42" s="55">
        <v>9486</v>
      </c>
      <c r="T42" s="37" t="s">
        <v>72</v>
      </c>
      <c r="U42" s="59">
        <v>8331</v>
      </c>
      <c r="V42" s="37" t="s">
        <v>72</v>
      </c>
      <c r="W42" s="65">
        <v>1808</v>
      </c>
      <c r="X42" s="41" t="s">
        <v>72</v>
      </c>
      <c r="Y42" s="55">
        <v>1315</v>
      </c>
      <c r="Z42" s="41" t="s">
        <v>72</v>
      </c>
      <c r="AA42" s="55">
        <v>2070</v>
      </c>
      <c r="AB42" s="37" t="s">
        <v>72</v>
      </c>
      <c r="AC42" s="59">
        <v>1324</v>
      </c>
      <c r="AD42" s="40" t="s">
        <v>72</v>
      </c>
      <c r="AE42" s="62">
        <v>1873</v>
      </c>
      <c r="AF42" s="42" t="s">
        <v>72</v>
      </c>
    </row>
    <row r="43" spans="1:32" ht="15" customHeight="1">
      <c r="A43" s="35" t="s">
        <v>67</v>
      </c>
      <c r="B43" s="36"/>
      <c r="C43" s="55">
        <v>123.13</v>
      </c>
      <c r="D43" s="41" t="s">
        <v>72</v>
      </c>
      <c r="E43" s="55">
        <v>112.57300000000001</v>
      </c>
      <c r="F43" s="41" t="s">
        <v>72</v>
      </c>
      <c r="G43" s="55">
        <v>126.041</v>
      </c>
      <c r="H43" s="37" t="s">
        <v>72</v>
      </c>
      <c r="I43" s="59">
        <v>112.804</v>
      </c>
      <c r="J43" s="40" t="s">
        <v>72</v>
      </c>
      <c r="K43" s="62">
        <v>140.316</v>
      </c>
      <c r="L43" s="37" t="s">
        <v>72</v>
      </c>
      <c r="M43" s="65">
        <v>116803.622</v>
      </c>
      <c r="N43" s="41" t="s">
        <v>72</v>
      </c>
      <c r="O43" s="55">
        <v>116664.815</v>
      </c>
      <c r="P43" s="41" t="s">
        <v>72</v>
      </c>
      <c r="Q43" s="55">
        <v>127460.06</v>
      </c>
      <c r="R43" s="41" t="s">
        <v>72</v>
      </c>
      <c r="S43" s="55">
        <v>114997.027</v>
      </c>
      <c r="T43" s="37" t="s">
        <v>72</v>
      </c>
      <c r="U43" s="59">
        <v>142480.68400000001</v>
      </c>
      <c r="V43" s="37" t="s">
        <v>72</v>
      </c>
      <c r="W43" s="65">
        <v>3684.7579999999998</v>
      </c>
      <c r="X43" s="41" t="s">
        <v>72</v>
      </c>
      <c r="Y43" s="55">
        <v>10518.223</v>
      </c>
      <c r="Z43" s="41" t="s">
        <v>72</v>
      </c>
      <c r="AA43" s="55">
        <v>6358.72</v>
      </c>
      <c r="AB43" s="37" t="s">
        <v>72</v>
      </c>
      <c r="AC43" s="59">
        <v>3736.9989999999998</v>
      </c>
      <c r="AD43" s="40" t="s">
        <v>72</v>
      </c>
      <c r="AE43" s="62">
        <v>3863.6950000000002</v>
      </c>
      <c r="AF43" s="42" t="s">
        <v>72</v>
      </c>
    </row>
    <row r="44" spans="1:32" ht="15" customHeight="1">
      <c r="A44" s="47" t="s">
        <v>105</v>
      </c>
      <c r="B44" s="43"/>
      <c r="C44" s="57">
        <v>1510.4854363981221</v>
      </c>
      <c r="D44" s="45" t="s">
        <v>72</v>
      </c>
      <c r="E44" s="57">
        <v>406.57418044812243</v>
      </c>
      <c r="F44" s="45" t="s">
        <v>72</v>
      </c>
      <c r="G44" s="57">
        <v>-1110.2235933618779</v>
      </c>
      <c r="H44" s="44" t="s">
        <v>72</v>
      </c>
      <c r="I44" s="60">
        <v>969.0017545999998</v>
      </c>
      <c r="J44" s="44" t="s">
        <v>72</v>
      </c>
      <c r="K44" s="63">
        <v>904.54930000000013</v>
      </c>
      <c r="L44" s="44" t="s">
        <v>72</v>
      </c>
      <c r="M44" s="66">
        <v>1283189.6365667116</v>
      </c>
      <c r="N44" s="45" t="s">
        <v>72</v>
      </c>
      <c r="O44" s="57">
        <v>1390142.0167043235</v>
      </c>
      <c r="P44" s="45" t="s">
        <v>72</v>
      </c>
      <c r="Q44" s="57">
        <v>1092658.8117043234</v>
      </c>
      <c r="R44" s="45" t="s">
        <v>72</v>
      </c>
      <c r="S44" s="57">
        <v>941735.93690552015</v>
      </c>
      <c r="T44" s="44" t="s">
        <v>72</v>
      </c>
      <c r="U44" s="60">
        <v>964454.56016673753</v>
      </c>
      <c r="V44" s="44" t="s">
        <v>72</v>
      </c>
      <c r="W44" s="66">
        <v>326345.45967989921</v>
      </c>
      <c r="X44" s="45" t="s">
        <v>72</v>
      </c>
      <c r="Y44" s="57">
        <v>398421.53599999996</v>
      </c>
      <c r="Z44" s="45" t="s">
        <v>72</v>
      </c>
      <c r="AA44" s="57">
        <v>293312.50680000003</v>
      </c>
      <c r="AB44" s="44" t="s">
        <v>72</v>
      </c>
      <c r="AC44" s="60">
        <v>287145.66475005995</v>
      </c>
      <c r="AD44" s="44" t="s">
        <v>72</v>
      </c>
      <c r="AE44" s="63">
        <v>284271.85808718804</v>
      </c>
      <c r="AF44" s="46" t="s">
        <v>72</v>
      </c>
    </row>
    <row r="45" spans="1:32" ht="15" customHeight="1">
      <c r="A45" s="35" t="s">
        <v>107</v>
      </c>
      <c r="B45" s="36"/>
      <c r="C45" s="55">
        <v>-4.00814</v>
      </c>
      <c r="D45" s="41" t="s">
        <v>72</v>
      </c>
      <c r="E45" s="55">
        <v>0.61777000000000004</v>
      </c>
      <c r="F45" s="41" t="s">
        <v>72</v>
      </c>
      <c r="G45" s="55">
        <v>9.8999999999999991E-2</v>
      </c>
      <c r="H45" s="37" t="s">
        <v>72</v>
      </c>
      <c r="I45" s="59">
        <v>6.6000000000000003E-2</v>
      </c>
      <c r="J45" s="40" t="s">
        <v>72</v>
      </c>
      <c r="K45" s="62">
        <v>3.9E-2</v>
      </c>
      <c r="L45" s="37" t="s">
        <v>72</v>
      </c>
      <c r="M45" s="65">
        <v>312.07499999999999</v>
      </c>
      <c r="N45" s="41" t="s">
        <v>72</v>
      </c>
      <c r="O45" s="55">
        <v>186</v>
      </c>
      <c r="P45" s="41" t="s">
        <v>72</v>
      </c>
      <c r="Q45" s="55">
        <v>112.712</v>
      </c>
      <c r="R45" s="41" t="s">
        <v>72</v>
      </c>
      <c r="S45" s="55">
        <v>127.642</v>
      </c>
      <c r="T45" s="37" t="s">
        <v>72</v>
      </c>
      <c r="U45" s="59">
        <v>50.164999999999999</v>
      </c>
      <c r="V45" s="37" t="s">
        <v>72</v>
      </c>
      <c r="W45" s="65">
        <v>328.54500000000002</v>
      </c>
      <c r="X45" s="41" t="s">
        <v>72</v>
      </c>
      <c r="Y45" s="55">
        <v>211</v>
      </c>
      <c r="Z45" s="41" t="s">
        <v>72</v>
      </c>
      <c r="AA45" s="55">
        <v>184.66399999999999</v>
      </c>
      <c r="AB45" s="37" t="s">
        <v>72</v>
      </c>
      <c r="AC45" s="59">
        <v>254.108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0.24399999999999999</v>
      </c>
      <c r="D46" s="41" t="s">
        <v>72</v>
      </c>
      <c r="E46" s="55">
        <v>9.4E-2</v>
      </c>
      <c r="F46" s="41" t="s">
        <v>72</v>
      </c>
      <c r="G46" s="55">
        <v>0</v>
      </c>
      <c r="H46" s="37" t="s">
        <v>72</v>
      </c>
      <c r="I46" s="59">
        <v>2E-3</v>
      </c>
      <c r="J46" s="40" t="s">
        <v>72</v>
      </c>
      <c r="K46" s="62">
        <v>2E-3</v>
      </c>
      <c r="L46" s="37" t="s">
        <v>72</v>
      </c>
      <c r="M46" s="65">
        <v>42.39</v>
      </c>
      <c r="N46" s="41" t="s">
        <v>283</v>
      </c>
      <c r="O46" s="55">
        <v>85</v>
      </c>
      <c r="P46" s="41" t="s">
        <v>72</v>
      </c>
      <c r="Q46" s="55">
        <v>0</v>
      </c>
      <c r="R46" s="41" t="s">
        <v>72</v>
      </c>
      <c r="S46" s="55">
        <v>34</v>
      </c>
      <c r="T46" s="37" t="s">
        <v>72</v>
      </c>
      <c r="U46" s="59">
        <v>34</v>
      </c>
      <c r="V46" s="37" t="s">
        <v>283</v>
      </c>
      <c r="W46" s="65">
        <v>5</v>
      </c>
      <c r="X46" s="41" t="s">
        <v>283</v>
      </c>
      <c r="Y46" s="55">
        <v>5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0.2</v>
      </c>
      <c r="D47" s="41" t="s">
        <v>72</v>
      </c>
      <c r="E47" s="55">
        <v>0.2</v>
      </c>
      <c r="F47" s="41" t="s">
        <v>72</v>
      </c>
      <c r="G47" s="55">
        <v>0.2</v>
      </c>
      <c r="H47" s="37" t="s">
        <v>72</v>
      </c>
      <c r="I47" s="59">
        <v>0.2</v>
      </c>
      <c r="J47" s="40" t="s">
        <v>72</v>
      </c>
      <c r="K47" s="62">
        <v>0.2</v>
      </c>
      <c r="L47" s="37" t="s">
        <v>72</v>
      </c>
      <c r="M47" s="65">
        <v>189.2</v>
      </c>
      <c r="N47" s="41" t="s">
        <v>283</v>
      </c>
      <c r="O47" s="55">
        <v>189.2</v>
      </c>
      <c r="P47" s="41" t="s">
        <v>283</v>
      </c>
      <c r="Q47" s="55">
        <v>189.2</v>
      </c>
      <c r="R47" s="41" t="s">
        <v>72</v>
      </c>
      <c r="S47" s="55">
        <v>189.2</v>
      </c>
      <c r="T47" s="37" t="s">
        <v>72</v>
      </c>
      <c r="U47" s="59">
        <v>189.2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112</v>
      </c>
      <c r="B48" s="36"/>
      <c r="C48" s="55">
        <v>2E-3</v>
      </c>
      <c r="D48" s="41" t="s">
        <v>72</v>
      </c>
      <c r="E48" s="55" t="s">
        <v>282</v>
      </c>
      <c r="F48" s="41" t="s">
        <v>163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2.0960000000000001</v>
      </c>
      <c r="N48" s="41" t="s">
        <v>283</v>
      </c>
      <c r="O48" s="55" t="s">
        <v>282</v>
      </c>
      <c r="P48" s="41" t="s">
        <v>163</v>
      </c>
      <c r="Q48" s="55">
        <v>18</v>
      </c>
      <c r="R48" s="41" t="s">
        <v>72</v>
      </c>
      <c r="S48" s="55">
        <v>0</v>
      </c>
      <c r="T48" s="37" t="s">
        <v>72</v>
      </c>
      <c r="U48" s="59">
        <v>3.3</v>
      </c>
      <c r="V48" s="37" t="s">
        <v>72</v>
      </c>
      <c r="W48" s="65">
        <v>0</v>
      </c>
      <c r="X48" s="41" t="s">
        <v>283</v>
      </c>
      <c r="Y48" s="55" t="s">
        <v>282</v>
      </c>
      <c r="Z48" s="41" t="s">
        <v>163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0.62692800000000004</v>
      </c>
      <c r="D49" s="41" t="s">
        <v>72</v>
      </c>
      <c r="E49" s="55">
        <v>0.62692800000000004</v>
      </c>
      <c r="F49" s="41" t="s">
        <v>72</v>
      </c>
      <c r="G49" s="55">
        <v>0.62692800000000004</v>
      </c>
      <c r="H49" s="37" t="s">
        <v>72</v>
      </c>
      <c r="I49" s="59">
        <v>9.2029999999999994</v>
      </c>
      <c r="J49" s="40" t="s">
        <v>72</v>
      </c>
      <c r="K49" s="62">
        <v>19.427</v>
      </c>
      <c r="L49" s="37" t="s">
        <v>72</v>
      </c>
      <c r="M49" s="65">
        <v>163.60300000000001</v>
      </c>
      <c r="N49" s="41" t="s">
        <v>72</v>
      </c>
      <c r="O49" s="55">
        <v>163.60300000000001</v>
      </c>
      <c r="P49" s="41" t="s">
        <v>283</v>
      </c>
      <c r="Q49" s="55">
        <v>163.60300000000001</v>
      </c>
      <c r="R49" s="41" t="s">
        <v>283</v>
      </c>
      <c r="S49" s="55">
        <v>1768.691</v>
      </c>
      <c r="T49" s="37" t="s">
        <v>72</v>
      </c>
      <c r="U49" s="59">
        <v>1506.7760000000001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118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0.09</v>
      </c>
      <c r="J50" s="40" t="s">
        <v>72</v>
      </c>
      <c r="K50" s="62">
        <v>0.09</v>
      </c>
      <c r="L50" s="37" t="s">
        <v>72</v>
      </c>
      <c r="M50" s="65">
        <v>0.1</v>
      </c>
      <c r="N50" s="41" t="s">
        <v>283</v>
      </c>
      <c r="O50" s="55">
        <v>0.1</v>
      </c>
      <c r="P50" s="41" t="s">
        <v>283</v>
      </c>
      <c r="Q50" s="55">
        <v>0.1</v>
      </c>
      <c r="R50" s="41" t="s">
        <v>72</v>
      </c>
      <c r="S50" s="55">
        <v>146.79900000000001</v>
      </c>
      <c r="T50" s="37" t="s">
        <v>72</v>
      </c>
      <c r="U50" s="59">
        <v>146.79900000000001</v>
      </c>
      <c r="V50" s="37" t="s">
        <v>283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68</v>
      </c>
      <c r="B51" s="36"/>
      <c r="C51" s="55">
        <v>5</v>
      </c>
      <c r="D51" s="41" t="s">
        <v>72</v>
      </c>
      <c r="E51" s="55">
        <v>5</v>
      </c>
      <c r="F51" s="41" t="s">
        <v>72</v>
      </c>
      <c r="G51" s="55">
        <v>5</v>
      </c>
      <c r="H51" s="37" t="s">
        <v>72</v>
      </c>
      <c r="I51" s="59">
        <v>5</v>
      </c>
      <c r="J51" s="40" t="s">
        <v>72</v>
      </c>
      <c r="K51" s="62">
        <v>5</v>
      </c>
      <c r="L51" s="37" t="s">
        <v>72</v>
      </c>
      <c r="M51" s="65">
        <v>1412</v>
      </c>
      <c r="N51" s="41" t="s">
        <v>72</v>
      </c>
      <c r="O51" s="55">
        <v>1412</v>
      </c>
      <c r="P51" s="41" t="s">
        <v>283</v>
      </c>
      <c r="Q51" s="55">
        <v>1412</v>
      </c>
      <c r="R51" s="41" t="s">
        <v>72</v>
      </c>
      <c r="S51" s="55">
        <v>1412</v>
      </c>
      <c r="T51" s="37" t="s">
        <v>283</v>
      </c>
      <c r="U51" s="59">
        <v>1412</v>
      </c>
      <c r="V51" s="37" t="s">
        <v>283</v>
      </c>
      <c r="W51" s="65">
        <v>0</v>
      </c>
      <c r="X51" s="41" t="s">
        <v>72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283</v>
      </c>
      <c r="AE51" s="62">
        <v>0</v>
      </c>
      <c r="AF51" s="42" t="s">
        <v>283</v>
      </c>
    </row>
    <row r="52" spans="1:32" ht="15" customHeight="1">
      <c r="A52" s="35" t="s">
        <v>37</v>
      </c>
      <c r="B52" s="36"/>
      <c r="C52" s="55">
        <v>1.4</v>
      </c>
      <c r="D52" s="41" t="s">
        <v>72</v>
      </c>
      <c r="E52" s="55">
        <v>1.4</v>
      </c>
      <c r="F52" s="41" t="s">
        <v>72</v>
      </c>
      <c r="G52" s="55">
        <v>1.4</v>
      </c>
      <c r="H52" s="37" t="s">
        <v>72</v>
      </c>
      <c r="I52" s="59">
        <v>0.3</v>
      </c>
      <c r="J52" s="40" t="s">
        <v>72</v>
      </c>
      <c r="K52" s="62">
        <v>0.3</v>
      </c>
      <c r="L52" s="37" t="s">
        <v>72</v>
      </c>
      <c r="M52" s="65">
        <v>1389.1</v>
      </c>
      <c r="N52" s="41" t="s">
        <v>283</v>
      </c>
      <c r="O52" s="55">
        <v>1389.1</v>
      </c>
      <c r="P52" s="41" t="s">
        <v>283</v>
      </c>
      <c r="Q52" s="55">
        <v>1389.1</v>
      </c>
      <c r="R52" s="41" t="s">
        <v>72</v>
      </c>
      <c r="S52" s="55">
        <v>339.4</v>
      </c>
      <c r="T52" s="37" t="s">
        <v>72</v>
      </c>
      <c r="U52" s="59">
        <v>339.4</v>
      </c>
      <c r="V52" s="37" t="s">
        <v>283</v>
      </c>
      <c r="W52" s="65">
        <v>0</v>
      </c>
      <c r="X52" s="41" t="s">
        <v>283</v>
      </c>
      <c r="Y52" s="55">
        <v>0</v>
      </c>
      <c r="Z52" s="41" t="s">
        <v>283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124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1.204</v>
      </c>
      <c r="N53" s="41" t="s">
        <v>72</v>
      </c>
      <c r="O53" s="55">
        <v>1.204</v>
      </c>
      <c r="P53" s="41" t="s">
        <v>283</v>
      </c>
      <c r="Q53" s="55">
        <v>0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47" t="s">
        <v>192</v>
      </c>
      <c r="B54" s="43"/>
      <c r="C54" s="57">
        <v>3.4727879999999987</v>
      </c>
      <c r="D54" s="45" t="s">
        <v>72</v>
      </c>
      <c r="E54" s="57">
        <v>7.9466979999999987</v>
      </c>
      <c r="F54" s="45" t="s">
        <v>72</v>
      </c>
      <c r="G54" s="57">
        <v>7.3259280000000002</v>
      </c>
      <c r="H54" s="44" t="s">
        <v>72</v>
      </c>
      <c r="I54" s="60">
        <v>14.860999999999999</v>
      </c>
      <c r="J54" s="44" t="s">
        <v>72</v>
      </c>
      <c r="K54" s="63">
        <v>25.058</v>
      </c>
      <c r="L54" s="44" t="s">
        <v>72</v>
      </c>
      <c r="M54" s="66">
        <v>3511.7680000000005</v>
      </c>
      <c r="N54" s="45" t="s">
        <v>72</v>
      </c>
      <c r="O54" s="57">
        <v>3426.2070000000003</v>
      </c>
      <c r="P54" s="45" t="s">
        <v>72</v>
      </c>
      <c r="Q54" s="57">
        <v>3284.7150000000001</v>
      </c>
      <c r="R54" s="45" t="s">
        <v>72</v>
      </c>
      <c r="S54" s="57">
        <v>4017.732</v>
      </c>
      <c r="T54" s="44" t="s">
        <v>72</v>
      </c>
      <c r="U54" s="60">
        <v>3681.64</v>
      </c>
      <c r="V54" s="44" t="s">
        <v>72</v>
      </c>
      <c r="W54" s="66">
        <v>333.54500000000002</v>
      </c>
      <c r="X54" s="45" t="s">
        <v>72</v>
      </c>
      <c r="Y54" s="57">
        <v>216</v>
      </c>
      <c r="Z54" s="45" t="s">
        <v>72</v>
      </c>
      <c r="AA54" s="57">
        <v>184.66399999999999</v>
      </c>
      <c r="AB54" s="44" t="s">
        <v>72</v>
      </c>
      <c r="AC54" s="60">
        <v>254.108</v>
      </c>
      <c r="AD54" s="44" t="s">
        <v>72</v>
      </c>
      <c r="AE54" s="63">
        <v>0</v>
      </c>
      <c r="AF54" s="46" t="s">
        <v>72</v>
      </c>
    </row>
    <row r="55" spans="1:32" ht="15" customHeight="1">
      <c r="A55" s="35" t="s">
        <v>38</v>
      </c>
      <c r="B55" s="36"/>
      <c r="C55" s="55">
        <v>83</v>
      </c>
      <c r="D55" s="41" t="s">
        <v>72</v>
      </c>
      <c r="E55" s="55">
        <v>113.52000000000001</v>
      </c>
      <c r="F55" s="41" t="s">
        <v>72</v>
      </c>
      <c r="G55" s="55">
        <v>33</v>
      </c>
      <c r="H55" s="37" t="s">
        <v>72</v>
      </c>
      <c r="I55" s="59">
        <v>39.245000000000005</v>
      </c>
      <c r="J55" s="40" t="s">
        <v>72</v>
      </c>
      <c r="K55" s="62">
        <v>63.072000000000003</v>
      </c>
      <c r="L55" s="37" t="s">
        <v>72</v>
      </c>
      <c r="M55" s="65">
        <v>18221.972419151207</v>
      </c>
      <c r="N55" s="41" t="s">
        <v>72</v>
      </c>
      <c r="O55" s="55">
        <v>19622.811045923529</v>
      </c>
      <c r="P55" s="41" t="s">
        <v>72</v>
      </c>
      <c r="Q55" s="55">
        <v>20853.742999999999</v>
      </c>
      <c r="R55" s="41" t="s">
        <v>72</v>
      </c>
      <c r="S55" s="55">
        <v>24709.108</v>
      </c>
      <c r="T55" s="37" t="s">
        <v>72</v>
      </c>
      <c r="U55" s="59">
        <v>25206.831999999999</v>
      </c>
      <c r="V55" s="37" t="s">
        <v>72</v>
      </c>
      <c r="W55" s="65">
        <v>1389.7805185976497</v>
      </c>
      <c r="X55" s="41" t="s">
        <v>72</v>
      </c>
      <c r="Y55" s="55">
        <v>3794.8290511834916</v>
      </c>
      <c r="Z55" s="41" t="s">
        <v>72</v>
      </c>
      <c r="AA55" s="55">
        <v>1676.3240000000001</v>
      </c>
      <c r="AB55" s="37" t="s">
        <v>72</v>
      </c>
      <c r="AC55" s="59">
        <v>1795.6379999999999</v>
      </c>
      <c r="AD55" s="40" t="s">
        <v>72</v>
      </c>
      <c r="AE55" s="62">
        <v>1676.683</v>
      </c>
      <c r="AF55" s="42" t="s">
        <v>72</v>
      </c>
    </row>
    <row r="56" spans="1:32" ht="15" customHeight="1">
      <c r="A56" s="35" t="s">
        <v>69</v>
      </c>
      <c r="B56" s="36"/>
      <c r="C56" s="55">
        <v>153.04300000000001</v>
      </c>
      <c r="D56" s="41" t="s">
        <v>72</v>
      </c>
      <c r="E56" s="55">
        <v>151.26400000000001</v>
      </c>
      <c r="F56" s="41" t="s">
        <v>72</v>
      </c>
      <c r="G56" s="55">
        <v>290.28200000000004</v>
      </c>
      <c r="H56" s="37" t="s">
        <v>72</v>
      </c>
      <c r="I56" s="59">
        <v>210.417</v>
      </c>
      <c r="J56" s="40" t="s">
        <v>72</v>
      </c>
      <c r="K56" s="62">
        <v>268.05500000000001</v>
      </c>
      <c r="L56" s="37" t="s">
        <v>72</v>
      </c>
      <c r="M56" s="65">
        <v>179018.52499999999</v>
      </c>
      <c r="N56" s="41" t="s">
        <v>72</v>
      </c>
      <c r="O56" s="55">
        <v>186585.23499999999</v>
      </c>
      <c r="P56" s="41" t="s">
        <v>72</v>
      </c>
      <c r="Q56" s="55">
        <v>309627.68</v>
      </c>
      <c r="R56" s="41" t="s">
        <v>284</v>
      </c>
      <c r="S56" s="55">
        <v>242966</v>
      </c>
      <c r="T56" s="37" t="s">
        <v>72</v>
      </c>
      <c r="U56" s="59">
        <v>239072</v>
      </c>
      <c r="V56" s="37" t="s">
        <v>72</v>
      </c>
      <c r="W56" s="65">
        <v>20746.850999999999</v>
      </c>
      <c r="X56" s="41" t="s">
        <v>72</v>
      </c>
      <c r="Y56" s="55">
        <v>19701.471000000001</v>
      </c>
      <c r="Z56" s="41" t="s">
        <v>72</v>
      </c>
      <c r="AA56" s="55">
        <v>18834</v>
      </c>
      <c r="AB56" s="37" t="s">
        <v>284</v>
      </c>
      <c r="AC56" s="59">
        <v>8128</v>
      </c>
      <c r="AD56" s="40" t="s">
        <v>72</v>
      </c>
      <c r="AE56" s="62">
        <v>8632</v>
      </c>
      <c r="AF56" s="42" t="s">
        <v>72</v>
      </c>
    </row>
    <row r="57" spans="1:32" ht="15" customHeight="1" thickBot="1">
      <c r="A57" s="48" t="s">
        <v>132</v>
      </c>
      <c r="B57" s="49"/>
      <c r="C57" s="58">
        <v>236.04300000000001</v>
      </c>
      <c r="D57" s="50" t="s">
        <v>72</v>
      </c>
      <c r="E57" s="58">
        <v>264.78399999999999</v>
      </c>
      <c r="F57" s="50" t="s">
        <v>72</v>
      </c>
      <c r="G57" s="58">
        <v>323.28200000000004</v>
      </c>
      <c r="H57" s="51" t="s">
        <v>72</v>
      </c>
      <c r="I57" s="61">
        <v>249.66200000000001</v>
      </c>
      <c r="J57" s="51" t="s">
        <v>72</v>
      </c>
      <c r="K57" s="64">
        <v>331.12700000000001</v>
      </c>
      <c r="L57" s="51" t="s">
        <v>72</v>
      </c>
      <c r="M57" s="67">
        <v>197240.49741915119</v>
      </c>
      <c r="N57" s="50" t="s">
        <v>72</v>
      </c>
      <c r="O57" s="58">
        <v>206208.04604592352</v>
      </c>
      <c r="P57" s="50" t="s">
        <v>72</v>
      </c>
      <c r="Q57" s="58">
        <v>330481.42300000001</v>
      </c>
      <c r="R57" s="50" t="s">
        <v>72</v>
      </c>
      <c r="S57" s="58">
        <v>267675.10800000001</v>
      </c>
      <c r="T57" s="51" t="s">
        <v>72</v>
      </c>
      <c r="U57" s="61">
        <v>264278.83199999999</v>
      </c>
      <c r="V57" s="51" t="s">
        <v>72</v>
      </c>
      <c r="W57" s="67">
        <v>22136.631518597649</v>
      </c>
      <c r="X57" s="50" t="s">
        <v>72</v>
      </c>
      <c r="Y57" s="58">
        <v>23496.300051183494</v>
      </c>
      <c r="Z57" s="50" t="s">
        <v>72</v>
      </c>
      <c r="AA57" s="58">
        <v>20510.324000000001</v>
      </c>
      <c r="AB57" s="51" t="s">
        <v>72</v>
      </c>
      <c r="AC57" s="61">
        <v>9923.637999999999</v>
      </c>
      <c r="AD57" s="51" t="s">
        <v>72</v>
      </c>
      <c r="AE57" s="64">
        <v>10308.683000000001</v>
      </c>
      <c r="AF57" s="52" t="s">
        <v>72</v>
      </c>
    </row>
    <row r="5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11</v>
      </c>
      <c r="D6" s="41" t="s">
        <v>72</v>
      </c>
      <c r="E6" s="55">
        <v>11</v>
      </c>
      <c r="F6" s="41" t="s">
        <v>72</v>
      </c>
      <c r="G6" s="55">
        <v>11</v>
      </c>
      <c r="H6" s="41" t="s">
        <v>72</v>
      </c>
      <c r="I6" s="55">
        <v>11</v>
      </c>
      <c r="J6" s="41" t="s">
        <v>72</v>
      </c>
      <c r="K6" s="62">
        <v>11</v>
      </c>
      <c r="L6" s="37" t="s">
        <v>72</v>
      </c>
      <c r="M6" s="65">
        <v>98.239000000000004</v>
      </c>
      <c r="N6" s="41" t="s">
        <v>72</v>
      </c>
      <c r="O6" s="55">
        <v>188.155</v>
      </c>
      <c r="P6" s="41" t="s">
        <v>72</v>
      </c>
      <c r="Q6" s="55">
        <v>177.38499999999999</v>
      </c>
      <c r="R6" s="38" t="s">
        <v>72</v>
      </c>
      <c r="S6" s="68">
        <v>177.39</v>
      </c>
      <c r="T6" s="39" t="s">
        <v>72</v>
      </c>
      <c r="U6" s="69">
        <v>177.39</v>
      </c>
      <c r="V6" s="37" t="s">
        <v>72</v>
      </c>
      <c r="W6" s="70">
        <v>0</v>
      </c>
      <c r="X6" s="41" t="s">
        <v>72</v>
      </c>
      <c r="Y6" s="55">
        <v>0</v>
      </c>
      <c r="Z6" s="38" t="s">
        <v>72</v>
      </c>
      <c r="AA6" s="55">
        <v>1.2</v>
      </c>
      <c r="AB6" s="39" t="s">
        <v>72</v>
      </c>
      <c r="AC6" s="69">
        <v>1.2</v>
      </c>
      <c r="AD6" s="40" t="s">
        <v>72</v>
      </c>
      <c r="AE6" s="71">
        <v>1.2</v>
      </c>
      <c r="AF6" s="42" t="s">
        <v>72</v>
      </c>
    </row>
    <row r="7" spans="1:32" ht="15" customHeight="1">
      <c r="A7" s="35" t="s">
        <v>5</v>
      </c>
      <c r="B7" s="36"/>
      <c r="C7" s="55">
        <v>3336.2249999999999</v>
      </c>
      <c r="D7" s="41" t="s">
        <v>72</v>
      </c>
      <c r="E7" s="55">
        <v>3334.9139999999998</v>
      </c>
      <c r="F7" s="41" t="s">
        <v>72</v>
      </c>
      <c r="G7" s="55">
        <v>3224.0889999999999</v>
      </c>
      <c r="H7" s="37" t="s">
        <v>72</v>
      </c>
      <c r="I7" s="59">
        <v>3174.13</v>
      </c>
      <c r="J7" s="40" t="s">
        <v>72</v>
      </c>
      <c r="K7" s="62">
        <v>3174.13</v>
      </c>
      <c r="L7" s="37" t="s">
        <v>72</v>
      </c>
      <c r="M7" s="65">
        <v>809.21199999999999</v>
      </c>
      <c r="N7" s="41" t="s">
        <v>72</v>
      </c>
      <c r="O7" s="55">
        <v>792.48699999999997</v>
      </c>
      <c r="P7" s="41" t="s">
        <v>72</v>
      </c>
      <c r="Q7" s="55">
        <v>883.21600000000001</v>
      </c>
      <c r="R7" s="41" t="s">
        <v>72</v>
      </c>
      <c r="S7" s="55">
        <v>838.56799999999998</v>
      </c>
      <c r="T7" s="37" t="s">
        <v>72</v>
      </c>
      <c r="U7" s="59">
        <v>888.69499999999994</v>
      </c>
      <c r="V7" s="37" t="s">
        <v>72</v>
      </c>
      <c r="W7" s="65">
        <v>2756.4690000000001</v>
      </c>
      <c r="X7" s="41" t="s">
        <v>72</v>
      </c>
      <c r="Y7" s="55">
        <v>2753.3100000000004</v>
      </c>
      <c r="Z7" s="41" t="s">
        <v>72</v>
      </c>
      <c r="AA7" s="55">
        <v>2790.7400000000002</v>
      </c>
      <c r="AB7" s="37" t="s">
        <v>72</v>
      </c>
      <c r="AC7" s="59">
        <v>2815.9160000000002</v>
      </c>
      <c r="AD7" s="40" t="s">
        <v>72</v>
      </c>
      <c r="AE7" s="62">
        <v>2720.1469999999999</v>
      </c>
      <c r="AF7" s="42" t="s">
        <v>72</v>
      </c>
    </row>
    <row r="8" spans="1:32" ht="15" customHeight="1">
      <c r="A8" s="35" t="s">
        <v>126</v>
      </c>
      <c r="B8" s="36"/>
      <c r="C8" s="55">
        <v>2123.4560000000001</v>
      </c>
      <c r="D8" s="41" t="s">
        <v>72</v>
      </c>
      <c r="E8" s="55">
        <v>2177.2910000000002</v>
      </c>
      <c r="F8" s="41" t="s">
        <v>72</v>
      </c>
      <c r="G8" s="55">
        <v>2177.2910000000002</v>
      </c>
      <c r="H8" s="37" t="s">
        <v>72</v>
      </c>
      <c r="I8" s="59">
        <v>2177.29</v>
      </c>
      <c r="J8" s="40" t="s">
        <v>72</v>
      </c>
      <c r="K8" s="62">
        <v>2177.29</v>
      </c>
      <c r="L8" s="37" t="s">
        <v>72</v>
      </c>
      <c r="M8" s="65">
        <v>1875.6260000000002</v>
      </c>
      <c r="N8" s="41" t="s">
        <v>72</v>
      </c>
      <c r="O8" s="55">
        <v>1925.4569999999999</v>
      </c>
      <c r="P8" s="41" t="s">
        <v>72</v>
      </c>
      <c r="Q8" s="55">
        <v>1940.7539999999999</v>
      </c>
      <c r="R8" s="41" t="s">
        <v>72</v>
      </c>
      <c r="S8" s="55">
        <v>1982.37</v>
      </c>
      <c r="T8" s="37" t="s">
        <v>72</v>
      </c>
      <c r="U8" s="59">
        <v>1982.37</v>
      </c>
      <c r="V8" s="37" t="s">
        <v>72</v>
      </c>
      <c r="W8" s="65">
        <v>2039.4659999999999</v>
      </c>
      <c r="X8" s="41" t="s">
        <v>72</v>
      </c>
      <c r="Y8" s="55">
        <v>1984.3620000000001</v>
      </c>
      <c r="Z8" s="41" t="s">
        <v>72</v>
      </c>
      <c r="AA8" s="55">
        <v>1853.5840000000003</v>
      </c>
      <c r="AB8" s="37" t="s">
        <v>72</v>
      </c>
      <c r="AC8" s="59">
        <v>1821.0349999999999</v>
      </c>
      <c r="AD8" s="40" t="s">
        <v>72</v>
      </c>
      <c r="AE8" s="62">
        <v>1821.0349999999999</v>
      </c>
      <c r="AF8" s="42" t="s">
        <v>72</v>
      </c>
    </row>
    <row r="9" spans="1:32" ht="15" customHeight="1">
      <c r="A9" s="35" t="s">
        <v>102</v>
      </c>
      <c r="B9" s="36"/>
      <c r="C9" s="55">
        <v>33</v>
      </c>
      <c r="D9" s="41" t="s">
        <v>72</v>
      </c>
      <c r="E9" s="55">
        <v>37</v>
      </c>
      <c r="F9" s="41" t="s">
        <v>72</v>
      </c>
      <c r="G9" s="55">
        <v>33</v>
      </c>
      <c r="H9" s="37" t="s">
        <v>72</v>
      </c>
      <c r="I9" s="59">
        <v>38</v>
      </c>
      <c r="J9" s="40" t="s">
        <v>72</v>
      </c>
      <c r="K9" s="62">
        <v>53</v>
      </c>
      <c r="L9" s="37" t="s">
        <v>72</v>
      </c>
      <c r="M9" s="65">
        <v>181.31</v>
      </c>
      <c r="N9" s="41" t="s">
        <v>72</v>
      </c>
      <c r="O9" s="55">
        <v>189.50299999999999</v>
      </c>
      <c r="P9" s="41" t="s">
        <v>72</v>
      </c>
      <c r="Q9" s="55">
        <v>171</v>
      </c>
      <c r="R9" s="41" t="s">
        <v>72</v>
      </c>
      <c r="S9" s="55">
        <v>186.60599999999999</v>
      </c>
      <c r="T9" s="37" t="s">
        <v>72</v>
      </c>
      <c r="U9" s="59">
        <v>220.715</v>
      </c>
      <c r="V9" s="37" t="s">
        <v>72</v>
      </c>
      <c r="W9" s="65">
        <v>17.540000000000003</v>
      </c>
      <c r="X9" s="41" t="s">
        <v>72</v>
      </c>
      <c r="Y9" s="55">
        <v>20.225999999999999</v>
      </c>
      <c r="Z9" s="41" t="s">
        <v>72</v>
      </c>
      <c r="AA9" s="55">
        <v>10</v>
      </c>
      <c r="AB9" s="37" t="s">
        <v>72</v>
      </c>
      <c r="AC9" s="59">
        <v>22.395</v>
      </c>
      <c r="AD9" s="40" t="s">
        <v>72</v>
      </c>
      <c r="AE9" s="62">
        <v>26.023</v>
      </c>
      <c r="AF9" s="42" t="s">
        <v>72</v>
      </c>
    </row>
    <row r="10" spans="1:32" ht="15" customHeight="1">
      <c r="A10" s="35" t="s">
        <v>6</v>
      </c>
      <c r="B10" s="36"/>
      <c r="C10" s="55">
        <v>875.73</v>
      </c>
      <c r="D10" s="41" t="s">
        <v>72</v>
      </c>
      <c r="E10" s="55">
        <v>953.08999999999992</v>
      </c>
      <c r="F10" s="41" t="s">
        <v>72</v>
      </c>
      <c r="G10" s="55">
        <v>984.33199999999999</v>
      </c>
      <c r="H10" s="37" t="s">
        <v>72</v>
      </c>
      <c r="I10" s="59">
        <v>939.745</v>
      </c>
      <c r="J10" s="40" t="s">
        <v>72</v>
      </c>
      <c r="K10" s="62">
        <v>948</v>
      </c>
      <c r="L10" s="37" t="s">
        <v>72</v>
      </c>
      <c r="M10" s="65">
        <v>312.17399999999998</v>
      </c>
      <c r="N10" s="41" t="s">
        <v>72</v>
      </c>
      <c r="O10" s="55">
        <v>262.64800000000002</v>
      </c>
      <c r="P10" s="41" t="s">
        <v>72</v>
      </c>
      <c r="Q10" s="55">
        <v>252.92700000000002</v>
      </c>
      <c r="R10" s="41" t="s">
        <v>72</v>
      </c>
      <c r="S10" s="55">
        <v>248.03999999999996</v>
      </c>
      <c r="T10" s="37" t="s">
        <v>72</v>
      </c>
      <c r="U10" s="59">
        <v>264.589</v>
      </c>
      <c r="V10" s="37" t="s">
        <v>72</v>
      </c>
      <c r="W10" s="65">
        <v>554.15200000000004</v>
      </c>
      <c r="X10" s="41" t="s">
        <v>72</v>
      </c>
      <c r="Y10" s="55">
        <v>598.66800000000001</v>
      </c>
      <c r="Z10" s="41" t="s">
        <v>72</v>
      </c>
      <c r="AA10" s="55">
        <v>576.404</v>
      </c>
      <c r="AB10" s="37" t="s">
        <v>72</v>
      </c>
      <c r="AC10" s="59">
        <v>542.68399999999997</v>
      </c>
      <c r="AD10" s="40" t="s">
        <v>72</v>
      </c>
      <c r="AE10" s="62">
        <v>519.52599999999995</v>
      </c>
      <c r="AF10" s="42" t="s">
        <v>72</v>
      </c>
    </row>
    <row r="11" spans="1:32" ht="15" customHeight="1">
      <c r="A11" s="35" t="s">
        <v>7</v>
      </c>
      <c r="B11" s="36"/>
      <c r="C11" s="55">
        <v>153</v>
      </c>
      <c r="D11" s="41" t="s">
        <v>72</v>
      </c>
      <c r="E11" s="55">
        <v>143</v>
      </c>
      <c r="F11" s="41" t="s">
        <v>72</v>
      </c>
      <c r="G11" s="55">
        <v>151.9</v>
      </c>
      <c r="H11" s="37" t="s">
        <v>72</v>
      </c>
      <c r="I11" s="59">
        <v>212.24699999999999</v>
      </c>
      <c r="J11" s="40" t="s">
        <v>72</v>
      </c>
      <c r="K11" s="62">
        <v>209.43200000000002</v>
      </c>
      <c r="L11" s="37" t="s">
        <v>72</v>
      </c>
      <c r="M11" s="65">
        <v>238</v>
      </c>
      <c r="N11" s="41" t="s">
        <v>72</v>
      </c>
      <c r="O11" s="55">
        <v>223.91</v>
      </c>
      <c r="P11" s="41" t="s">
        <v>72</v>
      </c>
      <c r="Q11" s="55">
        <v>202.76</v>
      </c>
      <c r="R11" s="41" t="s">
        <v>72</v>
      </c>
      <c r="S11" s="55">
        <v>189.55700000000002</v>
      </c>
      <c r="T11" s="37" t="s">
        <v>72</v>
      </c>
      <c r="U11" s="59">
        <v>204.81900000000002</v>
      </c>
      <c r="V11" s="37" t="s">
        <v>72</v>
      </c>
      <c r="W11" s="65">
        <v>115.03269042170643</v>
      </c>
      <c r="X11" s="41" t="s">
        <v>72</v>
      </c>
      <c r="Y11" s="55">
        <v>121.029</v>
      </c>
      <c r="Z11" s="41" t="s">
        <v>72</v>
      </c>
      <c r="AA11" s="55">
        <v>119.1</v>
      </c>
      <c r="AB11" s="37" t="s">
        <v>72</v>
      </c>
      <c r="AC11" s="59">
        <v>125.996</v>
      </c>
      <c r="AD11" s="40" t="s">
        <v>72</v>
      </c>
      <c r="AE11" s="59">
        <v>128.624</v>
      </c>
      <c r="AF11" s="42" t="s">
        <v>72</v>
      </c>
    </row>
    <row r="12" spans="1:32" ht="15" customHeight="1">
      <c r="A12" s="35" t="s">
        <v>8</v>
      </c>
      <c r="B12" s="36"/>
      <c r="C12" s="55">
        <v>1.4569999999999999</v>
      </c>
      <c r="D12" s="41" t="s">
        <v>72</v>
      </c>
      <c r="E12" s="55">
        <v>0.65599999999999992</v>
      </c>
      <c r="F12" s="41" t="s">
        <v>72</v>
      </c>
      <c r="G12" s="55">
        <v>0.126</v>
      </c>
      <c r="H12" s="37" t="s">
        <v>72</v>
      </c>
      <c r="I12" s="59">
        <v>8.7999999999999995E-2</v>
      </c>
      <c r="J12" s="40" t="s">
        <v>72</v>
      </c>
      <c r="K12" s="62">
        <v>8.2000000000000003E-2</v>
      </c>
      <c r="L12" s="37" t="s">
        <v>72</v>
      </c>
      <c r="M12" s="65">
        <v>108.69499999999999</v>
      </c>
      <c r="N12" s="41" t="s">
        <v>72</v>
      </c>
      <c r="O12" s="55">
        <v>90.852000000000004</v>
      </c>
      <c r="P12" s="41" t="s">
        <v>72</v>
      </c>
      <c r="Q12" s="55">
        <v>60.777000000000001</v>
      </c>
      <c r="R12" s="41" t="s">
        <v>72</v>
      </c>
      <c r="S12" s="55">
        <v>50.835000000000001</v>
      </c>
      <c r="T12" s="37" t="s">
        <v>72</v>
      </c>
      <c r="U12" s="59">
        <v>54.454000000000001</v>
      </c>
      <c r="V12" s="37" t="s">
        <v>72</v>
      </c>
      <c r="W12" s="65">
        <v>0.193</v>
      </c>
      <c r="X12" s="41" t="s">
        <v>72</v>
      </c>
      <c r="Y12" s="55">
        <v>2.4E-2</v>
      </c>
      <c r="Z12" s="41" t="s">
        <v>72</v>
      </c>
      <c r="AA12" s="55">
        <v>1.4E-2</v>
      </c>
      <c r="AB12" s="37" t="s">
        <v>72</v>
      </c>
      <c r="AC12" s="59">
        <v>2.7000000000000003E-2</v>
      </c>
      <c r="AD12" s="40" t="s">
        <v>72</v>
      </c>
      <c r="AE12" s="62">
        <v>1E-3</v>
      </c>
      <c r="AF12" s="42" t="s">
        <v>72</v>
      </c>
    </row>
    <row r="13" spans="1:32" ht="15" customHeight="1">
      <c r="A13" s="35" t="s">
        <v>9</v>
      </c>
      <c r="B13" s="36"/>
      <c r="C13" s="55">
        <v>1372</v>
      </c>
      <c r="D13" s="41" t="s">
        <v>72</v>
      </c>
      <c r="E13" s="55">
        <v>1305</v>
      </c>
      <c r="F13" s="41" t="s">
        <v>72</v>
      </c>
      <c r="G13" s="55">
        <v>1282</v>
      </c>
      <c r="H13" s="37" t="s">
        <v>72</v>
      </c>
      <c r="I13" s="59">
        <v>1281</v>
      </c>
      <c r="J13" s="40" t="s">
        <v>72</v>
      </c>
      <c r="K13" s="62">
        <v>1288</v>
      </c>
      <c r="L13" s="37" t="s">
        <v>72</v>
      </c>
      <c r="M13" s="65">
        <v>740</v>
      </c>
      <c r="N13" s="41" t="s">
        <v>72</v>
      </c>
      <c r="O13" s="55">
        <v>809.75</v>
      </c>
      <c r="P13" s="41" t="s">
        <v>72</v>
      </c>
      <c r="Q13" s="55">
        <v>815</v>
      </c>
      <c r="R13" s="41" t="s">
        <v>72</v>
      </c>
      <c r="S13" s="55">
        <v>1000.0600000000001</v>
      </c>
      <c r="T13" s="37" t="s">
        <v>72</v>
      </c>
      <c r="U13" s="59">
        <v>1059</v>
      </c>
      <c r="V13" s="37" t="s">
        <v>72</v>
      </c>
      <c r="W13" s="65">
        <v>1435.9770000000001</v>
      </c>
      <c r="X13" s="41" t="s">
        <v>72</v>
      </c>
      <c r="Y13" s="55">
        <v>1615.3000000000002</v>
      </c>
      <c r="Z13" s="41" t="s">
        <v>72</v>
      </c>
      <c r="AA13" s="55">
        <v>1586</v>
      </c>
      <c r="AB13" s="37" t="s">
        <v>72</v>
      </c>
      <c r="AC13" s="59">
        <v>1593.2</v>
      </c>
      <c r="AD13" s="40" t="s">
        <v>72</v>
      </c>
      <c r="AE13" s="62">
        <v>1611.4639999999999</v>
      </c>
      <c r="AF13" s="42" t="s">
        <v>72</v>
      </c>
    </row>
    <row r="14" spans="1:32" ht="15" customHeight="1">
      <c r="A14" s="35" t="s">
        <v>10</v>
      </c>
      <c r="B14" s="36"/>
      <c r="C14" s="55">
        <v>435.41400000000004</v>
      </c>
      <c r="D14" s="41" t="s">
        <v>72</v>
      </c>
      <c r="E14" s="55">
        <v>456.39300000000003</v>
      </c>
      <c r="F14" s="41" t="s">
        <v>72</v>
      </c>
      <c r="G14" s="55">
        <v>440.39100000000002</v>
      </c>
      <c r="H14" s="37" t="s">
        <v>72</v>
      </c>
      <c r="I14" s="59">
        <v>430.84</v>
      </c>
      <c r="J14" s="40" t="s">
        <v>72</v>
      </c>
      <c r="K14" s="62">
        <v>430.84</v>
      </c>
      <c r="L14" s="37" t="s">
        <v>72</v>
      </c>
      <c r="M14" s="65">
        <v>882.93500000000017</v>
      </c>
      <c r="N14" s="41" t="s">
        <v>72</v>
      </c>
      <c r="O14" s="55">
        <v>1027.4440000000002</v>
      </c>
      <c r="P14" s="41" t="s">
        <v>72</v>
      </c>
      <c r="Q14" s="55">
        <v>745.524</v>
      </c>
      <c r="R14" s="41" t="s">
        <v>72</v>
      </c>
      <c r="S14" s="55">
        <v>749.61199999999997</v>
      </c>
      <c r="T14" s="37" t="s">
        <v>72</v>
      </c>
      <c r="U14" s="59">
        <v>749.61199999999997</v>
      </c>
      <c r="V14" s="37" t="s">
        <v>72</v>
      </c>
      <c r="W14" s="65">
        <v>158.19300000000001</v>
      </c>
      <c r="X14" s="41" t="s">
        <v>72</v>
      </c>
      <c r="Y14" s="55">
        <v>177.03900000000002</v>
      </c>
      <c r="Z14" s="41" t="s">
        <v>72</v>
      </c>
      <c r="AA14" s="55">
        <v>174.33499999999998</v>
      </c>
      <c r="AB14" s="37" t="s">
        <v>72</v>
      </c>
      <c r="AC14" s="59">
        <v>126.66800000000001</v>
      </c>
      <c r="AD14" s="40" t="s">
        <v>72</v>
      </c>
      <c r="AE14" s="62">
        <v>126.66800000000001</v>
      </c>
      <c r="AF14" s="42" t="s">
        <v>72</v>
      </c>
    </row>
    <row r="15" spans="1:32" ht="15" customHeight="1">
      <c r="A15" s="35" t="s">
        <v>11</v>
      </c>
      <c r="B15" s="36"/>
      <c r="C15" s="55">
        <v>338.39499999999998</v>
      </c>
      <c r="D15" s="41" t="s">
        <v>72</v>
      </c>
      <c r="E15" s="55">
        <v>359.23300000000006</v>
      </c>
      <c r="F15" s="41" t="s">
        <v>72</v>
      </c>
      <c r="G15" s="55">
        <v>330.67700000000002</v>
      </c>
      <c r="H15" s="37" t="s">
        <v>72</v>
      </c>
      <c r="I15" s="59">
        <v>382.37900000000002</v>
      </c>
      <c r="J15" s="40" t="s">
        <v>72</v>
      </c>
      <c r="K15" s="62">
        <v>410</v>
      </c>
      <c r="L15" s="37" t="s">
        <v>72</v>
      </c>
      <c r="M15" s="65">
        <v>175.60899999999998</v>
      </c>
      <c r="N15" s="41" t="s">
        <v>72</v>
      </c>
      <c r="O15" s="55">
        <v>193.249</v>
      </c>
      <c r="P15" s="41" t="s">
        <v>72</v>
      </c>
      <c r="Q15" s="55">
        <v>180.952</v>
      </c>
      <c r="R15" s="41" t="s">
        <v>72</v>
      </c>
      <c r="S15" s="55">
        <v>202.77200000000002</v>
      </c>
      <c r="T15" s="37" t="s">
        <v>72</v>
      </c>
      <c r="U15" s="59">
        <v>208.73599999999999</v>
      </c>
      <c r="V15" s="37" t="s">
        <v>72</v>
      </c>
      <c r="W15" s="65">
        <v>276.59500000000003</v>
      </c>
      <c r="X15" s="41" t="s">
        <v>72</v>
      </c>
      <c r="Y15" s="55">
        <v>294.589</v>
      </c>
      <c r="Z15" s="41" t="s">
        <v>72</v>
      </c>
      <c r="AA15" s="55">
        <v>302.66899999999998</v>
      </c>
      <c r="AB15" s="37" t="s">
        <v>72</v>
      </c>
      <c r="AC15" s="59">
        <v>359.98099999999999</v>
      </c>
      <c r="AD15" s="40" t="s">
        <v>72</v>
      </c>
      <c r="AE15" s="62">
        <v>380.209</v>
      </c>
      <c r="AF15" s="42" t="s">
        <v>72</v>
      </c>
    </row>
    <row r="16" spans="1:32" ht="15" customHeight="1">
      <c r="A16" s="35" t="s">
        <v>12</v>
      </c>
      <c r="B16" s="36"/>
      <c r="C16" s="55">
        <v>1347</v>
      </c>
      <c r="D16" s="41" t="s">
        <v>72</v>
      </c>
      <c r="E16" s="55">
        <v>1327</v>
      </c>
      <c r="F16" s="41" t="s">
        <v>72</v>
      </c>
      <c r="G16" s="55">
        <v>1267</v>
      </c>
      <c r="H16" s="37" t="s">
        <v>72</v>
      </c>
      <c r="I16" s="59">
        <v>1347.624</v>
      </c>
      <c r="J16" s="40" t="s">
        <v>72</v>
      </c>
      <c r="K16" s="62">
        <v>1364.624</v>
      </c>
      <c r="L16" s="37" t="s">
        <v>72</v>
      </c>
      <c r="M16" s="65">
        <v>398.09699999999998</v>
      </c>
      <c r="N16" s="41" t="s">
        <v>72</v>
      </c>
      <c r="O16" s="55">
        <v>422.22900000000004</v>
      </c>
      <c r="P16" s="41" t="s">
        <v>72</v>
      </c>
      <c r="Q16" s="55">
        <v>420.858</v>
      </c>
      <c r="R16" s="41" t="s">
        <v>72</v>
      </c>
      <c r="S16" s="55">
        <v>367.01900000000001</v>
      </c>
      <c r="T16" s="37" t="s">
        <v>72</v>
      </c>
      <c r="U16" s="59">
        <v>352.65300000000002</v>
      </c>
      <c r="V16" s="37" t="s">
        <v>72</v>
      </c>
      <c r="W16" s="65">
        <v>1016.598</v>
      </c>
      <c r="X16" s="41" t="s">
        <v>72</v>
      </c>
      <c r="Y16" s="55">
        <v>1046.8599999999999</v>
      </c>
      <c r="Z16" s="41" t="s">
        <v>72</v>
      </c>
      <c r="AA16" s="55">
        <v>975.11800000000005</v>
      </c>
      <c r="AB16" s="37" t="s">
        <v>72</v>
      </c>
      <c r="AC16" s="59">
        <v>1037.1500000000001</v>
      </c>
      <c r="AD16" s="40" t="s">
        <v>72</v>
      </c>
      <c r="AE16" s="62">
        <v>1113.0610000000001</v>
      </c>
      <c r="AF16" s="42" t="s">
        <v>72</v>
      </c>
    </row>
    <row r="17" spans="1:32" ht="15" customHeight="1">
      <c r="A17" s="35" t="s">
        <v>13</v>
      </c>
      <c r="B17" s="36"/>
      <c r="C17" s="55">
        <v>5551.6409999999996</v>
      </c>
      <c r="D17" s="41" t="s">
        <v>72</v>
      </c>
      <c r="E17" s="55">
        <v>5764.9130000000005</v>
      </c>
      <c r="F17" s="41" t="s">
        <v>72</v>
      </c>
      <c r="G17" s="55">
        <v>5726.7659999999996</v>
      </c>
      <c r="H17" s="37" t="s">
        <v>72</v>
      </c>
      <c r="I17" s="59">
        <v>5489.4970000000003</v>
      </c>
      <c r="J17" s="40" t="s">
        <v>72</v>
      </c>
      <c r="K17" s="62">
        <v>5309.2309999999998</v>
      </c>
      <c r="L17" s="37" t="s">
        <v>72</v>
      </c>
      <c r="M17" s="65">
        <v>2498.7830000000004</v>
      </c>
      <c r="N17" s="41" t="s">
        <v>72</v>
      </c>
      <c r="O17" s="55">
        <v>2384.6040000000003</v>
      </c>
      <c r="P17" s="41" t="s">
        <v>72</v>
      </c>
      <c r="Q17" s="55">
        <v>2194.6439999999998</v>
      </c>
      <c r="R17" s="41" t="s">
        <v>72</v>
      </c>
      <c r="S17" s="55">
        <v>2127.5940000000001</v>
      </c>
      <c r="T17" s="37" t="s">
        <v>72</v>
      </c>
      <c r="U17" s="59">
        <v>2074.5609999999997</v>
      </c>
      <c r="V17" s="37" t="s">
        <v>72</v>
      </c>
      <c r="W17" s="65">
        <v>2468.297</v>
      </c>
      <c r="X17" s="41" t="s">
        <v>72</v>
      </c>
      <c r="Y17" s="55">
        <v>2427.23</v>
      </c>
      <c r="Z17" s="41" t="s">
        <v>72</v>
      </c>
      <c r="AA17" s="55">
        <v>2924.3989999999999</v>
      </c>
      <c r="AB17" s="37" t="s">
        <v>72</v>
      </c>
      <c r="AC17" s="59">
        <v>3041.364</v>
      </c>
      <c r="AD17" s="40" t="s">
        <v>72</v>
      </c>
      <c r="AE17" s="62">
        <v>3111.1480000000001</v>
      </c>
      <c r="AF17" s="42" t="s">
        <v>72</v>
      </c>
    </row>
    <row r="18" spans="1:32" ht="15" customHeight="1">
      <c r="A18" s="35" t="s">
        <v>14</v>
      </c>
      <c r="B18" s="36"/>
      <c r="C18" s="55">
        <v>12624.554</v>
      </c>
      <c r="D18" s="41" t="s">
        <v>72</v>
      </c>
      <c r="E18" s="55">
        <v>12091.886999999999</v>
      </c>
      <c r="F18" s="41" t="s">
        <v>72</v>
      </c>
      <c r="G18" s="55">
        <v>12148.308000000001</v>
      </c>
      <c r="H18" s="37" t="s">
        <v>72</v>
      </c>
      <c r="I18" s="59">
        <v>12163.423999999999</v>
      </c>
      <c r="J18" s="40" t="s">
        <v>72</v>
      </c>
      <c r="K18" s="62">
        <v>12266.151</v>
      </c>
      <c r="L18" s="37" t="s">
        <v>72</v>
      </c>
      <c r="M18" s="65">
        <v>4552.1559999999999</v>
      </c>
      <c r="N18" s="41" t="s">
        <v>72</v>
      </c>
      <c r="O18" s="55">
        <v>5124.6430000000009</v>
      </c>
      <c r="P18" s="41" t="s">
        <v>72</v>
      </c>
      <c r="Q18" s="55">
        <v>5293.5730000000003</v>
      </c>
      <c r="R18" s="41" t="s">
        <v>72</v>
      </c>
      <c r="S18" s="55">
        <v>5123.1949999999997</v>
      </c>
      <c r="T18" s="37" t="s">
        <v>72</v>
      </c>
      <c r="U18" s="59">
        <v>5063.3890000000001</v>
      </c>
      <c r="V18" s="37" t="s">
        <v>72</v>
      </c>
      <c r="W18" s="65">
        <v>6185.1849999999995</v>
      </c>
      <c r="X18" s="41" t="s">
        <v>72</v>
      </c>
      <c r="Y18" s="55">
        <v>5682.6449999999995</v>
      </c>
      <c r="Z18" s="41" t="s">
        <v>72</v>
      </c>
      <c r="AA18" s="55">
        <v>5568.3250000000007</v>
      </c>
      <c r="AB18" s="37" t="s">
        <v>72</v>
      </c>
      <c r="AC18" s="59">
        <v>5766.7649999999994</v>
      </c>
      <c r="AD18" s="40" t="s">
        <v>72</v>
      </c>
      <c r="AE18" s="62">
        <v>5657.6719999999996</v>
      </c>
      <c r="AF18" s="42" t="s">
        <v>72</v>
      </c>
    </row>
    <row r="19" spans="1:32" ht="15" customHeight="1">
      <c r="A19" s="35" t="s">
        <v>15</v>
      </c>
      <c r="B19" s="36"/>
      <c r="C19" s="55">
        <v>992.03800000000001</v>
      </c>
      <c r="D19" s="41" t="s">
        <v>72</v>
      </c>
      <c r="E19" s="55">
        <v>987.779</v>
      </c>
      <c r="F19" s="41" t="s">
        <v>72</v>
      </c>
      <c r="G19" s="55">
        <v>336.21</v>
      </c>
      <c r="H19" s="37" t="s">
        <v>72</v>
      </c>
      <c r="I19" s="59">
        <v>336.2</v>
      </c>
      <c r="J19" s="40" t="s">
        <v>72</v>
      </c>
      <c r="K19" s="62">
        <v>336.2</v>
      </c>
      <c r="L19" s="37" t="s">
        <v>72</v>
      </c>
      <c r="M19" s="65">
        <v>256.52800000000002</v>
      </c>
      <c r="N19" s="41" t="s">
        <v>72</v>
      </c>
      <c r="O19" s="55">
        <v>209.30600000000004</v>
      </c>
      <c r="P19" s="41" t="s">
        <v>72</v>
      </c>
      <c r="Q19" s="55">
        <v>168.96199999999999</v>
      </c>
      <c r="R19" s="41" t="s">
        <v>72</v>
      </c>
      <c r="S19" s="55">
        <v>224.88900000000001</v>
      </c>
      <c r="T19" s="37" t="s">
        <v>72</v>
      </c>
      <c r="U19" s="59">
        <v>289.90899999999999</v>
      </c>
      <c r="V19" s="37" t="s">
        <v>72</v>
      </c>
      <c r="W19" s="65">
        <v>141.52800000000002</v>
      </c>
      <c r="X19" s="41" t="s">
        <v>72</v>
      </c>
      <c r="Y19" s="55">
        <v>189.43899999999999</v>
      </c>
      <c r="Z19" s="41" t="s">
        <v>72</v>
      </c>
      <c r="AA19" s="55">
        <v>233.86900000000003</v>
      </c>
      <c r="AB19" s="37" t="s">
        <v>72</v>
      </c>
      <c r="AC19" s="59">
        <v>160.58599999999998</v>
      </c>
      <c r="AD19" s="40" t="s">
        <v>72</v>
      </c>
      <c r="AE19" s="62">
        <v>149.41</v>
      </c>
      <c r="AF19" s="42" t="s">
        <v>72</v>
      </c>
    </row>
    <row r="20" spans="1:32" ht="15" customHeight="1">
      <c r="A20" s="35" t="s">
        <v>16</v>
      </c>
      <c r="B20" s="36"/>
      <c r="C20" s="55">
        <v>672.32100000000003</v>
      </c>
      <c r="D20" s="41" t="s">
        <v>72</v>
      </c>
      <c r="E20" s="55">
        <v>544.55200000000002</v>
      </c>
      <c r="F20" s="41" t="s">
        <v>72</v>
      </c>
      <c r="G20" s="55">
        <v>479.41600000000005</v>
      </c>
      <c r="H20" s="37" t="s">
        <v>72</v>
      </c>
      <c r="I20" s="59">
        <v>372.57400000000001</v>
      </c>
      <c r="J20" s="40" t="s">
        <v>72</v>
      </c>
      <c r="K20" s="62">
        <v>641.51099999999997</v>
      </c>
      <c r="L20" s="37" t="s">
        <v>72</v>
      </c>
      <c r="M20" s="65">
        <v>441.28</v>
      </c>
      <c r="N20" s="41" t="s">
        <v>72</v>
      </c>
      <c r="O20" s="55">
        <v>433.45600000000002</v>
      </c>
      <c r="P20" s="41" t="s">
        <v>72</v>
      </c>
      <c r="Q20" s="55">
        <v>426.27600000000001</v>
      </c>
      <c r="R20" s="41" t="s">
        <v>72</v>
      </c>
      <c r="S20" s="55">
        <v>566.98599999999999</v>
      </c>
      <c r="T20" s="37" t="s">
        <v>72</v>
      </c>
      <c r="U20" s="59">
        <v>603.43900000000008</v>
      </c>
      <c r="V20" s="37" t="s">
        <v>72</v>
      </c>
      <c r="W20" s="65">
        <v>568.7059999999999</v>
      </c>
      <c r="X20" s="41" t="s">
        <v>72</v>
      </c>
      <c r="Y20" s="55">
        <v>437.27300000000002</v>
      </c>
      <c r="Z20" s="41" t="s">
        <v>72</v>
      </c>
      <c r="AA20" s="55">
        <v>382.51900000000001</v>
      </c>
      <c r="AB20" s="37" t="s">
        <v>72</v>
      </c>
      <c r="AC20" s="59">
        <v>447.01099999999997</v>
      </c>
      <c r="AD20" s="40" t="s">
        <v>72</v>
      </c>
      <c r="AE20" s="62">
        <v>538.09400000000005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21.372999999999998</v>
      </c>
      <c r="N21" s="41" t="s">
        <v>72</v>
      </c>
      <c r="O21" s="55">
        <v>20.155000000000001</v>
      </c>
      <c r="P21" s="41" t="s">
        <v>72</v>
      </c>
      <c r="Q21" s="55">
        <v>21.818999999999999</v>
      </c>
      <c r="R21" s="41" t="s">
        <v>72</v>
      </c>
      <c r="S21" s="55">
        <v>23.593000000000004</v>
      </c>
      <c r="T21" s="37" t="s">
        <v>72</v>
      </c>
      <c r="U21" s="59">
        <v>28.261000000000003</v>
      </c>
      <c r="V21" s="37" t="s">
        <v>72</v>
      </c>
      <c r="W21" s="65">
        <v>7.1000000000000008E-2</v>
      </c>
      <c r="X21" s="41" t="s">
        <v>72</v>
      </c>
      <c r="Y21" s="55">
        <v>6.3E-2</v>
      </c>
      <c r="Z21" s="41" t="s">
        <v>72</v>
      </c>
      <c r="AA21" s="55">
        <v>7.8000000000000014E-2</v>
      </c>
      <c r="AB21" s="37" t="s">
        <v>72</v>
      </c>
      <c r="AC21" s="59">
        <v>4.0000000000000001E-3</v>
      </c>
      <c r="AD21" s="40" t="s">
        <v>72</v>
      </c>
      <c r="AE21" s="62">
        <v>6.0000000000000001E-3</v>
      </c>
      <c r="AF21" s="42" t="s">
        <v>72</v>
      </c>
    </row>
    <row r="22" spans="1:32" ht="15" customHeight="1">
      <c r="A22" s="35" t="s">
        <v>18</v>
      </c>
      <c r="B22" s="36"/>
      <c r="C22" s="55">
        <v>801</v>
      </c>
      <c r="D22" s="41" t="s">
        <v>72</v>
      </c>
      <c r="E22" s="55">
        <v>737.62599999999998</v>
      </c>
      <c r="F22" s="41" t="s">
        <v>72</v>
      </c>
      <c r="G22" s="55">
        <v>716.03399999999999</v>
      </c>
      <c r="H22" s="37" t="s">
        <v>72</v>
      </c>
      <c r="I22" s="59">
        <v>739.45600000000002</v>
      </c>
      <c r="J22" s="40" t="s">
        <v>72</v>
      </c>
      <c r="K22" s="62">
        <v>773.42100000000005</v>
      </c>
      <c r="L22" s="37" t="s">
        <v>72</v>
      </c>
      <c r="M22" s="65">
        <v>165.881</v>
      </c>
      <c r="N22" s="41" t="s">
        <v>72</v>
      </c>
      <c r="O22" s="55">
        <v>194.83500000000001</v>
      </c>
      <c r="P22" s="41" t="s">
        <v>72</v>
      </c>
      <c r="Q22" s="55">
        <v>203.50399999999999</v>
      </c>
      <c r="R22" s="41" t="s">
        <v>72</v>
      </c>
      <c r="S22" s="55">
        <v>193.85300000000001</v>
      </c>
      <c r="T22" s="37" t="s">
        <v>72</v>
      </c>
      <c r="U22" s="59">
        <v>234.99799999999999</v>
      </c>
      <c r="V22" s="37" t="s">
        <v>72</v>
      </c>
      <c r="W22" s="65">
        <v>659.72</v>
      </c>
      <c r="X22" s="41" t="s">
        <v>72</v>
      </c>
      <c r="Y22" s="55">
        <v>615.79100000000005</v>
      </c>
      <c r="Z22" s="41" t="s">
        <v>72</v>
      </c>
      <c r="AA22" s="55">
        <v>630.447</v>
      </c>
      <c r="AB22" s="37" t="s">
        <v>72</v>
      </c>
      <c r="AC22" s="59">
        <v>665.02200000000005</v>
      </c>
      <c r="AD22" s="40" t="s">
        <v>72</v>
      </c>
      <c r="AE22" s="62">
        <v>619.47199999999998</v>
      </c>
      <c r="AF22" s="42" t="s">
        <v>72</v>
      </c>
    </row>
    <row r="23" spans="1:32" ht="15" customHeight="1">
      <c r="A23" s="35" t="s">
        <v>19</v>
      </c>
      <c r="B23" s="36"/>
      <c r="C23" s="55">
        <v>123</v>
      </c>
      <c r="D23" s="41" t="s">
        <v>72</v>
      </c>
      <c r="E23" s="55">
        <v>123</v>
      </c>
      <c r="F23" s="41" t="s">
        <v>72</v>
      </c>
      <c r="G23" s="55">
        <v>123</v>
      </c>
      <c r="H23" s="37" t="s">
        <v>72</v>
      </c>
      <c r="I23" s="59">
        <v>123</v>
      </c>
      <c r="J23" s="40" t="s">
        <v>72</v>
      </c>
      <c r="K23" s="62">
        <v>123</v>
      </c>
      <c r="L23" s="37" t="s">
        <v>72</v>
      </c>
      <c r="M23" s="65">
        <v>499.3243289716599</v>
      </c>
      <c r="N23" s="41" t="s">
        <v>72</v>
      </c>
      <c r="O23" s="55">
        <v>481.78</v>
      </c>
      <c r="P23" s="41" t="s">
        <v>72</v>
      </c>
      <c r="Q23" s="55">
        <v>543.80799999999999</v>
      </c>
      <c r="R23" s="41" t="s">
        <v>72</v>
      </c>
      <c r="S23" s="55">
        <v>543.81000000000006</v>
      </c>
      <c r="T23" s="37" t="s">
        <v>72</v>
      </c>
      <c r="U23" s="59">
        <v>543.81000000000006</v>
      </c>
      <c r="V23" s="37" t="s">
        <v>72</v>
      </c>
      <c r="W23" s="65">
        <v>5.0938112307692309</v>
      </c>
      <c r="X23" s="41" t="s">
        <v>72</v>
      </c>
      <c r="Y23" s="55">
        <v>1.6346172307692308</v>
      </c>
      <c r="Z23" s="41" t="s">
        <v>72</v>
      </c>
      <c r="AA23" s="55">
        <v>2.707851076923077</v>
      </c>
      <c r="AB23" s="37" t="s">
        <v>72</v>
      </c>
      <c r="AC23" s="59">
        <v>2.7199999999999998</v>
      </c>
      <c r="AD23" s="40" t="s">
        <v>72</v>
      </c>
      <c r="AE23" s="62">
        <v>2.7199999999999998</v>
      </c>
      <c r="AF23" s="42" t="s">
        <v>72</v>
      </c>
    </row>
    <row r="24" spans="1:32" ht="15" customHeight="1">
      <c r="A24" s="35" t="s">
        <v>20</v>
      </c>
      <c r="B24" s="36"/>
      <c r="C24" s="55">
        <v>4443</v>
      </c>
      <c r="D24" s="41" t="s">
        <v>72</v>
      </c>
      <c r="E24" s="55">
        <v>4361</v>
      </c>
      <c r="F24" s="41" t="s">
        <v>72</v>
      </c>
      <c r="G24" s="55">
        <v>3872.05</v>
      </c>
      <c r="H24" s="37" t="s">
        <v>72</v>
      </c>
      <c r="I24" s="59">
        <v>3489.0590000000002</v>
      </c>
      <c r="J24" s="40" t="s">
        <v>72</v>
      </c>
      <c r="K24" s="62">
        <v>3583.7689999999998</v>
      </c>
      <c r="L24" s="37" t="s">
        <v>72</v>
      </c>
      <c r="M24" s="65">
        <v>3043</v>
      </c>
      <c r="N24" s="41" t="s">
        <v>72</v>
      </c>
      <c r="O24" s="55">
        <v>2361.08</v>
      </c>
      <c r="P24" s="41" t="s">
        <v>72</v>
      </c>
      <c r="Q24" s="55">
        <v>2211.817</v>
      </c>
      <c r="R24" s="41" t="s">
        <v>72</v>
      </c>
      <c r="S24" s="55">
        <v>2382.741</v>
      </c>
      <c r="T24" s="37" t="s">
        <v>72</v>
      </c>
      <c r="U24" s="59">
        <v>2758.6410000000001</v>
      </c>
      <c r="V24" s="37" t="s">
        <v>72</v>
      </c>
      <c r="W24" s="65">
        <v>1076.2</v>
      </c>
      <c r="X24" s="41" t="s">
        <v>72</v>
      </c>
      <c r="Y24" s="55">
        <v>1100.8209999999999</v>
      </c>
      <c r="Z24" s="41" t="s">
        <v>72</v>
      </c>
      <c r="AA24" s="55">
        <v>1030.0810000000001</v>
      </c>
      <c r="AB24" s="37" t="s">
        <v>72</v>
      </c>
      <c r="AC24" s="59">
        <v>991.18899999999996</v>
      </c>
      <c r="AD24" s="40" t="s">
        <v>72</v>
      </c>
      <c r="AE24" s="62">
        <v>890.94100000000003</v>
      </c>
      <c r="AF24" s="42" t="s">
        <v>72</v>
      </c>
    </row>
    <row r="25" spans="1:32" ht="15" customHeight="1">
      <c r="A25" s="35" t="s">
        <v>22</v>
      </c>
      <c r="B25" s="36"/>
      <c r="C25" s="55">
        <v>918.29899999999998</v>
      </c>
      <c r="D25" s="41" t="s">
        <v>72</v>
      </c>
      <c r="E25" s="55">
        <v>922.86199999999997</v>
      </c>
      <c r="F25" s="41" t="s">
        <v>72</v>
      </c>
      <c r="G25" s="55">
        <v>1012.29</v>
      </c>
      <c r="H25" s="37" t="s">
        <v>72</v>
      </c>
      <c r="I25" s="59">
        <v>1157.7349999999999</v>
      </c>
      <c r="J25" s="40" t="s">
        <v>72</v>
      </c>
      <c r="K25" s="62">
        <v>1131.8890000000001</v>
      </c>
      <c r="L25" s="37" t="s">
        <v>72</v>
      </c>
      <c r="M25" s="65">
        <v>150.899</v>
      </c>
      <c r="N25" s="41" t="s">
        <v>72</v>
      </c>
      <c r="O25" s="55">
        <v>211.86599999999999</v>
      </c>
      <c r="P25" s="41" t="s">
        <v>72</v>
      </c>
      <c r="Q25" s="55">
        <v>190.13900000000001</v>
      </c>
      <c r="R25" s="41" t="s">
        <v>72</v>
      </c>
      <c r="S25" s="55">
        <v>225.60499999999999</v>
      </c>
      <c r="T25" s="37" t="s">
        <v>72</v>
      </c>
      <c r="U25" s="59">
        <v>254.38</v>
      </c>
      <c r="V25" s="37" t="s">
        <v>72</v>
      </c>
      <c r="W25" s="65">
        <v>807.65199999999993</v>
      </c>
      <c r="X25" s="41" t="s">
        <v>72</v>
      </c>
      <c r="Y25" s="55">
        <v>819.80899999999997</v>
      </c>
      <c r="Z25" s="41" t="s">
        <v>72</v>
      </c>
      <c r="AA25" s="55">
        <v>929.34699999999998</v>
      </c>
      <c r="AB25" s="37" t="s">
        <v>72</v>
      </c>
      <c r="AC25" s="59">
        <v>990.38200000000006</v>
      </c>
      <c r="AD25" s="40" t="s">
        <v>72</v>
      </c>
      <c r="AE25" s="62">
        <v>1040.0059999999999</v>
      </c>
      <c r="AF25" s="42" t="s">
        <v>72</v>
      </c>
    </row>
    <row r="26" spans="1:32" ht="15" customHeight="1">
      <c r="A26" s="35" t="s">
        <v>24</v>
      </c>
      <c r="B26" s="36"/>
      <c r="C26" s="55">
        <v>716</v>
      </c>
      <c r="D26" s="41" t="s">
        <v>72</v>
      </c>
      <c r="E26" s="55">
        <v>823.6</v>
      </c>
      <c r="F26" s="41" t="s">
        <v>72</v>
      </c>
      <c r="G26" s="55">
        <v>825</v>
      </c>
      <c r="H26" s="37" t="s">
        <v>72</v>
      </c>
      <c r="I26" s="59">
        <v>849.375</v>
      </c>
      <c r="J26" s="40" t="s">
        <v>72</v>
      </c>
      <c r="K26" s="62">
        <v>894.61199999999997</v>
      </c>
      <c r="L26" s="37" t="s">
        <v>72</v>
      </c>
      <c r="M26" s="65">
        <v>453.13</v>
      </c>
      <c r="N26" s="41" t="s">
        <v>72</v>
      </c>
      <c r="O26" s="55">
        <v>464.99699999999996</v>
      </c>
      <c r="P26" s="41" t="s">
        <v>72</v>
      </c>
      <c r="Q26" s="55">
        <v>524.75800000000004</v>
      </c>
      <c r="R26" s="41" t="s">
        <v>72</v>
      </c>
      <c r="S26" s="55">
        <v>541.37099999999998</v>
      </c>
      <c r="T26" s="37" t="s">
        <v>72</v>
      </c>
      <c r="U26" s="59">
        <v>608.16599999999994</v>
      </c>
      <c r="V26" s="37" t="s">
        <v>72</v>
      </c>
      <c r="W26" s="65">
        <v>311.22299999999996</v>
      </c>
      <c r="X26" s="41" t="s">
        <v>72</v>
      </c>
      <c r="Y26" s="55">
        <v>276.97399999999999</v>
      </c>
      <c r="Z26" s="41" t="s">
        <v>72</v>
      </c>
      <c r="AA26" s="55">
        <v>306.15199999999999</v>
      </c>
      <c r="AB26" s="37" t="s">
        <v>72</v>
      </c>
      <c r="AC26" s="59">
        <v>363.40499999999997</v>
      </c>
      <c r="AD26" s="40" t="s">
        <v>72</v>
      </c>
      <c r="AE26" s="62">
        <v>244.82599999999996</v>
      </c>
      <c r="AF26" s="42" t="s">
        <v>72</v>
      </c>
    </row>
    <row r="27" spans="1:32" ht="15" customHeight="1">
      <c r="A27" s="35" t="s">
        <v>128</v>
      </c>
      <c r="B27" s="36"/>
      <c r="C27" s="55">
        <v>482.529</v>
      </c>
      <c r="D27" s="41" t="s">
        <v>72</v>
      </c>
      <c r="E27" s="55">
        <v>515.596</v>
      </c>
      <c r="F27" s="41" t="s">
        <v>72</v>
      </c>
      <c r="G27" s="55">
        <v>523.56799999999998</v>
      </c>
      <c r="H27" s="37" t="s">
        <v>72</v>
      </c>
      <c r="I27" s="59">
        <v>429</v>
      </c>
      <c r="J27" s="40" t="s">
        <v>72</v>
      </c>
      <c r="K27" s="62">
        <v>429</v>
      </c>
      <c r="L27" s="37" t="s">
        <v>72</v>
      </c>
      <c r="M27" s="65">
        <v>52.615400000000008</v>
      </c>
      <c r="N27" s="41" t="s">
        <v>72</v>
      </c>
      <c r="O27" s="55">
        <v>58.055099999999996</v>
      </c>
      <c r="P27" s="41" t="s">
        <v>72</v>
      </c>
      <c r="Q27" s="55">
        <v>55.358999999999995</v>
      </c>
      <c r="R27" s="41" t="s">
        <v>72</v>
      </c>
      <c r="S27" s="55">
        <v>74.489000000000004</v>
      </c>
      <c r="T27" s="37" t="s">
        <v>72</v>
      </c>
      <c r="U27" s="59">
        <v>87.768000000000001</v>
      </c>
      <c r="V27" s="37" t="s">
        <v>72</v>
      </c>
      <c r="W27" s="65">
        <v>407.55899999999997</v>
      </c>
      <c r="X27" s="41" t="s">
        <v>72</v>
      </c>
      <c r="Y27" s="55">
        <v>454.15</v>
      </c>
      <c r="Z27" s="41" t="s">
        <v>72</v>
      </c>
      <c r="AA27" s="55">
        <v>379.38</v>
      </c>
      <c r="AB27" s="37" t="s">
        <v>72</v>
      </c>
      <c r="AC27" s="59">
        <v>328.23399999999998</v>
      </c>
      <c r="AD27" s="40" t="s">
        <v>72</v>
      </c>
      <c r="AE27" s="62">
        <v>313.64400000000001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22.846000000000004</v>
      </c>
      <c r="N28" s="41" t="s">
        <v>72</v>
      </c>
      <c r="O28" s="55">
        <v>22.431999999999999</v>
      </c>
      <c r="P28" s="41" t="s">
        <v>72</v>
      </c>
      <c r="Q28" s="55">
        <v>31.216999999999999</v>
      </c>
      <c r="R28" s="41" t="s">
        <v>72</v>
      </c>
      <c r="S28" s="55">
        <v>21.416999999999998</v>
      </c>
      <c r="T28" s="37" t="s">
        <v>72</v>
      </c>
      <c r="U28" s="59">
        <v>30.653999999999996</v>
      </c>
      <c r="V28" s="37" t="s">
        <v>72</v>
      </c>
      <c r="W28" s="65">
        <v>3.7999999999999999E-2</v>
      </c>
      <c r="X28" s="41" t="s">
        <v>72</v>
      </c>
      <c r="Y28" s="55">
        <v>0.02</v>
      </c>
      <c r="Z28" s="41" t="s">
        <v>72</v>
      </c>
      <c r="AA28" s="55">
        <v>6.4000000000000001E-2</v>
      </c>
      <c r="AB28" s="37" t="s">
        <v>72</v>
      </c>
      <c r="AC28" s="59">
        <v>0.252</v>
      </c>
      <c r="AD28" s="40" t="s">
        <v>72</v>
      </c>
      <c r="AE28" s="62">
        <v>1.7000000000000001E-2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26.69189510284551</v>
      </c>
      <c r="N29" s="41" t="s">
        <v>72</v>
      </c>
      <c r="O29" s="55">
        <v>19.222000000000001</v>
      </c>
      <c r="P29" s="41" t="s">
        <v>72</v>
      </c>
      <c r="Q29" s="55">
        <v>27.302</v>
      </c>
      <c r="R29" s="41" t="s">
        <v>72</v>
      </c>
      <c r="S29" s="55">
        <v>27.310000000000002</v>
      </c>
      <c r="T29" s="37" t="s">
        <v>72</v>
      </c>
      <c r="U29" s="59">
        <v>27.310000000000002</v>
      </c>
      <c r="V29" s="37" t="s">
        <v>72</v>
      </c>
      <c r="W29" s="65">
        <v>0.70204523749607617</v>
      </c>
      <c r="X29" s="41" t="s">
        <v>72</v>
      </c>
      <c r="Y29" s="55">
        <v>0.28966004550796731</v>
      </c>
      <c r="Z29" s="41" t="s">
        <v>72</v>
      </c>
      <c r="AA29" s="55">
        <v>0.29799999999999999</v>
      </c>
      <c r="AB29" s="37" t="s">
        <v>72</v>
      </c>
      <c r="AC29" s="59">
        <v>0.3</v>
      </c>
      <c r="AD29" s="40" t="s">
        <v>72</v>
      </c>
      <c r="AE29" s="62">
        <v>0.3</v>
      </c>
      <c r="AF29" s="42" t="s">
        <v>72</v>
      </c>
    </row>
    <row r="30" spans="1:32" ht="15" customHeight="1">
      <c r="A30" s="35" t="s">
        <v>21</v>
      </c>
      <c r="B30" s="36"/>
      <c r="C30" s="55">
        <v>50.610999999999997</v>
      </c>
      <c r="D30" s="41" t="s">
        <v>72</v>
      </c>
      <c r="E30" s="55">
        <v>45.7</v>
      </c>
      <c r="F30" s="41" t="s">
        <v>72</v>
      </c>
      <c r="G30" s="55">
        <v>57.5</v>
      </c>
      <c r="H30" s="37" t="s">
        <v>72</v>
      </c>
      <c r="I30" s="59">
        <v>32.902999999999999</v>
      </c>
      <c r="J30" s="40" t="s">
        <v>72</v>
      </c>
      <c r="K30" s="62">
        <v>28.8</v>
      </c>
      <c r="L30" s="37" t="s">
        <v>72</v>
      </c>
      <c r="M30" s="65">
        <v>1482.6</v>
      </c>
      <c r="N30" s="41" t="s">
        <v>72</v>
      </c>
      <c r="O30" s="55">
        <v>1679.6</v>
      </c>
      <c r="P30" s="41" t="s">
        <v>72</v>
      </c>
      <c r="Q30" s="55">
        <v>1431.1</v>
      </c>
      <c r="R30" s="41" t="s">
        <v>72</v>
      </c>
      <c r="S30" s="55">
        <v>1371.2</v>
      </c>
      <c r="T30" s="37" t="s">
        <v>72</v>
      </c>
      <c r="U30" s="59">
        <v>1403.4</v>
      </c>
      <c r="V30" s="37" t="s">
        <v>72</v>
      </c>
      <c r="W30" s="65">
        <v>273.7</v>
      </c>
      <c r="X30" s="41" t="s">
        <v>72</v>
      </c>
      <c r="Y30" s="55">
        <v>295.3</v>
      </c>
      <c r="Z30" s="41" t="s">
        <v>72</v>
      </c>
      <c r="AA30" s="55">
        <v>329.3</v>
      </c>
      <c r="AB30" s="37" t="s">
        <v>72</v>
      </c>
      <c r="AC30" s="59">
        <v>288.01099999999997</v>
      </c>
      <c r="AD30" s="40" t="s">
        <v>72</v>
      </c>
      <c r="AE30" s="62">
        <v>299.2</v>
      </c>
      <c r="AF30" s="42" t="s">
        <v>72</v>
      </c>
    </row>
    <row r="31" spans="1:32" ht="15" customHeight="1">
      <c r="A31" s="35" t="s">
        <v>23</v>
      </c>
      <c r="B31" s="36"/>
      <c r="C31" s="55">
        <v>566.50400000000002</v>
      </c>
      <c r="D31" s="41" t="s">
        <v>72</v>
      </c>
      <c r="E31" s="55">
        <v>520.02800000000002</v>
      </c>
      <c r="F31" s="41" t="s">
        <v>72</v>
      </c>
      <c r="G31" s="55">
        <v>484.4</v>
      </c>
      <c r="H31" s="37" t="s">
        <v>72</v>
      </c>
      <c r="I31" s="59">
        <v>380.82</v>
      </c>
      <c r="J31" s="40" t="s">
        <v>72</v>
      </c>
      <c r="K31" s="62">
        <v>454.5</v>
      </c>
      <c r="L31" s="37" t="s">
        <v>72</v>
      </c>
      <c r="M31" s="65">
        <v>361.98900000000003</v>
      </c>
      <c r="N31" s="41" t="s">
        <v>72</v>
      </c>
      <c r="O31" s="55">
        <v>367.37</v>
      </c>
      <c r="P31" s="41" t="s">
        <v>72</v>
      </c>
      <c r="Q31" s="55">
        <v>329.31000000000006</v>
      </c>
      <c r="R31" s="41" t="s">
        <v>72</v>
      </c>
      <c r="S31" s="55">
        <v>412.16200000000003</v>
      </c>
      <c r="T31" s="37" t="s">
        <v>72</v>
      </c>
      <c r="U31" s="59">
        <v>412.59599999999995</v>
      </c>
      <c r="V31" s="37" t="s">
        <v>72</v>
      </c>
      <c r="W31" s="65">
        <v>242.62100000000001</v>
      </c>
      <c r="X31" s="41" t="s">
        <v>72</v>
      </c>
      <c r="Y31" s="55">
        <v>249.22699999999998</v>
      </c>
      <c r="Z31" s="41" t="s">
        <v>72</v>
      </c>
      <c r="AA31" s="55">
        <v>212.22000000000003</v>
      </c>
      <c r="AB31" s="37" t="s">
        <v>72</v>
      </c>
      <c r="AC31" s="59">
        <v>185.77100000000002</v>
      </c>
      <c r="AD31" s="40" t="s">
        <v>72</v>
      </c>
      <c r="AE31" s="62">
        <v>208.99199999999996</v>
      </c>
      <c r="AF31" s="42" t="s">
        <v>72</v>
      </c>
    </row>
    <row r="32" spans="1:32" ht="15" customHeight="1">
      <c r="A32" s="35" t="s">
        <v>25</v>
      </c>
      <c r="B32" s="36"/>
      <c r="C32" s="55">
        <v>8175.5820000000003</v>
      </c>
      <c r="D32" s="41" t="s">
        <v>72</v>
      </c>
      <c r="E32" s="55">
        <v>8395.8490000000002</v>
      </c>
      <c r="F32" s="41" t="s">
        <v>72</v>
      </c>
      <c r="G32" s="55">
        <v>8482.146999999999</v>
      </c>
      <c r="H32" s="37" t="s">
        <v>72</v>
      </c>
      <c r="I32" s="59">
        <v>9003.7710000000006</v>
      </c>
      <c r="J32" s="40" t="s">
        <v>72</v>
      </c>
      <c r="K32" s="62">
        <v>9181.1840000000011</v>
      </c>
      <c r="L32" s="37" t="s">
        <v>72</v>
      </c>
      <c r="M32" s="65">
        <v>1713.329</v>
      </c>
      <c r="N32" s="41" t="s">
        <v>72</v>
      </c>
      <c r="O32" s="55">
        <v>1582.6059999999998</v>
      </c>
      <c r="P32" s="41" t="s">
        <v>72</v>
      </c>
      <c r="Q32" s="55">
        <v>1379.7570000000001</v>
      </c>
      <c r="R32" s="41" t="s">
        <v>72</v>
      </c>
      <c r="S32" s="55">
        <v>1639.528</v>
      </c>
      <c r="T32" s="37" t="s">
        <v>72</v>
      </c>
      <c r="U32" s="59">
        <v>2216.9850000000001</v>
      </c>
      <c r="V32" s="37" t="s">
        <v>72</v>
      </c>
      <c r="W32" s="65">
        <v>2149.529</v>
      </c>
      <c r="X32" s="41" t="s">
        <v>72</v>
      </c>
      <c r="Y32" s="55">
        <v>2112.5810000000001</v>
      </c>
      <c r="Z32" s="41" t="s">
        <v>72</v>
      </c>
      <c r="AA32" s="55">
        <v>2345.9449999999997</v>
      </c>
      <c r="AB32" s="37" t="s">
        <v>72</v>
      </c>
      <c r="AC32" s="59">
        <v>2368.348</v>
      </c>
      <c r="AD32" s="40" t="s">
        <v>72</v>
      </c>
      <c r="AE32" s="62">
        <v>2457.7840000000001</v>
      </c>
      <c r="AF32" s="42" t="s">
        <v>72</v>
      </c>
    </row>
    <row r="33" spans="1:32" ht="15" customHeight="1">
      <c r="A33" s="35" t="s">
        <v>26</v>
      </c>
      <c r="B33" s="36"/>
      <c r="C33" s="55">
        <v>1363.4690000000001</v>
      </c>
      <c r="D33" s="41" t="s">
        <v>72</v>
      </c>
      <c r="E33" s="55">
        <v>1380.0290000000002</v>
      </c>
      <c r="F33" s="41" t="s">
        <v>72</v>
      </c>
      <c r="G33" s="55">
        <v>1474.6420000000001</v>
      </c>
      <c r="H33" s="37" t="s">
        <v>72</v>
      </c>
      <c r="I33" s="59">
        <v>1169.163</v>
      </c>
      <c r="J33" s="40" t="s">
        <v>72</v>
      </c>
      <c r="K33" s="62">
        <v>1304.2</v>
      </c>
      <c r="L33" s="37" t="s">
        <v>72</v>
      </c>
      <c r="M33" s="65">
        <v>504.31100000000004</v>
      </c>
      <c r="N33" s="41" t="s">
        <v>72</v>
      </c>
      <c r="O33" s="55">
        <v>591.41200000000003</v>
      </c>
      <c r="P33" s="41" t="s">
        <v>72</v>
      </c>
      <c r="Q33" s="55">
        <v>765.5440000000001</v>
      </c>
      <c r="R33" s="41" t="s">
        <v>72</v>
      </c>
      <c r="S33" s="55">
        <v>595.54399999999987</v>
      </c>
      <c r="T33" s="37" t="s">
        <v>72</v>
      </c>
      <c r="U33" s="59">
        <v>512.75599999999997</v>
      </c>
      <c r="V33" s="37" t="s">
        <v>72</v>
      </c>
      <c r="W33" s="65">
        <v>509.78</v>
      </c>
      <c r="X33" s="41" t="s">
        <v>72</v>
      </c>
      <c r="Y33" s="55">
        <v>721.875</v>
      </c>
      <c r="Z33" s="41" t="s">
        <v>72</v>
      </c>
      <c r="AA33" s="55">
        <v>859.19900000000007</v>
      </c>
      <c r="AB33" s="37" t="s">
        <v>72</v>
      </c>
      <c r="AC33" s="59">
        <v>944.78899999999999</v>
      </c>
      <c r="AD33" s="40" t="s">
        <v>72</v>
      </c>
      <c r="AE33" s="62">
        <v>1056.2139999999999</v>
      </c>
      <c r="AF33" s="42" t="s">
        <v>72</v>
      </c>
    </row>
    <row r="34" spans="1:32" ht="15" customHeight="1">
      <c r="A34" s="35" t="s">
        <v>27</v>
      </c>
      <c r="B34" s="36"/>
      <c r="C34" s="55">
        <v>3030</v>
      </c>
      <c r="D34" s="41" t="s">
        <v>72</v>
      </c>
      <c r="E34" s="55">
        <v>3192</v>
      </c>
      <c r="F34" s="41" t="s">
        <v>72</v>
      </c>
      <c r="G34" s="55">
        <v>4022</v>
      </c>
      <c r="H34" s="37" t="s">
        <v>72</v>
      </c>
      <c r="I34" s="59">
        <v>4942</v>
      </c>
      <c r="J34" s="40" t="s">
        <v>72</v>
      </c>
      <c r="K34" s="62">
        <v>4966.0349999999999</v>
      </c>
      <c r="L34" s="37" t="s">
        <v>72</v>
      </c>
      <c r="M34" s="65">
        <v>695.40499999999997</v>
      </c>
      <c r="N34" s="41" t="s">
        <v>72</v>
      </c>
      <c r="O34" s="55">
        <v>524.17899999999997</v>
      </c>
      <c r="P34" s="41" t="s">
        <v>72</v>
      </c>
      <c r="Q34" s="55">
        <v>494.51000000000005</v>
      </c>
      <c r="R34" s="41" t="s">
        <v>72</v>
      </c>
      <c r="S34" s="55">
        <v>460.8</v>
      </c>
      <c r="T34" s="37" t="s">
        <v>72</v>
      </c>
      <c r="U34" s="59">
        <v>492.613</v>
      </c>
      <c r="V34" s="37" t="s">
        <v>72</v>
      </c>
      <c r="W34" s="65">
        <v>1771.6019999999999</v>
      </c>
      <c r="X34" s="41" t="s">
        <v>72</v>
      </c>
      <c r="Y34" s="55">
        <v>1769.1479999999997</v>
      </c>
      <c r="Z34" s="41" t="s">
        <v>72</v>
      </c>
      <c r="AA34" s="55">
        <v>2331.6030000000001</v>
      </c>
      <c r="AB34" s="37" t="s">
        <v>72</v>
      </c>
      <c r="AC34" s="59">
        <v>2929.6469999999999</v>
      </c>
      <c r="AD34" s="40" t="s">
        <v>72</v>
      </c>
      <c r="AE34" s="62">
        <v>2894.3020000000001</v>
      </c>
      <c r="AF34" s="42" t="s">
        <v>72</v>
      </c>
    </row>
    <row r="35" spans="1:32" ht="15" customHeight="1">
      <c r="A35" s="54" t="s">
        <v>193</v>
      </c>
      <c r="B35" s="36"/>
      <c r="C35" s="55">
        <v>239</v>
      </c>
      <c r="D35" s="41" t="s">
        <v>72</v>
      </c>
      <c r="E35" s="55">
        <v>268</v>
      </c>
      <c r="F35" s="41" t="s">
        <v>72</v>
      </c>
      <c r="G35" s="55">
        <v>309</v>
      </c>
      <c r="H35" s="37" t="s">
        <v>72</v>
      </c>
      <c r="I35" s="59">
        <v>287</v>
      </c>
      <c r="J35" s="40" t="s">
        <v>72</v>
      </c>
      <c r="K35" s="62">
        <v>357</v>
      </c>
      <c r="L35" s="37" t="s">
        <v>72</v>
      </c>
      <c r="M35" s="65">
        <v>293</v>
      </c>
      <c r="N35" s="41" t="s">
        <v>72</v>
      </c>
      <c r="O35" s="55">
        <v>239</v>
      </c>
      <c r="P35" s="41" t="s">
        <v>72</v>
      </c>
      <c r="Q35" s="55">
        <v>218</v>
      </c>
      <c r="R35" s="41" t="s">
        <v>72</v>
      </c>
      <c r="S35" s="55">
        <v>250.6</v>
      </c>
      <c r="T35" s="37" t="s">
        <v>72</v>
      </c>
      <c r="U35" s="59">
        <v>254.37899999999999</v>
      </c>
      <c r="V35" s="37" t="s">
        <v>72</v>
      </c>
      <c r="W35" s="65">
        <v>100.06</v>
      </c>
      <c r="X35" s="41" t="s">
        <v>72</v>
      </c>
      <c r="Y35" s="55">
        <v>114.239</v>
      </c>
      <c r="Z35" s="41" t="s">
        <v>72</v>
      </c>
      <c r="AA35" s="55">
        <v>171.2</v>
      </c>
      <c r="AB35" s="37" t="s">
        <v>72</v>
      </c>
      <c r="AC35" s="59">
        <v>151.1</v>
      </c>
      <c r="AD35" s="40" t="s">
        <v>72</v>
      </c>
      <c r="AE35" s="62">
        <v>186.02199999999999</v>
      </c>
      <c r="AF35" s="42" t="s">
        <v>72</v>
      </c>
    </row>
    <row r="36" spans="1:32" ht="15" customHeight="1">
      <c r="A36" s="35" t="s">
        <v>28</v>
      </c>
      <c r="B36" s="36"/>
      <c r="C36" s="55">
        <v>688.5</v>
      </c>
      <c r="D36" s="41" t="s">
        <v>72</v>
      </c>
      <c r="E36" s="55">
        <v>683</v>
      </c>
      <c r="F36" s="41" t="s">
        <v>72</v>
      </c>
      <c r="G36" s="55">
        <v>675</v>
      </c>
      <c r="H36" s="37" t="s">
        <v>72</v>
      </c>
      <c r="I36" s="59">
        <v>663.5</v>
      </c>
      <c r="J36" s="40" t="s">
        <v>72</v>
      </c>
      <c r="K36" s="62">
        <v>707</v>
      </c>
      <c r="L36" s="37" t="s">
        <v>72</v>
      </c>
      <c r="M36" s="65">
        <v>486</v>
      </c>
      <c r="N36" s="41" t="s">
        <v>72</v>
      </c>
      <c r="O36" s="55">
        <v>439.57400000000001</v>
      </c>
      <c r="P36" s="41" t="s">
        <v>72</v>
      </c>
      <c r="Q36" s="55">
        <v>457.82799999999997</v>
      </c>
      <c r="R36" s="41" t="s">
        <v>72</v>
      </c>
      <c r="S36" s="55">
        <v>449.20400000000001</v>
      </c>
      <c r="T36" s="37" t="s">
        <v>72</v>
      </c>
      <c r="U36" s="59">
        <v>511.24099999999999</v>
      </c>
      <c r="V36" s="37" t="s">
        <v>72</v>
      </c>
      <c r="W36" s="65">
        <v>455</v>
      </c>
      <c r="X36" s="41" t="s">
        <v>72</v>
      </c>
      <c r="Y36" s="55">
        <v>360.24499999999995</v>
      </c>
      <c r="Z36" s="41" t="s">
        <v>72</v>
      </c>
      <c r="AA36" s="55">
        <v>416.29500000000002</v>
      </c>
      <c r="AB36" s="37" t="s">
        <v>72</v>
      </c>
      <c r="AC36" s="59">
        <v>310.88900000000001</v>
      </c>
      <c r="AD36" s="40" t="s">
        <v>72</v>
      </c>
      <c r="AE36" s="62">
        <v>296.61</v>
      </c>
      <c r="AF36" s="42" t="s">
        <v>72</v>
      </c>
    </row>
    <row r="37" spans="1:32" ht="15" customHeight="1">
      <c r="A37" s="35" t="s">
        <v>29</v>
      </c>
      <c r="B37" s="36"/>
      <c r="C37" s="55">
        <v>360</v>
      </c>
      <c r="D37" s="41" t="s">
        <v>72</v>
      </c>
      <c r="E37" s="55">
        <v>361</v>
      </c>
      <c r="F37" s="41" t="s">
        <v>72</v>
      </c>
      <c r="G37" s="55">
        <v>312</v>
      </c>
      <c r="H37" s="37" t="s">
        <v>72</v>
      </c>
      <c r="I37" s="59">
        <v>256</v>
      </c>
      <c r="J37" s="40" t="s">
        <v>72</v>
      </c>
      <c r="K37" s="62">
        <v>300</v>
      </c>
      <c r="L37" s="37" t="s">
        <v>72</v>
      </c>
      <c r="M37" s="65">
        <v>250.00600000000003</v>
      </c>
      <c r="N37" s="41" t="s">
        <v>72</v>
      </c>
      <c r="O37" s="55">
        <v>236.63799999999998</v>
      </c>
      <c r="P37" s="41" t="s">
        <v>72</v>
      </c>
      <c r="Q37" s="55">
        <v>223.99600000000004</v>
      </c>
      <c r="R37" s="41" t="s">
        <v>72</v>
      </c>
      <c r="S37" s="55">
        <v>234.077</v>
      </c>
      <c r="T37" s="37" t="s">
        <v>72</v>
      </c>
      <c r="U37" s="59">
        <v>231.46199999999999</v>
      </c>
      <c r="V37" s="37" t="s">
        <v>72</v>
      </c>
      <c r="W37" s="65">
        <v>314.83299999999997</v>
      </c>
      <c r="X37" s="41" t="s">
        <v>72</v>
      </c>
      <c r="Y37" s="55">
        <v>304.3</v>
      </c>
      <c r="Z37" s="41" t="s">
        <v>72</v>
      </c>
      <c r="AA37" s="55">
        <v>252.43700000000001</v>
      </c>
      <c r="AB37" s="37" t="s">
        <v>72</v>
      </c>
      <c r="AC37" s="59">
        <v>232.26299999999998</v>
      </c>
      <c r="AD37" s="40" t="s">
        <v>72</v>
      </c>
      <c r="AE37" s="62">
        <v>273.86099999999999</v>
      </c>
      <c r="AF37" s="42" t="s">
        <v>72</v>
      </c>
    </row>
    <row r="38" spans="1:32" ht="15" customHeight="1">
      <c r="A38" s="35" t="s">
        <v>30</v>
      </c>
      <c r="B38" s="36"/>
      <c r="C38" s="55">
        <v>3183.9859999999999</v>
      </c>
      <c r="D38" s="41" t="s">
        <v>72</v>
      </c>
      <c r="E38" s="55">
        <v>2993.3029999999999</v>
      </c>
      <c r="F38" s="41" t="s">
        <v>72</v>
      </c>
      <c r="G38" s="55">
        <v>2654.7359999999999</v>
      </c>
      <c r="H38" s="37" t="s">
        <v>72</v>
      </c>
      <c r="I38" s="59">
        <v>3083.5749999999998</v>
      </c>
      <c r="J38" s="40" t="s">
        <v>72</v>
      </c>
      <c r="K38" s="62">
        <v>3714.1930000000002</v>
      </c>
      <c r="L38" s="37" t="s">
        <v>72</v>
      </c>
      <c r="M38" s="65">
        <v>1018.0040000000001</v>
      </c>
      <c r="N38" s="41" t="s">
        <v>72</v>
      </c>
      <c r="O38" s="55">
        <v>957.71999999999991</v>
      </c>
      <c r="P38" s="41" t="s">
        <v>72</v>
      </c>
      <c r="Q38" s="55">
        <v>896.10699999999997</v>
      </c>
      <c r="R38" s="41" t="s">
        <v>72</v>
      </c>
      <c r="S38" s="55">
        <v>918.88200000000006</v>
      </c>
      <c r="T38" s="37" t="s">
        <v>72</v>
      </c>
      <c r="U38" s="59">
        <v>1023.94</v>
      </c>
      <c r="V38" s="37" t="s">
        <v>72</v>
      </c>
      <c r="W38" s="65">
        <v>2018.9119999999998</v>
      </c>
      <c r="X38" s="41" t="s">
        <v>72</v>
      </c>
      <c r="Y38" s="55">
        <v>2124.7030000000004</v>
      </c>
      <c r="Z38" s="41" t="s">
        <v>72</v>
      </c>
      <c r="AA38" s="55">
        <v>1901.0790000000002</v>
      </c>
      <c r="AB38" s="37" t="s">
        <v>72</v>
      </c>
      <c r="AC38" s="59">
        <v>1843.55</v>
      </c>
      <c r="AD38" s="40" t="s">
        <v>72</v>
      </c>
      <c r="AE38" s="62">
        <v>1928.0320000000002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702.00099999999998</v>
      </c>
      <c r="D39" s="41" t="s">
        <v>72</v>
      </c>
      <c r="E39" s="55">
        <v>719.64300000000003</v>
      </c>
      <c r="F39" s="37" t="s">
        <v>72</v>
      </c>
      <c r="G39" s="59">
        <v>654.274</v>
      </c>
      <c r="H39" s="37" t="s">
        <v>72</v>
      </c>
      <c r="I39" s="59">
        <v>695</v>
      </c>
      <c r="J39" s="37" t="s">
        <v>72</v>
      </c>
      <c r="K39" s="59">
        <v>614</v>
      </c>
      <c r="L39" s="37" t="s">
        <v>72</v>
      </c>
      <c r="M39" s="65">
        <v>1104.538</v>
      </c>
      <c r="N39" s="41" t="s">
        <v>72</v>
      </c>
      <c r="O39" s="55">
        <v>1213.4059999999999</v>
      </c>
      <c r="P39" s="37" t="s">
        <v>72</v>
      </c>
      <c r="Q39" s="59">
        <v>1083.2350000000001</v>
      </c>
      <c r="R39" s="37" t="s">
        <v>72</v>
      </c>
      <c r="S39" s="62">
        <v>948.53099999999995</v>
      </c>
      <c r="T39" s="37" t="s">
        <v>72</v>
      </c>
      <c r="U39" s="59">
        <v>1055.2849999999999</v>
      </c>
      <c r="V39" s="37" t="s">
        <v>72</v>
      </c>
      <c r="W39" s="65">
        <v>222.60400000000004</v>
      </c>
      <c r="X39" s="41" t="s">
        <v>72</v>
      </c>
      <c r="Y39" s="55">
        <v>214.952</v>
      </c>
      <c r="Z39" s="37" t="s">
        <v>72</v>
      </c>
      <c r="AA39" s="59">
        <v>210.154</v>
      </c>
      <c r="AB39" s="37" t="s">
        <v>72</v>
      </c>
      <c r="AC39" s="59">
        <v>197.505</v>
      </c>
      <c r="AD39" s="37" t="s">
        <v>72</v>
      </c>
      <c r="AE39" s="62">
        <v>212.06800000000001</v>
      </c>
      <c r="AF39" s="42" t="s">
        <v>72</v>
      </c>
    </row>
    <row r="40" spans="1:32" ht="15" customHeight="1">
      <c r="A40" s="35" t="s">
        <v>32</v>
      </c>
      <c r="B40" s="36"/>
      <c r="C40" s="55">
        <v>1094.6239999999998</v>
      </c>
      <c r="D40" s="41" t="s">
        <v>72</v>
      </c>
      <c r="E40" s="55">
        <v>1087.5819999999999</v>
      </c>
      <c r="F40" s="41" t="s">
        <v>72</v>
      </c>
      <c r="G40" s="55">
        <v>961.06600000000003</v>
      </c>
      <c r="H40" s="37" t="s">
        <v>72</v>
      </c>
      <c r="I40" s="59">
        <v>916.61900000000003</v>
      </c>
      <c r="J40" s="40" t="s">
        <v>72</v>
      </c>
      <c r="K40" s="62">
        <v>835.18200000000002</v>
      </c>
      <c r="L40" s="37" t="s">
        <v>72</v>
      </c>
      <c r="M40" s="65">
        <v>562.25199999999995</v>
      </c>
      <c r="N40" s="41" t="s">
        <v>72</v>
      </c>
      <c r="O40" s="55">
        <v>525.52600000000007</v>
      </c>
      <c r="P40" s="37" t="s">
        <v>72</v>
      </c>
      <c r="Q40" s="59">
        <v>550.11699999999996</v>
      </c>
      <c r="R40" s="37" t="s">
        <v>72</v>
      </c>
      <c r="S40" s="62">
        <v>563.399</v>
      </c>
      <c r="T40" s="37" t="s">
        <v>72</v>
      </c>
      <c r="U40" s="59">
        <v>659.86799999999994</v>
      </c>
      <c r="V40" s="37" t="s">
        <v>72</v>
      </c>
      <c r="W40" s="65">
        <v>718.47800000000007</v>
      </c>
      <c r="X40" s="41" t="s">
        <v>72</v>
      </c>
      <c r="Y40" s="55">
        <v>677.43599999999992</v>
      </c>
      <c r="Z40" s="41" t="s">
        <v>72</v>
      </c>
      <c r="AA40" s="55">
        <v>687.447</v>
      </c>
      <c r="AB40" s="37" t="s">
        <v>72</v>
      </c>
      <c r="AC40" s="59">
        <v>646.94900000000007</v>
      </c>
      <c r="AD40" s="40" t="s">
        <v>72</v>
      </c>
      <c r="AE40" s="62">
        <v>616.33999999999992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73.283654361224478</v>
      </c>
      <c r="N41" s="41" t="s">
        <v>72</v>
      </c>
      <c r="O41" s="55">
        <v>168.81199999999998</v>
      </c>
      <c r="P41" s="41" t="s">
        <v>72</v>
      </c>
      <c r="Q41" s="55">
        <v>110.54200000000002</v>
      </c>
      <c r="R41" s="41" t="s">
        <v>72</v>
      </c>
      <c r="S41" s="55">
        <v>113.73500000000001</v>
      </c>
      <c r="T41" s="37" t="s">
        <v>72</v>
      </c>
      <c r="U41" s="59">
        <v>119.00200000000001</v>
      </c>
      <c r="V41" s="37" t="s">
        <v>72</v>
      </c>
      <c r="W41" s="65">
        <v>3.1866103686414537</v>
      </c>
      <c r="X41" s="41" t="s">
        <v>72</v>
      </c>
      <c r="Y41" s="55">
        <v>2.8580000000000001</v>
      </c>
      <c r="Z41" s="41" t="s">
        <v>72</v>
      </c>
      <c r="AA41" s="55">
        <v>1.5099999999999998</v>
      </c>
      <c r="AB41" s="37" t="s">
        <v>72</v>
      </c>
      <c r="AC41" s="59">
        <v>2.278</v>
      </c>
      <c r="AD41" s="40" t="s">
        <v>72</v>
      </c>
      <c r="AE41" s="62">
        <v>1.1639999999999999</v>
      </c>
      <c r="AF41" s="42" t="s">
        <v>72</v>
      </c>
    </row>
    <row r="42" spans="1:32" ht="15" customHeight="1">
      <c r="A42" s="35" t="s">
        <v>33</v>
      </c>
      <c r="B42" s="36"/>
      <c r="C42" s="55">
        <v>6606</v>
      </c>
      <c r="D42" s="41" t="s">
        <v>72</v>
      </c>
      <c r="E42" s="55">
        <v>7408</v>
      </c>
      <c r="F42" s="41" t="s">
        <v>72</v>
      </c>
      <c r="G42" s="55">
        <v>8066</v>
      </c>
      <c r="H42" s="37" t="s">
        <v>72</v>
      </c>
      <c r="I42" s="59">
        <v>8800</v>
      </c>
      <c r="J42" s="40" t="s">
        <v>72</v>
      </c>
      <c r="K42" s="62">
        <v>9605</v>
      </c>
      <c r="L42" s="37" t="s">
        <v>72</v>
      </c>
      <c r="M42" s="65">
        <v>1059.2</v>
      </c>
      <c r="N42" s="41" t="s">
        <v>72</v>
      </c>
      <c r="O42" s="55">
        <v>1142.1100000000001</v>
      </c>
      <c r="P42" s="41" t="s">
        <v>72</v>
      </c>
      <c r="Q42" s="55">
        <v>1571</v>
      </c>
      <c r="R42" s="41" t="s">
        <v>72</v>
      </c>
      <c r="S42" s="55">
        <v>1386.8</v>
      </c>
      <c r="T42" s="37" t="s">
        <v>72</v>
      </c>
      <c r="U42" s="59">
        <v>1098.5680000000002</v>
      </c>
      <c r="V42" s="37" t="s">
        <v>72</v>
      </c>
      <c r="W42" s="65">
        <v>935.88499999999999</v>
      </c>
      <c r="X42" s="41" t="s">
        <v>72</v>
      </c>
      <c r="Y42" s="55">
        <v>993.9</v>
      </c>
      <c r="Z42" s="41" t="s">
        <v>72</v>
      </c>
      <c r="AA42" s="55">
        <v>947.69999999999993</v>
      </c>
      <c r="AB42" s="37" t="s">
        <v>72</v>
      </c>
      <c r="AC42" s="59">
        <v>793.58400000000006</v>
      </c>
      <c r="AD42" s="40" t="s">
        <v>72</v>
      </c>
      <c r="AE42" s="62">
        <v>1101.5169999999998</v>
      </c>
      <c r="AF42" s="42" t="s">
        <v>72</v>
      </c>
    </row>
    <row r="43" spans="1:32" ht="15" customHeight="1">
      <c r="A43" s="35" t="s">
        <v>34</v>
      </c>
      <c r="B43" s="36"/>
      <c r="C43" s="55">
        <v>3370</v>
      </c>
      <c r="D43" s="41" t="s">
        <v>72</v>
      </c>
      <c r="E43" s="55">
        <v>3384</v>
      </c>
      <c r="F43" s="41" t="s">
        <v>72</v>
      </c>
      <c r="G43" s="55">
        <v>3003</v>
      </c>
      <c r="H43" s="37" t="s">
        <v>72</v>
      </c>
      <c r="I43" s="59">
        <v>3032</v>
      </c>
      <c r="J43" s="40" t="s">
        <v>72</v>
      </c>
      <c r="K43" s="62">
        <v>3068</v>
      </c>
      <c r="L43" s="37" t="s">
        <v>72</v>
      </c>
      <c r="M43" s="65">
        <v>2700.9960000000001</v>
      </c>
      <c r="N43" s="41" t="s">
        <v>72</v>
      </c>
      <c r="O43" s="55">
        <v>2826.8779999999997</v>
      </c>
      <c r="P43" s="41" t="s">
        <v>72</v>
      </c>
      <c r="Q43" s="55">
        <v>2649.6810000000005</v>
      </c>
      <c r="R43" s="41" t="s">
        <v>72</v>
      </c>
      <c r="S43" s="55">
        <v>2964.107</v>
      </c>
      <c r="T43" s="37" t="s">
        <v>72</v>
      </c>
      <c r="U43" s="59">
        <v>3259.951</v>
      </c>
      <c r="V43" s="37" t="s">
        <v>72</v>
      </c>
      <c r="W43" s="65">
        <v>509.423</v>
      </c>
      <c r="X43" s="41" t="s">
        <v>72</v>
      </c>
      <c r="Y43" s="55">
        <v>545.60500000000002</v>
      </c>
      <c r="Z43" s="41" t="s">
        <v>72</v>
      </c>
      <c r="AA43" s="55">
        <v>596.81500000000005</v>
      </c>
      <c r="AB43" s="37" t="s">
        <v>72</v>
      </c>
      <c r="AC43" s="59">
        <v>431.52299999999997</v>
      </c>
      <c r="AD43" s="40" t="s">
        <v>72</v>
      </c>
      <c r="AE43" s="62">
        <v>404.07099999999997</v>
      </c>
      <c r="AF43" s="42" t="s">
        <v>72</v>
      </c>
    </row>
    <row r="44" spans="1:32" ht="15" customHeight="1">
      <c r="A44" s="47" t="s">
        <v>105</v>
      </c>
      <c r="B44" s="43"/>
      <c r="C44" s="57">
        <v>66781.33600000001</v>
      </c>
      <c r="D44" s="45" t="s">
        <v>72</v>
      </c>
      <c r="E44" s="57">
        <v>67415.525999999998</v>
      </c>
      <c r="F44" s="45" t="s">
        <v>72</v>
      </c>
      <c r="G44" s="57">
        <v>66820.212999999989</v>
      </c>
      <c r="H44" s="44" t="s">
        <v>72</v>
      </c>
      <c r="I44" s="60">
        <v>68406.013999999996</v>
      </c>
      <c r="J44" s="44" t="s">
        <v>72</v>
      </c>
      <c r="K44" s="63">
        <v>70690.275999999998</v>
      </c>
      <c r="L44" s="44" t="s">
        <v>72</v>
      </c>
      <c r="M44" s="66">
        <v>30309.318278435738</v>
      </c>
      <c r="N44" s="45" t="s">
        <v>72</v>
      </c>
      <c r="O44" s="57">
        <v>30606.946099999997</v>
      </c>
      <c r="P44" s="45" t="s">
        <v>72</v>
      </c>
      <c r="Q44" s="57">
        <v>29905.058000000005</v>
      </c>
      <c r="R44" s="45" t="s">
        <v>72</v>
      </c>
      <c r="S44" s="57">
        <v>30378.251000000004</v>
      </c>
      <c r="T44" s="44" t="s">
        <v>72</v>
      </c>
      <c r="U44" s="60">
        <v>32020.365000000002</v>
      </c>
      <c r="V44" s="44" t="s">
        <v>72</v>
      </c>
      <c r="W44" s="66">
        <v>31227.804157258604</v>
      </c>
      <c r="X44" s="45" t="s">
        <v>72</v>
      </c>
      <c r="Y44" s="57">
        <v>31103.915277276279</v>
      </c>
      <c r="Z44" s="45" t="s">
        <v>72</v>
      </c>
      <c r="AA44" s="57">
        <v>32039.734851076919</v>
      </c>
      <c r="AB44" s="44" t="s">
        <v>72</v>
      </c>
      <c r="AC44" s="60">
        <v>32529.693000000003</v>
      </c>
      <c r="AD44" s="44" t="s">
        <v>72</v>
      </c>
      <c r="AE44" s="63">
        <v>32952.391000000003</v>
      </c>
      <c r="AF44" s="46" t="s">
        <v>72</v>
      </c>
    </row>
    <row r="45" spans="1:32" ht="15" customHeight="1">
      <c r="A45" s="35" t="s">
        <v>106</v>
      </c>
      <c r="B45" s="36"/>
      <c r="C45" s="55">
        <v>6.3</v>
      </c>
      <c r="D45" s="41" t="s">
        <v>72</v>
      </c>
      <c r="E45" s="55">
        <v>6.3</v>
      </c>
      <c r="F45" s="41" t="s">
        <v>72</v>
      </c>
      <c r="G45" s="55">
        <v>6.3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80.528220823831532</v>
      </c>
      <c r="N45" s="41" t="s">
        <v>72</v>
      </c>
      <c r="O45" s="55">
        <v>94.314497093524693</v>
      </c>
      <c r="P45" s="41" t="s">
        <v>72</v>
      </c>
      <c r="Q45" s="55">
        <v>94.301999999999992</v>
      </c>
      <c r="R45" s="41" t="s">
        <v>72</v>
      </c>
      <c r="S45" s="55">
        <v>60.486000000000004</v>
      </c>
      <c r="T45" s="37" t="s">
        <v>72</v>
      </c>
      <c r="U45" s="59">
        <v>104.94399999999999</v>
      </c>
      <c r="V45" s="37" t="s">
        <v>72</v>
      </c>
      <c r="W45" s="65">
        <v>0.10367815788090609</v>
      </c>
      <c r="X45" s="41" t="s">
        <v>72</v>
      </c>
      <c r="Y45" s="55">
        <v>8.0000000000000002E-3</v>
      </c>
      <c r="Z45" s="41" t="s">
        <v>72</v>
      </c>
      <c r="AA45" s="55">
        <v>1.4E-2</v>
      </c>
      <c r="AB45" s="37" t="s">
        <v>72</v>
      </c>
      <c r="AC45" s="59">
        <v>4.0000000000000001E-3</v>
      </c>
      <c r="AD45" s="40" t="s">
        <v>72</v>
      </c>
      <c r="AE45" s="62">
        <v>8.9999999999999993E-3</v>
      </c>
      <c r="AF45" s="42" t="s">
        <v>72</v>
      </c>
    </row>
    <row r="46" spans="1:32" ht="15" customHeight="1">
      <c r="A46" s="35" t="s">
        <v>108</v>
      </c>
      <c r="B46" s="36"/>
      <c r="C46" s="55">
        <v>0.2</v>
      </c>
      <c r="D46" s="41" t="s">
        <v>72</v>
      </c>
      <c r="E46" s="55">
        <v>0.3</v>
      </c>
      <c r="F46" s="41" t="s">
        <v>72</v>
      </c>
      <c r="G46" s="55">
        <v>0.1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283.21757000000002</v>
      </c>
      <c r="N46" s="41" t="s">
        <v>72</v>
      </c>
      <c r="O46" s="55">
        <v>376.15300000000002</v>
      </c>
      <c r="P46" s="41" t="s">
        <v>72</v>
      </c>
      <c r="Q46" s="55">
        <v>379.88900000000001</v>
      </c>
      <c r="R46" s="41" t="s">
        <v>72</v>
      </c>
      <c r="S46" s="55">
        <v>430.49599999999998</v>
      </c>
      <c r="T46" s="37" t="s">
        <v>72</v>
      </c>
      <c r="U46" s="59">
        <v>430.49599999999998</v>
      </c>
      <c r="V46" s="37" t="s">
        <v>72</v>
      </c>
      <c r="W46" s="65">
        <v>0.1</v>
      </c>
      <c r="X46" s="41" t="s">
        <v>72</v>
      </c>
      <c r="Y46" s="55">
        <v>0.10300000000000001</v>
      </c>
      <c r="Z46" s="41" t="s">
        <v>72</v>
      </c>
      <c r="AA46" s="55">
        <v>2.0310000000000001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479.399</v>
      </c>
      <c r="D47" s="41" t="s">
        <v>72</v>
      </c>
      <c r="E47" s="55">
        <v>479.399</v>
      </c>
      <c r="F47" s="41" t="s">
        <v>72</v>
      </c>
      <c r="G47" s="55">
        <v>782.2</v>
      </c>
      <c r="H47" s="37" t="s">
        <v>72</v>
      </c>
      <c r="I47" s="59">
        <v>1051.7</v>
      </c>
      <c r="J47" s="40" t="s">
        <v>72</v>
      </c>
      <c r="K47" s="62">
        <v>1622.7</v>
      </c>
      <c r="L47" s="37" t="s">
        <v>72</v>
      </c>
      <c r="M47" s="65">
        <v>549.71629289617476</v>
      </c>
      <c r="N47" s="41" t="s">
        <v>72</v>
      </c>
      <c r="O47" s="55">
        <v>494.26000000000005</v>
      </c>
      <c r="P47" s="41" t="s">
        <v>72</v>
      </c>
      <c r="Q47" s="55">
        <v>557.53</v>
      </c>
      <c r="R47" s="41" t="s">
        <v>72</v>
      </c>
      <c r="S47" s="55">
        <v>484.99999999999994</v>
      </c>
      <c r="T47" s="37" t="s">
        <v>72</v>
      </c>
      <c r="U47" s="59">
        <v>372</v>
      </c>
      <c r="V47" s="37" t="s">
        <v>72</v>
      </c>
      <c r="W47" s="65">
        <v>370.6727496960583</v>
      </c>
      <c r="X47" s="41" t="s">
        <v>72</v>
      </c>
      <c r="Y47" s="55">
        <v>373.53999999999996</v>
      </c>
      <c r="Z47" s="41" t="s">
        <v>72</v>
      </c>
      <c r="AA47" s="55">
        <v>435.63</v>
      </c>
      <c r="AB47" s="37" t="s">
        <v>72</v>
      </c>
      <c r="AC47" s="59">
        <v>760.42</v>
      </c>
      <c r="AD47" s="40" t="s">
        <v>72</v>
      </c>
      <c r="AE47" s="62">
        <v>839.42</v>
      </c>
      <c r="AF47" s="42" t="s">
        <v>72</v>
      </c>
    </row>
    <row r="48" spans="1:32" ht="15" customHeight="1">
      <c r="A48" s="35" t="s">
        <v>111</v>
      </c>
      <c r="B48" s="36"/>
      <c r="C48" s="55">
        <v>5</v>
      </c>
      <c r="D48" s="41" t="s">
        <v>72</v>
      </c>
      <c r="E48" s="55">
        <v>5</v>
      </c>
      <c r="F48" s="41" t="s">
        <v>72</v>
      </c>
      <c r="G48" s="55">
        <v>6</v>
      </c>
      <c r="H48" s="37" t="s">
        <v>72</v>
      </c>
      <c r="I48" s="59">
        <v>22.9</v>
      </c>
      <c r="J48" s="40" t="s">
        <v>72</v>
      </c>
      <c r="K48" s="62">
        <v>14.9</v>
      </c>
      <c r="L48" s="37" t="s">
        <v>72</v>
      </c>
      <c r="M48" s="65">
        <v>91.677999999999997</v>
      </c>
      <c r="N48" s="41" t="s">
        <v>72</v>
      </c>
      <c r="O48" s="55">
        <v>156.60900000000001</v>
      </c>
      <c r="P48" s="41" t="s">
        <v>72</v>
      </c>
      <c r="Q48" s="55">
        <v>211</v>
      </c>
      <c r="R48" s="41" t="s">
        <v>72</v>
      </c>
      <c r="S48" s="55">
        <v>249.99</v>
      </c>
      <c r="T48" s="37" t="s">
        <v>72</v>
      </c>
      <c r="U48" s="59">
        <v>252.04300000000001</v>
      </c>
      <c r="V48" s="37" t="s">
        <v>72</v>
      </c>
      <c r="W48" s="65">
        <v>3.1330000000000005</v>
      </c>
      <c r="X48" s="41" t="s">
        <v>72</v>
      </c>
      <c r="Y48" s="55">
        <v>31.468</v>
      </c>
      <c r="Z48" s="41" t="s">
        <v>72</v>
      </c>
      <c r="AA48" s="55">
        <v>41</v>
      </c>
      <c r="AB48" s="37" t="s">
        <v>72</v>
      </c>
      <c r="AC48" s="59">
        <v>32.302999999999997</v>
      </c>
      <c r="AD48" s="40" t="s">
        <v>72</v>
      </c>
      <c r="AE48" s="62">
        <v>26.255000000000003</v>
      </c>
      <c r="AF48" s="42" t="s">
        <v>72</v>
      </c>
    </row>
    <row r="49" spans="1:32" ht="15" customHeight="1">
      <c r="A49" s="35" t="s">
        <v>113</v>
      </c>
      <c r="B49" s="36"/>
      <c r="C49" s="55">
        <v>115.80000000000001</v>
      </c>
      <c r="D49" s="41" t="s">
        <v>72</v>
      </c>
      <c r="E49" s="55">
        <v>115.80000000000001</v>
      </c>
      <c r="F49" s="41" t="s">
        <v>72</v>
      </c>
      <c r="G49" s="55">
        <v>616.90899999999999</v>
      </c>
      <c r="H49" s="37" t="s">
        <v>72</v>
      </c>
      <c r="I49" s="59">
        <v>396.8</v>
      </c>
      <c r="J49" s="40" t="s">
        <v>72</v>
      </c>
      <c r="K49" s="62">
        <v>150.09999999999997</v>
      </c>
      <c r="L49" s="37" t="s">
        <v>72</v>
      </c>
      <c r="M49" s="65">
        <v>390.43266390000002</v>
      </c>
      <c r="N49" s="41" t="s">
        <v>72</v>
      </c>
      <c r="O49" s="55">
        <v>682.70100000000002</v>
      </c>
      <c r="P49" s="41" t="s">
        <v>72</v>
      </c>
      <c r="Q49" s="55">
        <v>809.36799999999994</v>
      </c>
      <c r="R49" s="41" t="s">
        <v>72</v>
      </c>
      <c r="S49" s="55">
        <v>711.8</v>
      </c>
      <c r="T49" s="37" t="s">
        <v>72</v>
      </c>
      <c r="U49" s="59">
        <v>828.15000000000009</v>
      </c>
      <c r="V49" s="37" t="s">
        <v>72</v>
      </c>
      <c r="W49" s="65">
        <v>1.1258559000000001</v>
      </c>
      <c r="X49" s="41" t="s">
        <v>72</v>
      </c>
      <c r="Y49" s="55">
        <v>1.3677219</v>
      </c>
      <c r="Z49" s="41" t="s">
        <v>72</v>
      </c>
      <c r="AA49" s="55">
        <v>26.660721899999999</v>
      </c>
      <c r="AB49" s="37" t="s">
        <v>72</v>
      </c>
      <c r="AC49" s="59">
        <v>6.5160000000000009</v>
      </c>
      <c r="AD49" s="40" t="s">
        <v>72</v>
      </c>
      <c r="AE49" s="62">
        <v>6.4979999999999993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97.986310000000003</v>
      </c>
      <c r="N50" s="41" t="s">
        <v>72</v>
      </c>
      <c r="O50" s="55">
        <v>140.69999999999999</v>
      </c>
      <c r="P50" s="41" t="s">
        <v>72</v>
      </c>
      <c r="Q50" s="55">
        <v>194.80200000000002</v>
      </c>
      <c r="R50" s="41" t="s">
        <v>72</v>
      </c>
      <c r="S50" s="55">
        <v>240.55199999999999</v>
      </c>
      <c r="T50" s="37" t="s">
        <v>72</v>
      </c>
      <c r="U50" s="59">
        <v>205.40199999999999</v>
      </c>
      <c r="V50" s="37" t="s">
        <v>72</v>
      </c>
      <c r="W50" s="65">
        <v>0</v>
      </c>
      <c r="X50" s="41" t="s">
        <v>72</v>
      </c>
      <c r="Y50" s="55">
        <v>0.97129971171895957</v>
      </c>
      <c r="Z50" s="41" t="s">
        <v>72</v>
      </c>
      <c r="AA50" s="55">
        <v>0.10200000000000001</v>
      </c>
      <c r="AB50" s="37" t="s">
        <v>72</v>
      </c>
      <c r="AC50" s="59">
        <v>0.36799999999999999</v>
      </c>
      <c r="AD50" s="40" t="s">
        <v>72</v>
      </c>
      <c r="AE50" s="62">
        <v>0.28499999999999998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5.5E-2</v>
      </c>
      <c r="H51" s="37" t="s">
        <v>72</v>
      </c>
      <c r="I51" s="59">
        <v>0.27</v>
      </c>
      <c r="J51" s="40" t="s">
        <v>72</v>
      </c>
      <c r="K51" s="62">
        <v>0</v>
      </c>
      <c r="L51" s="37" t="s">
        <v>72</v>
      </c>
      <c r="M51" s="65">
        <v>0.1</v>
      </c>
      <c r="N51" s="41" t="s">
        <v>72</v>
      </c>
      <c r="O51" s="55">
        <v>124.46199999999999</v>
      </c>
      <c r="P51" s="41" t="s">
        <v>72</v>
      </c>
      <c r="Q51" s="55">
        <v>131.28</v>
      </c>
      <c r="R51" s="41" t="s">
        <v>72</v>
      </c>
      <c r="S51" s="55">
        <v>133.80599999999998</v>
      </c>
      <c r="T51" s="37" t="s">
        <v>72</v>
      </c>
      <c r="U51" s="59">
        <v>159.393</v>
      </c>
      <c r="V51" s="37" t="s">
        <v>72</v>
      </c>
      <c r="W51" s="65">
        <v>0.28000000000000003</v>
      </c>
      <c r="X51" s="41" t="s">
        <v>72</v>
      </c>
      <c r="Y51" s="55">
        <v>7.3259999999999996</v>
      </c>
      <c r="Z51" s="41" t="s">
        <v>72</v>
      </c>
      <c r="AA51" s="55">
        <v>13.950000000000001</v>
      </c>
      <c r="AB51" s="37" t="s">
        <v>72</v>
      </c>
      <c r="AC51" s="59">
        <v>5.3360000000000003</v>
      </c>
      <c r="AD51" s="40" t="s">
        <v>72</v>
      </c>
      <c r="AE51" s="62">
        <v>3.1640000000000001</v>
      </c>
      <c r="AF51" s="42" t="s">
        <v>72</v>
      </c>
    </row>
    <row r="52" spans="1:32" ht="15" customHeight="1">
      <c r="A52" s="35" t="s">
        <v>36</v>
      </c>
      <c r="B52" s="36"/>
      <c r="C52" s="55">
        <v>10148</v>
      </c>
      <c r="D52" s="41" t="s">
        <v>72</v>
      </c>
      <c r="E52" s="55">
        <v>12100.945</v>
      </c>
      <c r="F52" s="41" t="s">
        <v>72</v>
      </c>
      <c r="G52" s="55">
        <v>12752.218000000001</v>
      </c>
      <c r="H52" s="37" t="s">
        <v>72</v>
      </c>
      <c r="I52" s="59">
        <v>12736.57</v>
      </c>
      <c r="J52" s="40" t="s">
        <v>72</v>
      </c>
      <c r="K52" s="62">
        <v>13121.380000000001</v>
      </c>
      <c r="L52" s="37" t="s">
        <v>72</v>
      </c>
      <c r="M52" s="65">
        <v>1137.8835192500001</v>
      </c>
      <c r="N52" s="41" t="s">
        <v>72</v>
      </c>
      <c r="O52" s="55">
        <v>1437.7091516099999</v>
      </c>
      <c r="P52" s="41" t="s">
        <v>72</v>
      </c>
      <c r="Q52" s="55">
        <v>2105.2809999999999</v>
      </c>
      <c r="R52" s="41" t="s">
        <v>72</v>
      </c>
      <c r="S52" s="55">
        <v>3045.4030000000002</v>
      </c>
      <c r="T52" s="37" t="s">
        <v>72</v>
      </c>
      <c r="U52" s="59">
        <v>2678.53</v>
      </c>
      <c r="V52" s="37" t="s">
        <v>72</v>
      </c>
      <c r="W52" s="65">
        <v>2630.6530998799999</v>
      </c>
      <c r="X52" s="41" t="s">
        <v>72</v>
      </c>
      <c r="Y52" s="55">
        <v>2526.6885801200001</v>
      </c>
      <c r="Z52" s="41" t="s">
        <v>72</v>
      </c>
      <c r="AA52" s="55">
        <v>3111.0410000000002</v>
      </c>
      <c r="AB52" s="37" t="s">
        <v>72</v>
      </c>
      <c r="AC52" s="59">
        <v>3249.7139999999999</v>
      </c>
      <c r="AD52" s="40" t="s">
        <v>72</v>
      </c>
      <c r="AE52" s="62">
        <v>3773.8959999999997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110.026</v>
      </c>
      <c r="P53" s="41" t="s">
        <v>72</v>
      </c>
      <c r="Q53" s="55">
        <v>120.50700000000001</v>
      </c>
      <c r="R53" s="41" t="s">
        <v>72</v>
      </c>
      <c r="S53" s="55">
        <v>120.50999999999999</v>
      </c>
      <c r="T53" s="37" t="s">
        <v>72</v>
      </c>
      <c r="U53" s="59">
        <v>120.50999999999999</v>
      </c>
      <c r="V53" s="37" t="s">
        <v>72</v>
      </c>
      <c r="W53" s="65" t="s">
        <v>282</v>
      </c>
      <c r="X53" s="41" t="s">
        <v>163</v>
      </c>
      <c r="Y53" s="55">
        <v>8.0000000000000002E-3</v>
      </c>
      <c r="Z53" s="41" t="s">
        <v>72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0.36799999999999999</v>
      </c>
      <c r="N54" s="41" t="s">
        <v>72</v>
      </c>
      <c r="O54" s="55">
        <v>71.332999999999998</v>
      </c>
      <c r="P54" s="41" t="s">
        <v>72</v>
      </c>
      <c r="Q54" s="55">
        <v>116.378</v>
      </c>
      <c r="R54" s="41" t="s">
        <v>72</v>
      </c>
      <c r="S54" s="55">
        <v>109.583</v>
      </c>
      <c r="T54" s="37" t="s">
        <v>72</v>
      </c>
      <c r="U54" s="59">
        <v>109.583</v>
      </c>
      <c r="V54" s="37" t="s">
        <v>72</v>
      </c>
      <c r="W54" s="65">
        <v>0.151</v>
      </c>
      <c r="X54" s="41" t="s">
        <v>72</v>
      </c>
      <c r="Y54" s="55">
        <v>0.151</v>
      </c>
      <c r="Z54" s="41" t="s">
        <v>72</v>
      </c>
      <c r="AA54" s="55">
        <v>0.151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1828</v>
      </c>
      <c r="D55" s="41" t="s">
        <v>72</v>
      </c>
      <c r="E55" s="55">
        <v>2081.6999999999998</v>
      </c>
      <c r="F55" s="41" t="s">
        <v>72</v>
      </c>
      <c r="G55" s="55">
        <v>2207.29</v>
      </c>
      <c r="H55" s="37" t="s">
        <v>72</v>
      </c>
      <c r="I55" s="59">
        <v>2277.69</v>
      </c>
      <c r="J55" s="40" t="s">
        <v>72</v>
      </c>
      <c r="K55" s="62">
        <v>2277.69</v>
      </c>
      <c r="L55" s="37" t="s">
        <v>72</v>
      </c>
      <c r="M55" s="65">
        <v>479.59374052683472</v>
      </c>
      <c r="N55" s="41" t="s">
        <v>72</v>
      </c>
      <c r="O55" s="55">
        <v>598.98122495000007</v>
      </c>
      <c r="P55" s="41" t="s">
        <v>72</v>
      </c>
      <c r="Q55" s="55">
        <v>626.82999999999993</v>
      </c>
      <c r="R55" s="41" t="s">
        <v>72</v>
      </c>
      <c r="S55" s="55">
        <v>830.43000000000006</v>
      </c>
      <c r="T55" s="37" t="s">
        <v>72</v>
      </c>
      <c r="U55" s="59">
        <v>702.66</v>
      </c>
      <c r="V55" s="37" t="s">
        <v>72</v>
      </c>
      <c r="W55" s="65">
        <v>558.73170243932123</v>
      </c>
      <c r="X55" s="41" t="s">
        <v>72</v>
      </c>
      <c r="Y55" s="55">
        <v>675.28426697000009</v>
      </c>
      <c r="Z55" s="41" t="s">
        <v>72</v>
      </c>
      <c r="AA55" s="55">
        <v>810.97</v>
      </c>
      <c r="AB55" s="37" t="s">
        <v>72</v>
      </c>
      <c r="AC55" s="59">
        <v>830.2</v>
      </c>
      <c r="AD55" s="40" t="s">
        <v>72</v>
      </c>
      <c r="AE55" s="62">
        <v>930.55000000000007</v>
      </c>
      <c r="AF55" s="42" t="s">
        <v>72</v>
      </c>
    </row>
    <row r="56" spans="1:32" ht="15" customHeight="1">
      <c r="A56" s="35" t="s">
        <v>123</v>
      </c>
      <c r="B56" s="36"/>
      <c r="C56" s="55">
        <v>3.3000000000000003</v>
      </c>
      <c r="D56" s="41" t="s">
        <v>72</v>
      </c>
      <c r="E56" s="55">
        <v>3.4</v>
      </c>
      <c r="F56" s="41" t="s">
        <v>72</v>
      </c>
      <c r="G56" s="55">
        <v>3.8</v>
      </c>
      <c r="H56" s="37" t="s">
        <v>72</v>
      </c>
      <c r="I56" s="59">
        <v>3.8</v>
      </c>
      <c r="J56" s="40" t="s">
        <v>72</v>
      </c>
      <c r="K56" s="62">
        <v>3.8</v>
      </c>
      <c r="L56" s="37" t="s">
        <v>72</v>
      </c>
      <c r="M56" s="65">
        <v>438.79561788394062</v>
      </c>
      <c r="N56" s="41" t="s">
        <v>72</v>
      </c>
      <c r="O56" s="55">
        <v>581.85800000000006</v>
      </c>
      <c r="P56" s="41" t="s">
        <v>72</v>
      </c>
      <c r="Q56" s="55">
        <v>421.28700000000003</v>
      </c>
      <c r="R56" s="41" t="s">
        <v>72</v>
      </c>
      <c r="S56" s="55">
        <v>548.97</v>
      </c>
      <c r="T56" s="37" t="s">
        <v>72</v>
      </c>
      <c r="U56" s="59">
        <v>548.97</v>
      </c>
      <c r="V56" s="37" t="s">
        <v>72</v>
      </c>
      <c r="W56" s="65">
        <v>3.086072770683026</v>
      </c>
      <c r="X56" s="41" t="s">
        <v>72</v>
      </c>
      <c r="Y56" s="55">
        <v>0.27907277068302616</v>
      </c>
      <c r="Z56" s="41" t="s">
        <v>72</v>
      </c>
      <c r="AA56" s="55">
        <v>0.30599999999999999</v>
      </c>
      <c r="AB56" s="37" t="s">
        <v>72</v>
      </c>
      <c r="AC56" s="59">
        <v>3.8090000000000002</v>
      </c>
      <c r="AD56" s="40" t="s">
        <v>72</v>
      </c>
      <c r="AE56" s="62">
        <v>3.8090000000000002</v>
      </c>
      <c r="AF56" s="42" t="s">
        <v>72</v>
      </c>
    </row>
    <row r="57" spans="1:32" ht="15" customHeight="1">
      <c r="A57" s="47" t="s">
        <v>280</v>
      </c>
      <c r="B57" s="43"/>
      <c r="C57" s="57">
        <v>12585.998999999998</v>
      </c>
      <c r="D57" s="45" t="s">
        <v>72</v>
      </c>
      <c r="E57" s="57">
        <v>14792.843999999997</v>
      </c>
      <c r="F57" s="45" t="s">
        <v>72</v>
      </c>
      <c r="G57" s="57">
        <v>16374.871999999999</v>
      </c>
      <c r="H57" s="44" t="s">
        <v>72</v>
      </c>
      <c r="I57" s="60">
        <v>16489.73</v>
      </c>
      <c r="J57" s="44" t="s">
        <v>72</v>
      </c>
      <c r="K57" s="63">
        <v>17190.57</v>
      </c>
      <c r="L57" s="44" t="s">
        <v>72</v>
      </c>
      <c r="M57" s="66">
        <v>3550.299935280781</v>
      </c>
      <c r="N57" s="45" t="s">
        <v>72</v>
      </c>
      <c r="O57" s="57">
        <v>4869.1068736535244</v>
      </c>
      <c r="P57" s="45" t="s">
        <v>72</v>
      </c>
      <c r="Q57" s="57">
        <v>5768.4539999999997</v>
      </c>
      <c r="R57" s="45" t="s">
        <v>72</v>
      </c>
      <c r="S57" s="57">
        <v>6967.0259999999989</v>
      </c>
      <c r="T57" s="44" t="s">
        <v>72</v>
      </c>
      <c r="U57" s="60">
        <v>6512.6809999999996</v>
      </c>
      <c r="V57" s="44" t="s">
        <v>72</v>
      </c>
      <c r="W57" s="66">
        <v>3568.037158843943</v>
      </c>
      <c r="X57" s="45" t="s">
        <v>72</v>
      </c>
      <c r="Y57" s="57">
        <v>3617.1949414724018</v>
      </c>
      <c r="Z57" s="45" t="s">
        <v>72</v>
      </c>
      <c r="AA57" s="57">
        <v>4441.8557218999995</v>
      </c>
      <c r="AB57" s="44" t="s">
        <v>72</v>
      </c>
      <c r="AC57" s="60">
        <v>4888.67</v>
      </c>
      <c r="AD57" s="44" t="s">
        <v>72</v>
      </c>
      <c r="AE57" s="63">
        <v>5583.8859999999995</v>
      </c>
      <c r="AF57" s="46" t="s">
        <v>72</v>
      </c>
    </row>
    <row r="58" spans="1:32" ht="15" customHeight="1">
      <c r="A58" s="35" t="s">
        <v>38</v>
      </c>
      <c r="B58" s="36"/>
      <c r="C58" s="55">
        <v>9926</v>
      </c>
      <c r="D58" s="41" t="s">
        <v>72</v>
      </c>
      <c r="E58" s="55">
        <v>10545</v>
      </c>
      <c r="F58" s="41" t="s">
        <v>72</v>
      </c>
      <c r="G58" s="55">
        <v>11110</v>
      </c>
      <c r="H58" s="37" t="s">
        <v>72</v>
      </c>
      <c r="I58" s="59">
        <v>11681.433000000001</v>
      </c>
      <c r="J58" s="40" t="s">
        <v>72</v>
      </c>
      <c r="K58" s="62">
        <v>12358.029999999999</v>
      </c>
      <c r="L58" s="37" t="s">
        <v>72</v>
      </c>
      <c r="M58" s="65">
        <v>2950.8048800000001</v>
      </c>
      <c r="N58" s="41" t="s">
        <v>72</v>
      </c>
      <c r="O58" s="55">
        <v>2910.5082934499997</v>
      </c>
      <c r="P58" s="41" t="s">
        <v>72</v>
      </c>
      <c r="Q58" s="55">
        <v>2920.7</v>
      </c>
      <c r="R58" s="41" t="s">
        <v>72</v>
      </c>
      <c r="S58" s="55">
        <v>2798.2190000000001</v>
      </c>
      <c r="T58" s="37" t="s">
        <v>72</v>
      </c>
      <c r="U58" s="59">
        <v>3659.076</v>
      </c>
      <c r="V58" s="37" t="s">
        <v>72</v>
      </c>
      <c r="W58" s="65">
        <v>4115.8141579659859</v>
      </c>
      <c r="X58" s="41" t="s">
        <v>72</v>
      </c>
      <c r="Y58" s="55">
        <v>5264.850466089174</v>
      </c>
      <c r="Z58" s="41" t="s">
        <v>72</v>
      </c>
      <c r="AA58" s="55">
        <v>5291.35</v>
      </c>
      <c r="AB58" s="37" t="s">
        <v>72</v>
      </c>
      <c r="AC58" s="59">
        <v>6374.3409999999994</v>
      </c>
      <c r="AD58" s="40" t="s">
        <v>72</v>
      </c>
      <c r="AE58" s="62">
        <v>7008.8680000000004</v>
      </c>
      <c r="AF58" s="42" t="s">
        <v>72</v>
      </c>
    </row>
    <row r="59" spans="1:32" ht="15" customHeight="1">
      <c r="A59" s="35" t="s">
        <v>39</v>
      </c>
      <c r="B59" s="36"/>
      <c r="C59" s="55">
        <v>32592.28</v>
      </c>
      <c r="D59" s="41" t="s">
        <v>72</v>
      </c>
      <c r="E59" s="55">
        <v>32049.823</v>
      </c>
      <c r="F59" s="41" t="s">
        <v>72</v>
      </c>
      <c r="G59" s="55">
        <v>31459</v>
      </c>
      <c r="H59" s="37" t="s">
        <v>72</v>
      </c>
      <c r="I59" s="59">
        <v>33462.39</v>
      </c>
      <c r="J59" s="40" t="s">
        <v>72</v>
      </c>
      <c r="K59" s="62">
        <v>34029.074999999997</v>
      </c>
      <c r="L59" s="37" t="s">
        <v>72</v>
      </c>
      <c r="M59" s="65">
        <v>7746.5434502700009</v>
      </c>
      <c r="N59" s="41" t="s">
        <v>72</v>
      </c>
      <c r="O59" s="55">
        <v>7927.4009999999998</v>
      </c>
      <c r="P59" s="41" t="s">
        <v>72</v>
      </c>
      <c r="Q59" s="55">
        <v>8827.7999999999993</v>
      </c>
      <c r="R59" s="41" t="s">
        <v>72</v>
      </c>
      <c r="S59" s="55">
        <v>8819.4549999999999</v>
      </c>
      <c r="T59" s="37" t="s">
        <v>72</v>
      </c>
      <c r="U59" s="59">
        <v>9609.2439999999988</v>
      </c>
      <c r="V59" s="37" t="s">
        <v>72</v>
      </c>
      <c r="W59" s="65">
        <v>2362.65012944</v>
      </c>
      <c r="X59" s="41" t="s">
        <v>72</v>
      </c>
      <c r="Y59" s="55">
        <v>2396.4160000000002</v>
      </c>
      <c r="Z59" s="41" t="s">
        <v>72</v>
      </c>
      <c r="AA59" s="55">
        <v>2635.5</v>
      </c>
      <c r="AB59" s="37" t="s">
        <v>72</v>
      </c>
      <c r="AC59" s="59">
        <v>2418.7530000000002</v>
      </c>
      <c r="AD59" s="40" t="s">
        <v>72</v>
      </c>
      <c r="AE59" s="62">
        <v>2286.7190000000001</v>
      </c>
      <c r="AF59" s="42" t="s">
        <v>72</v>
      </c>
    </row>
    <row r="60" spans="1:32" ht="15" customHeight="1" thickBot="1">
      <c r="A60" s="48" t="s">
        <v>125</v>
      </c>
      <c r="B60" s="49"/>
      <c r="C60" s="58">
        <v>42518.28</v>
      </c>
      <c r="D60" s="50" t="s">
        <v>72</v>
      </c>
      <c r="E60" s="58">
        <v>42594.823000000004</v>
      </c>
      <c r="F60" s="50" t="s">
        <v>72</v>
      </c>
      <c r="G60" s="58">
        <v>42569</v>
      </c>
      <c r="H60" s="51" t="s">
        <v>72</v>
      </c>
      <c r="I60" s="61">
        <v>45143.823000000004</v>
      </c>
      <c r="J60" s="51" t="s">
        <v>72</v>
      </c>
      <c r="K60" s="64">
        <v>46387.104999999996</v>
      </c>
      <c r="L60" s="51" t="s">
        <v>72</v>
      </c>
      <c r="M60" s="67">
        <v>10697.348330270001</v>
      </c>
      <c r="N60" s="50" t="s">
        <v>72</v>
      </c>
      <c r="O60" s="58">
        <v>10837.90929345</v>
      </c>
      <c r="P60" s="50" t="s">
        <v>72</v>
      </c>
      <c r="Q60" s="58">
        <v>11748.5</v>
      </c>
      <c r="R60" s="50" t="s">
        <v>72</v>
      </c>
      <c r="S60" s="58">
        <v>11617.673999999999</v>
      </c>
      <c r="T60" s="51" t="s">
        <v>72</v>
      </c>
      <c r="U60" s="61">
        <v>13268.32</v>
      </c>
      <c r="V60" s="51" t="s">
        <v>72</v>
      </c>
      <c r="W60" s="67">
        <v>6478.4642874059864</v>
      </c>
      <c r="X60" s="50" t="s">
        <v>72</v>
      </c>
      <c r="Y60" s="58">
        <v>7661.2664660891742</v>
      </c>
      <c r="Z60" s="50" t="s">
        <v>72</v>
      </c>
      <c r="AA60" s="58">
        <v>7926.85</v>
      </c>
      <c r="AB60" s="51" t="s">
        <v>72</v>
      </c>
      <c r="AC60" s="61">
        <v>8793.0939999999991</v>
      </c>
      <c r="AD60" s="51" t="s">
        <v>72</v>
      </c>
      <c r="AE60" s="64">
        <v>9295.5869999999995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79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109.239</v>
      </c>
      <c r="D6" s="41" t="s">
        <v>72</v>
      </c>
      <c r="E6" s="55">
        <v>199.155</v>
      </c>
      <c r="F6" s="41" t="s">
        <v>72</v>
      </c>
      <c r="G6" s="55">
        <v>187.185</v>
      </c>
      <c r="H6" s="41" t="s">
        <v>72</v>
      </c>
      <c r="I6" s="55">
        <v>187.19</v>
      </c>
      <c r="J6" s="41" t="s">
        <v>72</v>
      </c>
      <c r="K6" s="62">
        <v>187.19</v>
      </c>
      <c r="L6" s="37" t="s">
        <v>72</v>
      </c>
      <c r="M6" s="65">
        <v>21.713830999999999</v>
      </c>
      <c r="N6" s="41" t="s">
        <v>72</v>
      </c>
      <c r="O6" s="55">
        <v>40.334000000000003</v>
      </c>
      <c r="P6" s="41" t="s">
        <v>72</v>
      </c>
      <c r="Q6" s="55">
        <v>37.039000000000001</v>
      </c>
      <c r="R6" s="38" t="s">
        <v>72</v>
      </c>
      <c r="S6" s="68">
        <v>37.039000000000001</v>
      </c>
      <c r="T6" s="39" t="s">
        <v>72</v>
      </c>
      <c r="U6" s="69">
        <v>37.039000000000001</v>
      </c>
      <c r="V6" s="37" t="s">
        <v>72</v>
      </c>
      <c r="W6" s="70">
        <v>0</v>
      </c>
      <c r="X6" s="41" t="s">
        <v>72</v>
      </c>
      <c r="Y6" s="55">
        <v>0.192</v>
      </c>
      <c r="Z6" s="38" t="s">
        <v>72</v>
      </c>
      <c r="AA6" s="55">
        <v>0.29499999999999998</v>
      </c>
      <c r="AB6" s="39" t="s">
        <v>72</v>
      </c>
      <c r="AC6" s="69">
        <v>0.29499999999999998</v>
      </c>
      <c r="AD6" s="40" t="s">
        <v>72</v>
      </c>
      <c r="AE6" s="71">
        <v>0.29499999999999998</v>
      </c>
      <c r="AF6" s="42" t="s">
        <v>72</v>
      </c>
    </row>
    <row r="7" spans="1:32" ht="15" customHeight="1">
      <c r="A7" s="35" t="s">
        <v>41</v>
      </c>
      <c r="B7" s="36"/>
      <c r="C7" s="55">
        <v>1388.9679999999998</v>
      </c>
      <c r="D7" s="41" t="s">
        <v>72</v>
      </c>
      <c r="E7" s="55">
        <v>1374.0909999999994</v>
      </c>
      <c r="F7" s="41" t="s">
        <v>72</v>
      </c>
      <c r="G7" s="55">
        <v>1316.5650000000001</v>
      </c>
      <c r="H7" s="37" t="s">
        <v>72</v>
      </c>
      <c r="I7" s="59">
        <v>1196.7820000000002</v>
      </c>
      <c r="J7" s="40" t="s">
        <v>72</v>
      </c>
      <c r="K7" s="62">
        <v>1342.6779999999999</v>
      </c>
      <c r="L7" s="37" t="s">
        <v>72</v>
      </c>
      <c r="M7" s="65">
        <v>439.746622</v>
      </c>
      <c r="N7" s="41" t="s">
        <v>72</v>
      </c>
      <c r="O7" s="55">
        <v>504.15316800000005</v>
      </c>
      <c r="P7" s="41" t="s">
        <v>72</v>
      </c>
      <c r="Q7" s="55">
        <v>488.21243700000002</v>
      </c>
      <c r="R7" s="41" t="s">
        <v>72</v>
      </c>
      <c r="S7" s="55">
        <v>457.66060399999998</v>
      </c>
      <c r="T7" s="37" t="s">
        <v>72</v>
      </c>
      <c r="U7" s="59">
        <v>485.14813400000003</v>
      </c>
      <c r="V7" s="37" t="s">
        <v>72</v>
      </c>
      <c r="W7" s="65">
        <v>1395.175962</v>
      </c>
      <c r="X7" s="41" t="s">
        <v>72</v>
      </c>
      <c r="Y7" s="55">
        <v>1585.1121600000001</v>
      </c>
      <c r="Z7" s="41" t="s">
        <v>72</v>
      </c>
      <c r="AA7" s="55">
        <v>1458.8891150000002</v>
      </c>
      <c r="AB7" s="37" t="s">
        <v>72</v>
      </c>
      <c r="AC7" s="59">
        <v>1516.348878</v>
      </c>
      <c r="AD7" s="40" t="s">
        <v>72</v>
      </c>
      <c r="AE7" s="62">
        <v>1501.8719279999998</v>
      </c>
      <c r="AF7" s="42" t="s">
        <v>72</v>
      </c>
    </row>
    <row r="8" spans="1:32" ht="15" customHeight="1">
      <c r="A8" s="35" t="s">
        <v>127</v>
      </c>
      <c r="B8" s="36"/>
      <c r="C8" s="55">
        <v>1959.6160000000004</v>
      </c>
      <c r="D8" s="41" t="s">
        <v>72</v>
      </c>
      <c r="E8" s="55">
        <v>2118.3859999999995</v>
      </c>
      <c r="F8" s="41" t="s">
        <v>72</v>
      </c>
      <c r="G8" s="55">
        <v>2264.4609999999998</v>
      </c>
      <c r="H8" s="37" t="s">
        <v>72</v>
      </c>
      <c r="I8" s="59">
        <v>2338.625</v>
      </c>
      <c r="J8" s="40" t="s">
        <v>72</v>
      </c>
      <c r="K8" s="62">
        <v>2338.625</v>
      </c>
      <c r="L8" s="37" t="s">
        <v>72</v>
      </c>
      <c r="M8" s="65">
        <v>669.86074899999994</v>
      </c>
      <c r="N8" s="41" t="s">
        <v>72</v>
      </c>
      <c r="O8" s="55">
        <v>768.02520600000003</v>
      </c>
      <c r="P8" s="41" t="s">
        <v>72</v>
      </c>
      <c r="Q8" s="55">
        <v>692.42853300000002</v>
      </c>
      <c r="R8" s="41" t="s">
        <v>72</v>
      </c>
      <c r="S8" s="55">
        <v>704.93389500000001</v>
      </c>
      <c r="T8" s="37" t="s">
        <v>72</v>
      </c>
      <c r="U8" s="59">
        <v>704.93389500000001</v>
      </c>
      <c r="V8" s="37" t="s">
        <v>72</v>
      </c>
      <c r="W8" s="65">
        <v>1067.3188709999999</v>
      </c>
      <c r="X8" s="41" t="s">
        <v>72</v>
      </c>
      <c r="Y8" s="55">
        <v>1149.9509710000002</v>
      </c>
      <c r="Z8" s="41" t="s">
        <v>72</v>
      </c>
      <c r="AA8" s="55">
        <v>995.37878999999998</v>
      </c>
      <c r="AB8" s="37" t="s">
        <v>72</v>
      </c>
      <c r="AC8" s="59">
        <v>992.18490200000008</v>
      </c>
      <c r="AD8" s="40" t="s">
        <v>72</v>
      </c>
      <c r="AE8" s="62">
        <v>992.18490200000008</v>
      </c>
      <c r="AF8" s="42" t="s">
        <v>72</v>
      </c>
    </row>
    <row r="9" spans="1:32" ht="15" customHeight="1">
      <c r="A9" s="35" t="s">
        <v>103</v>
      </c>
      <c r="B9" s="36"/>
      <c r="C9" s="55">
        <v>196.77</v>
      </c>
      <c r="D9" s="41" t="s">
        <v>72</v>
      </c>
      <c r="E9" s="55">
        <v>206.27699999999999</v>
      </c>
      <c r="F9" s="41" t="s">
        <v>72</v>
      </c>
      <c r="G9" s="55">
        <v>194</v>
      </c>
      <c r="H9" s="37" t="s">
        <v>72</v>
      </c>
      <c r="I9" s="59">
        <v>202.21099999999998</v>
      </c>
      <c r="J9" s="40" t="s">
        <v>72</v>
      </c>
      <c r="K9" s="62">
        <v>247.69200000000004</v>
      </c>
      <c r="L9" s="37" t="s">
        <v>72</v>
      </c>
      <c r="M9" s="65">
        <v>60.212040360262762</v>
      </c>
      <c r="N9" s="41" t="s">
        <v>72</v>
      </c>
      <c r="O9" s="55">
        <v>71.730752999999993</v>
      </c>
      <c r="P9" s="41" t="s">
        <v>72</v>
      </c>
      <c r="Q9" s="55">
        <v>61.868347</v>
      </c>
      <c r="R9" s="41" t="s">
        <v>72</v>
      </c>
      <c r="S9" s="55">
        <v>69.607617000000005</v>
      </c>
      <c r="T9" s="37" t="s">
        <v>72</v>
      </c>
      <c r="U9" s="59">
        <v>79.826750000000004</v>
      </c>
      <c r="V9" s="37" t="s">
        <v>72</v>
      </c>
      <c r="W9" s="65">
        <v>14.938694386131239</v>
      </c>
      <c r="X9" s="41" t="s">
        <v>72</v>
      </c>
      <c r="Y9" s="55">
        <v>17.782358000000002</v>
      </c>
      <c r="Z9" s="41" t="s">
        <v>72</v>
      </c>
      <c r="AA9" s="55">
        <v>8.7702019999999976</v>
      </c>
      <c r="AB9" s="37" t="s">
        <v>72</v>
      </c>
      <c r="AC9" s="59">
        <v>18.306018999999999</v>
      </c>
      <c r="AD9" s="40" t="s">
        <v>72</v>
      </c>
      <c r="AE9" s="62">
        <v>21.937442000000004</v>
      </c>
      <c r="AF9" s="42" t="s">
        <v>72</v>
      </c>
    </row>
    <row r="10" spans="1:32" ht="15" customHeight="1">
      <c r="A10" s="35" t="s">
        <v>42</v>
      </c>
      <c r="B10" s="36"/>
      <c r="C10" s="55">
        <v>633.75199999999995</v>
      </c>
      <c r="D10" s="41" t="s">
        <v>72</v>
      </c>
      <c r="E10" s="55">
        <v>617.06999999999982</v>
      </c>
      <c r="F10" s="41" t="s">
        <v>72</v>
      </c>
      <c r="G10" s="55">
        <v>660.85500000000002</v>
      </c>
      <c r="H10" s="37" t="s">
        <v>72</v>
      </c>
      <c r="I10" s="59">
        <v>645.10099999999989</v>
      </c>
      <c r="J10" s="40" t="s">
        <v>72</v>
      </c>
      <c r="K10" s="62">
        <v>693.06299999999999</v>
      </c>
      <c r="L10" s="37" t="s">
        <v>72</v>
      </c>
      <c r="M10" s="65">
        <v>93.961856999999995</v>
      </c>
      <c r="N10" s="41" t="s">
        <v>72</v>
      </c>
      <c r="O10" s="55">
        <v>102.39455399999999</v>
      </c>
      <c r="P10" s="41" t="s">
        <v>72</v>
      </c>
      <c r="Q10" s="55">
        <v>107.55807300000001</v>
      </c>
      <c r="R10" s="41" t="s">
        <v>72</v>
      </c>
      <c r="S10" s="55">
        <v>110.75256899999999</v>
      </c>
      <c r="T10" s="37" t="s">
        <v>72</v>
      </c>
      <c r="U10" s="59">
        <v>120.84289199999999</v>
      </c>
      <c r="V10" s="37" t="s">
        <v>72</v>
      </c>
      <c r="W10" s="65">
        <v>133.41421</v>
      </c>
      <c r="X10" s="41" t="s">
        <v>72</v>
      </c>
      <c r="Y10" s="55">
        <v>156.719784</v>
      </c>
      <c r="Z10" s="41" t="s">
        <v>72</v>
      </c>
      <c r="AA10" s="55">
        <v>155.30719300000001</v>
      </c>
      <c r="AB10" s="37" t="s">
        <v>72</v>
      </c>
      <c r="AC10" s="59">
        <v>150.49380100000002</v>
      </c>
      <c r="AD10" s="40" t="s">
        <v>72</v>
      </c>
      <c r="AE10" s="62">
        <v>144.11043899999999</v>
      </c>
      <c r="AF10" s="42" t="s">
        <v>72</v>
      </c>
    </row>
    <row r="11" spans="1:32" ht="15" customHeight="1">
      <c r="A11" s="35" t="s">
        <v>43</v>
      </c>
      <c r="B11" s="36"/>
      <c r="C11" s="55">
        <v>275.96730957829357</v>
      </c>
      <c r="D11" s="41" t="s">
        <v>72</v>
      </c>
      <c r="E11" s="55">
        <v>245.88099999999997</v>
      </c>
      <c r="F11" s="41" t="s">
        <v>72</v>
      </c>
      <c r="G11" s="55">
        <v>235.55999999999997</v>
      </c>
      <c r="H11" s="37" t="s">
        <v>72</v>
      </c>
      <c r="I11" s="59">
        <v>275.80799999999999</v>
      </c>
      <c r="J11" s="40" t="s">
        <v>72</v>
      </c>
      <c r="K11" s="62">
        <v>285.62700000000007</v>
      </c>
      <c r="L11" s="37" t="s">
        <v>72</v>
      </c>
      <c r="M11" s="65">
        <v>82.881</v>
      </c>
      <c r="N11" s="41" t="s">
        <v>72</v>
      </c>
      <c r="O11" s="55">
        <v>95.515000000000001</v>
      </c>
      <c r="P11" s="41" t="s">
        <v>72</v>
      </c>
      <c r="Q11" s="55">
        <v>80.099000000000004</v>
      </c>
      <c r="R11" s="41" t="s">
        <v>72</v>
      </c>
      <c r="S11" s="55">
        <v>87.664282999999998</v>
      </c>
      <c r="T11" s="37" t="s">
        <v>72</v>
      </c>
      <c r="U11" s="59">
        <v>90.418065999999996</v>
      </c>
      <c r="V11" s="37" t="s">
        <v>72</v>
      </c>
      <c r="W11" s="65">
        <v>67.405000000000001</v>
      </c>
      <c r="X11" s="41" t="s">
        <v>72</v>
      </c>
      <c r="Y11" s="55">
        <v>78.381</v>
      </c>
      <c r="Z11" s="41" t="s">
        <v>72</v>
      </c>
      <c r="AA11" s="55">
        <v>67.16</v>
      </c>
      <c r="AB11" s="37" t="s">
        <v>72</v>
      </c>
      <c r="AC11" s="59">
        <v>72.314941000000005</v>
      </c>
      <c r="AD11" s="40" t="s">
        <v>72</v>
      </c>
      <c r="AE11" s="59">
        <v>72.974733000000001</v>
      </c>
      <c r="AF11" s="42" t="s">
        <v>72</v>
      </c>
    </row>
    <row r="12" spans="1:32" ht="15" customHeight="1">
      <c r="A12" s="35" t="s">
        <v>44</v>
      </c>
      <c r="B12" s="36"/>
      <c r="C12" s="55">
        <v>109.95899999999999</v>
      </c>
      <c r="D12" s="41" t="s">
        <v>72</v>
      </c>
      <c r="E12" s="55">
        <v>91.484000000000009</v>
      </c>
      <c r="F12" s="41" t="s">
        <v>72</v>
      </c>
      <c r="G12" s="55">
        <v>60.888999999999996</v>
      </c>
      <c r="H12" s="37" t="s">
        <v>72</v>
      </c>
      <c r="I12" s="59">
        <v>50.896000000000001</v>
      </c>
      <c r="J12" s="40" t="s">
        <v>72</v>
      </c>
      <c r="K12" s="62">
        <v>54.535000000000004</v>
      </c>
      <c r="L12" s="37" t="s">
        <v>72</v>
      </c>
      <c r="M12" s="65">
        <v>37.364125000000001</v>
      </c>
      <c r="N12" s="41" t="s">
        <v>72</v>
      </c>
      <c r="O12" s="55">
        <v>34.184205999999996</v>
      </c>
      <c r="P12" s="41" t="s">
        <v>72</v>
      </c>
      <c r="Q12" s="55">
        <v>22.661508999999999</v>
      </c>
      <c r="R12" s="41" t="s">
        <v>72</v>
      </c>
      <c r="S12" s="55">
        <v>18.090195999999999</v>
      </c>
      <c r="T12" s="37" t="s">
        <v>72</v>
      </c>
      <c r="U12" s="59">
        <v>19.928721535133999</v>
      </c>
      <c r="V12" s="37" t="s">
        <v>72</v>
      </c>
      <c r="W12" s="65">
        <v>0.23197000000000004</v>
      </c>
      <c r="X12" s="41" t="s">
        <v>72</v>
      </c>
      <c r="Y12" s="55">
        <v>2.9817E-2</v>
      </c>
      <c r="Z12" s="41" t="s">
        <v>72</v>
      </c>
      <c r="AA12" s="55">
        <v>2.0300000000000002E-2</v>
      </c>
      <c r="AB12" s="37" t="s">
        <v>72</v>
      </c>
      <c r="AC12" s="59">
        <v>2.0160000000000001E-2</v>
      </c>
      <c r="AD12" s="40" t="s">
        <v>72</v>
      </c>
      <c r="AE12" s="62">
        <v>4.8649200300000003E-4</v>
      </c>
      <c r="AF12" s="42" t="s">
        <v>72</v>
      </c>
    </row>
    <row r="13" spans="1:32" ht="15" customHeight="1">
      <c r="A13" s="35" t="s">
        <v>45</v>
      </c>
      <c r="B13" s="36"/>
      <c r="C13" s="55">
        <v>676.02299999999991</v>
      </c>
      <c r="D13" s="41" t="s">
        <v>72</v>
      </c>
      <c r="E13" s="55">
        <v>499.44999999999982</v>
      </c>
      <c r="F13" s="41" t="s">
        <v>72</v>
      </c>
      <c r="G13" s="55">
        <v>511</v>
      </c>
      <c r="H13" s="37" t="s">
        <v>72</v>
      </c>
      <c r="I13" s="59">
        <v>687.8599999999999</v>
      </c>
      <c r="J13" s="40" t="s">
        <v>72</v>
      </c>
      <c r="K13" s="62">
        <v>735.53600000000006</v>
      </c>
      <c r="L13" s="37" t="s">
        <v>72</v>
      </c>
      <c r="M13" s="65">
        <v>224.60527000000002</v>
      </c>
      <c r="N13" s="41" t="s">
        <v>72</v>
      </c>
      <c r="O13" s="55">
        <v>296.55940299999997</v>
      </c>
      <c r="P13" s="41" t="s">
        <v>72</v>
      </c>
      <c r="Q13" s="55">
        <v>262.27157</v>
      </c>
      <c r="R13" s="41" t="s">
        <v>72</v>
      </c>
      <c r="S13" s="55">
        <v>285.05638500000003</v>
      </c>
      <c r="T13" s="37" t="s">
        <v>72</v>
      </c>
      <c r="U13" s="59">
        <v>300.2627</v>
      </c>
      <c r="V13" s="37" t="s">
        <v>72</v>
      </c>
      <c r="W13" s="65">
        <v>361.83792399999999</v>
      </c>
      <c r="X13" s="41" t="s">
        <v>72</v>
      </c>
      <c r="Y13" s="55">
        <v>525.20443000000012</v>
      </c>
      <c r="Z13" s="41" t="s">
        <v>72</v>
      </c>
      <c r="AA13" s="55">
        <v>465.11338499999999</v>
      </c>
      <c r="AB13" s="37" t="s">
        <v>72</v>
      </c>
      <c r="AC13" s="59">
        <v>465.40947199999999</v>
      </c>
      <c r="AD13" s="40" t="s">
        <v>72</v>
      </c>
      <c r="AE13" s="62">
        <v>534.02405500000009</v>
      </c>
      <c r="AF13" s="42" t="s">
        <v>72</v>
      </c>
    </row>
    <row r="14" spans="1:32" ht="15" customHeight="1">
      <c r="A14" s="35" t="s">
        <v>46</v>
      </c>
      <c r="B14" s="36"/>
      <c r="C14" s="55">
        <v>1160.1560000000002</v>
      </c>
      <c r="D14" s="41" t="s">
        <v>72</v>
      </c>
      <c r="E14" s="55">
        <v>1306.7980000000002</v>
      </c>
      <c r="F14" s="41" t="s">
        <v>72</v>
      </c>
      <c r="G14" s="55">
        <v>1011.5799999999999</v>
      </c>
      <c r="H14" s="37" t="s">
        <v>72</v>
      </c>
      <c r="I14" s="59">
        <v>1053.7840000000001</v>
      </c>
      <c r="J14" s="40" t="s">
        <v>72</v>
      </c>
      <c r="K14" s="62">
        <v>1053.7840000000001</v>
      </c>
      <c r="L14" s="37" t="s">
        <v>72</v>
      </c>
      <c r="M14" s="65">
        <v>222.333369</v>
      </c>
      <c r="N14" s="41" t="s">
        <v>72</v>
      </c>
      <c r="O14" s="55">
        <v>258.02963199999999</v>
      </c>
      <c r="P14" s="41" t="s">
        <v>72</v>
      </c>
      <c r="Q14" s="55">
        <v>232.34334700000002</v>
      </c>
      <c r="R14" s="41" t="s">
        <v>72</v>
      </c>
      <c r="S14" s="55">
        <v>235.45379</v>
      </c>
      <c r="T14" s="37" t="s">
        <v>72</v>
      </c>
      <c r="U14" s="59">
        <v>235.45379</v>
      </c>
      <c r="V14" s="37" t="s">
        <v>72</v>
      </c>
      <c r="W14" s="65">
        <v>47.43949400000001</v>
      </c>
      <c r="X14" s="41" t="s">
        <v>72</v>
      </c>
      <c r="Y14" s="55">
        <v>53.299933000000003</v>
      </c>
      <c r="Z14" s="41" t="s">
        <v>72</v>
      </c>
      <c r="AA14" s="55">
        <v>41.360388</v>
      </c>
      <c r="AB14" s="37" t="s">
        <v>72</v>
      </c>
      <c r="AC14" s="59">
        <v>46.584885</v>
      </c>
      <c r="AD14" s="40" t="s">
        <v>72</v>
      </c>
      <c r="AE14" s="62">
        <v>46.584885</v>
      </c>
      <c r="AF14" s="42" t="s">
        <v>72</v>
      </c>
    </row>
    <row r="15" spans="1:32" ht="15" customHeight="1">
      <c r="A15" s="35" t="s">
        <v>47</v>
      </c>
      <c r="B15" s="36"/>
      <c r="C15" s="55">
        <v>237.40899999999988</v>
      </c>
      <c r="D15" s="41" t="s">
        <v>72</v>
      </c>
      <c r="E15" s="55">
        <v>257.89300000000009</v>
      </c>
      <c r="F15" s="41" t="s">
        <v>72</v>
      </c>
      <c r="G15" s="55">
        <v>208.96000000000004</v>
      </c>
      <c r="H15" s="37" t="s">
        <v>72</v>
      </c>
      <c r="I15" s="59">
        <v>225.17000000000007</v>
      </c>
      <c r="J15" s="40" t="s">
        <v>72</v>
      </c>
      <c r="K15" s="62">
        <v>238.52699999999999</v>
      </c>
      <c r="L15" s="37" t="s">
        <v>72</v>
      </c>
      <c r="M15" s="65">
        <v>69.196210999999991</v>
      </c>
      <c r="N15" s="41" t="s">
        <v>72</v>
      </c>
      <c r="O15" s="55">
        <v>81.922081000000006</v>
      </c>
      <c r="P15" s="41" t="s">
        <v>72</v>
      </c>
      <c r="Q15" s="55">
        <v>82.005185000000012</v>
      </c>
      <c r="R15" s="41" t="s">
        <v>72</v>
      </c>
      <c r="S15" s="55">
        <v>95.383003000000002</v>
      </c>
      <c r="T15" s="37" t="s">
        <v>72</v>
      </c>
      <c r="U15" s="59">
        <v>94.062796000000006</v>
      </c>
      <c r="V15" s="37" t="s">
        <v>72</v>
      </c>
      <c r="W15" s="65">
        <v>139.932141</v>
      </c>
      <c r="X15" s="41" t="s">
        <v>72</v>
      </c>
      <c r="Y15" s="55">
        <v>156.73118299999999</v>
      </c>
      <c r="Z15" s="41" t="s">
        <v>72</v>
      </c>
      <c r="AA15" s="55">
        <v>150.89473800000002</v>
      </c>
      <c r="AB15" s="37" t="s">
        <v>72</v>
      </c>
      <c r="AC15" s="59">
        <v>166.28868700000004</v>
      </c>
      <c r="AD15" s="40" t="s">
        <v>72</v>
      </c>
      <c r="AE15" s="62">
        <v>162.338233</v>
      </c>
      <c r="AF15" s="42" t="s">
        <v>72</v>
      </c>
    </row>
    <row r="16" spans="1:32" ht="15" customHeight="1">
      <c r="A16" s="35" t="s">
        <v>48</v>
      </c>
      <c r="B16" s="36"/>
      <c r="C16" s="55">
        <v>728.49900000000002</v>
      </c>
      <c r="D16" s="41" t="s">
        <v>72</v>
      </c>
      <c r="E16" s="55">
        <v>702.36900000000014</v>
      </c>
      <c r="F16" s="41" t="s">
        <v>72</v>
      </c>
      <c r="G16" s="55">
        <v>712.7399999999999</v>
      </c>
      <c r="H16" s="37" t="s">
        <v>72</v>
      </c>
      <c r="I16" s="59">
        <v>677.49299999999994</v>
      </c>
      <c r="J16" s="40" t="s">
        <v>72</v>
      </c>
      <c r="K16" s="62">
        <v>604.21599999999989</v>
      </c>
      <c r="L16" s="37" t="s">
        <v>72</v>
      </c>
      <c r="M16" s="65">
        <v>192.23186999999999</v>
      </c>
      <c r="N16" s="41" t="s">
        <v>72</v>
      </c>
      <c r="O16" s="55">
        <v>233.89888799999997</v>
      </c>
      <c r="P16" s="41" t="s">
        <v>72</v>
      </c>
      <c r="Q16" s="55">
        <v>218.95627100000002</v>
      </c>
      <c r="R16" s="41" t="s">
        <v>72</v>
      </c>
      <c r="S16" s="55">
        <v>200.47542000000001</v>
      </c>
      <c r="T16" s="37" t="s">
        <v>72</v>
      </c>
      <c r="U16" s="59">
        <v>184.493067547842</v>
      </c>
      <c r="V16" s="37" t="s">
        <v>72</v>
      </c>
      <c r="W16" s="65">
        <v>613.60784200000001</v>
      </c>
      <c r="X16" s="41" t="s">
        <v>72</v>
      </c>
      <c r="Y16" s="55">
        <v>706.06104099999993</v>
      </c>
      <c r="Z16" s="41" t="s">
        <v>72</v>
      </c>
      <c r="AA16" s="55">
        <v>635.96281800000008</v>
      </c>
      <c r="AB16" s="37" t="s">
        <v>72</v>
      </c>
      <c r="AC16" s="59">
        <v>698.63849299999993</v>
      </c>
      <c r="AD16" s="40" t="s">
        <v>72</v>
      </c>
      <c r="AE16" s="62">
        <v>771.34278535967405</v>
      </c>
      <c r="AF16" s="42" t="s">
        <v>72</v>
      </c>
    </row>
    <row r="17" spans="1:32" ht="15" customHeight="1">
      <c r="A17" s="35" t="s">
        <v>13</v>
      </c>
      <c r="B17" s="36"/>
      <c r="C17" s="55">
        <v>5582.1270000000004</v>
      </c>
      <c r="D17" s="41" t="s">
        <v>72</v>
      </c>
      <c r="E17" s="55">
        <v>5722.2870000000003</v>
      </c>
      <c r="F17" s="41" t="s">
        <v>72</v>
      </c>
      <c r="G17" s="55">
        <v>4997.0110000000004</v>
      </c>
      <c r="H17" s="37" t="s">
        <v>72</v>
      </c>
      <c r="I17" s="59">
        <v>4575.7270000000008</v>
      </c>
      <c r="J17" s="40" t="s">
        <v>72</v>
      </c>
      <c r="K17" s="62">
        <v>4272.6439999999993</v>
      </c>
      <c r="L17" s="37" t="s">
        <v>72</v>
      </c>
      <c r="M17" s="65">
        <v>1187.6177399999999</v>
      </c>
      <c r="N17" s="41" t="s">
        <v>72</v>
      </c>
      <c r="O17" s="55">
        <v>1295.2459219999998</v>
      </c>
      <c r="P17" s="41" t="s">
        <v>72</v>
      </c>
      <c r="Q17" s="55">
        <v>1228.32708</v>
      </c>
      <c r="R17" s="41" t="s">
        <v>72</v>
      </c>
      <c r="S17" s="55">
        <v>1227.9250920000002</v>
      </c>
      <c r="T17" s="37" t="s">
        <v>72</v>
      </c>
      <c r="U17" s="59">
        <v>1234.6699779999999</v>
      </c>
      <c r="V17" s="37" t="s">
        <v>72</v>
      </c>
      <c r="W17" s="65">
        <v>901.746444</v>
      </c>
      <c r="X17" s="41" t="s">
        <v>72</v>
      </c>
      <c r="Y17" s="55">
        <v>1017.990132</v>
      </c>
      <c r="Z17" s="41" t="s">
        <v>72</v>
      </c>
      <c r="AA17" s="55">
        <v>1019.403477</v>
      </c>
      <c r="AB17" s="37" t="s">
        <v>72</v>
      </c>
      <c r="AC17" s="59">
        <v>1044.035564</v>
      </c>
      <c r="AD17" s="40" t="s">
        <v>72</v>
      </c>
      <c r="AE17" s="62">
        <v>1123.953757</v>
      </c>
      <c r="AF17" s="42" t="s">
        <v>72</v>
      </c>
    </row>
    <row r="18" spans="1:32" ht="15" customHeight="1">
      <c r="A18" s="35" t="s">
        <v>49</v>
      </c>
      <c r="B18" s="36"/>
      <c r="C18" s="55">
        <v>10991.525</v>
      </c>
      <c r="D18" s="41" t="s">
        <v>72</v>
      </c>
      <c r="E18" s="55">
        <v>11533.884999999998</v>
      </c>
      <c r="F18" s="41" t="s">
        <v>72</v>
      </c>
      <c r="G18" s="55">
        <v>11873.556</v>
      </c>
      <c r="H18" s="37" t="s">
        <v>72</v>
      </c>
      <c r="I18" s="59">
        <v>11519.853999999999</v>
      </c>
      <c r="J18" s="40" t="s">
        <v>72</v>
      </c>
      <c r="K18" s="62">
        <v>11671.868000000002</v>
      </c>
      <c r="L18" s="37" t="s">
        <v>72</v>
      </c>
      <c r="M18" s="65">
        <v>2039.124129</v>
      </c>
      <c r="N18" s="41" t="s">
        <v>72</v>
      </c>
      <c r="O18" s="55">
        <v>2493.2849759999999</v>
      </c>
      <c r="P18" s="41" t="s">
        <v>72</v>
      </c>
      <c r="Q18" s="55">
        <v>2255.1117949999998</v>
      </c>
      <c r="R18" s="41" t="s">
        <v>72</v>
      </c>
      <c r="S18" s="55">
        <v>2256.7558610823098</v>
      </c>
      <c r="T18" s="37" t="s">
        <v>72</v>
      </c>
      <c r="U18" s="59">
        <v>2344.0197032362353</v>
      </c>
      <c r="V18" s="37" t="s">
        <v>72</v>
      </c>
      <c r="W18" s="65">
        <v>3254.27268</v>
      </c>
      <c r="X18" s="41" t="s">
        <v>72</v>
      </c>
      <c r="Y18" s="55">
        <v>3378.5037119999997</v>
      </c>
      <c r="Z18" s="41" t="s">
        <v>72</v>
      </c>
      <c r="AA18" s="55">
        <v>3014.8999629999998</v>
      </c>
      <c r="AB18" s="37" t="s">
        <v>72</v>
      </c>
      <c r="AC18" s="59">
        <v>3182.9617941721699</v>
      </c>
      <c r="AD18" s="40" t="s">
        <v>72</v>
      </c>
      <c r="AE18" s="62">
        <v>3177.1075507994306</v>
      </c>
      <c r="AF18" s="42" t="s">
        <v>72</v>
      </c>
    </row>
    <row r="19" spans="1:32" ht="15" customHeight="1">
      <c r="A19" s="35" t="s">
        <v>50</v>
      </c>
      <c r="B19" s="36"/>
      <c r="C19" s="55">
        <v>1107.038</v>
      </c>
      <c r="D19" s="41" t="s">
        <v>72</v>
      </c>
      <c r="E19" s="55">
        <v>1007.6460000000001</v>
      </c>
      <c r="F19" s="41" t="s">
        <v>72</v>
      </c>
      <c r="G19" s="55">
        <v>271.30299999999994</v>
      </c>
      <c r="H19" s="37" t="s">
        <v>72</v>
      </c>
      <c r="I19" s="59">
        <v>400.50299999999993</v>
      </c>
      <c r="J19" s="40" t="s">
        <v>72</v>
      </c>
      <c r="K19" s="62">
        <v>476.69899999999996</v>
      </c>
      <c r="L19" s="37" t="s">
        <v>72</v>
      </c>
      <c r="M19" s="65">
        <v>127.98262100000001</v>
      </c>
      <c r="N19" s="41" t="s">
        <v>72</v>
      </c>
      <c r="O19" s="55">
        <v>105.07310699999999</v>
      </c>
      <c r="P19" s="41" t="s">
        <v>72</v>
      </c>
      <c r="Q19" s="55">
        <v>81.309407999999991</v>
      </c>
      <c r="R19" s="41" t="s">
        <v>72</v>
      </c>
      <c r="S19" s="55">
        <v>102.93364699999999</v>
      </c>
      <c r="T19" s="37" t="s">
        <v>72</v>
      </c>
      <c r="U19" s="59">
        <v>113.309681</v>
      </c>
      <c r="V19" s="37" t="s">
        <v>72</v>
      </c>
      <c r="W19" s="65">
        <v>53.862456000000002</v>
      </c>
      <c r="X19" s="41" t="s">
        <v>72</v>
      </c>
      <c r="Y19" s="55">
        <v>73.207703000000009</v>
      </c>
      <c r="Z19" s="41" t="s">
        <v>72</v>
      </c>
      <c r="AA19" s="55">
        <v>74.804799000000003</v>
      </c>
      <c r="AB19" s="37" t="s">
        <v>72</v>
      </c>
      <c r="AC19" s="59">
        <v>61.906974000000005</v>
      </c>
      <c r="AD19" s="40" t="s">
        <v>72</v>
      </c>
      <c r="AE19" s="62">
        <v>62.591526000000002</v>
      </c>
      <c r="AF19" s="42" t="s">
        <v>72</v>
      </c>
    </row>
    <row r="20" spans="1:32" ht="15" customHeight="1">
      <c r="A20" s="35" t="s">
        <v>51</v>
      </c>
      <c r="B20" s="36"/>
      <c r="C20" s="55">
        <v>544.89500000000021</v>
      </c>
      <c r="D20" s="41" t="s">
        <v>72</v>
      </c>
      <c r="E20" s="55">
        <v>540.73500000000001</v>
      </c>
      <c r="F20" s="41" t="s">
        <v>72</v>
      </c>
      <c r="G20" s="55">
        <v>523.173</v>
      </c>
      <c r="H20" s="37" t="s">
        <v>72</v>
      </c>
      <c r="I20" s="59">
        <v>492.54899999999998</v>
      </c>
      <c r="J20" s="40" t="s">
        <v>72</v>
      </c>
      <c r="K20" s="62">
        <v>706.85599999999999</v>
      </c>
      <c r="L20" s="37" t="s">
        <v>72</v>
      </c>
      <c r="M20" s="65">
        <v>159.97374900000003</v>
      </c>
      <c r="N20" s="41" t="s">
        <v>72</v>
      </c>
      <c r="O20" s="55">
        <v>184.79603599999999</v>
      </c>
      <c r="P20" s="41" t="s">
        <v>72</v>
      </c>
      <c r="Q20" s="55">
        <v>164.45860300000001</v>
      </c>
      <c r="R20" s="41" t="s">
        <v>72</v>
      </c>
      <c r="S20" s="55">
        <v>205.94060100000002</v>
      </c>
      <c r="T20" s="37" t="s">
        <v>72</v>
      </c>
      <c r="U20" s="59">
        <v>220.908637</v>
      </c>
      <c r="V20" s="37" t="s">
        <v>72</v>
      </c>
      <c r="W20" s="65">
        <v>192.92984900000002</v>
      </c>
      <c r="X20" s="41" t="s">
        <v>72</v>
      </c>
      <c r="Y20" s="55">
        <v>186.419555</v>
      </c>
      <c r="Z20" s="41" t="s">
        <v>72</v>
      </c>
      <c r="AA20" s="55">
        <v>160.68014100000002</v>
      </c>
      <c r="AB20" s="37" t="s">
        <v>72</v>
      </c>
      <c r="AC20" s="59">
        <v>186.46914900000004</v>
      </c>
      <c r="AD20" s="40" t="s">
        <v>72</v>
      </c>
      <c r="AE20" s="62">
        <v>226.410526</v>
      </c>
      <c r="AF20" s="42" t="s">
        <v>72</v>
      </c>
    </row>
    <row r="21" spans="1:32" ht="15" customHeight="1">
      <c r="A21" s="35" t="s">
        <v>52</v>
      </c>
      <c r="B21" s="36"/>
      <c r="C21" s="55">
        <v>21.301999999999996</v>
      </c>
      <c r="D21" s="41" t="s">
        <v>72</v>
      </c>
      <c r="E21" s="55">
        <v>20.092000000000002</v>
      </c>
      <c r="F21" s="41" t="s">
        <v>72</v>
      </c>
      <c r="G21" s="55">
        <v>21.741</v>
      </c>
      <c r="H21" s="37" t="s">
        <v>72</v>
      </c>
      <c r="I21" s="59">
        <v>23.589000000000002</v>
      </c>
      <c r="J21" s="40" t="s">
        <v>72</v>
      </c>
      <c r="K21" s="62">
        <v>28.255000000000003</v>
      </c>
      <c r="L21" s="37" t="s">
        <v>72</v>
      </c>
      <c r="M21" s="65">
        <v>12.110502</v>
      </c>
      <c r="N21" s="41" t="s">
        <v>72</v>
      </c>
      <c r="O21" s="55">
        <v>12.182243</v>
      </c>
      <c r="P21" s="41" t="s">
        <v>72</v>
      </c>
      <c r="Q21" s="55">
        <v>13.115463999999999</v>
      </c>
      <c r="R21" s="41" t="s">
        <v>72</v>
      </c>
      <c r="S21" s="55">
        <v>14.393122</v>
      </c>
      <c r="T21" s="37" t="s">
        <v>72</v>
      </c>
      <c r="U21" s="59">
        <v>17.318489999999997</v>
      </c>
      <c r="V21" s="37" t="s">
        <v>72</v>
      </c>
      <c r="W21" s="65">
        <v>6.8237000000000006E-2</v>
      </c>
      <c r="X21" s="41" t="s">
        <v>72</v>
      </c>
      <c r="Y21" s="55">
        <v>5.6250000000000001E-2</v>
      </c>
      <c r="Z21" s="41" t="s">
        <v>72</v>
      </c>
      <c r="AA21" s="55">
        <v>0.19382099999999997</v>
      </c>
      <c r="AB21" s="37" t="s">
        <v>72</v>
      </c>
      <c r="AC21" s="59">
        <v>3.1850000000000003E-3</v>
      </c>
      <c r="AD21" s="40" t="s">
        <v>72</v>
      </c>
      <c r="AE21" s="62">
        <v>4.2750000000000002E-3</v>
      </c>
      <c r="AF21" s="42" t="s">
        <v>72</v>
      </c>
    </row>
    <row r="22" spans="1:32" ht="15" customHeight="1">
      <c r="A22" s="35" t="s">
        <v>53</v>
      </c>
      <c r="B22" s="36"/>
      <c r="C22" s="55">
        <v>307.16099999999994</v>
      </c>
      <c r="D22" s="41" t="s">
        <v>72</v>
      </c>
      <c r="E22" s="55">
        <v>316.66999999999996</v>
      </c>
      <c r="F22" s="41" t="s">
        <v>72</v>
      </c>
      <c r="G22" s="55">
        <v>289.09100000000001</v>
      </c>
      <c r="H22" s="37" t="s">
        <v>72</v>
      </c>
      <c r="I22" s="59">
        <v>268.28699999999992</v>
      </c>
      <c r="J22" s="40" t="s">
        <v>72</v>
      </c>
      <c r="K22" s="62">
        <v>388.94700000000012</v>
      </c>
      <c r="L22" s="37" t="s">
        <v>72</v>
      </c>
      <c r="M22" s="65">
        <v>86.822744999999998</v>
      </c>
      <c r="N22" s="41" t="s">
        <v>72</v>
      </c>
      <c r="O22" s="55">
        <v>94.818863999999991</v>
      </c>
      <c r="P22" s="41" t="s">
        <v>72</v>
      </c>
      <c r="Q22" s="55">
        <v>96.325310000000002</v>
      </c>
      <c r="R22" s="41" t="s">
        <v>72</v>
      </c>
      <c r="S22" s="55">
        <v>104.066401</v>
      </c>
      <c r="T22" s="37" t="s">
        <v>72</v>
      </c>
      <c r="U22" s="59">
        <v>129.67716200000001</v>
      </c>
      <c r="V22" s="37" t="s">
        <v>72</v>
      </c>
      <c r="W22" s="65">
        <v>237.324163</v>
      </c>
      <c r="X22" s="41" t="s">
        <v>72</v>
      </c>
      <c r="Y22" s="55">
        <v>241.46467200000001</v>
      </c>
      <c r="Z22" s="41" t="s">
        <v>72</v>
      </c>
      <c r="AA22" s="55">
        <v>229.51538799999997</v>
      </c>
      <c r="AB22" s="37" t="s">
        <v>72</v>
      </c>
      <c r="AC22" s="59">
        <v>264.88313400000004</v>
      </c>
      <c r="AD22" s="40" t="s">
        <v>72</v>
      </c>
      <c r="AE22" s="62">
        <v>223.30809100000002</v>
      </c>
      <c r="AF22" s="42" t="s">
        <v>72</v>
      </c>
    </row>
    <row r="23" spans="1:32" ht="15" customHeight="1">
      <c r="A23" s="35" t="s">
        <v>54</v>
      </c>
      <c r="B23" s="36"/>
      <c r="C23" s="55">
        <v>617.23051774089072</v>
      </c>
      <c r="D23" s="41" t="s">
        <v>72</v>
      </c>
      <c r="E23" s="55">
        <v>603.14538276923076</v>
      </c>
      <c r="F23" s="41" t="s">
        <v>72</v>
      </c>
      <c r="G23" s="55">
        <v>664.10014892307697</v>
      </c>
      <c r="H23" s="37" t="s">
        <v>72</v>
      </c>
      <c r="I23" s="59">
        <v>664.09</v>
      </c>
      <c r="J23" s="40" t="s">
        <v>72</v>
      </c>
      <c r="K23" s="62">
        <v>664.09</v>
      </c>
      <c r="L23" s="37" t="s">
        <v>72</v>
      </c>
      <c r="M23" s="65">
        <v>213.77700000000002</v>
      </c>
      <c r="N23" s="41" t="s">
        <v>72</v>
      </c>
      <c r="O23" s="55">
        <v>231.339</v>
      </c>
      <c r="P23" s="41" t="s">
        <v>72</v>
      </c>
      <c r="Q23" s="55">
        <v>221.62052000000003</v>
      </c>
      <c r="R23" s="41" t="s">
        <v>72</v>
      </c>
      <c r="S23" s="55">
        <v>221.62052000000003</v>
      </c>
      <c r="T23" s="37" t="s">
        <v>72</v>
      </c>
      <c r="U23" s="59">
        <v>221.62052000000003</v>
      </c>
      <c r="V23" s="37" t="s">
        <v>72</v>
      </c>
      <c r="W23" s="65">
        <v>1.44</v>
      </c>
      <c r="X23" s="41" t="s">
        <v>72</v>
      </c>
      <c r="Y23" s="55">
        <v>0.57840000000000003</v>
      </c>
      <c r="Z23" s="41" t="s">
        <v>72</v>
      </c>
      <c r="AA23" s="55">
        <v>1.1879999999999999</v>
      </c>
      <c r="AB23" s="37" t="s">
        <v>72</v>
      </c>
      <c r="AC23" s="59">
        <v>1.1879999999999999</v>
      </c>
      <c r="AD23" s="40" t="s">
        <v>72</v>
      </c>
      <c r="AE23" s="62">
        <v>1.1879999999999999</v>
      </c>
      <c r="AF23" s="42" t="s">
        <v>72</v>
      </c>
    </row>
    <row r="24" spans="1:32" ht="15" customHeight="1">
      <c r="A24" s="35" t="s">
        <v>55</v>
      </c>
      <c r="B24" s="36"/>
      <c r="C24" s="55">
        <v>6409.8</v>
      </c>
      <c r="D24" s="41" t="s">
        <v>72</v>
      </c>
      <c r="E24" s="55">
        <v>5621.259</v>
      </c>
      <c r="F24" s="41" t="s">
        <v>72</v>
      </c>
      <c r="G24" s="55">
        <v>5053.7860000000001</v>
      </c>
      <c r="H24" s="37" t="s">
        <v>72</v>
      </c>
      <c r="I24" s="59">
        <v>4880.6109999999999</v>
      </c>
      <c r="J24" s="40" t="s">
        <v>72</v>
      </c>
      <c r="K24" s="62">
        <v>5451.4690000000001</v>
      </c>
      <c r="L24" s="37" t="s">
        <v>72</v>
      </c>
      <c r="M24" s="65">
        <v>1017.1977400000001</v>
      </c>
      <c r="N24" s="41" t="s">
        <v>72</v>
      </c>
      <c r="O24" s="55">
        <v>1002.3376999999999</v>
      </c>
      <c r="P24" s="41" t="s">
        <v>72</v>
      </c>
      <c r="Q24" s="55">
        <v>884.62210600000003</v>
      </c>
      <c r="R24" s="41" t="s">
        <v>72</v>
      </c>
      <c r="S24" s="55">
        <v>956.57897500000013</v>
      </c>
      <c r="T24" s="37" t="s">
        <v>72</v>
      </c>
      <c r="U24" s="59">
        <v>1089.3856040000001</v>
      </c>
      <c r="V24" s="37" t="s">
        <v>72</v>
      </c>
      <c r="W24" s="65">
        <v>612.6444590000001</v>
      </c>
      <c r="X24" s="41" t="s">
        <v>72</v>
      </c>
      <c r="Y24" s="55">
        <v>658.23722399999997</v>
      </c>
      <c r="Z24" s="41" t="s">
        <v>72</v>
      </c>
      <c r="AA24" s="55">
        <v>616.51562000000001</v>
      </c>
      <c r="AB24" s="37" t="s">
        <v>72</v>
      </c>
      <c r="AC24" s="59">
        <v>612.76883600000008</v>
      </c>
      <c r="AD24" s="40" t="s">
        <v>72</v>
      </c>
      <c r="AE24" s="62">
        <v>674.022561</v>
      </c>
      <c r="AF24" s="42" t="s">
        <v>72</v>
      </c>
    </row>
    <row r="25" spans="1:32" ht="15" customHeight="1">
      <c r="A25" s="35" t="s">
        <v>56</v>
      </c>
      <c r="B25" s="36"/>
      <c r="C25" s="55">
        <v>261.54599999999994</v>
      </c>
      <c r="D25" s="41" t="s">
        <v>72</v>
      </c>
      <c r="E25" s="55">
        <v>314.9190000000001</v>
      </c>
      <c r="F25" s="41" t="s">
        <v>72</v>
      </c>
      <c r="G25" s="55">
        <v>273.08200000000011</v>
      </c>
      <c r="H25" s="37" t="s">
        <v>72</v>
      </c>
      <c r="I25" s="59">
        <v>392.95799999999986</v>
      </c>
      <c r="J25" s="40" t="s">
        <v>72</v>
      </c>
      <c r="K25" s="62">
        <v>346.26300000000037</v>
      </c>
      <c r="L25" s="37" t="s">
        <v>72</v>
      </c>
      <c r="M25" s="65">
        <v>49.458373000000002</v>
      </c>
      <c r="N25" s="41" t="s">
        <v>72</v>
      </c>
      <c r="O25" s="55">
        <v>69.413574000000011</v>
      </c>
      <c r="P25" s="41" t="s">
        <v>72</v>
      </c>
      <c r="Q25" s="55">
        <v>59.582915999999997</v>
      </c>
      <c r="R25" s="41" t="s">
        <v>72</v>
      </c>
      <c r="S25" s="55">
        <v>70.295811</v>
      </c>
      <c r="T25" s="37" t="s">
        <v>72</v>
      </c>
      <c r="U25" s="59">
        <v>88.043734000000001</v>
      </c>
      <c r="V25" s="37" t="s">
        <v>72</v>
      </c>
      <c r="W25" s="65">
        <v>308.76653399999998</v>
      </c>
      <c r="X25" s="41" t="s">
        <v>72</v>
      </c>
      <c r="Y25" s="55">
        <v>372.10008900000003</v>
      </c>
      <c r="Z25" s="41" t="s">
        <v>72</v>
      </c>
      <c r="AA25" s="55">
        <v>374.08347700000002</v>
      </c>
      <c r="AB25" s="37" t="s">
        <v>72</v>
      </c>
      <c r="AC25" s="59">
        <v>407.87608799999998</v>
      </c>
      <c r="AD25" s="40" t="s">
        <v>72</v>
      </c>
      <c r="AE25" s="62">
        <v>415.934709</v>
      </c>
      <c r="AF25" s="42" t="s">
        <v>72</v>
      </c>
    </row>
    <row r="26" spans="1:32" ht="15" customHeight="1">
      <c r="A26" s="35" t="s">
        <v>116</v>
      </c>
      <c r="B26" s="36"/>
      <c r="C26" s="55">
        <v>857.90700000000015</v>
      </c>
      <c r="D26" s="41" t="s">
        <v>72</v>
      </c>
      <c r="E26" s="55">
        <v>1011.623</v>
      </c>
      <c r="F26" s="41" t="s">
        <v>72</v>
      </c>
      <c r="G26" s="55">
        <v>1043.606</v>
      </c>
      <c r="H26" s="37" t="s">
        <v>72</v>
      </c>
      <c r="I26" s="59">
        <v>1027.3410000000001</v>
      </c>
      <c r="J26" s="40" t="s">
        <v>72</v>
      </c>
      <c r="K26" s="62">
        <v>1257.9519999999998</v>
      </c>
      <c r="L26" s="37" t="s">
        <v>72</v>
      </c>
      <c r="M26" s="65">
        <v>142.128512</v>
      </c>
      <c r="N26" s="41" t="s">
        <v>72</v>
      </c>
      <c r="O26" s="55">
        <v>178.70392999999999</v>
      </c>
      <c r="P26" s="41" t="s">
        <v>72</v>
      </c>
      <c r="Q26" s="55">
        <v>193.03021600000002</v>
      </c>
      <c r="R26" s="41" t="s">
        <v>72</v>
      </c>
      <c r="S26" s="55">
        <v>206.39068000000003</v>
      </c>
      <c r="T26" s="37" t="s">
        <v>72</v>
      </c>
      <c r="U26" s="59">
        <v>245.13234100000003</v>
      </c>
      <c r="V26" s="37" t="s">
        <v>72</v>
      </c>
      <c r="W26" s="65">
        <v>72.345739000000009</v>
      </c>
      <c r="X26" s="41" t="s">
        <v>72</v>
      </c>
      <c r="Y26" s="55">
        <v>82.436774</v>
      </c>
      <c r="Z26" s="41" t="s">
        <v>72</v>
      </c>
      <c r="AA26" s="55">
        <v>89.966741999999996</v>
      </c>
      <c r="AB26" s="37" t="s">
        <v>72</v>
      </c>
      <c r="AC26" s="59">
        <v>104.323356</v>
      </c>
      <c r="AD26" s="40" t="s">
        <v>72</v>
      </c>
      <c r="AE26" s="62">
        <v>80.589629000000002</v>
      </c>
      <c r="AF26" s="42" t="s">
        <v>72</v>
      </c>
    </row>
    <row r="27" spans="1:32" ht="15" customHeight="1">
      <c r="A27" s="35" t="s">
        <v>128</v>
      </c>
      <c r="B27" s="36"/>
      <c r="C27" s="55">
        <v>127.58540000000005</v>
      </c>
      <c r="D27" s="41" t="s">
        <v>72</v>
      </c>
      <c r="E27" s="55">
        <v>119.50110000000006</v>
      </c>
      <c r="F27" s="41" t="s">
        <v>72</v>
      </c>
      <c r="G27" s="55">
        <v>199.54700000000003</v>
      </c>
      <c r="H27" s="37" t="s">
        <v>72</v>
      </c>
      <c r="I27" s="59">
        <v>175.25500000000005</v>
      </c>
      <c r="J27" s="40" t="s">
        <v>72</v>
      </c>
      <c r="K27" s="62">
        <v>203.12400000000002</v>
      </c>
      <c r="L27" s="37" t="s">
        <v>72</v>
      </c>
      <c r="M27" s="65">
        <v>22.113685</v>
      </c>
      <c r="N27" s="41" t="s">
        <v>72</v>
      </c>
      <c r="O27" s="55">
        <v>24.709754</v>
      </c>
      <c r="P27" s="41" t="s">
        <v>72</v>
      </c>
      <c r="Q27" s="55">
        <v>24.780836000000001</v>
      </c>
      <c r="R27" s="41" t="s">
        <v>72</v>
      </c>
      <c r="S27" s="55">
        <v>32.608473000000004</v>
      </c>
      <c r="T27" s="37" t="s">
        <v>72</v>
      </c>
      <c r="U27" s="59">
        <v>36.130473000000002</v>
      </c>
      <c r="V27" s="37" t="s">
        <v>72</v>
      </c>
      <c r="W27" s="65">
        <v>188.644126</v>
      </c>
      <c r="X27" s="41" t="s">
        <v>72</v>
      </c>
      <c r="Y27" s="55">
        <v>196.59270500000002</v>
      </c>
      <c r="Z27" s="41" t="s">
        <v>72</v>
      </c>
      <c r="AA27" s="55">
        <v>165.90817199999998</v>
      </c>
      <c r="AB27" s="37" t="s">
        <v>72</v>
      </c>
      <c r="AC27" s="59">
        <v>174.54477399999999</v>
      </c>
      <c r="AD27" s="40" t="s">
        <v>72</v>
      </c>
      <c r="AE27" s="62">
        <v>166.83277399999997</v>
      </c>
      <c r="AF27" s="42" t="s">
        <v>72</v>
      </c>
    </row>
    <row r="28" spans="1:32" ht="15" customHeight="1">
      <c r="A28" s="35" t="s">
        <v>101</v>
      </c>
      <c r="B28" s="36"/>
      <c r="C28" s="55">
        <v>22.808000000000003</v>
      </c>
      <c r="D28" s="41" t="s">
        <v>72</v>
      </c>
      <c r="E28" s="55">
        <v>22.411999999999999</v>
      </c>
      <c r="F28" s="41" t="s">
        <v>72</v>
      </c>
      <c r="G28" s="55">
        <v>31.152999999999999</v>
      </c>
      <c r="H28" s="37" t="s">
        <v>72</v>
      </c>
      <c r="I28" s="59">
        <v>21.164999999999999</v>
      </c>
      <c r="J28" s="40" t="s">
        <v>72</v>
      </c>
      <c r="K28" s="62">
        <v>30.636999999999997</v>
      </c>
      <c r="L28" s="37" t="s">
        <v>72</v>
      </c>
      <c r="M28" s="65">
        <v>8.9682269999999988</v>
      </c>
      <c r="N28" s="41" t="s">
        <v>72</v>
      </c>
      <c r="O28" s="55">
        <v>9.5274889999999992</v>
      </c>
      <c r="P28" s="41" t="s">
        <v>72</v>
      </c>
      <c r="Q28" s="55">
        <v>8.2274219999999989</v>
      </c>
      <c r="R28" s="41" t="s">
        <v>72</v>
      </c>
      <c r="S28" s="55">
        <v>8.2027541028499993</v>
      </c>
      <c r="T28" s="37" t="s">
        <v>72</v>
      </c>
      <c r="U28" s="59">
        <v>10.798943784633</v>
      </c>
      <c r="V28" s="37" t="s">
        <v>72</v>
      </c>
      <c r="W28" s="65">
        <v>1.8507000000000003E-2</v>
      </c>
      <c r="X28" s="41" t="s">
        <v>72</v>
      </c>
      <c r="Y28" s="55">
        <v>1.566E-2</v>
      </c>
      <c r="Z28" s="41" t="s">
        <v>72</v>
      </c>
      <c r="AA28" s="55">
        <v>2.1416999999999999E-2</v>
      </c>
      <c r="AB28" s="37" t="s">
        <v>72</v>
      </c>
      <c r="AC28" s="59">
        <v>1.9441951400000001E-2</v>
      </c>
      <c r="AD28" s="40" t="s">
        <v>72</v>
      </c>
      <c r="AE28" s="62">
        <v>5.7834865860000003E-3</v>
      </c>
      <c r="AF28" s="42" t="s">
        <v>72</v>
      </c>
    </row>
    <row r="29" spans="1:32" ht="15" customHeight="1">
      <c r="A29" s="54" t="s">
        <v>196</v>
      </c>
      <c r="B29" s="36"/>
      <c r="C29" s="55">
        <v>25.989849865349434</v>
      </c>
      <c r="D29" s="41" t="s">
        <v>72</v>
      </c>
      <c r="E29" s="55">
        <v>18.932339954492033</v>
      </c>
      <c r="F29" s="41" t="s">
        <v>72</v>
      </c>
      <c r="G29" s="55">
        <v>27.004000000000001</v>
      </c>
      <c r="H29" s="37" t="s">
        <v>72</v>
      </c>
      <c r="I29" s="59">
        <v>27.01</v>
      </c>
      <c r="J29" s="40" t="s">
        <v>72</v>
      </c>
      <c r="K29" s="62">
        <v>27.01</v>
      </c>
      <c r="L29" s="37" t="s">
        <v>72</v>
      </c>
      <c r="M29" s="65">
        <v>9.0362622036262223</v>
      </c>
      <c r="N29" s="41" t="s">
        <v>72</v>
      </c>
      <c r="O29" s="55">
        <v>9.6514530000000018</v>
      </c>
      <c r="P29" s="41" t="s">
        <v>72</v>
      </c>
      <c r="Q29" s="55">
        <v>9.9267200000000013</v>
      </c>
      <c r="R29" s="41" t="s">
        <v>72</v>
      </c>
      <c r="S29" s="55">
        <v>9.9267199999999995</v>
      </c>
      <c r="T29" s="37" t="s">
        <v>72</v>
      </c>
      <c r="U29" s="59">
        <v>9.9267199999999995</v>
      </c>
      <c r="V29" s="37" t="s">
        <v>72</v>
      </c>
      <c r="W29" s="65">
        <v>0.26778242677824271</v>
      </c>
      <c r="X29" s="41" t="s">
        <v>72</v>
      </c>
      <c r="Y29" s="55">
        <v>0.17752840167364017</v>
      </c>
      <c r="Z29" s="41" t="s">
        <v>72</v>
      </c>
      <c r="AA29" s="55">
        <v>0.111263</v>
      </c>
      <c r="AB29" s="37" t="s">
        <v>72</v>
      </c>
      <c r="AC29" s="59">
        <v>0.11127000000000001</v>
      </c>
      <c r="AD29" s="40" t="s">
        <v>72</v>
      </c>
      <c r="AE29" s="62">
        <v>0.11127000000000001</v>
      </c>
      <c r="AF29" s="42" t="s">
        <v>72</v>
      </c>
    </row>
    <row r="30" spans="1:32" ht="15" customHeight="1">
      <c r="A30" s="35" t="s">
        <v>57</v>
      </c>
      <c r="B30" s="36"/>
      <c r="C30" s="55">
        <v>1259.511</v>
      </c>
      <c r="D30" s="41" t="s">
        <v>72</v>
      </c>
      <c r="E30" s="55">
        <v>1430</v>
      </c>
      <c r="F30" s="41" t="s">
        <v>72</v>
      </c>
      <c r="G30" s="55">
        <v>1159.3</v>
      </c>
      <c r="H30" s="37" t="s">
        <v>72</v>
      </c>
      <c r="I30" s="59">
        <v>1116.0920000000001</v>
      </c>
      <c r="J30" s="40" t="s">
        <v>72</v>
      </c>
      <c r="K30" s="62">
        <v>1133</v>
      </c>
      <c r="L30" s="37" t="s">
        <v>72</v>
      </c>
      <c r="M30" s="65">
        <v>742.87588200000005</v>
      </c>
      <c r="N30" s="41" t="s">
        <v>72</v>
      </c>
      <c r="O30" s="55">
        <v>829.01812800000005</v>
      </c>
      <c r="P30" s="41" t="s">
        <v>72</v>
      </c>
      <c r="Q30" s="55">
        <v>706.20959199999993</v>
      </c>
      <c r="R30" s="41" t="s">
        <v>72</v>
      </c>
      <c r="S30" s="55">
        <v>676.99070299999994</v>
      </c>
      <c r="T30" s="37" t="s">
        <v>72</v>
      </c>
      <c r="U30" s="59">
        <v>713.597713</v>
      </c>
      <c r="V30" s="37" t="s">
        <v>72</v>
      </c>
      <c r="W30" s="65">
        <v>140.09865100000002</v>
      </c>
      <c r="X30" s="41" t="s">
        <v>72</v>
      </c>
      <c r="Y30" s="55">
        <v>162.645456</v>
      </c>
      <c r="Z30" s="41" t="s">
        <v>72</v>
      </c>
      <c r="AA30" s="55">
        <v>161.340046</v>
      </c>
      <c r="AB30" s="37" t="s">
        <v>72</v>
      </c>
      <c r="AC30" s="59">
        <v>144.39973500000002</v>
      </c>
      <c r="AD30" s="40" t="s">
        <v>72</v>
      </c>
      <c r="AE30" s="62">
        <v>153.89530999999999</v>
      </c>
      <c r="AF30" s="42" t="s">
        <v>72</v>
      </c>
    </row>
    <row r="31" spans="1:32" ht="15" customHeight="1">
      <c r="A31" s="35" t="s">
        <v>58</v>
      </c>
      <c r="B31" s="36"/>
      <c r="C31" s="55">
        <v>685.87200000000007</v>
      </c>
      <c r="D31" s="41" t="s">
        <v>72</v>
      </c>
      <c r="E31" s="55">
        <v>638.17100000000005</v>
      </c>
      <c r="F31" s="41" t="s">
        <v>72</v>
      </c>
      <c r="G31" s="55">
        <v>601.49</v>
      </c>
      <c r="H31" s="37" t="s">
        <v>72</v>
      </c>
      <c r="I31" s="59">
        <v>607.21100000000001</v>
      </c>
      <c r="J31" s="40" t="s">
        <v>72</v>
      </c>
      <c r="K31" s="62">
        <v>658.10400000000004</v>
      </c>
      <c r="L31" s="37" t="s">
        <v>72</v>
      </c>
      <c r="M31" s="65">
        <v>250.673452</v>
      </c>
      <c r="N31" s="41" t="s">
        <v>72</v>
      </c>
      <c r="O31" s="55">
        <v>283.19539400000002</v>
      </c>
      <c r="P31" s="41" t="s">
        <v>72</v>
      </c>
      <c r="Q31" s="55">
        <v>289.80420400000003</v>
      </c>
      <c r="R31" s="41" t="s">
        <v>72</v>
      </c>
      <c r="S31" s="55">
        <v>294.24355099999997</v>
      </c>
      <c r="T31" s="37" t="s">
        <v>72</v>
      </c>
      <c r="U31" s="59">
        <v>301.55042499999996</v>
      </c>
      <c r="V31" s="37" t="s">
        <v>72</v>
      </c>
      <c r="W31" s="65">
        <v>96.104348000000002</v>
      </c>
      <c r="X31" s="41" t="s">
        <v>72</v>
      </c>
      <c r="Y31" s="55">
        <v>126.00909600000001</v>
      </c>
      <c r="Z31" s="41" t="s">
        <v>72</v>
      </c>
      <c r="AA31" s="55">
        <v>109.20671100000001</v>
      </c>
      <c r="AB31" s="37" t="s">
        <v>72</v>
      </c>
      <c r="AC31" s="59">
        <v>86.995677999999984</v>
      </c>
      <c r="AD31" s="40" t="s">
        <v>72</v>
      </c>
      <c r="AE31" s="62">
        <v>94.149253999999999</v>
      </c>
      <c r="AF31" s="42" t="s">
        <v>72</v>
      </c>
    </row>
    <row r="32" spans="1:32" ht="15" customHeight="1">
      <c r="A32" s="35" t="s">
        <v>59</v>
      </c>
      <c r="B32" s="36"/>
      <c r="C32" s="55">
        <v>7739.3819999999996</v>
      </c>
      <c r="D32" s="41" t="s">
        <v>72</v>
      </c>
      <c r="E32" s="55">
        <v>7865.8739999999998</v>
      </c>
      <c r="F32" s="41" t="s">
        <v>72</v>
      </c>
      <c r="G32" s="55">
        <v>7515.9589999999989</v>
      </c>
      <c r="H32" s="37" t="s">
        <v>72</v>
      </c>
      <c r="I32" s="59">
        <v>8274.9510000000009</v>
      </c>
      <c r="J32" s="40" t="s">
        <v>72</v>
      </c>
      <c r="K32" s="62">
        <v>8940.385000000002</v>
      </c>
      <c r="L32" s="37" t="s">
        <v>72</v>
      </c>
      <c r="M32" s="65">
        <v>612.272334</v>
      </c>
      <c r="N32" s="41" t="s">
        <v>72</v>
      </c>
      <c r="O32" s="55">
        <v>650.15404599999999</v>
      </c>
      <c r="P32" s="41" t="s">
        <v>72</v>
      </c>
      <c r="Q32" s="55">
        <v>525.59009100000003</v>
      </c>
      <c r="R32" s="41" t="s">
        <v>72</v>
      </c>
      <c r="S32" s="55">
        <v>596.34528499999999</v>
      </c>
      <c r="T32" s="37" t="s">
        <v>72</v>
      </c>
      <c r="U32" s="59">
        <v>768.65113199999996</v>
      </c>
      <c r="V32" s="37" t="s">
        <v>72</v>
      </c>
      <c r="W32" s="65">
        <v>769.01196099999993</v>
      </c>
      <c r="X32" s="41" t="s">
        <v>72</v>
      </c>
      <c r="Y32" s="55">
        <v>862.21890300000007</v>
      </c>
      <c r="Z32" s="41" t="s">
        <v>72</v>
      </c>
      <c r="AA32" s="55">
        <v>847.12776599999995</v>
      </c>
      <c r="AB32" s="37" t="s">
        <v>72</v>
      </c>
      <c r="AC32" s="59">
        <v>937.43956700000001</v>
      </c>
      <c r="AD32" s="40" t="s">
        <v>72</v>
      </c>
      <c r="AE32" s="62">
        <v>1019.89684</v>
      </c>
      <c r="AF32" s="42" t="s">
        <v>72</v>
      </c>
    </row>
    <row r="33" spans="1:32" ht="15" customHeight="1">
      <c r="A33" s="35" t="s">
        <v>26</v>
      </c>
      <c r="B33" s="36"/>
      <c r="C33" s="55">
        <v>1358.0000000000002</v>
      </c>
      <c r="D33" s="41" t="s">
        <v>72</v>
      </c>
      <c r="E33" s="55">
        <v>1249.5660000000003</v>
      </c>
      <c r="F33" s="41" t="s">
        <v>72</v>
      </c>
      <c r="G33" s="55">
        <v>1380.9870000000001</v>
      </c>
      <c r="H33" s="37" t="s">
        <v>72</v>
      </c>
      <c r="I33" s="59">
        <v>819.91799999999989</v>
      </c>
      <c r="J33" s="40" t="s">
        <v>72</v>
      </c>
      <c r="K33" s="62">
        <v>760.74200000000019</v>
      </c>
      <c r="L33" s="37" t="s">
        <v>72</v>
      </c>
      <c r="M33" s="65">
        <v>209.32625199999998</v>
      </c>
      <c r="N33" s="41" t="s">
        <v>72</v>
      </c>
      <c r="O33" s="55">
        <v>229.78832</v>
      </c>
      <c r="P33" s="41" t="s">
        <v>72</v>
      </c>
      <c r="Q33" s="55">
        <v>183.51295500000003</v>
      </c>
      <c r="R33" s="41" t="s">
        <v>72</v>
      </c>
      <c r="S33" s="55">
        <v>248.70288400000001</v>
      </c>
      <c r="T33" s="37" t="s">
        <v>72</v>
      </c>
      <c r="U33" s="59">
        <v>227.61233800000002</v>
      </c>
      <c r="V33" s="37" t="s">
        <v>72</v>
      </c>
      <c r="W33" s="65">
        <v>175.17684299999999</v>
      </c>
      <c r="X33" s="41" t="s">
        <v>72</v>
      </c>
      <c r="Y33" s="55">
        <v>245.90047599999997</v>
      </c>
      <c r="Z33" s="41" t="s">
        <v>72</v>
      </c>
      <c r="AA33" s="55">
        <v>263.84821499999998</v>
      </c>
      <c r="AB33" s="37" t="s">
        <v>72</v>
      </c>
      <c r="AC33" s="59">
        <v>263.44373999999999</v>
      </c>
      <c r="AD33" s="40" t="s">
        <v>72</v>
      </c>
      <c r="AE33" s="62">
        <v>310.59816999999998</v>
      </c>
      <c r="AF33" s="42" t="s">
        <v>72</v>
      </c>
    </row>
    <row r="34" spans="1:32" ht="15" customHeight="1">
      <c r="A34" s="35" t="s">
        <v>60</v>
      </c>
      <c r="B34" s="36"/>
      <c r="C34" s="55">
        <v>1953.8029999999999</v>
      </c>
      <c r="D34" s="41" t="s">
        <v>72</v>
      </c>
      <c r="E34" s="55">
        <v>1947.0310000000004</v>
      </c>
      <c r="F34" s="41" t="s">
        <v>72</v>
      </c>
      <c r="G34" s="55">
        <v>2184.9070000000002</v>
      </c>
      <c r="H34" s="37" t="s">
        <v>72</v>
      </c>
      <c r="I34" s="59">
        <v>2473.1530000000002</v>
      </c>
      <c r="J34" s="40" t="s">
        <v>72</v>
      </c>
      <c r="K34" s="62">
        <v>2564.346</v>
      </c>
      <c r="L34" s="37" t="s">
        <v>72</v>
      </c>
      <c r="M34" s="65">
        <v>291.67186900000002</v>
      </c>
      <c r="N34" s="41" t="s">
        <v>72</v>
      </c>
      <c r="O34" s="55">
        <v>252.89098800000002</v>
      </c>
      <c r="P34" s="41" t="s">
        <v>72</v>
      </c>
      <c r="Q34" s="55">
        <v>228.00436200000001</v>
      </c>
      <c r="R34" s="41" t="s">
        <v>72</v>
      </c>
      <c r="S34" s="55">
        <v>229.156397</v>
      </c>
      <c r="T34" s="37" t="s">
        <v>72</v>
      </c>
      <c r="U34" s="59">
        <v>250.27015500000002</v>
      </c>
      <c r="V34" s="37" t="s">
        <v>72</v>
      </c>
      <c r="W34" s="65">
        <v>707.63137500000005</v>
      </c>
      <c r="X34" s="41" t="s">
        <v>72</v>
      </c>
      <c r="Y34" s="55">
        <v>542.63153800000009</v>
      </c>
      <c r="Z34" s="41" t="s">
        <v>72</v>
      </c>
      <c r="AA34" s="55">
        <v>680.68274099999996</v>
      </c>
      <c r="AB34" s="37" t="s">
        <v>72</v>
      </c>
      <c r="AC34" s="59">
        <v>873.03336899999999</v>
      </c>
      <c r="AD34" s="40" t="s">
        <v>72</v>
      </c>
      <c r="AE34" s="62">
        <v>873.89693199999999</v>
      </c>
      <c r="AF34" s="42" t="s">
        <v>72</v>
      </c>
    </row>
    <row r="35" spans="1:32" ht="15" customHeight="1">
      <c r="A35" s="54" t="s">
        <v>194</v>
      </c>
      <c r="B35" s="36"/>
      <c r="C35" s="55">
        <v>431.94</v>
      </c>
      <c r="D35" s="41" t="s">
        <v>72</v>
      </c>
      <c r="E35" s="55">
        <v>392.76099999999997</v>
      </c>
      <c r="F35" s="41" t="s">
        <v>72</v>
      </c>
      <c r="G35" s="55">
        <v>355.8</v>
      </c>
      <c r="H35" s="37" t="s">
        <v>72</v>
      </c>
      <c r="I35" s="59">
        <v>386.5</v>
      </c>
      <c r="J35" s="40" t="s">
        <v>72</v>
      </c>
      <c r="K35" s="62">
        <v>425.35700000000003</v>
      </c>
      <c r="L35" s="37" t="s">
        <v>72</v>
      </c>
      <c r="M35" s="65">
        <v>101.86</v>
      </c>
      <c r="N35" s="41" t="s">
        <v>72</v>
      </c>
      <c r="O35" s="55">
        <v>111.011</v>
      </c>
      <c r="P35" s="41" t="s">
        <v>72</v>
      </c>
      <c r="Q35" s="55">
        <v>90.025000000000006</v>
      </c>
      <c r="R35" s="41" t="s">
        <v>72</v>
      </c>
      <c r="S35" s="55">
        <v>99.974000000000004</v>
      </c>
      <c r="T35" s="37" t="s">
        <v>72</v>
      </c>
      <c r="U35" s="59">
        <v>109.759</v>
      </c>
      <c r="V35" s="37" t="s">
        <v>72</v>
      </c>
      <c r="W35" s="65">
        <v>23.102599999999999</v>
      </c>
      <c r="X35" s="41" t="s">
        <v>72</v>
      </c>
      <c r="Y35" s="55">
        <v>31.185000000000002</v>
      </c>
      <c r="Z35" s="41" t="s">
        <v>72</v>
      </c>
      <c r="AA35" s="55">
        <v>44.192999999999998</v>
      </c>
      <c r="AB35" s="37" t="s">
        <v>72</v>
      </c>
      <c r="AC35" s="59">
        <v>42.666000000000004</v>
      </c>
      <c r="AD35" s="40" t="s">
        <v>72</v>
      </c>
      <c r="AE35" s="62">
        <v>59.756999999999998</v>
      </c>
      <c r="AF35" s="42" t="s">
        <v>72</v>
      </c>
    </row>
    <row r="36" spans="1:32" ht="15" customHeight="1">
      <c r="A36" s="35" t="s">
        <v>61</v>
      </c>
      <c r="B36" s="36"/>
      <c r="C36" s="55">
        <v>719.5</v>
      </c>
      <c r="D36" s="41" t="s">
        <v>72</v>
      </c>
      <c r="E36" s="55">
        <v>762.32900000000018</v>
      </c>
      <c r="F36" s="41" t="s">
        <v>72</v>
      </c>
      <c r="G36" s="55">
        <v>716.5329999999999</v>
      </c>
      <c r="H36" s="37" t="s">
        <v>72</v>
      </c>
      <c r="I36" s="59">
        <v>801.81499999999994</v>
      </c>
      <c r="J36" s="40" t="s">
        <v>72</v>
      </c>
      <c r="K36" s="62">
        <v>921.63099999999997</v>
      </c>
      <c r="L36" s="37" t="s">
        <v>72</v>
      </c>
      <c r="M36" s="65">
        <v>246.18975500000002</v>
      </c>
      <c r="N36" s="41" t="s">
        <v>72</v>
      </c>
      <c r="O36" s="55">
        <v>232.248784</v>
      </c>
      <c r="P36" s="41" t="s">
        <v>72</v>
      </c>
      <c r="Q36" s="55">
        <v>240.65261199999998</v>
      </c>
      <c r="R36" s="41" t="s">
        <v>72</v>
      </c>
      <c r="S36" s="55">
        <v>183.34449599999999</v>
      </c>
      <c r="T36" s="37" t="s">
        <v>72</v>
      </c>
      <c r="U36" s="59">
        <v>229.58628200000001</v>
      </c>
      <c r="V36" s="37" t="s">
        <v>72</v>
      </c>
      <c r="W36" s="65">
        <v>184.353486</v>
      </c>
      <c r="X36" s="41" t="s">
        <v>72</v>
      </c>
      <c r="Y36" s="55">
        <v>149.654032</v>
      </c>
      <c r="Z36" s="41" t="s">
        <v>72</v>
      </c>
      <c r="AA36" s="55">
        <v>146.844694</v>
      </c>
      <c r="AB36" s="37" t="s">
        <v>72</v>
      </c>
      <c r="AC36" s="59">
        <v>129.42774199999999</v>
      </c>
      <c r="AD36" s="40" t="s">
        <v>72</v>
      </c>
      <c r="AE36" s="62">
        <v>142.44070300000001</v>
      </c>
      <c r="AF36" s="42" t="s">
        <v>72</v>
      </c>
    </row>
    <row r="37" spans="1:32" ht="15" customHeight="1">
      <c r="A37" s="35" t="s">
        <v>62</v>
      </c>
      <c r="B37" s="36"/>
      <c r="C37" s="55">
        <v>295.17300000000012</v>
      </c>
      <c r="D37" s="41" t="s">
        <v>72</v>
      </c>
      <c r="E37" s="55">
        <v>293.33799999999991</v>
      </c>
      <c r="F37" s="41" t="s">
        <v>72</v>
      </c>
      <c r="G37" s="55">
        <v>283.55900000000008</v>
      </c>
      <c r="H37" s="37" t="s">
        <v>72</v>
      </c>
      <c r="I37" s="59">
        <v>257.81400000000002</v>
      </c>
      <c r="J37" s="40" t="s">
        <v>72</v>
      </c>
      <c r="K37" s="62">
        <v>257.601</v>
      </c>
      <c r="L37" s="37" t="s">
        <v>72</v>
      </c>
      <c r="M37" s="65">
        <v>119.991016</v>
      </c>
      <c r="N37" s="41" t="s">
        <v>72</v>
      </c>
      <c r="O37" s="55">
        <v>130.660595</v>
      </c>
      <c r="P37" s="41" t="s">
        <v>72</v>
      </c>
      <c r="Q37" s="55">
        <v>116.19925200000002</v>
      </c>
      <c r="R37" s="41" t="s">
        <v>72</v>
      </c>
      <c r="S37" s="55">
        <v>117.21545036296999</v>
      </c>
      <c r="T37" s="37" t="s">
        <v>72</v>
      </c>
      <c r="U37" s="59">
        <v>137.18074836043502</v>
      </c>
      <c r="V37" s="37" t="s">
        <v>72</v>
      </c>
      <c r="W37" s="65">
        <v>150.790753</v>
      </c>
      <c r="X37" s="41" t="s">
        <v>72</v>
      </c>
      <c r="Y37" s="55">
        <v>170.59608600000001</v>
      </c>
      <c r="Z37" s="41" t="s">
        <v>72</v>
      </c>
      <c r="AA37" s="55">
        <v>137.58504400000001</v>
      </c>
      <c r="AB37" s="37" t="s">
        <v>72</v>
      </c>
      <c r="AC37" s="59">
        <v>134.16949975567999</v>
      </c>
      <c r="AD37" s="40" t="s">
        <v>72</v>
      </c>
      <c r="AE37" s="62">
        <v>165.90963462132601</v>
      </c>
      <c r="AF37" s="42" t="s">
        <v>72</v>
      </c>
    </row>
    <row r="38" spans="1:32" ht="15" customHeight="1">
      <c r="A38" s="35" t="s">
        <v>63</v>
      </c>
      <c r="B38" s="36"/>
      <c r="C38" s="55">
        <v>2183.078</v>
      </c>
      <c r="D38" s="41" t="s">
        <v>72</v>
      </c>
      <c r="E38" s="55">
        <v>1826.3199999999993</v>
      </c>
      <c r="F38" s="41" t="s">
        <v>72</v>
      </c>
      <c r="G38" s="55">
        <v>1649.7639999999997</v>
      </c>
      <c r="H38" s="37" t="s">
        <v>72</v>
      </c>
      <c r="I38" s="59">
        <v>2158.9070000000002</v>
      </c>
      <c r="J38" s="40" t="s">
        <v>72</v>
      </c>
      <c r="K38" s="62">
        <v>2810.1009999999997</v>
      </c>
      <c r="L38" s="37" t="s">
        <v>72</v>
      </c>
      <c r="M38" s="65">
        <v>459.69196399999993</v>
      </c>
      <c r="N38" s="41" t="s">
        <v>72</v>
      </c>
      <c r="O38" s="55">
        <v>457.51411000000002</v>
      </c>
      <c r="P38" s="41" t="s">
        <v>72</v>
      </c>
      <c r="Q38" s="55">
        <v>375.43776700000001</v>
      </c>
      <c r="R38" s="41" t="s">
        <v>72</v>
      </c>
      <c r="S38" s="55">
        <v>402.19725100000005</v>
      </c>
      <c r="T38" s="37" t="s">
        <v>72</v>
      </c>
      <c r="U38" s="59">
        <v>456.87946800000003</v>
      </c>
      <c r="V38" s="37" t="s">
        <v>72</v>
      </c>
      <c r="W38" s="65">
        <v>684.53984400000002</v>
      </c>
      <c r="X38" s="41" t="s">
        <v>72</v>
      </c>
      <c r="Y38" s="55">
        <v>808.42063300000007</v>
      </c>
      <c r="Z38" s="41" t="s">
        <v>72</v>
      </c>
      <c r="AA38" s="55">
        <v>722.56296299999997</v>
      </c>
      <c r="AB38" s="37" t="s">
        <v>72</v>
      </c>
      <c r="AC38" s="59">
        <v>753.53059700000006</v>
      </c>
      <c r="AD38" s="40" t="s">
        <v>72</v>
      </c>
      <c r="AE38" s="62">
        <v>796.48052300000006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1583.9349999999999</v>
      </c>
      <c r="D39" s="41" t="s">
        <v>72</v>
      </c>
      <c r="E39" s="55">
        <v>1718.097</v>
      </c>
      <c r="F39" s="37" t="s">
        <v>72</v>
      </c>
      <c r="G39" s="59">
        <v>1527.355</v>
      </c>
      <c r="H39" s="37" t="s">
        <v>72</v>
      </c>
      <c r="I39" s="59">
        <v>1446.0259999999998</v>
      </c>
      <c r="J39" s="37" t="s">
        <v>72</v>
      </c>
      <c r="K39" s="59">
        <v>1457.2169999999999</v>
      </c>
      <c r="L39" s="37" t="s">
        <v>72</v>
      </c>
      <c r="M39" s="65">
        <v>481.36240499999991</v>
      </c>
      <c r="N39" s="41" t="s">
        <v>72</v>
      </c>
      <c r="O39" s="55">
        <v>571.72483099999999</v>
      </c>
      <c r="P39" s="37" t="s">
        <v>72</v>
      </c>
      <c r="Q39" s="59">
        <v>502.77684499999998</v>
      </c>
      <c r="R39" s="37" t="s">
        <v>72</v>
      </c>
      <c r="S39" s="62">
        <v>495.79582600000003</v>
      </c>
      <c r="T39" s="37" t="s">
        <v>72</v>
      </c>
      <c r="U39" s="59">
        <v>542.50794400000007</v>
      </c>
      <c r="V39" s="37" t="s">
        <v>72</v>
      </c>
      <c r="W39" s="65">
        <v>202.41037599999999</v>
      </c>
      <c r="X39" s="41" t="s">
        <v>72</v>
      </c>
      <c r="Y39" s="55">
        <v>205.585115</v>
      </c>
      <c r="Z39" s="37" t="s">
        <v>72</v>
      </c>
      <c r="AA39" s="59">
        <v>187.90187199999997</v>
      </c>
      <c r="AB39" s="37" t="s">
        <v>72</v>
      </c>
      <c r="AC39" s="59">
        <v>183.61697899999999</v>
      </c>
      <c r="AD39" s="37" t="s">
        <v>72</v>
      </c>
      <c r="AE39" s="62">
        <v>159.22197800000001</v>
      </c>
      <c r="AF39" s="42" t="s">
        <v>72</v>
      </c>
    </row>
    <row r="40" spans="1:32" ht="15" customHeight="1">
      <c r="A40" s="35" t="s">
        <v>65</v>
      </c>
      <c r="B40" s="36"/>
      <c r="C40" s="55">
        <v>938.39799999999968</v>
      </c>
      <c r="D40" s="41" t="s">
        <v>72</v>
      </c>
      <c r="E40" s="55">
        <v>935.67200000000003</v>
      </c>
      <c r="F40" s="41" t="s">
        <v>72</v>
      </c>
      <c r="G40" s="55">
        <v>823.73599999999999</v>
      </c>
      <c r="H40" s="37" t="s">
        <v>72</v>
      </c>
      <c r="I40" s="59">
        <v>833.06899999999996</v>
      </c>
      <c r="J40" s="40" t="s">
        <v>72</v>
      </c>
      <c r="K40" s="62">
        <v>878.71</v>
      </c>
      <c r="L40" s="37" t="s">
        <v>72</v>
      </c>
      <c r="M40" s="65">
        <v>325.11008299999997</v>
      </c>
      <c r="N40" s="41" t="s">
        <v>72</v>
      </c>
      <c r="O40" s="55">
        <v>368.04543200000006</v>
      </c>
      <c r="P40" s="37" t="s">
        <v>72</v>
      </c>
      <c r="Q40" s="59">
        <v>353.968636</v>
      </c>
      <c r="R40" s="37" t="s">
        <v>72</v>
      </c>
      <c r="S40" s="62">
        <v>377.77777800000001</v>
      </c>
      <c r="T40" s="37" t="s">
        <v>72</v>
      </c>
      <c r="U40" s="59">
        <v>473.61506000000008</v>
      </c>
      <c r="V40" s="37" t="s">
        <v>72</v>
      </c>
      <c r="W40" s="65">
        <v>303.67870799999997</v>
      </c>
      <c r="X40" s="41" t="s">
        <v>72</v>
      </c>
      <c r="Y40" s="55">
        <v>332.17754099999996</v>
      </c>
      <c r="Z40" s="41" t="s">
        <v>72</v>
      </c>
      <c r="AA40" s="55">
        <v>326.07685200000003</v>
      </c>
      <c r="AB40" s="37" t="s">
        <v>72</v>
      </c>
      <c r="AC40" s="59">
        <v>341.58004399999999</v>
      </c>
      <c r="AD40" s="40" t="s">
        <v>72</v>
      </c>
      <c r="AE40" s="62">
        <v>339.47274699999997</v>
      </c>
      <c r="AF40" s="42" t="s">
        <v>72</v>
      </c>
    </row>
    <row r="41" spans="1:32" ht="15" customHeight="1">
      <c r="A41" s="35" t="s">
        <v>182</v>
      </c>
      <c r="B41" s="36"/>
      <c r="C41" s="55">
        <v>70.097043992583025</v>
      </c>
      <c r="D41" s="41" t="s">
        <v>72</v>
      </c>
      <c r="E41" s="55">
        <v>165.95399999999998</v>
      </c>
      <c r="F41" s="41" t="s">
        <v>72</v>
      </c>
      <c r="G41" s="55">
        <v>109.03200000000001</v>
      </c>
      <c r="H41" s="37" t="s">
        <v>72</v>
      </c>
      <c r="I41" s="59">
        <v>111.45700000000001</v>
      </c>
      <c r="J41" s="40" t="s">
        <v>72</v>
      </c>
      <c r="K41" s="62">
        <v>117.83800000000001</v>
      </c>
      <c r="L41" s="37" t="s">
        <v>72</v>
      </c>
      <c r="M41" s="65">
        <v>33.197567716242453</v>
      </c>
      <c r="N41" s="41" t="s">
        <v>72</v>
      </c>
      <c r="O41" s="55">
        <v>40.699470000000005</v>
      </c>
      <c r="P41" s="41" t="s">
        <v>72</v>
      </c>
      <c r="Q41" s="55">
        <v>37.839295</v>
      </c>
      <c r="R41" s="41" t="s">
        <v>72</v>
      </c>
      <c r="S41" s="55">
        <v>38.924303000000002</v>
      </c>
      <c r="T41" s="37" t="s">
        <v>72</v>
      </c>
      <c r="U41" s="59">
        <v>40.971656999999993</v>
      </c>
      <c r="V41" s="37" t="s">
        <v>72</v>
      </c>
      <c r="W41" s="65">
        <v>1.7748574596246376</v>
      </c>
      <c r="X41" s="41" t="s">
        <v>72</v>
      </c>
      <c r="Y41" s="55">
        <v>1.119213</v>
      </c>
      <c r="Z41" s="41" t="s">
        <v>72</v>
      </c>
      <c r="AA41" s="55">
        <v>0.74857600000000002</v>
      </c>
      <c r="AB41" s="37" t="s">
        <v>72</v>
      </c>
      <c r="AC41" s="59">
        <v>0.75196099999999999</v>
      </c>
      <c r="AD41" s="40" t="s">
        <v>72</v>
      </c>
      <c r="AE41" s="62">
        <v>0.678423</v>
      </c>
      <c r="AF41" s="42" t="s">
        <v>72</v>
      </c>
    </row>
    <row r="42" spans="1:32" ht="15" customHeight="1">
      <c r="A42" s="35" t="s">
        <v>66</v>
      </c>
      <c r="B42" s="36"/>
      <c r="C42" s="55">
        <v>6729.3149999999996</v>
      </c>
      <c r="D42" s="41" t="s">
        <v>72</v>
      </c>
      <c r="E42" s="55">
        <v>7556.2100000000009</v>
      </c>
      <c r="F42" s="41" t="s">
        <v>72</v>
      </c>
      <c r="G42" s="55">
        <v>8689.2999999999993</v>
      </c>
      <c r="H42" s="37" t="s">
        <v>72</v>
      </c>
      <c r="I42" s="59">
        <v>9393.2159999999985</v>
      </c>
      <c r="J42" s="40" t="s">
        <v>72</v>
      </c>
      <c r="K42" s="62">
        <v>9602.0509999999995</v>
      </c>
      <c r="L42" s="37" t="s">
        <v>72</v>
      </c>
      <c r="M42" s="65">
        <v>531.80600000000004</v>
      </c>
      <c r="N42" s="41" t="s">
        <v>72</v>
      </c>
      <c r="O42" s="55">
        <v>690.21500000000003</v>
      </c>
      <c r="P42" s="41" t="s">
        <v>72</v>
      </c>
      <c r="Q42" s="55">
        <v>777.82</v>
      </c>
      <c r="R42" s="41" t="s">
        <v>72</v>
      </c>
      <c r="S42" s="55">
        <v>773.53300000000002</v>
      </c>
      <c r="T42" s="37" t="s">
        <v>72</v>
      </c>
      <c r="U42" s="59">
        <v>649.12</v>
      </c>
      <c r="V42" s="37" t="s">
        <v>72</v>
      </c>
      <c r="W42" s="65">
        <v>353.96300000000002</v>
      </c>
      <c r="X42" s="41" t="s">
        <v>72</v>
      </c>
      <c r="Y42" s="55">
        <v>398.98399999999998</v>
      </c>
      <c r="Z42" s="41" t="s">
        <v>72</v>
      </c>
      <c r="AA42" s="55">
        <v>410.61400000000003</v>
      </c>
      <c r="AB42" s="37" t="s">
        <v>72</v>
      </c>
      <c r="AC42" s="59">
        <v>388.33600000000001</v>
      </c>
      <c r="AD42" s="40" t="s">
        <v>72</v>
      </c>
      <c r="AE42" s="62">
        <v>453.29300000000001</v>
      </c>
      <c r="AF42" s="42" t="s">
        <v>72</v>
      </c>
    </row>
    <row r="43" spans="1:32" ht="15" customHeight="1">
      <c r="A43" s="35" t="s">
        <v>67</v>
      </c>
      <c r="B43" s="36"/>
      <c r="C43" s="55">
        <v>5561.5730000000003</v>
      </c>
      <c r="D43" s="41" t="s">
        <v>72</v>
      </c>
      <c r="E43" s="55">
        <v>5665.2729999999992</v>
      </c>
      <c r="F43" s="41" t="s">
        <v>72</v>
      </c>
      <c r="G43" s="55">
        <v>5055.866</v>
      </c>
      <c r="H43" s="37" t="s">
        <v>72</v>
      </c>
      <c r="I43" s="59">
        <v>5564.5839999999998</v>
      </c>
      <c r="J43" s="40" t="s">
        <v>72</v>
      </c>
      <c r="K43" s="62">
        <v>5923.88</v>
      </c>
      <c r="L43" s="37" t="s">
        <v>72</v>
      </c>
      <c r="M43" s="65">
        <v>1206.654816</v>
      </c>
      <c r="N43" s="41" t="s">
        <v>72</v>
      </c>
      <c r="O43" s="55">
        <v>1343.9508519999999</v>
      </c>
      <c r="P43" s="41" t="s">
        <v>72</v>
      </c>
      <c r="Q43" s="55">
        <v>1253.280673</v>
      </c>
      <c r="R43" s="41" t="s">
        <v>72</v>
      </c>
      <c r="S43" s="55">
        <v>1380.033021</v>
      </c>
      <c r="T43" s="37" t="s">
        <v>72</v>
      </c>
      <c r="U43" s="59">
        <v>1543.1947489999998</v>
      </c>
      <c r="V43" s="37" t="s">
        <v>72</v>
      </c>
      <c r="W43" s="65">
        <v>175.18438500000002</v>
      </c>
      <c r="X43" s="41" t="s">
        <v>72</v>
      </c>
      <c r="Y43" s="55">
        <v>205.46568299999998</v>
      </c>
      <c r="Z43" s="41" t="s">
        <v>72</v>
      </c>
      <c r="AA43" s="55">
        <v>206.26016000000001</v>
      </c>
      <c r="AB43" s="37" t="s">
        <v>72</v>
      </c>
      <c r="AC43" s="59">
        <v>170.93777800000001</v>
      </c>
      <c r="AD43" s="40" t="s">
        <v>72</v>
      </c>
      <c r="AE43" s="62">
        <v>177.02506400000001</v>
      </c>
      <c r="AF43" s="42" t="s">
        <v>72</v>
      </c>
    </row>
    <row r="44" spans="1:32" ht="15" customHeight="1">
      <c r="A44" s="47" t="s">
        <v>105</v>
      </c>
      <c r="B44" s="43"/>
      <c r="C44" s="57">
        <v>65862.850121177136</v>
      </c>
      <c r="D44" s="45" t="s">
        <v>72</v>
      </c>
      <c r="E44" s="57">
        <v>66918.556822723724</v>
      </c>
      <c r="F44" s="45" t="s">
        <v>72</v>
      </c>
      <c r="G44" s="57">
        <v>64685.536148923071</v>
      </c>
      <c r="H44" s="44" t="s">
        <v>72</v>
      </c>
      <c r="I44" s="60">
        <v>66254.572</v>
      </c>
      <c r="J44" s="44" t="s">
        <v>72</v>
      </c>
      <c r="K44" s="63">
        <v>69758.25</v>
      </c>
      <c r="L44" s="44" t="s">
        <v>72</v>
      </c>
      <c r="M44" s="66">
        <v>12803.101625280135</v>
      </c>
      <c r="N44" s="45" t="s">
        <v>72</v>
      </c>
      <c r="O44" s="57">
        <v>14388.947889000003</v>
      </c>
      <c r="P44" s="45" t="s">
        <v>72</v>
      </c>
      <c r="Q44" s="57">
        <v>13207.002951999997</v>
      </c>
      <c r="R44" s="45" t="s">
        <v>72</v>
      </c>
      <c r="S44" s="57">
        <v>13633.989364548128</v>
      </c>
      <c r="T44" s="44" t="s">
        <v>72</v>
      </c>
      <c r="U44" s="60">
        <v>14557.848470464276</v>
      </c>
      <c r="V44" s="44" t="s">
        <v>72</v>
      </c>
      <c r="W44" s="66">
        <v>13633.454272272535</v>
      </c>
      <c r="X44" s="45" t="s">
        <v>72</v>
      </c>
      <c r="Y44" s="57">
        <v>14879.837853401672</v>
      </c>
      <c r="Z44" s="45" t="s">
        <v>72</v>
      </c>
      <c r="AA44" s="57">
        <v>13971.436849000003</v>
      </c>
      <c r="AB44" s="44" t="s">
        <v>72</v>
      </c>
      <c r="AC44" s="60">
        <v>14618.305493879252</v>
      </c>
      <c r="AD44" s="44" t="s">
        <v>72</v>
      </c>
      <c r="AE44" s="63">
        <v>15146.440919759021</v>
      </c>
      <c r="AF44" s="46" t="s">
        <v>72</v>
      </c>
    </row>
    <row r="45" spans="1:32" ht="15" customHeight="1">
      <c r="A45" s="35" t="s">
        <v>107</v>
      </c>
      <c r="B45" s="36"/>
      <c r="C45" s="55">
        <v>86.724542665950622</v>
      </c>
      <c r="D45" s="41" t="s">
        <v>72</v>
      </c>
      <c r="E45" s="55">
        <v>100.60649709352469</v>
      </c>
      <c r="F45" s="41" t="s">
        <v>72</v>
      </c>
      <c r="G45" s="55">
        <v>100.58799999999999</v>
      </c>
      <c r="H45" s="37" t="s">
        <v>72</v>
      </c>
      <c r="I45" s="59">
        <v>60.482000000000006</v>
      </c>
      <c r="J45" s="40" t="s">
        <v>72</v>
      </c>
      <c r="K45" s="62">
        <v>104.93499999999999</v>
      </c>
      <c r="L45" s="37" t="s">
        <v>72</v>
      </c>
      <c r="M45" s="65">
        <v>27.937176000000001</v>
      </c>
      <c r="N45" s="41" t="s">
        <v>72</v>
      </c>
      <c r="O45" s="55">
        <v>33.899000000000001</v>
      </c>
      <c r="P45" s="41" t="s">
        <v>72</v>
      </c>
      <c r="Q45" s="55">
        <v>36.449106</v>
      </c>
      <c r="R45" s="41" t="s">
        <v>72</v>
      </c>
      <c r="S45" s="55">
        <v>24.975709999999999</v>
      </c>
      <c r="T45" s="37" t="s">
        <v>72</v>
      </c>
      <c r="U45" s="59">
        <v>24.531530000000004</v>
      </c>
      <c r="V45" s="37" t="s">
        <v>72</v>
      </c>
      <c r="W45" s="65">
        <v>5.0084000000000004E-2</v>
      </c>
      <c r="X45" s="41" t="s">
        <v>72</v>
      </c>
      <c r="Y45" s="55">
        <v>4.0000000000000001E-3</v>
      </c>
      <c r="Z45" s="41" t="s">
        <v>72</v>
      </c>
      <c r="AA45" s="55">
        <v>9.776E-3</v>
      </c>
      <c r="AB45" s="37" t="s">
        <v>72</v>
      </c>
      <c r="AC45" s="59">
        <v>5.5700000000000009E-4</v>
      </c>
      <c r="AD45" s="40" t="s">
        <v>72</v>
      </c>
      <c r="AE45" s="62">
        <v>5.1199999999999998E-4</v>
      </c>
      <c r="AF45" s="42" t="s">
        <v>72</v>
      </c>
    </row>
    <row r="46" spans="1:32" ht="15" customHeight="1">
      <c r="A46" s="35" t="s">
        <v>109</v>
      </c>
      <c r="B46" s="36"/>
      <c r="C46" s="55">
        <v>283.31756999999999</v>
      </c>
      <c r="D46" s="41" t="s">
        <v>72</v>
      </c>
      <c r="E46" s="55">
        <v>376.35</v>
      </c>
      <c r="F46" s="41" t="s">
        <v>72</v>
      </c>
      <c r="G46" s="55">
        <v>377.95800000000003</v>
      </c>
      <c r="H46" s="37" t="s">
        <v>72</v>
      </c>
      <c r="I46" s="59">
        <v>430.49599999999998</v>
      </c>
      <c r="J46" s="40" t="s">
        <v>72</v>
      </c>
      <c r="K46" s="62">
        <v>430.49599999999998</v>
      </c>
      <c r="L46" s="37" t="s">
        <v>72</v>
      </c>
      <c r="M46" s="65">
        <v>57.376299999999993</v>
      </c>
      <c r="N46" s="41" t="s">
        <v>72</v>
      </c>
      <c r="O46" s="55">
        <v>73.115200000000002</v>
      </c>
      <c r="P46" s="41" t="s">
        <v>72</v>
      </c>
      <c r="Q46" s="55">
        <v>89.158000000000001</v>
      </c>
      <c r="R46" s="41" t="s">
        <v>72</v>
      </c>
      <c r="S46" s="55">
        <v>74.948000000000008</v>
      </c>
      <c r="T46" s="37" t="s">
        <v>72</v>
      </c>
      <c r="U46" s="59">
        <v>74.948000000000008</v>
      </c>
      <c r="V46" s="37" t="s">
        <v>72</v>
      </c>
      <c r="W46" s="65">
        <v>0.10150000000000001</v>
      </c>
      <c r="X46" s="41" t="s">
        <v>72</v>
      </c>
      <c r="Y46" s="55">
        <v>0.11700000000000001</v>
      </c>
      <c r="Z46" s="41" t="s">
        <v>72</v>
      </c>
      <c r="AA46" s="55">
        <v>0.316</v>
      </c>
      <c r="AB46" s="37" t="s">
        <v>72</v>
      </c>
      <c r="AC46" s="59">
        <v>1.9E-2</v>
      </c>
      <c r="AD46" s="40" t="s">
        <v>72</v>
      </c>
      <c r="AE46" s="62">
        <v>1.9E-2</v>
      </c>
      <c r="AF46" s="42" t="s">
        <v>72</v>
      </c>
    </row>
    <row r="47" spans="1:32" ht="15" customHeight="1">
      <c r="A47" s="35" t="s">
        <v>110</v>
      </c>
      <c r="B47" s="36"/>
      <c r="C47" s="55">
        <v>658.44254320011635</v>
      </c>
      <c r="D47" s="41" t="s">
        <v>72</v>
      </c>
      <c r="E47" s="55">
        <v>600.11900000000014</v>
      </c>
      <c r="F47" s="41" t="s">
        <v>72</v>
      </c>
      <c r="G47" s="55">
        <v>904.1</v>
      </c>
      <c r="H47" s="37" t="s">
        <v>72</v>
      </c>
      <c r="I47" s="59">
        <v>776.28000000000009</v>
      </c>
      <c r="J47" s="40" t="s">
        <v>72</v>
      </c>
      <c r="K47" s="62">
        <v>1155.2800000000002</v>
      </c>
      <c r="L47" s="37" t="s">
        <v>72</v>
      </c>
      <c r="M47" s="65">
        <v>137.2628</v>
      </c>
      <c r="N47" s="41" t="s">
        <v>72</v>
      </c>
      <c r="O47" s="55">
        <v>165.12200000000001</v>
      </c>
      <c r="P47" s="41" t="s">
        <v>72</v>
      </c>
      <c r="Q47" s="55">
        <v>184.96100000000001</v>
      </c>
      <c r="R47" s="41" t="s">
        <v>72</v>
      </c>
      <c r="S47" s="55">
        <v>187.85750000000002</v>
      </c>
      <c r="T47" s="37" t="s">
        <v>72</v>
      </c>
      <c r="U47" s="59">
        <v>155.65350000000001</v>
      </c>
      <c r="V47" s="37" t="s">
        <v>72</v>
      </c>
      <c r="W47" s="65">
        <v>104.6443</v>
      </c>
      <c r="X47" s="41" t="s">
        <v>72</v>
      </c>
      <c r="Y47" s="55">
        <v>117.15300000000001</v>
      </c>
      <c r="Z47" s="41" t="s">
        <v>72</v>
      </c>
      <c r="AA47" s="55">
        <v>129.50700000000001</v>
      </c>
      <c r="AB47" s="37" t="s">
        <v>72</v>
      </c>
      <c r="AC47" s="59">
        <v>206.54490000000001</v>
      </c>
      <c r="AD47" s="40" t="s">
        <v>72</v>
      </c>
      <c r="AE47" s="62">
        <v>243.64490000000001</v>
      </c>
      <c r="AF47" s="42" t="s">
        <v>72</v>
      </c>
    </row>
    <row r="48" spans="1:32" ht="15" customHeight="1">
      <c r="A48" s="35" t="s">
        <v>112</v>
      </c>
      <c r="B48" s="36"/>
      <c r="C48" s="55">
        <v>93.545000000000002</v>
      </c>
      <c r="D48" s="41" t="s">
        <v>72</v>
      </c>
      <c r="E48" s="55">
        <v>130.14100000000002</v>
      </c>
      <c r="F48" s="41" t="s">
        <v>72</v>
      </c>
      <c r="G48" s="55">
        <v>176</v>
      </c>
      <c r="H48" s="37" t="s">
        <v>72</v>
      </c>
      <c r="I48" s="59">
        <v>240.58699999999999</v>
      </c>
      <c r="J48" s="40" t="s">
        <v>72</v>
      </c>
      <c r="K48" s="62">
        <v>240.68799999999999</v>
      </c>
      <c r="L48" s="37" t="s">
        <v>72</v>
      </c>
      <c r="M48" s="65">
        <v>30.127239999999997</v>
      </c>
      <c r="N48" s="41" t="s">
        <v>72</v>
      </c>
      <c r="O48" s="55">
        <v>51.228384999999996</v>
      </c>
      <c r="P48" s="41" t="s">
        <v>72</v>
      </c>
      <c r="Q48" s="55">
        <v>59.393999999999998</v>
      </c>
      <c r="R48" s="41" t="s">
        <v>72</v>
      </c>
      <c r="S48" s="55">
        <v>64.471100000000007</v>
      </c>
      <c r="T48" s="37" t="s">
        <v>72</v>
      </c>
      <c r="U48" s="59">
        <v>70.753199999999993</v>
      </c>
      <c r="V48" s="37" t="s">
        <v>72</v>
      </c>
      <c r="W48" s="65">
        <v>0.78325099999999992</v>
      </c>
      <c r="X48" s="41" t="s">
        <v>72</v>
      </c>
      <c r="Y48" s="55">
        <v>9.9960710000000006</v>
      </c>
      <c r="Z48" s="41" t="s">
        <v>72</v>
      </c>
      <c r="AA48" s="55">
        <v>13.07</v>
      </c>
      <c r="AB48" s="37" t="s">
        <v>72</v>
      </c>
      <c r="AC48" s="59">
        <v>10.266200000000001</v>
      </c>
      <c r="AD48" s="40" t="s">
        <v>72</v>
      </c>
      <c r="AE48" s="62">
        <v>8.182599999999999</v>
      </c>
      <c r="AF48" s="42" t="s">
        <v>72</v>
      </c>
    </row>
    <row r="49" spans="1:32" ht="15" customHeight="1">
      <c r="A49" s="35" t="s">
        <v>113</v>
      </c>
      <c r="B49" s="36"/>
      <c r="C49" s="55">
        <v>505.10680800000006</v>
      </c>
      <c r="D49" s="41" t="s">
        <v>72</v>
      </c>
      <c r="E49" s="55">
        <v>797.13327809999998</v>
      </c>
      <c r="F49" s="41" t="s">
        <v>72</v>
      </c>
      <c r="G49" s="55">
        <v>1399.6162781</v>
      </c>
      <c r="H49" s="37" t="s">
        <v>72</v>
      </c>
      <c r="I49" s="59">
        <v>1102.0839999999998</v>
      </c>
      <c r="J49" s="40" t="s">
        <v>72</v>
      </c>
      <c r="K49" s="62">
        <v>971.75199999999995</v>
      </c>
      <c r="L49" s="37" t="s">
        <v>72</v>
      </c>
      <c r="M49" s="65">
        <v>200.69679820000002</v>
      </c>
      <c r="N49" s="41" t="s">
        <v>72</v>
      </c>
      <c r="O49" s="55">
        <v>251.36011300000001</v>
      </c>
      <c r="P49" s="41" t="s">
        <v>72</v>
      </c>
      <c r="Q49" s="55">
        <v>271.47370000000001</v>
      </c>
      <c r="R49" s="41" t="s">
        <v>72</v>
      </c>
      <c r="S49" s="55">
        <v>269.59658900000005</v>
      </c>
      <c r="T49" s="37" t="s">
        <v>72</v>
      </c>
      <c r="U49" s="59">
        <v>285.98554700000005</v>
      </c>
      <c r="V49" s="37" t="s">
        <v>72</v>
      </c>
      <c r="W49" s="65">
        <v>0.97246900000000003</v>
      </c>
      <c r="X49" s="41" t="s">
        <v>72</v>
      </c>
      <c r="Y49" s="55">
        <v>1.426388</v>
      </c>
      <c r="Z49" s="41" t="s">
        <v>72</v>
      </c>
      <c r="AA49" s="55">
        <v>17.667020000000001</v>
      </c>
      <c r="AB49" s="37" t="s">
        <v>72</v>
      </c>
      <c r="AC49" s="59">
        <v>5.5156679999999998</v>
      </c>
      <c r="AD49" s="40" t="s">
        <v>72</v>
      </c>
      <c r="AE49" s="62">
        <v>4.9372489999999996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194.70000000000002</v>
      </c>
      <c r="H50" s="37" t="s">
        <v>72</v>
      </c>
      <c r="I50" s="59">
        <v>240.184</v>
      </c>
      <c r="J50" s="40" t="s">
        <v>72</v>
      </c>
      <c r="K50" s="62">
        <v>205.11699999999999</v>
      </c>
      <c r="L50" s="37" t="s">
        <v>72</v>
      </c>
      <c r="M50" s="65">
        <v>29.326899999999998</v>
      </c>
      <c r="N50" s="41" t="s">
        <v>72</v>
      </c>
      <c r="O50" s="55">
        <v>46.330400000000004</v>
      </c>
      <c r="P50" s="41" t="s">
        <v>72</v>
      </c>
      <c r="Q50" s="55">
        <v>62.555599999999998</v>
      </c>
      <c r="R50" s="41" t="s">
        <v>72</v>
      </c>
      <c r="S50" s="55">
        <v>65.739899999999992</v>
      </c>
      <c r="T50" s="37" t="s">
        <v>72</v>
      </c>
      <c r="U50" s="59">
        <v>63.062330000000003</v>
      </c>
      <c r="V50" s="37" t="s">
        <v>72</v>
      </c>
      <c r="W50" s="65">
        <v>0</v>
      </c>
      <c r="X50" s="41" t="s">
        <v>72</v>
      </c>
      <c r="Y50" s="55">
        <v>0.19947700000000002</v>
      </c>
      <c r="Z50" s="41" t="s">
        <v>72</v>
      </c>
      <c r="AA50" s="55">
        <v>0.40710399999999997</v>
      </c>
      <c r="AB50" s="37" t="s">
        <v>72</v>
      </c>
      <c r="AC50" s="59">
        <v>0.1976</v>
      </c>
      <c r="AD50" s="40" t="s">
        <v>72</v>
      </c>
      <c r="AE50" s="62">
        <v>0.14350000000000002</v>
      </c>
      <c r="AF50" s="42" t="s">
        <v>72</v>
      </c>
    </row>
    <row r="51" spans="1:32" ht="15" customHeight="1">
      <c r="A51" s="35" t="s">
        <v>118</v>
      </c>
      <c r="B51" s="36"/>
      <c r="C51" s="55">
        <v>-0.18000000000000002</v>
      </c>
      <c r="D51" s="41" t="s">
        <v>72</v>
      </c>
      <c r="E51" s="55">
        <v>117.136</v>
      </c>
      <c r="F51" s="41" t="s">
        <v>72</v>
      </c>
      <c r="G51" s="55">
        <v>117.38500000000001</v>
      </c>
      <c r="H51" s="37" t="s">
        <v>72</v>
      </c>
      <c r="I51" s="59">
        <v>128.73999999999998</v>
      </c>
      <c r="J51" s="40" t="s">
        <v>72</v>
      </c>
      <c r="K51" s="62">
        <v>156.22900000000001</v>
      </c>
      <c r="L51" s="37" t="s">
        <v>72</v>
      </c>
      <c r="M51" s="65">
        <v>3.1200000000000002E-2</v>
      </c>
      <c r="N51" s="41" t="s">
        <v>72</v>
      </c>
      <c r="O51" s="55">
        <v>44.675732999999994</v>
      </c>
      <c r="P51" s="41" t="s">
        <v>72</v>
      </c>
      <c r="Q51" s="55">
        <v>46.16283</v>
      </c>
      <c r="R51" s="41" t="s">
        <v>72</v>
      </c>
      <c r="S51" s="55">
        <v>48.344038000000005</v>
      </c>
      <c r="T51" s="37" t="s">
        <v>72</v>
      </c>
      <c r="U51" s="59">
        <v>53.132205999999996</v>
      </c>
      <c r="V51" s="37" t="s">
        <v>72</v>
      </c>
      <c r="W51" s="65">
        <v>4.7899999999999998E-2</v>
      </c>
      <c r="X51" s="41" t="s">
        <v>72</v>
      </c>
      <c r="Y51" s="55">
        <v>3.2052049999999999</v>
      </c>
      <c r="Z51" s="41" t="s">
        <v>72</v>
      </c>
      <c r="AA51" s="55">
        <v>4.7497100000000003</v>
      </c>
      <c r="AB51" s="37" t="s">
        <v>72</v>
      </c>
      <c r="AC51" s="59">
        <v>2.1260840000000001</v>
      </c>
      <c r="AD51" s="40" t="s">
        <v>72</v>
      </c>
      <c r="AE51" s="62">
        <v>1.082775</v>
      </c>
      <c r="AF51" s="42" t="s">
        <v>72</v>
      </c>
    </row>
    <row r="52" spans="1:32" ht="15" customHeight="1">
      <c r="A52" s="35" t="s">
        <v>68</v>
      </c>
      <c r="B52" s="36"/>
      <c r="C52" s="55">
        <v>8655.2304193700002</v>
      </c>
      <c r="D52" s="41" t="s">
        <v>72</v>
      </c>
      <c r="E52" s="55">
        <v>11011.96557149</v>
      </c>
      <c r="F52" s="41" t="s">
        <v>72</v>
      </c>
      <c r="G52" s="55">
        <v>11746.457999999999</v>
      </c>
      <c r="H52" s="37" t="s">
        <v>72</v>
      </c>
      <c r="I52" s="59">
        <v>12532.259</v>
      </c>
      <c r="J52" s="40" t="s">
        <v>72</v>
      </c>
      <c r="K52" s="62">
        <v>12026.014000000003</v>
      </c>
      <c r="L52" s="37" t="s">
        <v>72</v>
      </c>
      <c r="M52" s="65">
        <v>512.29894400000001</v>
      </c>
      <c r="N52" s="41" t="s">
        <v>72</v>
      </c>
      <c r="O52" s="55">
        <v>676.40139699999997</v>
      </c>
      <c r="P52" s="41" t="s">
        <v>72</v>
      </c>
      <c r="Q52" s="55">
        <v>812.39998400000002</v>
      </c>
      <c r="R52" s="41" t="s">
        <v>72</v>
      </c>
      <c r="S52" s="55">
        <v>901.70620600000007</v>
      </c>
      <c r="T52" s="37" t="s">
        <v>72</v>
      </c>
      <c r="U52" s="59">
        <v>791.66340400000001</v>
      </c>
      <c r="V52" s="37" t="s">
        <v>72</v>
      </c>
      <c r="W52" s="65">
        <v>948.54640700000004</v>
      </c>
      <c r="X52" s="41" t="s">
        <v>72</v>
      </c>
      <c r="Y52" s="55">
        <v>1181.329898</v>
      </c>
      <c r="Z52" s="41" t="s">
        <v>72</v>
      </c>
      <c r="AA52" s="55">
        <v>1335.1133150000001</v>
      </c>
      <c r="AB52" s="37" t="s">
        <v>72</v>
      </c>
      <c r="AC52" s="59">
        <v>1463.122116</v>
      </c>
      <c r="AD52" s="40" t="s">
        <v>72</v>
      </c>
      <c r="AE52" s="62">
        <v>1626.8630230000001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110.018</v>
      </c>
      <c r="F53" s="41" t="s">
        <v>72</v>
      </c>
      <c r="G53" s="55" t="s">
        <v>282</v>
      </c>
      <c r="H53" s="37" t="s">
        <v>163</v>
      </c>
      <c r="I53" s="59">
        <v>120.50999999999999</v>
      </c>
      <c r="J53" s="40" t="s">
        <v>72</v>
      </c>
      <c r="K53" s="62">
        <v>120.50999999999999</v>
      </c>
      <c r="L53" s="37" t="s">
        <v>72</v>
      </c>
      <c r="M53" s="65">
        <v>0</v>
      </c>
      <c r="N53" s="41" t="s">
        <v>72</v>
      </c>
      <c r="O53" s="55">
        <v>27.716375999999997</v>
      </c>
      <c r="P53" s="41" t="s">
        <v>72</v>
      </c>
      <c r="Q53" s="55">
        <v>32.436658999999999</v>
      </c>
      <c r="R53" s="41" t="s">
        <v>72</v>
      </c>
      <c r="S53" s="55">
        <v>32.436669999999999</v>
      </c>
      <c r="T53" s="37" t="s">
        <v>72</v>
      </c>
      <c r="U53" s="59">
        <v>32.436669999999999</v>
      </c>
      <c r="V53" s="37" t="s">
        <v>72</v>
      </c>
      <c r="W53" s="65" t="s">
        <v>282</v>
      </c>
      <c r="X53" s="41" t="s">
        <v>163</v>
      </c>
      <c r="Y53" s="55">
        <v>2.33E-3</v>
      </c>
      <c r="Z53" s="41" t="s">
        <v>72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116.227</v>
      </c>
      <c r="H54" s="37" t="s">
        <v>72</v>
      </c>
      <c r="I54" s="59">
        <v>109.583</v>
      </c>
      <c r="J54" s="40" t="s">
        <v>72</v>
      </c>
      <c r="K54" s="62">
        <v>109.583</v>
      </c>
      <c r="L54" s="37" t="s">
        <v>72</v>
      </c>
      <c r="M54" s="65" t="s">
        <v>282</v>
      </c>
      <c r="N54" s="41" t="s">
        <v>163</v>
      </c>
      <c r="O54" s="55">
        <v>26.286993000000002</v>
      </c>
      <c r="P54" s="41" t="s">
        <v>72</v>
      </c>
      <c r="Q54" s="55">
        <v>68.445693000000006</v>
      </c>
      <c r="R54" s="41" t="s">
        <v>72</v>
      </c>
      <c r="S54" s="55">
        <v>69.431588000000005</v>
      </c>
      <c r="T54" s="37" t="s">
        <v>72</v>
      </c>
      <c r="U54" s="59">
        <v>69.431588000000005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1748.8620380875134</v>
      </c>
      <c r="D55" s="41" t="s">
        <v>72</v>
      </c>
      <c r="E55" s="55">
        <v>2005.3969579799998</v>
      </c>
      <c r="F55" s="41" t="s">
        <v>72</v>
      </c>
      <c r="G55" s="55">
        <v>2023.1499999999999</v>
      </c>
      <c r="H55" s="37" t="s">
        <v>72</v>
      </c>
      <c r="I55" s="59">
        <v>2277.92</v>
      </c>
      <c r="J55" s="40" t="s">
        <v>72</v>
      </c>
      <c r="K55" s="62">
        <v>2049.7999999999997</v>
      </c>
      <c r="L55" s="37" t="s">
        <v>72</v>
      </c>
      <c r="M55" s="65">
        <v>154.42206400000001</v>
      </c>
      <c r="N55" s="41" t="s">
        <v>72</v>
      </c>
      <c r="O55" s="55">
        <v>234.03075000000001</v>
      </c>
      <c r="P55" s="41" t="s">
        <v>72</v>
      </c>
      <c r="Q55" s="55">
        <v>243.22669000000002</v>
      </c>
      <c r="R55" s="41" t="s">
        <v>72</v>
      </c>
      <c r="S55" s="55">
        <v>291.52081199999998</v>
      </c>
      <c r="T55" s="37" t="s">
        <v>72</v>
      </c>
      <c r="U55" s="59">
        <v>245.29536899999999</v>
      </c>
      <c r="V55" s="37" t="s">
        <v>72</v>
      </c>
      <c r="W55" s="65">
        <v>186.23875700000002</v>
      </c>
      <c r="X55" s="41" t="s">
        <v>72</v>
      </c>
      <c r="Y55" s="55">
        <v>250.97478800000002</v>
      </c>
      <c r="Z55" s="41" t="s">
        <v>72</v>
      </c>
      <c r="AA55" s="55">
        <v>287.31688000000003</v>
      </c>
      <c r="AB55" s="37" t="s">
        <v>72</v>
      </c>
      <c r="AC55" s="59">
        <v>286.92222499999997</v>
      </c>
      <c r="AD55" s="40" t="s">
        <v>72</v>
      </c>
      <c r="AE55" s="62">
        <v>282.608068</v>
      </c>
      <c r="AF55" s="42" t="s">
        <v>72</v>
      </c>
    </row>
    <row r="56" spans="1:32" ht="15" customHeight="1">
      <c r="A56" s="35" t="s">
        <v>124</v>
      </c>
      <c r="B56" s="36"/>
      <c r="C56" s="55">
        <v>439.00954511325762</v>
      </c>
      <c r="D56" s="41" t="s">
        <v>72</v>
      </c>
      <c r="E56" s="55">
        <v>584.97892722931704</v>
      </c>
      <c r="F56" s="41" t="s">
        <v>72</v>
      </c>
      <c r="G56" s="55">
        <v>424.78100000000006</v>
      </c>
      <c r="H56" s="37" t="s">
        <v>72</v>
      </c>
      <c r="I56" s="59">
        <v>548.96100000000001</v>
      </c>
      <c r="J56" s="40" t="s">
        <v>72</v>
      </c>
      <c r="K56" s="62">
        <v>548.96100000000001</v>
      </c>
      <c r="L56" s="37" t="s">
        <v>72</v>
      </c>
      <c r="M56" s="65">
        <v>93.996255000000005</v>
      </c>
      <c r="N56" s="41" t="s">
        <v>72</v>
      </c>
      <c r="O56" s="55">
        <v>149.77470700000001</v>
      </c>
      <c r="P56" s="41" t="s">
        <v>72</v>
      </c>
      <c r="Q56" s="55">
        <v>151.53550000000001</v>
      </c>
      <c r="R56" s="41" t="s">
        <v>72</v>
      </c>
      <c r="S56" s="55">
        <v>184.52611400000001</v>
      </c>
      <c r="T56" s="37" t="s">
        <v>72</v>
      </c>
      <c r="U56" s="59">
        <v>184.52611400000001</v>
      </c>
      <c r="V56" s="37" t="s">
        <v>72</v>
      </c>
      <c r="W56" s="65">
        <v>1.2058989999999998</v>
      </c>
      <c r="X56" s="41" t="s">
        <v>72</v>
      </c>
      <c r="Y56" s="55">
        <v>0.80851400000000007</v>
      </c>
      <c r="Z56" s="41" t="s">
        <v>72</v>
      </c>
      <c r="AA56" s="55">
        <v>0.27010000000000001</v>
      </c>
      <c r="AB56" s="37" t="s">
        <v>72</v>
      </c>
      <c r="AC56" s="59">
        <v>2.3463119999999997</v>
      </c>
      <c r="AD56" s="40" t="s">
        <v>72</v>
      </c>
      <c r="AE56" s="62">
        <v>2.3463119999999997</v>
      </c>
      <c r="AF56" s="42" t="s">
        <v>72</v>
      </c>
    </row>
    <row r="57" spans="1:32" ht="15" customHeight="1">
      <c r="A57" s="47" t="s">
        <v>192</v>
      </c>
      <c r="B57" s="43"/>
      <c r="C57" s="57">
        <v>12568.261776436835</v>
      </c>
      <c r="D57" s="45" t="s">
        <v>72</v>
      </c>
      <c r="E57" s="57">
        <v>16044.755932181119</v>
      </c>
      <c r="F57" s="45" t="s">
        <v>72</v>
      </c>
      <c r="G57" s="57">
        <v>17701.470278100001</v>
      </c>
      <c r="H57" s="44" t="s">
        <v>72</v>
      </c>
      <c r="I57" s="60">
        <v>18568.085999999996</v>
      </c>
      <c r="J57" s="44" t="s">
        <v>72</v>
      </c>
      <c r="K57" s="63">
        <v>18119.365000000002</v>
      </c>
      <c r="L57" s="44" t="s">
        <v>72</v>
      </c>
      <c r="M57" s="66">
        <v>1243.4756772000003</v>
      </c>
      <c r="N57" s="45" t="s">
        <v>72</v>
      </c>
      <c r="O57" s="57">
        <v>1779.9410540000001</v>
      </c>
      <c r="P57" s="45" t="s">
        <v>72</v>
      </c>
      <c r="Q57" s="57">
        <v>2058.198762</v>
      </c>
      <c r="R57" s="45" t="s">
        <v>72</v>
      </c>
      <c r="S57" s="57">
        <v>2215.5542270000005</v>
      </c>
      <c r="T57" s="44" t="s">
        <v>72</v>
      </c>
      <c r="U57" s="60">
        <v>2051.4194579999998</v>
      </c>
      <c r="V57" s="44" t="s">
        <v>72</v>
      </c>
      <c r="W57" s="66">
        <v>1242.5905669999997</v>
      </c>
      <c r="X57" s="45" t="s">
        <v>72</v>
      </c>
      <c r="Y57" s="57">
        <v>1565.2166710000001</v>
      </c>
      <c r="Z57" s="45" t="s">
        <v>72</v>
      </c>
      <c r="AA57" s="57">
        <v>1788.4269050000003</v>
      </c>
      <c r="AB57" s="44" t="s">
        <v>72</v>
      </c>
      <c r="AC57" s="60">
        <v>1977.0606620000001</v>
      </c>
      <c r="AD57" s="44" t="s">
        <v>72</v>
      </c>
      <c r="AE57" s="63">
        <v>2169.8279390000002</v>
      </c>
      <c r="AF57" s="46" t="s">
        <v>72</v>
      </c>
    </row>
    <row r="58" spans="1:32" ht="15" customHeight="1">
      <c r="A58" s="35" t="s">
        <v>38</v>
      </c>
      <c r="B58" s="36"/>
      <c r="C58" s="55">
        <v>8760.9907220340137</v>
      </c>
      <c r="D58" s="41" t="s">
        <v>72</v>
      </c>
      <c r="E58" s="55">
        <v>8190.6578273608247</v>
      </c>
      <c r="F58" s="41" t="s">
        <v>72</v>
      </c>
      <c r="G58" s="55">
        <v>8739.35</v>
      </c>
      <c r="H58" s="37" t="s">
        <v>72</v>
      </c>
      <c r="I58" s="59">
        <v>8105.3110000000024</v>
      </c>
      <c r="J58" s="40" t="s">
        <v>72</v>
      </c>
      <c r="K58" s="62">
        <v>9008.2379999999994</v>
      </c>
      <c r="L58" s="37" t="s">
        <v>72</v>
      </c>
      <c r="M58" s="65">
        <v>948.91652617267152</v>
      </c>
      <c r="N58" s="41" t="s">
        <v>72</v>
      </c>
      <c r="O58" s="55">
        <v>932.49492514667202</v>
      </c>
      <c r="P58" s="41" t="s">
        <v>72</v>
      </c>
      <c r="Q58" s="55">
        <v>1038.4113419999999</v>
      </c>
      <c r="R58" s="41" t="s">
        <v>72</v>
      </c>
      <c r="S58" s="55">
        <v>1035.0244110000001</v>
      </c>
      <c r="T58" s="37" t="s">
        <v>72</v>
      </c>
      <c r="U58" s="59">
        <v>1043.5999410000002</v>
      </c>
      <c r="V58" s="37" t="s">
        <v>72</v>
      </c>
      <c r="W58" s="65">
        <v>1477.9756715548217</v>
      </c>
      <c r="X58" s="41" t="s">
        <v>72</v>
      </c>
      <c r="Y58" s="55">
        <v>1384.7875915435973</v>
      </c>
      <c r="Z58" s="41" t="s">
        <v>72</v>
      </c>
      <c r="AA58" s="55">
        <v>1695.5380109999996</v>
      </c>
      <c r="AB58" s="37" t="s">
        <v>72</v>
      </c>
      <c r="AC58" s="59">
        <v>2158.2866260000001</v>
      </c>
      <c r="AD58" s="40" t="s">
        <v>72</v>
      </c>
      <c r="AE58" s="62">
        <v>2056.211104</v>
      </c>
      <c r="AF58" s="42" t="s">
        <v>72</v>
      </c>
    </row>
    <row r="59" spans="1:32" ht="15" customHeight="1">
      <c r="A59" s="35" t="s">
        <v>69</v>
      </c>
      <c r="B59" s="36"/>
      <c r="C59" s="55">
        <v>37976.173320829999</v>
      </c>
      <c r="D59" s="41" t="s">
        <v>72</v>
      </c>
      <c r="E59" s="55">
        <v>37580.808000000005</v>
      </c>
      <c r="F59" s="41" t="s">
        <v>72</v>
      </c>
      <c r="G59" s="55">
        <v>37651.300000000003</v>
      </c>
      <c r="H59" s="37" t="s">
        <v>72</v>
      </c>
      <c r="I59" s="59">
        <v>39863.092000000004</v>
      </c>
      <c r="J59" s="40" t="s">
        <v>72</v>
      </c>
      <c r="K59" s="62">
        <v>41351.599999999999</v>
      </c>
      <c r="L59" s="37" t="s">
        <v>72</v>
      </c>
      <c r="M59" s="65">
        <v>3156.2611139999999</v>
      </c>
      <c r="N59" s="41" t="s">
        <v>72</v>
      </c>
      <c r="O59" s="55">
        <v>3052.225993</v>
      </c>
      <c r="P59" s="41" t="s">
        <v>72</v>
      </c>
      <c r="Q59" s="55">
        <v>4040.9540000000002</v>
      </c>
      <c r="R59" s="41" t="s">
        <v>72</v>
      </c>
      <c r="S59" s="55">
        <v>4733.7780000000002</v>
      </c>
      <c r="T59" s="37" t="s">
        <v>72</v>
      </c>
      <c r="U59" s="59">
        <v>5247.4189999999999</v>
      </c>
      <c r="V59" s="37" t="s">
        <v>72</v>
      </c>
      <c r="W59" s="65">
        <v>1141.101017</v>
      </c>
      <c r="X59" s="41" t="s">
        <v>72</v>
      </c>
      <c r="Y59" s="55">
        <v>1140.6551510000002</v>
      </c>
      <c r="Z59" s="41" t="s">
        <v>72</v>
      </c>
      <c r="AA59" s="55">
        <v>1198.5876000000001</v>
      </c>
      <c r="AB59" s="37" t="s">
        <v>72</v>
      </c>
      <c r="AC59" s="59">
        <v>1185.5520000000001</v>
      </c>
      <c r="AD59" s="40" t="s">
        <v>72</v>
      </c>
      <c r="AE59" s="62">
        <v>1151.202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46737.164042864017</v>
      </c>
      <c r="D60" s="50" t="s">
        <v>72</v>
      </c>
      <c r="E60" s="58">
        <v>45771.465827360829</v>
      </c>
      <c r="F60" s="50" t="s">
        <v>72</v>
      </c>
      <c r="G60" s="58">
        <v>46390.65</v>
      </c>
      <c r="H60" s="51" t="s">
        <v>72</v>
      </c>
      <c r="I60" s="61">
        <v>47968.403000000006</v>
      </c>
      <c r="J60" s="51" t="s">
        <v>72</v>
      </c>
      <c r="K60" s="64">
        <v>50359.837999999996</v>
      </c>
      <c r="L60" s="51" t="s">
        <v>72</v>
      </c>
      <c r="M60" s="67">
        <v>4105.177640172672</v>
      </c>
      <c r="N60" s="50" t="s">
        <v>72</v>
      </c>
      <c r="O60" s="58">
        <v>3984.7209181466719</v>
      </c>
      <c r="P60" s="50" t="s">
        <v>72</v>
      </c>
      <c r="Q60" s="58">
        <v>5079.3653420000001</v>
      </c>
      <c r="R60" s="50" t="s">
        <v>72</v>
      </c>
      <c r="S60" s="58">
        <v>5768.8024110000006</v>
      </c>
      <c r="T60" s="51" t="s">
        <v>72</v>
      </c>
      <c r="U60" s="61">
        <v>6291.0189409999994</v>
      </c>
      <c r="V60" s="51" t="s">
        <v>72</v>
      </c>
      <c r="W60" s="67">
        <v>2619.0766885548214</v>
      </c>
      <c r="X60" s="50" t="s">
        <v>72</v>
      </c>
      <c r="Y60" s="58">
        <v>2525.4427425435974</v>
      </c>
      <c r="Z60" s="50" t="s">
        <v>72</v>
      </c>
      <c r="AA60" s="58">
        <v>2894.1256109999995</v>
      </c>
      <c r="AB60" s="51" t="s">
        <v>72</v>
      </c>
      <c r="AC60" s="61">
        <v>3343.8386260000002</v>
      </c>
      <c r="AD60" s="51" t="s">
        <v>72</v>
      </c>
      <c r="AE60" s="64">
        <v>3207.4131040000002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0.29100000000000004</v>
      </c>
      <c r="N6" s="41" t="s">
        <v>72</v>
      </c>
      <c r="O6" s="55">
        <v>1.2849999999999999</v>
      </c>
      <c r="P6" s="41" t="s">
        <v>72</v>
      </c>
      <c r="Q6" s="55">
        <v>1.2849999999999999</v>
      </c>
      <c r="R6" s="38" t="s">
        <v>72</v>
      </c>
      <c r="S6" s="68">
        <v>1.29</v>
      </c>
      <c r="T6" s="39" t="s">
        <v>72</v>
      </c>
      <c r="U6" s="69">
        <v>1.29</v>
      </c>
      <c r="V6" s="37" t="s">
        <v>72</v>
      </c>
      <c r="W6" s="70">
        <v>0</v>
      </c>
      <c r="X6" s="41" t="s">
        <v>72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5</v>
      </c>
      <c r="B7" s="36"/>
      <c r="C7" s="55">
        <v>8</v>
      </c>
      <c r="D7" s="41" t="s">
        <v>72</v>
      </c>
      <c r="E7" s="55">
        <v>8</v>
      </c>
      <c r="F7" s="41" t="s">
        <v>72</v>
      </c>
      <c r="G7" s="55">
        <v>8</v>
      </c>
      <c r="H7" s="37" t="s">
        <v>72</v>
      </c>
      <c r="I7" s="59">
        <v>8.0399999999999991</v>
      </c>
      <c r="J7" s="40" t="s">
        <v>72</v>
      </c>
      <c r="K7" s="62">
        <v>8.0399999999999991</v>
      </c>
      <c r="L7" s="37" t="s">
        <v>72</v>
      </c>
      <c r="M7" s="65">
        <v>49.397000000000006</v>
      </c>
      <c r="N7" s="41" t="s">
        <v>72</v>
      </c>
      <c r="O7" s="55">
        <v>53.064999999999998</v>
      </c>
      <c r="P7" s="41" t="s">
        <v>72</v>
      </c>
      <c r="Q7" s="55">
        <v>53.893000000000001</v>
      </c>
      <c r="R7" s="41" t="s">
        <v>72</v>
      </c>
      <c r="S7" s="55">
        <v>42.384999999999998</v>
      </c>
      <c r="T7" s="37" t="s">
        <v>72</v>
      </c>
      <c r="U7" s="59">
        <v>44.037999999999997</v>
      </c>
      <c r="V7" s="37" t="s">
        <v>72</v>
      </c>
      <c r="W7" s="65">
        <v>23.794</v>
      </c>
      <c r="X7" s="41" t="s">
        <v>72</v>
      </c>
      <c r="Y7" s="55">
        <v>26.658999999999999</v>
      </c>
      <c r="Z7" s="41" t="s">
        <v>72</v>
      </c>
      <c r="AA7" s="55">
        <v>26.149000000000001</v>
      </c>
      <c r="AB7" s="37" t="s">
        <v>72</v>
      </c>
      <c r="AC7" s="59">
        <v>20.940999999999999</v>
      </c>
      <c r="AD7" s="40" t="s">
        <v>72</v>
      </c>
      <c r="AE7" s="62">
        <v>17.481000000000002</v>
      </c>
      <c r="AF7" s="42" t="s">
        <v>72</v>
      </c>
    </row>
    <row r="8" spans="1:32" ht="15" customHeight="1">
      <c r="A8" s="35" t="s">
        <v>126</v>
      </c>
      <c r="B8" s="36"/>
      <c r="C8" s="55">
        <v>34.491999999999997</v>
      </c>
      <c r="D8" s="41" t="s">
        <v>72</v>
      </c>
      <c r="E8" s="55">
        <v>34.059999999999995</v>
      </c>
      <c r="F8" s="41" t="s">
        <v>72</v>
      </c>
      <c r="G8" s="55">
        <v>34.059999999999995</v>
      </c>
      <c r="H8" s="37" t="s">
        <v>72</v>
      </c>
      <c r="I8" s="59">
        <v>34.06</v>
      </c>
      <c r="J8" s="40" t="s">
        <v>72</v>
      </c>
      <c r="K8" s="62">
        <v>34.06</v>
      </c>
      <c r="L8" s="37" t="s">
        <v>72</v>
      </c>
      <c r="M8" s="65">
        <v>42.405000000000001</v>
      </c>
      <c r="N8" s="41" t="s">
        <v>72</v>
      </c>
      <c r="O8" s="55">
        <v>45.198</v>
      </c>
      <c r="P8" s="41" t="s">
        <v>72</v>
      </c>
      <c r="Q8" s="55">
        <v>31.240000000000002</v>
      </c>
      <c r="R8" s="41" t="s">
        <v>72</v>
      </c>
      <c r="S8" s="55">
        <v>26.47</v>
      </c>
      <c r="T8" s="37" t="s">
        <v>72</v>
      </c>
      <c r="U8" s="59">
        <v>26.47</v>
      </c>
      <c r="V8" s="37" t="s">
        <v>72</v>
      </c>
      <c r="W8" s="65">
        <v>22.992000000000001</v>
      </c>
      <c r="X8" s="41" t="s">
        <v>72</v>
      </c>
      <c r="Y8" s="55">
        <v>25.292999999999999</v>
      </c>
      <c r="Z8" s="41" t="s">
        <v>72</v>
      </c>
      <c r="AA8" s="55">
        <v>17.05</v>
      </c>
      <c r="AB8" s="37" t="s">
        <v>72</v>
      </c>
      <c r="AC8" s="59">
        <v>10.870000000000001</v>
      </c>
      <c r="AD8" s="40" t="s">
        <v>72</v>
      </c>
      <c r="AE8" s="62">
        <v>10.870000000000001</v>
      </c>
      <c r="AF8" s="42" t="s">
        <v>72</v>
      </c>
    </row>
    <row r="9" spans="1:32" ht="15" customHeight="1">
      <c r="A9" s="35" t="s">
        <v>102</v>
      </c>
      <c r="B9" s="36"/>
      <c r="C9" s="55">
        <v>15</v>
      </c>
      <c r="D9" s="41" t="s">
        <v>72</v>
      </c>
      <c r="E9" s="55">
        <v>13</v>
      </c>
      <c r="F9" s="41" t="s">
        <v>72</v>
      </c>
      <c r="G9" s="55">
        <v>12</v>
      </c>
      <c r="H9" s="37" t="s">
        <v>72</v>
      </c>
      <c r="I9" s="59">
        <v>14</v>
      </c>
      <c r="J9" s="40" t="s">
        <v>72</v>
      </c>
      <c r="K9" s="62">
        <v>17</v>
      </c>
      <c r="L9" s="37" t="s">
        <v>72</v>
      </c>
      <c r="M9" s="65">
        <v>3.1300000000000003</v>
      </c>
      <c r="N9" s="41" t="s">
        <v>72</v>
      </c>
      <c r="O9" s="55">
        <v>4</v>
      </c>
      <c r="P9" s="41" t="s">
        <v>72</v>
      </c>
      <c r="Q9" s="55">
        <v>2</v>
      </c>
      <c r="R9" s="41" t="s">
        <v>72</v>
      </c>
      <c r="S9" s="55">
        <v>3.6059999999999999</v>
      </c>
      <c r="T9" s="37" t="s">
        <v>72</v>
      </c>
      <c r="U9" s="59">
        <v>3.7149999999999999</v>
      </c>
      <c r="V9" s="37" t="s">
        <v>72</v>
      </c>
      <c r="W9" s="65">
        <v>8.6300000000000008</v>
      </c>
      <c r="X9" s="41" t="s">
        <v>72</v>
      </c>
      <c r="Y9" s="55">
        <v>8.0879999999999992</v>
      </c>
      <c r="Z9" s="41" t="s">
        <v>72</v>
      </c>
      <c r="AA9" s="55">
        <v>7</v>
      </c>
      <c r="AB9" s="37" t="s">
        <v>72</v>
      </c>
      <c r="AC9" s="59">
        <v>7</v>
      </c>
      <c r="AD9" s="40" t="s">
        <v>72</v>
      </c>
      <c r="AE9" s="62">
        <v>6</v>
      </c>
      <c r="AF9" s="42" t="s">
        <v>72</v>
      </c>
    </row>
    <row r="10" spans="1:32" ht="15" customHeight="1">
      <c r="A10" s="35" t="s">
        <v>6</v>
      </c>
      <c r="B10" s="36"/>
      <c r="C10" s="55">
        <v>22.1</v>
      </c>
      <c r="D10" s="41" t="s">
        <v>72</v>
      </c>
      <c r="E10" s="55">
        <v>23.18</v>
      </c>
      <c r="F10" s="41" t="s">
        <v>72</v>
      </c>
      <c r="G10" s="55">
        <v>23.18</v>
      </c>
      <c r="H10" s="37" t="s">
        <v>72</v>
      </c>
      <c r="I10" s="59">
        <v>22</v>
      </c>
      <c r="J10" s="40" t="s">
        <v>72</v>
      </c>
      <c r="K10" s="62">
        <v>23</v>
      </c>
      <c r="L10" s="37" t="s">
        <v>72</v>
      </c>
      <c r="M10" s="65">
        <v>19.048000000000002</v>
      </c>
      <c r="N10" s="41" t="s">
        <v>72</v>
      </c>
      <c r="O10" s="55">
        <v>29.39</v>
      </c>
      <c r="P10" s="41" t="s">
        <v>72</v>
      </c>
      <c r="Q10" s="55">
        <v>30.866</v>
      </c>
      <c r="R10" s="41" t="s">
        <v>72</v>
      </c>
      <c r="S10" s="55">
        <v>34.970999999999997</v>
      </c>
      <c r="T10" s="37" t="s">
        <v>72</v>
      </c>
      <c r="U10" s="59">
        <v>34.164999999999999</v>
      </c>
      <c r="V10" s="37" t="s">
        <v>72</v>
      </c>
      <c r="W10" s="65">
        <v>11.429</v>
      </c>
      <c r="X10" s="41" t="s">
        <v>72</v>
      </c>
      <c r="Y10" s="55">
        <v>11.891999999999999</v>
      </c>
      <c r="Z10" s="41" t="s">
        <v>72</v>
      </c>
      <c r="AA10" s="55">
        <v>10.111000000000001</v>
      </c>
      <c r="AB10" s="37" t="s">
        <v>72</v>
      </c>
      <c r="AC10" s="59">
        <v>14.875</v>
      </c>
      <c r="AD10" s="40" t="s">
        <v>72</v>
      </c>
      <c r="AE10" s="62">
        <v>13.67</v>
      </c>
      <c r="AF10" s="42" t="s">
        <v>72</v>
      </c>
    </row>
    <row r="11" spans="1:32" ht="15" customHeight="1">
      <c r="A11" s="35" t="s">
        <v>7</v>
      </c>
      <c r="B11" s="36"/>
      <c r="C11" s="55">
        <v>19</v>
      </c>
      <c r="D11" s="41" t="s">
        <v>72</v>
      </c>
      <c r="E11" s="55">
        <v>19</v>
      </c>
      <c r="F11" s="41" t="s">
        <v>72</v>
      </c>
      <c r="G11" s="55">
        <v>19.899999999999999</v>
      </c>
      <c r="H11" s="37" t="s">
        <v>72</v>
      </c>
      <c r="I11" s="59">
        <v>21.460999999999999</v>
      </c>
      <c r="J11" s="40" t="s">
        <v>72</v>
      </c>
      <c r="K11" s="62">
        <v>21.152000000000001</v>
      </c>
      <c r="L11" s="37" t="s">
        <v>72</v>
      </c>
      <c r="M11" s="65">
        <v>10</v>
      </c>
      <c r="N11" s="41" t="s">
        <v>72</v>
      </c>
      <c r="O11" s="55">
        <v>7</v>
      </c>
      <c r="P11" s="41" t="s">
        <v>72</v>
      </c>
      <c r="Q11" s="55">
        <v>10</v>
      </c>
      <c r="R11" s="41" t="s">
        <v>72</v>
      </c>
      <c r="S11" s="55">
        <v>5.3130000000000006</v>
      </c>
      <c r="T11" s="37" t="s">
        <v>72</v>
      </c>
      <c r="U11" s="59">
        <v>4.3769999999999998</v>
      </c>
      <c r="V11" s="37" t="s">
        <v>72</v>
      </c>
      <c r="W11" s="65">
        <v>20</v>
      </c>
      <c r="X11" s="41" t="s">
        <v>72</v>
      </c>
      <c r="Y11" s="55">
        <v>17.029</v>
      </c>
      <c r="Z11" s="41" t="s">
        <v>72</v>
      </c>
      <c r="AA11" s="55">
        <v>16</v>
      </c>
      <c r="AB11" s="37" t="s">
        <v>72</v>
      </c>
      <c r="AC11" s="59">
        <v>15.976999999999999</v>
      </c>
      <c r="AD11" s="40" t="s">
        <v>72</v>
      </c>
      <c r="AE11" s="59">
        <v>15.328999999999999</v>
      </c>
      <c r="AF11" s="42" t="s">
        <v>72</v>
      </c>
    </row>
    <row r="12" spans="1:32" ht="15" customHeight="1">
      <c r="A12" s="35" t="s">
        <v>8</v>
      </c>
      <c r="B12" s="36"/>
      <c r="C12" s="55">
        <v>0.39</v>
      </c>
      <c r="D12" s="41" t="s">
        <v>72</v>
      </c>
      <c r="E12" s="55">
        <v>0.17599999999999999</v>
      </c>
      <c r="F12" s="41" t="s">
        <v>72</v>
      </c>
      <c r="G12" s="55">
        <v>0.114</v>
      </c>
      <c r="H12" s="37" t="s">
        <v>72</v>
      </c>
      <c r="I12" s="59">
        <v>0.08</v>
      </c>
      <c r="J12" s="40" t="s">
        <v>72</v>
      </c>
      <c r="K12" s="62">
        <v>7.6999999999999999E-2</v>
      </c>
      <c r="L12" s="37" t="s">
        <v>72</v>
      </c>
      <c r="M12" s="65">
        <v>5.7369999999999992</v>
      </c>
      <c r="N12" s="41" t="s">
        <v>72</v>
      </c>
      <c r="O12" s="55">
        <v>0.83499999999999996</v>
      </c>
      <c r="P12" s="41" t="s">
        <v>72</v>
      </c>
      <c r="Q12" s="55">
        <v>0.42599999999999999</v>
      </c>
      <c r="R12" s="41" t="s">
        <v>72</v>
      </c>
      <c r="S12" s="55">
        <v>0.44700000000000001</v>
      </c>
      <c r="T12" s="37" t="s">
        <v>72</v>
      </c>
      <c r="U12" s="59">
        <v>0.60599999999999998</v>
      </c>
      <c r="V12" s="37" t="s">
        <v>72</v>
      </c>
      <c r="W12" s="65">
        <v>2.5999999999999999E-2</v>
      </c>
      <c r="X12" s="41" t="s">
        <v>72</v>
      </c>
      <c r="Y12" s="55">
        <v>8.0000000000000002E-3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37</v>
      </c>
      <c r="D13" s="41" t="s">
        <v>72</v>
      </c>
      <c r="E13" s="55">
        <v>30</v>
      </c>
      <c r="F13" s="41" t="s">
        <v>72</v>
      </c>
      <c r="G13" s="55">
        <v>30</v>
      </c>
      <c r="H13" s="37" t="s">
        <v>72</v>
      </c>
      <c r="I13" s="59">
        <v>28</v>
      </c>
      <c r="J13" s="40" t="s">
        <v>72</v>
      </c>
      <c r="K13" s="62">
        <v>30</v>
      </c>
      <c r="L13" s="37" t="s">
        <v>72</v>
      </c>
      <c r="M13" s="65">
        <v>14</v>
      </c>
      <c r="N13" s="41" t="s">
        <v>72</v>
      </c>
      <c r="O13" s="55">
        <v>52.1</v>
      </c>
      <c r="P13" s="41" t="s">
        <v>72</v>
      </c>
      <c r="Q13" s="55">
        <v>53</v>
      </c>
      <c r="R13" s="41" t="s">
        <v>72</v>
      </c>
      <c r="S13" s="55">
        <v>48.56</v>
      </c>
      <c r="T13" s="37" t="s">
        <v>72</v>
      </c>
      <c r="U13" s="59">
        <v>51</v>
      </c>
      <c r="V13" s="37" t="s">
        <v>72</v>
      </c>
      <c r="W13" s="65">
        <v>28.256</v>
      </c>
      <c r="X13" s="41" t="s">
        <v>72</v>
      </c>
      <c r="Y13" s="55">
        <v>50.169999999999995</v>
      </c>
      <c r="Z13" s="41" t="s">
        <v>72</v>
      </c>
      <c r="AA13" s="55">
        <v>49</v>
      </c>
      <c r="AB13" s="37" t="s">
        <v>72</v>
      </c>
      <c r="AC13" s="59">
        <v>48.6</v>
      </c>
      <c r="AD13" s="40" t="s">
        <v>72</v>
      </c>
      <c r="AE13" s="62">
        <v>54.464000000000006</v>
      </c>
      <c r="AF13" s="42" t="s">
        <v>72</v>
      </c>
    </row>
    <row r="14" spans="1:32" ht="15" customHeight="1">
      <c r="A14" s="35" t="s">
        <v>10</v>
      </c>
      <c r="B14" s="36"/>
      <c r="C14" s="55">
        <v>82.254000000000005</v>
      </c>
      <c r="D14" s="41" t="s">
        <v>72</v>
      </c>
      <c r="E14" s="55">
        <v>79.759</v>
      </c>
      <c r="F14" s="41" t="s">
        <v>72</v>
      </c>
      <c r="G14" s="55">
        <v>79.759</v>
      </c>
      <c r="H14" s="37" t="s">
        <v>72</v>
      </c>
      <c r="I14" s="59">
        <v>79.760000000000005</v>
      </c>
      <c r="J14" s="40" t="s">
        <v>72</v>
      </c>
      <c r="K14" s="62">
        <v>79.760000000000005</v>
      </c>
      <c r="L14" s="37" t="s">
        <v>72</v>
      </c>
      <c r="M14" s="65">
        <v>30.718</v>
      </c>
      <c r="N14" s="41" t="s">
        <v>72</v>
      </c>
      <c r="O14" s="55">
        <v>31.28</v>
      </c>
      <c r="P14" s="41" t="s">
        <v>72</v>
      </c>
      <c r="Q14" s="55">
        <v>19.372</v>
      </c>
      <c r="R14" s="41" t="s">
        <v>72</v>
      </c>
      <c r="S14" s="55">
        <v>87.506</v>
      </c>
      <c r="T14" s="37" t="s">
        <v>72</v>
      </c>
      <c r="U14" s="59">
        <v>87.506</v>
      </c>
      <c r="V14" s="37" t="s">
        <v>72</v>
      </c>
      <c r="W14" s="65">
        <v>34.432000000000002</v>
      </c>
      <c r="X14" s="41" t="s">
        <v>72</v>
      </c>
      <c r="Y14" s="55">
        <v>34.204000000000001</v>
      </c>
      <c r="Z14" s="41" t="s">
        <v>72</v>
      </c>
      <c r="AA14" s="55">
        <v>10.464</v>
      </c>
      <c r="AB14" s="37" t="s">
        <v>72</v>
      </c>
      <c r="AC14" s="59">
        <v>1.1759999999999999</v>
      </c>
      <c r="AD14" s="40" t="s">
        <v>72</v>
      </c>
      <c r="AE14" s="62">
        <v>1.1759999999999999</v>
      </c>
      <c r="AF14" s="42" t="s">
        <v>72</v>
      </c>
    </row>
    <row r="15" spans="1:32" ht="15" customHeight="1">
      <c r="A15" s="35" t="s">
        <v>11</v>
      </c>
      <c r="B15" s="36"/>
      <c r="C15" s="55">
        <v>58.977999999999994</v>
      </c>
      <c r="D15" s="41" t="s">
        <v>72</v>
      </c>
      <c r="E15" s="55">
        <v>40.623000000000005</v>
      </c>
      <c r="F15" s="41" t="s">
        <v>72</v>
      </c>
      <c r="G15" s="55">
        <v>50.489000000000004</v>
      </c>
      <c r="H15" s="37" t="s">
        <v>72</v>
      </c>
      <c r="I15" s="59">
        <v>90.637</v>
      </c>
      <c r="J15" s="40" t="s">
        <v>72</v>
      </c>
      <c r="K15" s="62">
        <v>110</v>
      </c>
      <c r="L15" s="37" t="s">
        <v>72</v>
      </c>
      <c r="M15" s="65">
        <v>2.4420000000000002</v>
      </c>
      <c r="N15" s="41" t="s">
        <v>72</v>
      </c>
      <c r="O15" s="55">
        <v>3.968</v>
      </c>
      <c r="P15" s="41" t="s">
        <v>72</v>
      </c>
      <c r="Q15" s="55">
        <v>5.23</v>
      </c>
      <c r="R15" s="41" t="s">
        <v>72</v>
      </c>
      <c r="S15" s="55">
        <v>3.3080000000000003</v>
      </c>
      <c r="T15" s="37" t="s">
        <v>72</v>
      </c>
      <c r="U15" s="59">
        <v>4.2770000000000001</v>
      </c>
      <c r="V15" s="37" t="s">
        <v>72</v>
      </c>
      <c r="W15" s="65">
        <v>27.951000000000001</v>
      </c>
      <c r="X15" s="41" t="s">
        <v>72</v>
      </c>
      <c r="Y15" s="55">
        <v>29.308</v>
      </c>
      <c r="Z15" s="41" t="s">
        <v>72</v>
      </c>
      <c r="AA15" s="55">
        <v>36.378999999999998</v>
      </c>
      <c r="AB15" s="37" t="s">
        <v>72</v>
      </c>
      <c r="AC15" s="59">
        <v>75.156000000000006</v>
      </c>
      <c r="AD15" s="40" t="s">
        <v>72</v>
      </c>
      <c r="AE15" s="62">
        <v>85.738</v>
      </c>
      <c r="AF15" s="42" t="s">
        <v>72</v>
      </c>
    </row>
    <row r="16" spans="1:32" ht="15" customHeight="1">
      <c r="A16" s="35" t="s">
        <v>12</v>
      </c>
      <c r="B16" s="36"/>
      <c r="C16" s="55">
        <v>47</v>
      </c>
      <c r="D16" s="41" t="s">
        <v>72</v>
      </c>
      <c r="E16" s="55">
        <v>47</v>
      </c>
      <c r="F16" s="41" t="s">
        <v>72</v>
      </c>
      <c r="G16" s="55">
        <v>47</v>
      </c>
      <c r="H16" s="37" t="s">
        <v>72</v>
      </c>
      <c r="I16" s="59">
        <v>53</v>
      </c>
      <c r="J16" s="40" t="s">
        <v>72</v>
      </c>
      <c r="K16" s="62">
        <v>53</v>
      </c>
      <c r="L16" s="37" t="s">
        <v>72</v>
      </c>
      <c r="M16" s="65">
        <v>18.463999999999999</v>
      </c>
      <c r="N16" s="41" t="s">
        <v>72</v>
      </c>
      <c r="O16" s="55">
        <v>20.355</v>
      </c>
      <c r="P16" s="41" t="s">
        <v>72</v>
      </c>
      <c r="Q16" s="55">
        <v>26.423000000000002</v>
      </c>
      <c r="R16" s="41" t="s">
        <v>72</v>
      </c>
      <c r="S16" s="55">
        <v>17.748000000000001</v>
      </c>
      <c r="T16" s="37" t="s">
        <v>72</v>
      </c>
      <c r="U16" s="59">
        <v>8.0220000000000002</v>
      </c>
      <c r="V16" s="37" t="s">
        <v>72</v>
      </c>
      <c r="W16" s="65">
        <v>47.143999999999998</v>
      </c>
      <c r="X16" s="41" t="s">
        <v>72</v>
      </c>
      <c r="Y16" s="55">
        <v>47.222999999999999</v>
      </c>
      <c r="Z16" s="41" t="s">
        <v>72</v>
      </c>
      <c r="AA16" s="55">
        <v>45.957999999999998</v>
      </c>
      <c r="AB16" s="37" t="s">
        <v>72</v>
      </c>
      <c r="AC16" s="59">
        <v>46.613</v>
      </c>
      <c r="AD16" s="40" t="s">
        <v>72</v>
      </c>
      <c r="AE16" s="62">
        <v>46.920999999999999</v>
      </c>
      <c r="AF16" s="42" t="s">
        <v>72</v>
      </c>
    </row>
    <row r="17" spans="1:32" ht="15" customHeight="1">
      <c r="A17" s="35" t="s">
        <v>13</v>
      </c>
      <c r="B17" s="36"/>
      <c r="C17" s="55">
        <v>56.44</v>
      </c>
      <c r="D17" s="41" t="s">
        <v>72</v>
      </c>
      <c r="E17" s="55">
        <v>58.302999999999997</v>
      </c>
      <c r="F17" s="41" t="s">
        <v>72</v>
      </c>
      <c r="G17" s="55">
        <v>59.231000000000002</v>
      </c>
      <c r="H17" s="37" t="s">
        <v>72</v>
      </c>
      <c r="I17" s="59">
        <v>73.497</v>
      </c>
      <c r="J17" s="40" t="s">
        <v>72</v>
      </c>
      <c r="K17" s="62">
        <v>59.231000000000002</v>
      </c>
      <c r="L17" s="37" t="s">
        <v>72</v>
      </c>
      <c r="M17" s="65">
        <v>115.87</v>
      </c>
      <c r="N17" s="41" t="s">
        <v>72</v>
      </c>
      <c r="O17" s="55">
        <v>113.479</v>
      </c>
      <c r="P17" s="41" t="s">
        <v>72</v>
      </c>
      <c r="Q17" s="55">
        <v>106.46199999999999</v>
      </c>
      <c r="R17" s="41" t="s">
        <v>72</v>
      </c>
      <c r="S17" s="55">
        <v>101.884</v>
      </c>
      <c r="T17" s="37" t="s">
        <v>72</v>
      </c>
      <c r="U17" s="59">
        <v>96.759</v>
      </c>
      <c r="V17" s="37" t="s">
        <v>72</v>
      </c>
      <c r="W17" s="65">
        <v>22.356999999999999</v>
      </c>
      <c r="X17" s="41" t="s">
        <v>72</v>
      </c>
      <c r="Y17" s="55">
        <v>20.439</v>
      </c>
      <c r="Z17" s="41" t="s">
        <v>72</v>
      </c>
      <c r="AA17" s="55">
        <v>41.435000000000002</v>
      </c>
      <c r="AB17" s="37" t="s">
        <v>72</v>
      </c>
      <c r="AC17" s="59">
        <v>47.317</v>
      </c>
      <c r="AD17" s="40" t="s">
        <v>72</v>
      </c>
      <c r="AE17" s="62">
        <v>69.254000000000005</v>
      </c>
      <c r="AF17" s="42" t="s">
        <v>72</v>
      </c>
    </row>
    <row r="18" spans="1:32" ht="15" customHeight="1">
      <c r="A18" s="35" t="s">
        <v>14</v>
      </c>
      <c r="B18" s="36"/>
      <c r="C18" s="55">
        <v>183.37800000000001</v>
      </c>
      <c r="D18" s="41" t="s">
        <v>72</v>
      </c>
      <c r="E18" s="55">
        <v>186.73</v>
      </c>
      <c r="F18" s="41" t="s">
        <v>72</v>
      </c>
      <c r="G18" s="55">
        <v>126.715</v>
      </c>
      <c r="H18" s="37" t="s">
        <v>72</v>
      </c>
      <c r="I18" s="59">
        <v>103.575</v>
      </c>
      <c r="J18" s="40" t="s">
        <v>72</v>
      </c>
      <c r="K18" s="62">
        <v>97.695000000000007</v>
      </c>
      <c r="L18" s="37" t="s">
        <v>72</v>
      </c>
      <c r="M18" s="65">
        <v>132.11799999999999</v>
      </c>
      <c r="N18" s="41" t="s">
        <v>72</v>
      </c>
      <c r="O18" s="55">
        <v>123.238</v>
      </c>
      <c r="P18" s="41" t="s">
        <v>72</v>
      </c>
      <c r="Q18" s="55">
        <v>118.64100000000001</v>
      </c>
      <c r="R18" s="41" t="s">
        <v>72</v>
      </c>
      <c r="S18" s="55">
        <v>85.643999999999991</v>
      </c>
      <c r="T18" s="37" t="s">
        <v>72</v>
      </c>
      <c r="U18" s="59">
        <v>79.325999999999993</v>
      </c>
      <c r="V18" s="37" t="s">
        <v>72</v>
      </c>
      <c r="W18" s="65">
        <v>86.875</v>
      </c>
      <c r="X18" s="41" t="s">
        <v>72</v>
      </c>
      <c r="Y18" s="55">
        <v>82.067999999999998</v>
      </c>
      <c r="Z18" s="41" t="s">
        <v>72</v>
      </c>
      <c r="AA18" s="55">
        <v>66.415999999999997</v>
      </c>
      <c r="AB18" s="37" t="s">
        <v>72</v>
      </c>
      <c r="AC18" s="59">
        <v>56.881999999999998</v>
      </c>
      <c r="AD18" s="40" t="s">
        <v>72</v>
      </c>
      <c r="AE18" s="62">
        <v>54.466000000000001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31.154</v>
      </c>
      <c r="N19" s="41" t="s">
        <v>72</v>
      </c>
      <c r="O19" s="55">
        <v>24.045000000000002</v>
      </c>
      <c r="P19" s="41" t="s">
        <v>72</v>
      </c>
      <c r="Q19" s="55">
        <v>11.231</v>
      </c>
      <c r="R19" s="41" t="s">
        <v>72</v>
      </c>
      <c r="S19" s="55">
        <v>25.283000000000001</v>
      </c>
      <c r="T19" s="37" t="s">
        <v>72</v>
      </c>
      <c r="U19" s="59">
        <v>23.428999999999998</v>
      </c>
      <c r="V19" s="37" t="s">
        <v>72</v>
      </c>
      <c r="W19" s="65">
        <v>0.72</v>
      </c>
      <c r="X19" s="41" t="s">
        <v>72</v>
      </c>
      <c r="Y19" s="55">
        <v>1.04</v>
      </c>
      <c r="Z19" s="41" t="s">
        <v>72</v>
      </c>
      <c r="AA19" s="55">
        <v>0.68600000000000005</v>
      </c>
      <c r="AB19" s="37" t="s">
        <v>72</v>
      </c>
      <c r="AC19" s="59">
        <v>0.69100000000000006</v>
      </c>
      <c r="AD19" s="40" t="s">
        <v>72</v>
      </c>
      <c r="AE19" s="62">
        <v>0.85399999999999998</v>
      </c>
      <c r="AF19" s="42" t="s">
        <v>72</v>
      </c>
    </row>
    <row r="20" spans="1:32" ht="15" customHeight="1">
      <c r="A20" s="35" t="s">
        <v>16</v>
      </c>
      <c r="B20" s="36"/>
      <c r="C20" s="55">
        <v>28.102</v>
      </c>
      <c r="D20" s="41" t="s">
        <v>72</v>
      </c>
      <c r="E20" s="55">
        <v>95.364000000000004</v>
      </c>
      <c r="F20" s="41" t="s">
        <v>72</v>
      </c>
      <c r="G20" s="55">
        <v>46.283000000000001</v>
      </c>
      <c r="H20" s="37" t="s">
        <v>72</v>
      </c>
      <c r="I20" s="59">
        <v>36.82</v>
      </c>
      <c r="J20" s="40" t="s">
        <v>72</v>
      </c>
      <c r="K20" s="62">
        <v>63.293999999999997</v>
      </c>
      <c r="L20" s="37" t="s">
        <v>72</v>
      </c>
      <c r="M20" s="65">
        <v>26.527000000000001</v>
      </c>
      <c r="N20" s="41" t="s">
        <v>72</v>
      </c>
      <c r="O20" s="55">
        <v>21.12</v>
      </c>
      <c r="P20" s="41" t="s">
        <v>72</v>
      </c>
      <c r="Q20" s="55">
        <v>21.117999999999999</v>
      </c>
      <c r="R20" s="41" t="s">
        <v>72</v>
      </c>
      <c r="S20" s="55">
        <v>27.215</v>
      </c>
      <c r="T20" s="37" t="s">
        <v>72</v>
      </c>
      <c r="U20" s="59">
        <v>55.063000000000002</v>
      </c>
      <c r="V20" s="37" t="s">
        <v>72</v>
      </c>
      <c r="W20" s="65">
        <v>36.190999999999995</v>
      </c>
      <c r="X20" s="41" t="s">
        <v>72</v>
      </c>
      <c r="Y20" s="55">
        <v>36.698</v>
      </c>
      <c r="Z20" s="41" t="s">
        <v>72</v>
      </c>
      <c r="AA20" s="55">
        <v>25.59</v>
      </c>
      <c r="AB20" s="37" t="s">
        <v>72</v>
      </c>
      <c r="AC20" s="59">
        <v>14.508000000000001</v>
      </c>
      <c r="AD20" s="40" t="s">
        <v>72</v>
      </c>
      <c r="AE20" s="62">
        <v>27.593999999999998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0.32699999999999996</v>
      </c>
      <c r="N21" s="41" t="s">
        <v>72</v>
      </c>
      <c r="O21" s="55">
        <v>0.16700000000000001</v>
      </c>
      <c r="P21" s="41" t="s">
        <v>72</v>
      </c>
      <c r="Q21" s="55">
        <v>0.158</v>
      </c>
      <c r="R21" s="41" t="s">
        <v>72</v>
      </c>
      <c r="S21" s="55">
        <v>0.191</v>
      </c>
      <c r="T21" s="37" t="s">
        <v>72</v>
      </c>
      <c r="U21" s="59">
        <v>0.16899999999999998</v>
      </c>
      <c r="V21" s="37" t="s">
        <v>72</v>
      </c>
      <c r="W21" s="65">
        <v>0</v>
      </c>
      <c r="X21" s="41" t="s">
        <v>72</v>
      </c>
      <c r="Y21" s="55">
        <v>2E-3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6.9160000000000004</v>
      </c>
      <c r="N22" s="41" t="s">
        <v>72</v>
      </c>
      <c r="O22" s="55">
        <v>4.3810000000000002</v>
      </c>
      <c r="P22" s="41" t="s">
        <v>72</v>
      </c>
      <c r="Q22" s="55">
        <v>3.335</v>
      </c>
      <c r="R22" s="41" t="s">
        <v>72</v>
      </c>
      <c r="S22" s="55">
        <v>2.7829999999999999</v>
      </c>
      <c r="T22" s="37" t="s">
        <v>72</v>
      </c>
      <c r="U22" s="59">
        <v>3.4619999999999997</v>
      </c>
      <c r="V22" s="37" t="s">
        <v>72</v>
      </c>
      <c r="W22" s="65">
        <v>0.11799999999999999</v>
      </c>
      <c r="X22" s="41" t="s">
        <v>72</v>
      </c>
      <c r="Y22" s="55">
        <v>7.9999999999999988E-2</v>
      </c>
      <c r="Z22" s="41" t="s">
        <v>72</v>
      </c>
      <c r="AA22" s="55">
        <v>0.371</v>
      </c>
      <c r="AB22" s="37" t="s">
        <v>72</v>
      </c>
      <c r="AC22" s="59">
        <v>2.0999999999999998E-2</v>
      </c>
      <c r="AD22" s="40" t="s">
        <v>72</v>
      </c>
      <c r="AE22" s="62">
        <v>8.6999999999999994E-2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4.7239760000000004</v>
      </c>
      <c r="N23" s="41" t="s">
        <v>72</v>
      </c>
      <c r="O23" s="55">
        <v>10.963000000000001</v>
      </c>
      <c r="P23" s="41" t="s">
        <v>72</v>
      </c>
      <c r="Q23" s="55">
        <v>7.6529999999999996</v>
      </c>
      <c r="R23" s="41" t="s">
        <v>72</v>
      </c>
      <c r="S23" s="55">
        <v>7.6499999999999995</v>
      </c>
      <c r="T23" s="37" t="s">
        <v>72</v>
      </c>
      <c r="U23" s="59">
        <v>7.6499999999999995</v>
      </c>
      <c r="V23" s="37" t="s">
        <v>72</v>
      </c>
      <c r="W23" s="65">
        <v>1.1292000000000002E-2</v>
      </c>
      <c r="X23" s="41" t="s">
        <v>72</v>
      </c>
      <c r="Y23" s="55">
        <v>3.3000000000000002E-2</v>
      </c>
      <c r="Z23" s="41" t="s">
        <v>72</v>
      </c>
      <c r="AA23" s="55">
        <v>1E-3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20</v>
      </c>
      <c r="B24" s="36"/>
      <c r="C24" s="55">
        <v>317</v>
      </c>
      <c r="D24" s="41" t="s">
        <v>72</v>
      </c>
      <c r="E24" s="55">
        <v>315</v>
      </c>
      <c r="F24" s="41" t="s">
        <v>72</v>
      </c>
      <c r="G24" s="55">
        <v>274.05</v>
      </c>
      <c r="H24" s="37" t="s">
        <v>72</v>
      </c>
      <c r="I24" s="59">
        <v>202.5</v>
      </c>
      <c r="J24" s="40" t="s">
        <v>72</v>
      </c>
      <c r="K24" s="62">
        <v>202.5</v>
      </c>
      <c r="L24" s="37" t="s">
        <v>72</v>
      </c>
      <c r="M24" s="65">
        <v>200</v>
      </c>
      <c r="N24" s="41" t="s">
        <v>72</v>
      </c>
      <c r="O24" s="55">
        <v>188</v>
      </c>
      <c r="P24" s="41" t="s">
        <v>72</v>
      </c>
      <c r="Q24" s="55">
        <v>162.22799999999998</v>
      </c>
      <c r="R24" s="41" t="s">
        <v>72</v>
      </c>
      <c r="S24" s="55">
        <v>140.28899999999999</v>
      </c>
      <c r="T24" s="37" t="s">
        <v>72</v>
      </c>
      <c r="U24" s="59">
        <v>148.066</v>
      </c>
      <c r="V24" s="37" t="s">
        <v>72</v>
      </c>
      <c r="W24" s="65">
        <v>33.200000000000003</v>
      </c>
      <c r="X24" s="41" t="s">
        <v>72</v>
      </c>
      <c r="Y24" s="55">
        <v>33</v>
      </c>
      <c r="Z24" s="41" t="s">
        <v>72</v>
      </c>
      <c r="AA24" s="55">
        <v>29.111999999999998</v>
      </c>
      <c r="AB24" s="37" t="s">
        <v>72</v>
      </c>
      <c r="AC24" s="59">
        <v>30.419999999999998</v>
      </c>
      <c r="AD24" s="40" t="s">
        <v>72</v>
      </c>
      <c r="AE24" s="62">
        <v>29.698999999999998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0.3</v>
      </c>
      <c r="H25" s="37" t="s">
        <v>72</v>
      </c>
      <c r="I25" s="59">
        <v>0.4</v>
      </c>
      <c r="J25" s="40" t="s">
        <v>72</v>
      </c>
      <c r="K25" s="62">
        <v>0</v>
      </c>
      <c r="L25" s="37" t="s">
        <v>72</v>
      </c>
      <c r="M25" s="65">
        <v>69.388000000000005</v>
      </c>
      <c r="N25" s="41" t="s">
        <v>72</v>
      </c>
      <c r="O25" s="55">
        <v>91.024000000000001</v>
      </c>
      <c r="P25" s="41" t="s">
        <v>72</v>
      </c>
      <c r="Q25" s="55">
        <v>89.203999999999994</v>
      </c>
      <c r="R25" s="41" t="s">
        <v>72</v>
      </c>
      <c r="S25" s="55">
        <v>127.39399999999999</v>
      </c>
      <c r="T25" s="37" t="s">
        <v>72</v>
      </c>
      <c r="U25" s="59">
        <v>124.50500000000001</v>
      </c>
      <c r="V25" s="37" t="s">
        <v>72</v>
      </c>
      <c r="W25" s="65">
        <v>6.6079999999999997</v>
      </c>
      <c r="X25" s="41" t="s">
        <v>72</v>
      </c>
      <c r="Y25" s="55">
        <v>1.9469999999999998</v>
      </c>
      <c r="Z25" s="41" t="s">
        <v>72</v>
      </c>
      <c r="AA25" s="55">
        <v>1.1669999999999998</v>
      </c>
      <c r="AB25" s="37" t="s">
        <v>72</v>
      </c>
      <c r="AC25" s="59">
        <v>1.6839999999999999</v>
      </c>
      <c r="AD25" s="40" t="s">
        <v>72</v>
      </c>
      <c r="AE25" s="62">
        <v>2.867</v>
      </c>
      <c r="AF25" s="42" t="s">
        <v>72</v>
      </c>
    </row>
    <row r="26" spans="1:32" ht="15" customHeight="1">
      <c r="A26" s="35" t="s">
        <v>24</v>
      </c>
      <c r="B26" s="36"/>
      <c r="C26" s="55">
        <v>67</v>
      </c>
      <c r="D26" s="41" t="s">
        <v>72</v>
      </c>
      <c r="E26" s="55">
        <v>90.1</v>
      </c>
      <c r="F26" s="41" t="s">
        <v>72</v>
      </c>
      <c r="G26" s="55">
        <v>83</v>
      </c>
      <c r="H26" s="37" t="s">
        <v>72</v>
      </c>
      <c r="I26" s="59">
        <v>86.3</v>
      </c>
      <c r="J26" s="40" t="s">
        <v>72</v>
      </c>
      <c r="K26" s="62">
        <v>75</v>
      </c>
      <c r="L26" s="37" t="s">
        <v>72</v>
      </c>
      <c r="M26" s="65">
        <v>19.579000000000001</v>
      </c>
      <c r="N26" s="41" t="s">
        <v>72</v>
      </c>
      <c r="O26" s="55">
        <v>20.487000000000002</v>
      </c>
      <c r="P26" s="41" t="s">
        <v>72</v>
      </c>
      <c r="Q26" s="55">
        <v>21.996000000000002</v>
      </c>
      <c r="R26" s="41" t="s">
        <v>72</v>
      </c>
      <c r="S26" s="55">
        <v>23.292000000000002</v>
      </c>
      <c r="T26" s="37" t="s">
        <v>72</v>
      </c>
      <c r="U26" s="59">
        <v>30.937999999999999</v>
      </c>
      <c r="V26" s="37" t="s">
        <v>72</v>
      </c>
      <c r="W26" s="65">
        <v>69.914000000000001</v>
      </c>
      <c r="X26" s="41" t="s">
        <v>72</v>
      </c>
      <c r="Y26" s="55">
        <v>92.713999999999999</v>
      </c>
      <c r="Z26" s="41" t="s">
        <v>72</v>
      </c>
      <c r="AA26" s="55">
        <v>85.744</v>
      </c>
      <c r="AB26" s="37" t="s">
        <v>72</v>
      </c>
      <c r="AC26" s="59">
        <v>89.480999999999995</v>
      </c>
      <c r="AD26" s="40" t="s">
        <v>72</v>
      </c>
      <c r="AE26" s="62">
        <v>78.798000000000002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1.0973999999999999</v>
      </c>
      <c r="N27" s="41" t="s">
        <v>72</v>
      </c>
      <c r="O27" s="55">
        <v>1.0131000000000001</v>
      </c>
      <c r="P27" s="41" t="s">
        <v>72</v>
      </c>
      <c r="Q27" s="55">
        <v>0.90900000000000003</v>
      </c>
      <c r="R27" s="41" t="s">
        <v>72</v>
      </c>
      <c r="S27" s="55">
        <v>0.58699999999999997</v>
      </c>
      <c r="T27" s="37" t="s">
        <v>72</v>
      </c>
      <c r="U27" s="59">
        <v>0.58699999999999997</v>
      </c>
      <c r="V27" s="37" t="s">
        <v>72</v>
      </c>
      <c r="W27" s="65">
        <v>2.1000000000000001E-2</v>
      </c>
      <c r="X27" s="41" t="s">
        <v>72</v>
      </c>
      <c r="Y27" s="55">
        <v>0.13</v>
      </c>
      <c r="Z27" s="41" t="s">
        <v>72</v>
      </c>
      <c r="AA27" s="55">
        <v>0.23</v>
      </c>
      <c r="AB27" s="37" t="s">
        <v>72</v>
      </c>
      <c r="AC27" s="59">
        <v>0.69</v>
      </c>
      <c r="AD27" s="40" t="s">
        <v>72</v>
      </c>
      <c r="AE27" s="62">
        <v>0.69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0.27</v>
      </c>
      <c r="N28" s="41" t="s">
        <v>72</v>
      </c>
      <c r="O28" s="55">
        <v>0.88100000000000001</v>
      </c>
      <c r="P28" s="41" t="s">
        <v>72</v>
      </c>
      <c r="Q28" s="55">
        <v>1.0620000000000001</v>
      </c>
      <c r="R28" s="41" t="s">
        <v>72</v>
      </c>
      <c r="S28" s="55">
        <v>1.026</v>
      </c>
      <c r="T28" s="37" t="s">
        <v>72</v>
      </c>
      <c r="U28" s="59">
        <v>0.91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3.0000000000000001E-3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0.14987659438395912</v>
      </c>
      <c r="N29" s="41" t="s">
        <v>72</v>
      </c>
      <c r="O29" s="55">
        <v>6.3E-2</v>
      </c>
      <c r="P29" s="41" t="s">
        <v>72</v>
      </c>
      <c r="Q29" s="55">
        <v>6.7000000000000004E-2</v>
      </c>
      <c r="R29" s="41" t="s">
        <v>72</v>
      </c>
      <c r="S29" s="55">
        <v>6.9999999999999993E-2</v>
      </c>
      <c r="T29" s="37" t="s">
        <v>72</v>
      </c>
      <c r="U29" s="59">
        <v>6.9999999999999993E-2</v>
      </c>
      <c r="V29" s="37" t="s">
        <v>72</v>
      </c>
      <c r="W29" s="65">
        <v>0</v>
      </c>
      <c r="X29" s="41" t="s">
        <v>72</v>
      </c>
      <c r="Y29" s="55">
        <v>0.214</v>
      </c>
      <c r="Z29" s="41" t="s">
        <v>72</v>
      </c>
      <c r="AA29" s="55">
        <v>0.14899999999999999</v>
      </c>
      <c r="AB29" s="37" t="s">
        <v>72</v>
      </c>
      <c r="AC29" s="59">
        <v>0.15</v>
      </c>
      <c r="AD29" s="40" t="s">
        <v>72</v>
      </c>
      <c r="AE29" s="62">
        <v>0.15</v>
      </c>
      <c r="AF29" s="42" t="s">
        <v>72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29.4</v>
      </c>
      <c r="N30" s="41" t="s">
        <v>72</v>
      </c>
      <c r="O30" s="55">
        <v>26.3</v>
      </c>
      <c r="P30" s="41" t="s">
        <v>72</v>
      </c>
      <c r="Q30" s="55">
        <v>30.799999999999997</v>
      </c>
      <c r="R30" s="41" t="s">
        <v>72</v>
      </c>
      <c r="S30" s="55">
        <v>30.5</v>
      </c>
      <c r="T30" s="37" t="s">
        <v>72</v>
      </c>
      <c r="U30" s="59">
        <v>42.8</v>
      </c>
      <c r="V30" s="37" t="s">
        <v>72</v>
      </c>
      <c r="W30" s="65">
        <v>3.2</v>
      </c>
      <c r="X30" s="41" t="s">
        <v>72</v>
      </c>
      <c r="Y30" s="55">
        <v>2.1</v>
      </c>
      <c r="Z30" s="41" t="s">
        <v>72</v>
      </c>
      <c r="AA30" s="55">
        <v>3.2</v>
      </c>
      <c r="AB30" s="37" t="s">
        <v>72</v>
      </c>
      <c r="AC30" s="59">
        <v>2.3109999999999999</v>
      </c>
      <c r="AD30" s="40" t="s">
        <v>72</v>
      </c>
      <c r="AE30" s="62">
        <v>12.3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4.6340000000000003</v>
      </c>
      <c r="N31" s="41" t="s">
        <v>72</v>
      </c>
      <c r="O31" s="55">
        <v>4.1539999999999999</v>
      </c>
      <c r="P31" s="41" t="s">
        <v>72</v>
      </c>
      <c r="Q31" s="55">
        <v>3.9220000000000002</v>
      </c>
      <c r="R31" s="41" t="s">
        <v>72</v>
      </c>
      <c r="S31" s="55">
        <v>4.4590000000000005</v>
      </c>
      <c r="T31" s="37" t="s">
        <v>72</v>
      </c>
      <c r="U31" s="59">
        <v>3.8289999999999997</v>
      </c>
      <c r="V31" s="37" t="s">
        <v>72</v>
      </c>
      <c r="W31" s="65">
        <v>0.223</v>
      </c>
      <c r="X31" s="41" t="s">
        <v>72</v>
      </c>
      <c r="Y31" s="55">
        <v>0.15400000000000003</v>
      </c>
      <c r="Z31" s="41" t="s">
        <v>72</v>
      </c>
      <c r="AA31" s="55">
        <v>0.08</v>
      </c>
      <c r="AB31" s="37" t="s">
        <v>72</v>
      </c>
      <c r="AC31" s="59">
        <v>7.5000000000000011E-2</v>
      </c>
      <c r="AD31" s="40" t="s">
        <v>72</v>
      </c>
      <c r="AE31" s="62">
        <v>4.1000000000000002E-2</v>
      </c>
      <c r="AF31" s="42" t="s">
        <v>72</v>
      </c>
    </row>
    <row r="32" spans="1:32" ht="15" customHeight="1">
      <c r="A32" s="35" t="s">
        <v>25</v>
      </c>
      <c r="B32" s="36"/>
      <c r="C32" s="55">
        <v>112.002</v>
      </c>
      <c r="D32" s="41" t="s">
        <v>72</v>
      </c>
      <c r="E32" s="55">
        <v>49.043999999999997</v>
      </c>
      <c r="F32" s="41" t="s">
        <v>72</v>
      </c>
      <c r="G32" s="55">
        <v>43.110999999999997</v>
      </c>
      <c r="H32" s="37" t="s">
        <v>72</v>
      </c>
      <c r="I32" s="59">
        <v>49.808999999999997</v>
      </c>
      <c r="J32" s="40" t="s">
        <v>72</v>
      </c>
      <c r="K32" s="62">
        <v>53.502000000000002</v>
      </c>
      <c r="L32" s="37" t="s">
        <v>72</v>
      </c>
      <c r="M32" s="65">
        <v>32.743000000000002</v>
      </c>
      <c r="N32" s="41" t="s">
        <v>72</v>
      </c>
      <c r="O32" s="55">
        <v>33.543999999999997</v>
      </c>
      <c r="P32" s="41" t="s">
        <v>72</v>
      </c>
      <c r="Q32" s="55">
        <v>40.44</v>
      </c>
      <c r="R32" s="41" t="s">
        <v>72</v>
      </c>
      <c r="S32" s="55">
        <v>50.262</v>
      </c>
      <c r="T32" s="37" t="s">
        <v>72</v>
      </c>
      <c r="U32" s="59">
        <v>47.951000000000001</v>
      </c>
      <c r="V32" s="37" t="s">
        <v>72</v>
      </c>
      <c r="W32" s="65">
        <v>18.352</v>
      </c>
      <c r="X32" s="41" t="s">
        <v>72</v>
      </c>
      <c r="Y32" s="55">
        <v>15.933</v>
      </c>
      <c r="Z32" s="41" t="s">
        <v>72</v>
      </c>
      <c r="AA32" s="55">
        <v>18.439</v>
      </c>
      <c r="AB32" s="37" t="s">
        <v>72</v>
      </c>
      <c r="AC32" s="59">
        <v>16.952999999999999</v>
      </c>
      <c r="AD32" s="40" t="s">
        <v>72</v>
      </c>
      <c r="AE32" s="62">
        <v>18.268999999999998</v>
      </c>
      <c r="AF32" s="42" t="s">
        <v>72</v>
      </c>
    </row>
    <row r="33" spans="1:32" ht="15" customHeight="1">
      <c r="A33" s="35" t="s">
        <v>26</v>
      </c>
      <c r="B33" s="36"/>
      <c r="C33" s="55">
        <v>29.094000000000001</v>
      </c>
      <c r="D33" s="41" t="s">
        <v>72</v>
      </c>
      <c r="E33" s="55">
        <v>29.353999999999999</v>
      </c>
      <c r="F33" s="41" t="s">
        <v>72</v>
      </c>
      <c r="G33" s="55">
        <v>47.704999999999998</v>
      </c>
      <c r="H33" s="37" t="s">
        <v>72</v>
      </c>
      <c r="I33" s="59">
        <v>25.776</v>
      </c>
      <c r="J33" s="40" t="s">
        <v>72</v>
      </c>
      <c r="K33" s="62">
        <v>115.634</v>
      </c>
      <c r="L33" s="37" t="s">
        <v>72</v>
      </c>
      <c r="M33" s="65">
        <v>26.28</v>
      </c>
      <c r="N33" s="41" t="s">
        <v>72</v>
      </c>
      <c r="O33" s="55">
        <v>23.033000000000001</v>
      </c>
      <c r="P33" s="41" t="s">
        <v>72</v>
      </c>
      <c r="Q33" s="55">
        <v>31.808999999999997</v>
      </c>
      <c r="R33" s="41" t="s">
        <v>72</v>
      </c>
      <c r="S33" s="55">
        <v>19.274999999999999</v>
      </c>
      <c r="T33" s="37" t="s">
        <v>72</v>
      </c>
      <c r="U33" s="59">
        <v>23.315999999999999</v>
      </c>
      <c r="V33" s="37" t="s">
        <v>72</v>
      </c>
      <c r="W33" s="65">
        <v>26.108000000000001</v>
      </c>
      <c r="X33" s="41" t="s">
        <v>72</v>
      </c>
      <c r="Y33" s="55">
        <v>35.372999999999998</v>
      </c>
      <c r="Z33" s="41" t="s">
        <v>72</v>
      </c>
      <c r="AA33" s="55">
        <v>52.573999999999998</v>
      </c>
      <c r="AB33" s="37" t="s">
        <v>72</v>
      </c>
      <c r="AC33" s="59">
        <v>30.763999999999999</v>
      </c>
      <c r="AD33" s="40" t="s">
        <v>72</v>
      </c>
      <c r="AE33" s="62">
        <v>41.704999999999998</v>
      </c>
      <c r="AF33" s="42" t="s">
        <v>72</v>
      </c>
    </row>
    <row r="34" spans="1:32" ht="15" customHeight="1">
      <c r="A34" s="35" t="s">
        <v>27</v>
      </c>
      <c r="B34" s="36"/>
      <c r="C34" s="55">
        <v>273</v>
      </c>
      <c r="D34" s="41" t="s">
        <v>72</v>
      </c>
      <c r="E34" s="55">
        <v>234</v>
      </c>
      <c r="F34" s="41" t="s">
        <v>72</v>
      </c>
      <c r="G34" s="55">
        <v>148</v>
      </c>
      <c r="H34" s="37" t="s">
        <v>72</v>
      </c>
      <c r="I34" s="59">
        <v>132</v>
      </c>
      <c r="J34" s="40" t="s">
        <v>72</v>
      </c>
      <c r="K34" s="62">
        <v>110.035</v>
      </c>
      <c r="L34" s="37" t="s">
        <v>72</v>
      </c>
      <c r="M34" s="65">
        <v>16.533000000000001</v>
      </c>
      <c r="N34" s="41" t="s">
        <v>72</v>
      </c>
      <c r="O34" s="55">
        <v>23.123000000000001</v>
      </c>
      <c r="P34" s="41" t="s">
        <v>72</v>
      </c>
      <c r="Q34" s="55">
        <v>15.231</v>
      </c>
      <c r="R34" s="41" t="s">
        <v>72</v>
      </c>
      <c r="S34" s="55">
        <v>23.768999999999998</v>
      </c>
      <c r="T34" s="37" t="s">
        <v>72</v>
      </c>
      <c r="U34" s="59">
        <v>17.895</v>
      </c>
      <c r="V34" s="37" t="s">
        <v>72</v>
      </c>
      <c r="W34" s="65">
        <v>42.243000000000002</v>
      </c>
      <c r="X34" s="41" t="s">
        <v>72</v>
      </c>
      <c r="Y34" s="55">
        <v>53.007999999999996</v>
      </c>
      <c r="Z34" s="41" t="s">
        <v>72</v>
      </c>
      <c r="AA34" s="55">
        <v>56.257999999999996</v>
      </c>
      <c r="AB34" s="37" t="s">
        <v>72</v>
      </c>
      <c r="AC34" s="59">
        <v>62.304000000000002</v>
      </c>
      <c r="AD34" s="40" t="s">
        <v>72</v>
      </c>
      <c r="AE34" s="62">
        <v>70.692999999999998</v>
      </c>
      <c r="AF34" s="42" t="s">
        <v>72</v>
      </c>
    </row>
    <row r="35" spans="1:32" ht="15" customHeight="1">
      <c r="A35" s="54" t="s">
        <v>193</v>
      </c>
      <c r="B35" s="36"/>
      <c r="C35" s="55">
        <v>12</v>
      </c>
      <c r="D35" s="41" t="s">
        <v>72</v>
      </c>
      <c r="E35" s="55">
        <v>26</v>
      </c>
      <c r="F35" s="41" t="s">
        <v>72</v>
      </c>
      <c r="G35" s="55">
        <v>25</v>
      </c>
      <c r="H35" s="37" t="s">
        <v>72</v>
      </c>
      <c r="I35" s="59">
        <v>29</v>
      </c>
      <c r="J35" s="40" t="s">
        <v>72</v>
      </c>
      <c r="K35" s="62">
        <v>26</v>
      </c>
      <c r="L35" s="37" t="s">
        <v>72</v>
      </c>
      <c r="M35" s="65">
        <v>7</v>
      </c>
      <c r="N35" s="41" t="s">
        <v>72</v>
      </c>
      <c r="O35" s="55">
        <v>8</v>
      </c>
      <c r="P35" s="41" t="s">
        <v>72</v>
      </c>
      <c r="Q35" s="55">
        <v>3</v>
      </c>
      <c r="R35" s="41" t="s">
        <v>72</v>
      </c>
      <c r="S35" s="55">
        <v>7</v>
      </c>
      <c r="T35" s="37" t="s">
        <v>72</v>
      </c>
      <c r="U35" s="59">
        <v>6</v>
      </c>
      <c r="V35" s="37" t="s">
        <v>72</v>
      </c>
      <c r="W35" s="65">
        <v>9</v>
      </c>
      <c r="X35" s="41" t="s">
        <v>72</v>
      </c>
      <c r="Y35" s="55">
        <v>19</v>
      </c>
      <c r="Z35" s="41" t="s">
        <v>72</v>
      </c>
      <c r="AA35" s="55">
        <v>19</v>
      </c>
      <c r="AB35" s="37" t="s">
        <v>72</v>
      </c>
      <c r="AC35" s="59">
        <v>22</v>
      </c>
      <c r="AD35" s="40" t="s">
        <v>72</v>
      </c>
      <c r="AE35" s="62">
        <v>25</v>
      </c>
      <c r="AF35" s="42" t="s">
        <v>72</v>
      </c>
    </row>
    <row r="36" spans="1:32" ht="15" customHeight="1">
      <c r="A36" s="35" t="s">
        <v>28</v>
      </c>
      <c r="B36" s="36"/>
      <c r="C36" s="55">
        <v>19</v>
      </c>
      <c r="D36" s="41" t="s">
        <v>72</v>
      </c>
      <c r="E36" s="55">
        <v>16</v>
      </c>
      <c r="F36" s="41" t="s">
        <v>72</v>
      </c>
      <c r="G36" s="55">
        <v>19</v>
      </c>
      <c r="H36" s="37" t="s">
        <v>72</v>
      </c>
      <c r="I36" s="59">
        <v>19</v>
      </c>
      <c r="J36" s="40" t="s">
        <v>72</v>
      </c>
      <c r="K36" s="62">
        <v>21</v>
      </c>
      <c r="L36" s="37" t="s">
        <v>72</v>
      </c>
      <c r="M36" s="65">
        <v>20</v>
      </c>
      <c r="N36" s="41" t="s">
        <v>72</v>
      </c>
      <c r="O36" s="55">
        <v>28.073</v>
      </c>
      <c r="P36" s="41" t="s">
        <v>72</v>
      </c>
      <c r="Q36" s="55">
        <v>23.216000000000001</v>
      </c>
      <c r="R36" s="41" t="s">
        <v>72</v>
      </c>
      <c r="S36" s="55">
        <v>13.81</v>
      </c>
      <c r="T36" s="37" t="s">
        <v>72</v>
      </c>
      <c r="U36" s="59">
        <v>22.526</v>
      </c>
      <c r="V36" s="37" t="s">
        <v>72</v>
      </c>
      <c r="W36" s="65">
        <v>8</v>
      </c>
      <c r="X36" s="41" t="s">
        <v>72</v>
      </c>
      <c r="Y36" s="55">
        <v>14.048999999999999</v>
      </c>
      <c r="Z36" s="41" t="s">
        <v>72</v>
      </c>
      <c r="AA36" s="55">
        <v>12.232999999999999</v>
      </c>
      <c r="AB36" s="37" t="s">
        <v>72</v>
      </c>
      <c r="AC36" s="59">
        <v>6.1719999999999997</v>
      </c>
      <c r="AD36" s="40" t="s">
        <v>72</v>
      </c>
      <c r="AE36" s="62">
        <v>9.0570000000000004</v>
      </c>
      <c r="AF36" s="42" t="s">
        <v>72</v>
      </c>
    </row>
    <row r="37" spans="1:32" ht="15" customHeight="1">
      <c r="A37" s="35" t="s">
        <v>29</v>
      </c>
      <c r="B37" s="36"/>
      <c r="C37" s="55">
        <v>20</v>
      </c>
      <c r="D37" s="41" t="s">
        <v>72</v>
      </c>
      <c r="E37" s="55">
        <v>30</v>
      </c>
      <c r="F37" s="41" t="s">
        <v>72</v>
      </c>
      <c r="G37" s="55">
        <v>25</v>
      </c>
      <c r="H37" s="37" t="s">
        <v>72</v>
      </c>
      <c r="I37" s="59">
        <v>25</v>
      </c>
      <c r="J37" s="40" t="s">
        <v>72</v>
      </c>
      <c r="K37" s="62">
        <v>25</v>
      </c>
      <c r="L37" s="37" t="s">
        <v>72</v>
      </c>
      <c r="M37" s="65">
        <v>9.657</v>
      </c>
      <c r="N37" s="41" t="s">
        <v>72</v>
      </c>
      <c r="O37" s="55">
        <v>9.1</v>
      </c>
      <c r="P37" s="41" t="s">
        <v>72</v>
      </c>
      <c r="Q37" s="55">
        <v>8.5140000000000011</v>
      </c>
      <c r="R37" s="41" t="s">
        <v>72</v>
      </c>
      <c r="S37" s="55">
        <v>10.107000000000001</v>
      </c>
      <c r="T37" s="37" t="s">
        <v>72</v>
      </c>
      <c r="U37" s="59">
        <v>9.552999999999999</v>
      </c>
      <c r="V37" s="37" t="s">
        <v>72</v>
      </c>
      <c r="W37" s="65">
        <v>18.312000000000001</v>
      </c>
      <c r="X37" s="41" t="s">
        <v>72</v>
      </c>
      <c r="Y37" s="55">
        <v>21.326000000000001</v>
      </c>
      <c r="Z37" s="41" t="s">
        <v>72</v>
      </c>
      <c r="AA37" s="55">
        <v>17.904</v>
      </c>
      <c r="AB37" s="37" t="s">
        <v>72</v>
      </c>
      <c r="AC37" s="59">
        <v>19.643000000000001</v>
      </c>
      <c r="AD37" s="40" t="s">
        <v>72</v>
      </c>
      <c r="AE37" s="62">
        <v>19.631</v>
      </c>
      <c r="AF37" s="42" t="s">
        <v>72</v>
      </c>
    </row>
    <row r="38" spans="1:32" ht="15" customHeight="1">
      <c r="A38" s="35" t="s">
        <v>30</v>
      </c>
      <c r="B38" s="36"/>
      <c r="C38" s="55">
        <v>111.199</v>
      </c>
      <c r="D38" s="41" t="s">
        <v>72</v>
      </c>
      <c r="E38" s="55">
        <v>111.13499999999999</v>
      </c>
      <c r="F38" s="41" t="s">
        <v>72</v>
      </c>
      <c r="G38" s="55">
        <v>95.503</v>
      </c>
      <c r="H38" s="37" t="s">
        <v>72</v>
      </c>
      <c r="I38" s="59">
        <v>110.747</v>
      </c>
      <c r="J38" s="40" t="s">
        <v>72</v>
      </c>
      <c r="K38" s="62">
        <v>116.55499999999999</v>
      </c>
      <c r="L38" s="37" t="s">
        <v>72</v>
      </c>
      <c r="M38" s="65">
        <v>75.762</v>
      </c>
      <c r="N38" s="41" t="s">
        <v>72</v>
      </c>
      <c r="O38" s="55">
        <v>83.412000000000006</v>
      </c>
      <c r="P38" s="41" t="s">
        <v>72</v>
      </c>
      <c r="Q38" s="55">
        <v>72.007000000000005</v>
      </c>
      <c r="R38" s="41" t="s">
        <v>72</v>
      </c>
      <c r="S38" s="55">
        <v>79.453000000000003</v>
      </c>
      <c r="T38" s="37" t="s">
        <v>72</v>
      </c>
      <c r="U38" s="59">
        <v>92.645999999999987</v>
      </c>
      <c r="V38" s="37" t="s">
        <v>72</v>
      </c>
      <c r="W38" s="65">
        <v>37.412999999999997</v>
      </c>
      <c r="X38" s="41" t="s">
        <v>72</v>
      </c>
      <c r="Y38" s="55">
        <v>39.157000000000004</v>
      </c>
      <c r="Z38" s="41" t="s">
        <v>72</v>
      </c>
      <c r="AA38" s="55">
        <v>43.755000000000003</v>
      </c>
      <c r="AB38" s="37" t="s">
        <v>72</v>
      </c>
      <c r="AC38" s="59">
        <v>42.164999999999999</v>
      </c>
      <c r="AD38" s="40" t="s">
        <v>72</v>
      </c>
      <c r="AE38" s="62">
        <v>37.268000000000001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32.582999999999998</v>
      </c>
      <c r="D39" s="41" t="s">
        <v>72</v>
      </c>
      <c r="E39" s="55">
        <v>29.117999999999999</v>
      </c>
      <c r="F39" s="37" t="s">
        <v>72</v>
      </c>
      <c r="G39" s="59">
        <v>27.774000000000001</v>
      </c>
      <c r="H39" s="37" t="s">
        <v>72</v>
      </c>
      <c r="I39" s="59">
        <v>37</v>
      </c>
      <c r="J39" s="37" t="s">
        <v>72</v>
      </c>
      <c r="K39" s="59">
        <v>38</v>
      </c>
      <c r="L39" s="37" t="s">
        <v>72</v>
      </c>
      <c r="M39" s="65">
        <v>21.46</v>
      </c>
      <c r="N39" s="41" t="s">
        <v>72</v>
      </c>
      <c r="O39" s="55">
        <v>14.184999999999999</v>
      </c>
      <c r="P39" s="37" t="s">
        <v>72</v>
      </c>
      <c r="Q39" s="59">
        <v>13.349</v>
      </c>
      <c r="R39" s="37" t="s">
        <v>72</v>
      </c>
      <c r="S39" s="62">
        <v>11.377000000000001</v>
      </c>
      <c r="T39" s="37" t="s">
        <v>72</v>
      </c>
      <c r="U39" s="59">
        <v>12.012</v>
      </c>
      <c r="V39" s="37" t="s">
        <v>72</v>
      </c>
      <c r="W39" s="65">
        <v>20.59</v>
      </c>
      <c r="X39" s="41" t="s">
        <v>72</v>
      </c>
      <c r="Y39" s="55">
        <v>20.564</v>
      </c>
      <c r="Z39" s="37" t="s">
        <v>72</v>
      </c>
      <c r="AA39" s="59">
        <v>19.401</v>
      </c>
      <c r="AB39" s="37" t="s">
        <v>72</v>
      </c>
      <c r="AC39" s="59">
        <v>19.614999999999998</v>
      </c>
      <c r="AD39" s="37" t="s">
        <v>72</v>
      </c>
      <c r="AE39" s="62">
        <v>20.540000000000003</v>
      </c>
      <c r="AF39" s="42" t="s">
        <v>72</v>
      </c>
    </row>
    <row r="40" spans="1:32" ht="15" customHeight="1">
      <c r="A40" s="35" t="s">
        <v>32</v>
      </c>
      <c r="B40" s="36"/>
      <c r="C40" s="55">
        <v>5</v>
      </c>
      <c r="D40" s="41" t="s">
        <v>72</v>
      </c>
      <c r="E40" s="55">
        <v>5</v>
      </c>
      <c r="F40" s="41" t="s">
        <v>72</v>
      </c>
      <c r="G40" s="55">
        <v>5</v>
      </c>
      <c r="H40" s="37" t="s">
        <v>72</v>
      </c>
      <c r="I40" s="59">
        <v>1</v>
      </c>
      <c r="J40" s="40" t="s">
        <v>72</v>
      </c>
      <c r="K40" s="62">
        <v>0.37</v>
      </c>
      <c r="L40" s="37" t="s">
        <v>72</v>
      </c>
      <c r="M40" s="65">
        <v>4.2770000000000001</v>
      </c>
      <c r="N40" s="41" t="s">
        <v>72</v>
      </c>
      <c r="O40" s="55">
        <v>4.7290000000000001</v>
      </c>
      <c r="P40" s="37" t="s">
        <v>72</v>
      </c>
      <c r="Q40" s="59">
        <v>4.5780000000000003</v>
      </c>
      <c r="R40" s="37" t="s">
        <v>72</v>
      </c>
      <c r="S40" s="62">
        <v>4.2160000000000002</v>
      </c>
      <c r="T40" s="37" t="s">
        <v>72</v>
      </c>
      <c r="U40" s="59">
        <v>4.8309999999999995</v>
      </c>
      <c r="V40" s="37" t="s">
        <v>72</v>
      </c>
      <c r="W40" s="65">
        <v>3.2389999999999999</v>
      </c>
      <c r="X40" s="41" t="s">
        <v>72</v>
      </c>
      <c r="Y40" s="55">
        <v>3.31</v>
      </c>
      <c r="Z40" s="41" t="s">
        <v>72</v>
      </c>
      <c r="AA40" s="55">
        <v>3.1229999999999998</v>
      </c>
      <c r="AB40" s="37" t="s">
        <v>72</v>
      </c>
      <c r="AC40" s="59">
        <v>2.726</v>
      </c>
      <c r="AD40" s="40" t="s">
        <v>72</v>
      </c>
      <c r="AE40" s="62">
        <v>2.4409999999999998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2.5289466770069344</v>
      </c>
      <c r="N41" s="41" t="s">
        <v>72</v>
      </c>
      <c r="O41" s="55">
        <v>3.7610000000000001</v>
      </c>
      <c r="P41" s="41" t="s">
        <v>72</v>
      </c>
      <c r="Q41" s="55">
        <v>4.492</v>
      </c>
      <c r="R41" s="41" t="s">
        <v>72</v>
      </c>
      <c r="S41" s="55">
        <v>4.1779999999999999</v>
      </c>
      <c r="T41" s="37" t="s">
        <v>72</v>
      </c>
      <c r="U41" s="59">
        <v>1.2469999999999999</v>
      </c>
      <c r="V41" s="37" t="s">
        <v>72</v>
      </c>
      <c r="W41" s="65">
        <v>1.9976421745495945</v>
      </c>
      <c r="X41" s="41" t="s">
        <v>72</v>
      </c>
      <c r="Y41" s="55">
        <v>0.45400000000000001</v>
      </c>
      <c r="Z41" s="41" t="s">
        <v>72</v>
      </c>
      <c r="AA41" s="55">
        <v>0.81499999999999995</v>
      </c>
      <c r="AB41" s="37" t="s">
        <v>72</v>
      </c>
      <c r="AC41" s="59">
        <v>1.5660000000000001</v>
      </c>
      <c r="AD41" s="40" t="s">
        <v>72</v>
      </c>
      <c r="AE41" s="62">
        <v>0.317</v>
      </c>
      <c r="AF41" s="42" t="s">
        <v>72</v>
      </c>
    </row>
    <row r="42" spans="1:32" ht="15" customHeight="1">
      <c r="A42" s="35" t="s">
        <v>33</v>
      </c>
      <c r="B42" s="36"/>
      <c r="C42" s="55">
        <v>96</v>
      </c>
      <c r="D42" s="41" t="s">
        <v>72</v>
      </c>
      <c r="E42" s="55">
        <v>88</v>
      </c>
      <c r="F42" s="41" t="s">
        <v>72</v>
      </c>
      <c r="G42" s="55">
        <v>85</v>
      </c>
      <c r="H42" s="37" t="s">
        <v>72</v>
      </c>
      <c r="I42" s="59">
        <v>84</v>
      </c>
      <c r="J42" s="40" t="s">
        <v>72</v>
      </c>
      <c r="K42" s="62">
        <v>85</v>
      </c>
      <c r="L42" s="37" t="s">
        <v>72</v>
      </c>
      <c r="M42" s="65">
        <v>42.9</v>
      </c>
      <c r="N42" s="41" t="s">
        <v>72</v>
      </c>
      <c r="O42" s="55">
        <v>51</v>
      </c>
      <c r="P42" s="41" t="s">
        <v>72</v>
      </c>
      <c r="Q42" s="55">
        <v>64</v>
      </c>
      <c r="R42" s="41" t="s">
        <v>72</v>
      </c>
      <c r="S42" s="55">
        <v>66.5</v>
      </c>
      <c r="T42" s="37" t="s">
        <v>72</v>
      </c>
      <c r="U42" s="59">
        <v>81.629000000000005</v>
      </c>
      <c r="V42" s="37" t="s">
        <v>72</v>
      </c>
      <c r="W42" s="65">
        <v>21.8</v>
      </c>
      <c r="X42" s="41" t="s">
        <v>72</v>
      </c>
      <c r="Y42" s="55">
        <v>20.399999999999999</v>
      </c>
      <c r="Z42" s="41" t="s">
        <v>72</v>
      </c>
      <c r="AA42" s="55">
        <v>21.4</v>
      </c>
      <c r="AB42" s="37" t="s">
        <v>72</v>
      </c>
      <c r="AC42" s="59">
        <v>16.844999999999999</v>
      </c>
      <c r="AD42" s="40" t="s">
        <v>72</v>
      </c>
      <c r="AE42" s="62">
        <v>17.909000000000002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27.752000000000002</v>
      </c>
      <c r="N43" s="41" t="s">
        <v>72</v>
      </c>
      <c r="O43" s="55">
        <v>25.803000000000001</v>
      </c>
      <c r="P43" s="41" t="s">
        <v>72</v>
      </c>
      <c r="Q43" s="55">
        <v>20.052999999999997</v>
      </c>
      <c r="R43" s="41" t="s">
        <v>72</v>
      </c>
      <c r="S43" s="55">
        <v>24.364999999999998</v>
      </c>
      <c r="T43" s="37" t="s">
        <v>72</v>
      </c>
      <c r="U43" s="59">
        <v>23.801000000000002</v>
      </c>
      <c r="V43" s="37" t="s">
        <v>72</v>
      </c>
      <c r="W43" s="65">
        <v>2.0020000000000002</v>
      </c>
      <c r="X43" s="41" t="s">
        <v>72</v>
      </c>
      <c r="Y43" s="55">
        <v>1.9079999999999999</v>
      </c>
      <c r="Z43" s="41" t="s">
        <v>72</v>
      </c>
      <c r="AA43" s="55">
        <v>1.5680000000000001</v>
      </c>
      <c r="AB43" s="37" t="s">
        <v>72</v>
      </c>
      <c r="AC43" s="59">
        <v>2.1240000000000001</v>
      </c>
      <c r="AD43" s="40" t="s">
        <v>72</v>
      </c>
      <c r="AE43" s="62">
        <v>2.6779999999999999</v>
      </c>
      <c r="AF43" s="42" t="s">
        <v>72</v>
      </c>
    </row>
    <row r="44" spans="1:32" ht="15" customHeight="1">
      <c r="A44" s="47" t="s">
        <v>105</v>
      </c>
      <c r="B44" s="43"/>
      <c r="C44" s="57">
        <v>1686.0120000000002</v>
      </c>
      <c r="D44" s="45" t="s">
        <v>72</v>
      </c>
      <c r="E44" s="57">
        <v>1657.9459999999999</v>
      </c>
      <c r="F44" s="45" t="s">
        <v>72</v>
      </c>
      <c r="G44" s="57">
        <v>1415.174</v>
      </c>
      <c r="H44" s="44" t="s">
        <v>72</v>
      </c>
      <c r="I44" s="60">
        <v>1367.4619999999998</v>
      </c>
      <c r="J44" s="44" t="s">
        <v>72</v>
      </c>
      <c r="K44" s="63">
        <v>1464.9050000000002</v>
      </c>
      <c r="L44" s="44" t="s">
        <v>72</v>
      </c>
      <c r="M44" s="66">
        <v>1124.6791992713913</v>
      </c>
      <c r="N44" s="45" t="s">
        <v>72</v>
      </c>
      <c r="O44" s="57">
        <v>1185.5541000000001</v>
      </c>
      <c r="P44" s="45" t="s">
        <v>72</v>
      </c>
      <c r="Q44" s="57">
        <v>1113.2099999999998</v>
      </c>
      <c r="R44" s="45" t="s">
        <v>72</v>
      </c>
      <c r="S44" s="57">
        <v>1164.1829999999998</v>
      </c>
      <c r="T44" s="44" t="s">
        <v>72</v>
      </c>
      <c r="U44" s="60">
        <v>1226.4359999999999</v>
      </c>
      <c r="V44" s="44" t="s">
        <v>72</v>
      </c>
      <c r="W44" s="66">
        <v>693.14893417454994</v>
      </c>
      <c r="X44" s="45" t="s">
        <v>72</v>
      </c>
      <c r="Y44" s="57">
        <v>764.97500000000002</v>
      </c>
      <c r="Z44" s="45" t="s">
        <v>72</v>
      </c>
      <c r="AA44" s="57">
        <v>738.76199999999994</v>
      </c>
      <c r="AB44" s="44" t="s">
        <v>72</v>
      </c>
      <c r="AC44" s="60">
        <v>728.3180000000001</v>
      </c>
      <c r="AD44" s="44" t="s">
        <v>72</v>
      </c>
      <c r="AE44" s="63">
        <v>793.95700000000011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2.8479999999999998E-2</v>
      </c>
      <c r="N45" s="41" t="s">
        <v>72</v>
      </c>
      <c r="O45" s="55">
        <v>3.712E-2</v>
      </c>
      <c r="P45" s="41" t="s">
        <v>72</v>
      </c>
      <c r="Q45" s="55">
        <v>4.2999999999999997E-2</v>
      </c>
      <c r="R45" s="41" t="s">
        <v>72</v>
      </c>
      <c r="S45" s="55">
        <v>0.17599999999999999</v>
      </c>
      <c r="T45" s="37" t="s">
        <v>72</v>
      </c>
      <c r="U45" s="59">
        <v>3.2000000000000001E-2</v>
      </c>
      <c r="V45" s="37" t="s">
        <v>72</v>
      </c>
      <c r="W45" s="65">
        <v>5.2999999999999998E-4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0.2</v>
      </c>
      <c r="D46" s="41" t="s">
        <v>72</v>
      </c>
      <c r="E46" s="55">
        <v>0.3</v>
      </c>
      <c r="F46" s="41" t="s">
        <v>72</v>
      </c>
      <c r="G46" s="55">
        <v>0.1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1</v>
      </c>
      <c r="N46" s="41" t="s">
        <v>72</v>
      </c>
      <c r="O46" s="55">
        <v>1</v>
      </c>
      <c r="P46" s="41" t="s">
        <v>72</v>
      </c>
      <c r="Q46" s="55">
        <v>0.88900000000000001</v>
      </c>
      <c r="R46" s="41" t="s">
        <v>72</v>
      </c>
      <c r="S46" s="55">
        <v>0.496</v>
      </c>
      <c r="T46" s="37" t="s">
        <v>72</v>
      </c>
      <c r="U46" s="59">
        <v>0.496</v>
      </c>
      <c r="V46" s="37" t="s">
        <v>72</v>
      </c>
      <c r="W46" s="65">
        <v>0.1</v>
      </c>
      <c r="X46" s="41" t="s">
        <v>72</v>
      </c>
      <c r="Y46" s="55">
        <v>9.6000000000000002E-2</v>
      </c>
      <c r="Z46" s="41" t="s">
        <v>72</v>
      </c>
      <c r="AA46" s="55">
        <v>3.1E-2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1.4</v>
      </c>
      <c r="D47" s="41" t="s">
        <v>72</v>
      </c>
      <c r="E47" s="55">
        <v>1.4</v>
      </c>
      <c r="F47" s="41" t="s">
        <v>72</v>
      </c>
      <c r="G47" s="55">
        <v>1.4</v>
      </c>
      <c r="H47" s="37" t="s">
        <v>72</v>
      </c>
      <c r="I47" s="59">
        <v>1.4</v>
      </c>
      <c r="J47" s="40" t="s">
        <v>72</v>
      </c>
      <c r="K47" s="62">
        <v>1.4</v>
      </c>
      <c r="L47" s="37" t="s">
        <v>72</v>
      </c>
      <c r="M47" s="65">
        <v>3.7260928961748632</v>
      </c>
      <c r="N47" s="41" t="s">
        <v>72</v>
      </c>
      <c r="O47" s="55">
        <v>3.04</v>
      </c>
      <c r="P47" s="41" t="s">
        <v>72</v>
      </c>
      <c r="Q47" s="55">
        <v>3</v>
      </c>
      <c r="R47" s="41" t="s">
        <v>72</v>
      </c>
      <c r="S47" s="55">
        <v>19.400000000000002</v>
      </c>
      <c r="T47" s="37" t="s">
        <v>72</v>
      </c>
      <c r="U47" s="59">
        <v>19.400000000000002</v>
      </c>
      <c r="V47" s="37" t="s">
        <v>72</v>
      </c>
      <c r="W47" s="65">
        <v>1.238</v>
      </c>
      <c r="X47" s="41" t="s">
        <v>72</v>
      </c>
      <c r="Y47" s="55">
        <v>1</v>
      </c>
      <c r="Z47" s="41" t="s">
        <v>72</v>
      </c>
      <c r="AA47" s="55">
        <v>1.2</v>
      </c>
      <c r="AB47" s="37" t="s">
        <v>72</v>
      </c>
      <c r="AC47" s="59">
        <v>1.95</v>
      </c>
      <c r="AD47" s="40" t="s">
        <v>72</v>
      </c>
      <c r="AE47" s="62">
        <v>1.95</v>
      </c>
      <c r="AF47" s="42" t="s">
        <v>72</v>
      </c>
    </row>
    <row r="48" spans="1:32" ht="15" customHeight="1">
      <c r="A48" s="35" t="s">
        <v>111</v>
      </c>
      <c r="B48" s="36"/>
      <c r="C48" s="55">
        <v>5</v>
      </c>
      <c r="D48" s="41" t="s">
        <v>72</v>
      </c>
      <c r="E48" s="55">
        <v>5</v>
      </c>
      <c r="F48" s="41" t="s">
        <v>72</v>
      </c>
      <c r="G48" s="55">
        <v>5</v>
      </c>
      <c r="H48" s="37" t="s">
        <v>72</v>
      </c>
      <c r="I48" s="59">
        <v>5</v>
      </c>
      <c r="J48" s="40" t="s">
        <v>72</v>
      </c>
      <c r="K48" s="62">
        <v>5</v>
      </c>
      <c r="L48" s="37" t="s">
        <v>72</v>
      </c>
      <c r="M48" s="65">
        <v>0.216</v>
      </c>
      <c r="N48" s="41" t="s">
        <v>72</v>
      </c>
      <c r="O48" s="55">
        <v>5.8000000000000003E-2</v>
      </c>
      <c r="P48" s="41" t="s">
        <v>72</v>
      </c>
      <c r="Q48" s="55">
        <v>0</v>
      </c>
      <c r="R48" s="41" t="s">
        <v>72</v>
      </c>
      <c r="S48" s="55">
        <v>0.19</v>
      </c>
      <c r="T48" s="37" t="s">
        <v>72</v>
      </c>
      <c r="U48" s="59">
        <v>0.24300000000000002</v>
      </c>
      <c r="V48" s="37" t="s">
        <v>72</v>
      </c>
      <c r="W48" s="65">
        <v>2.8540000000000001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72</v>
      </c>
      <c r="G49" s="55">
        <v>0</v>
      </c>
      <c r="H49" s="37" t="s">
        <v>72</v>
      </c>
      <c r="I49" s="59">
        <v>0.6</v>
      </c>
      <c r="J49" s="40" t="s">
        <v>72</v>
      </c>
      <c r="K49" s="62">
        <v>0</v>
      </c>
      <c r="L49" s="37" t="s">
        <v>72</v>
      </c>
      <c r="M49" s="65">
        <v>0.44828579999999996</v>
      </c>
      <c r="N49" s="41" t="s">
        <v>72</v>
      </c>
      <c r="O49" s="55">
        <v>0.56799999999999995</v>
      </c>
      <c r="P49" s="41" t="s">
        <v>72</v>
      </c>
      <c r="Q49" s="55">
        <v>0.44499999999999995</v>
      </c>
      <c r="R49" s="41" t="s">
        <v>72</v>
      </c>
      <c r="S49" s="55">
        <v>3.2149999999999999</v>
      </c>
      <c r="T49" s="37" t="s">
        <v>72</v>
      </c>
      <c r="U49" s="59">
        <v>1.9100000000000001</v>
      </c>
      <c r="V49" s="37" t="s">
        <v>72</v>
      </c>
      <c r="W49" s="65">
        <v>2.2189999999999997E-4</v>
      </c>
      <c r="X49" s="41" t="s">
        <v>72</v>
      </c>
      <c r="Y49" s="55">
        <v>2.2189999999999997E-4</v>
      </c>
      <c r="Z49" s="41" t="s">
        <v>72</v>
      </c>
      <c r="AA49" s="55">
        <v>2.2189999999999997E-4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72</v>
      </c>
      <c r="O50" s="55">
        <v>4.0000000000000001E-3</v>
      </c>
      <c r="P50" s="41" t="s">
        <v>72</v>
      </c>
      <c r="Q50" s="55">
        <v>2E-3</v>
      </c>
      <c r="R50" s="41" t="s">
        <v>72</v>
      </c>
      <c r="S50" s="55">
        <v>0.16799999999999998</v>
      </c>
      <c r="T50" s="37" t="s">
        <v>72</v>
      </c>
      <c r="U50" s="59">
        <v>0.17100000000000001</v>
      </c>
      <c r="V50" s="37" t="s">
        <v>72</v>
      </c>
      <c r="W50" s="65">
        <v>0</v>
      </c>
      <c r="X50" s="41" t="s">
        <v>72</v>
      </c>
      <c r="Y50" s="55">
        <v>1.2299711718959506E-2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72</v>
      </c>
      <c r="O51" s="55">
        <v>7.6909999999999998</v>
      </c>
      <c r="P51" s="41" t="s">
        <v>72</v>
      </c>
      <c r="Q51" s="55">
        <v>5.6899999999999995</v>
      </c>
      <c r="R51" s="41" t="s">
        <v>72</v>
      </c>
      <c r="S51" s="55">
        <v>5.726</v>
      </c>
      <c r="T51" s="37" t="s">
        <v>72</v>
      </c>
      <c r="U51" s="59">
        <v>5.726</v>
      </c>
      <c r="V51" s="37" t="s">
        <v>72</v>
      </c>
      <c r="W51" s="65">
        <v>0</v>
      </c>
      <c r="X51" s="41" t="s">
        <v>72</v>
      </c>
      <c r="Y51" s="55">
        <v>4.7E-2</v>
      </c>
      <c r="Z51" s="41" t="s">
        <v>72</v>
      </c>
      <c r="AA51" s="55">
        <v>0.01</v>
      </c>
      <c r="AB51" s="37" t="s">
        <v>72</v>
      </c>
      <c r="AC51" s="59">
        <v>1E-3</v>
      </c>
      <c r="AD51" s="40" t="s">
        <v>72</v>
      </c>
      <c r="AE51" s="62">
        <v>1E-3</v>
      </c>
      <c r="AF51" s="42" t="s">
        <v>72</v>
      </c>
    </row>
    <row r="52" spans="1:32" ht="15" customHeight="1">
      <c r="A52" s="35" t="s">
        <v>36</v>
      </c>
      <c r="B52" s="36"/>
      <c r="C52" s="55">
        <v>320</v>
      </c>
      <c r="D52" s="41" t="s">
        <v>72</v>
      </c>
      <c r="E52" s="55">
        <v>527.33400000000006</v>
      </c>
      <c r="F52" s="41" t="s">
        <v>72</v>
      </c>
      <c r="G52" s="55">
        <v>557.803</v>
      </c>
      <c r="H52" s="37" t="s">
        <v>72</v>
      </c>
      <c r="I52" s="59">
        <v>685.56999999999994</v>
      </c>
      <c r="J52" s="40" t="s">
        <v>72</v>
      </c>
      <c r="K52" s="62">
        <v>690</v>
      </c>
      <c r="L52" s="37" t="s">
        <v>72</v>
      </c>
      <c r="M52" s="65">
        <v>16.393241999999997</v>
      </c>
      <c r="N52" s="41" t="s">
        <v>72</v>
      </c>
      <c r="O52" s="55">
        <v>20.678777999999998</v>
      </c>
      <c r="P52" s="41" t="s">
        <v>72</v>
      </c>
      <c r="Q52" s="55">
        <v>21.089000000000002</v>
      </c>
      <c r="R52" s="41" t="s">
        <v>72</v>
      </c>
      <c r="S52" s="55">
        <v>18.46</v>
      </c>
      <c r="T52" s="37" t="s">
        <v>72</v>
      </c>
      <c r="U52" s="59">
        <v>18.46</v>
      </c>
      <c r="V52" s="37" t="s">
        <v>72</v>
      </c>
      <c r="W52" s="65">
        <v>281.82701700000001</v>
      </c>
      <c r="X52" s="41" t="s">
        <v>72</v>
      </c>
      <c r="Y52" s="55">
        <v>297.01218449999999</v>
      </c>
      <c r="Z52" s="41" t="s">
        <v>72</v>
      </c>
      <c r="AA52" s="55">
        <v>264.22500000000002</v>
      </c>
      <c r="AB52" s="37" t="s">
        <v>72</v>
      </c>
      <c r="AC52" s="59">
        <v>315.83099999999996</v>
      </c>
      <c r="AD52" s="40" t="s">
        <v>72</v>
      </c>
      <c r="AE52" s="62">
        <v>386.34499999999997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1.0999999999999999E-2</v>
      </c>
      <c r="P53" s="41" t="s">
        <v>72</v>
      </c>
      <c r="Q53" s="55">
        <v>0.112</v>
      </c>
      <c r="R53" s="41" t="s">
        <v>72</v>
      </c>
      <c r="S53" s="55">
        <v>0.11</v>
      </c>
      <c r="T53" s="37" t="s">
        <v>72</v>
      </c>
      <c r="U53" s="59">
        <v>0.11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 t="s">
        <v>282</v>
      </c>
      <c r="N54" s="41" t="s">
        <v>163</v>
      </c>
      <c r="O54" s="55">
        <v>3.7999999999999999E-2</v>
      </c>
      <c r="P54" s="41" t="s">
        <v>72</v>
      </c>
      <c r="Q54" s="55">
        <v>0.42899999999999999</v>
      </c>
      <c r="R54" s="41" t="s">
        <v>72</v>
      </c>
      <c r="S54" s="55">
        <v>0.627</v>
      </c>
      <c r="T54" s="37" t="s">
        <v>72</v>
      </c>
      <c r="U54" s="59">
        <v>0.627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77</v>
      </c>
      <c r="D55" s="41" t="s">
        <v>72</v>
      </c>
      <c r="E55" s="55">
        <v>92.7</v>
      </c>
      <c r="F55" s="41" t="s">
        <v>72</v>
      </c>
      <c r="G55" s="55">
        <v>109.99</v>
      </c>
      <c r="H55" s="37" t="s">
        <v>72</v>
      </c>
      <c r="I55" s="59">
        <v>109.99</v>
      </c>
      <c r="J55" s="40" t="s">
        <v>72</v>
      </c>
      <c r="K55" s="62">
        <v>109.99</v>
      </c>
      <c r="L55" s="37" t="s">
        <v>72</v>
      </c>
      <c r="M55" s="65">
        <v>2.788854046834754</v>
      </c>
      <c r="N55" s="41" t="s">
        <v>72</v>
      </c>
      <c r="O55" s="55">
        <v>3.0773439999999996</v>
      </c>
      <c r="P55" s="41" t="s">
        <v>72</v>
      </c>
      <c r="Q55" s="55">
        <v>2.64</v>
      </c>
      <c r="R55" s="41" t="s">
        <v>72</v>
      </c>
      <c r="S55" s="55">
        <v>3.92</v>
      </c>
      <c r="T55" s="37" t="s">
        <v>72</v>
      </c>
      <c r="U55" s="59">
        <v>3.92</v>
      </c>
      <c r="V55" s="37" t="s">
        <v>72</v>
      </c>
      <c r="W55" s="65">
        <v>51.000540913921355</v>
      </c>
      <c r="X55" s="41" t="s">
        <v>72</v>
      </c>
      <c r="Y55" s="55">
        <v>52.046024000000003</v>
      </c>
      <c r="Z55" s="41" t="s">
        <v>72</v>
      </c>
      <c r="AA55" s="55">
        <v>82.02</v>
      </c>
      <c r="AB55" s="37" t="s">
        <v>72</v>
      </c>
      <c r="AC55" s="59">
        <v>66.08</v>
      </c>
      <c r="AD55" s="40" t="s">
        <v>72</v>
      </c>
      <c r="AE55" s="62">
        <v>66.08</v>
      </c>
      <c r="AF55" s="42" t="s">
        <v>72</v>
      </c>
    </row>
    <row r="56" spans="1:32" ht="15" customHeight="1">
      <c r="A56" s="35" t="s">
        <v>123</v>
      </c>
      <c r="B56" s="36"/>
      <c r="C56" s="55">
        <v>0</v>
      </c>
      <c r="D56" s="41" t="s">
        <v>72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72</v>
      </c>
      <c r="K56" s="62">
        <v>0</v>
      </c>
      <c r="L56" s="37" t="s">
        <v>72</v>
      </c>
      <c r="M56" s="65">
        <v>0.97414533333333342</v>
      </c>
      <c r="N56" s="41" t="s">
        <v>72</v>
      </c>
      <c r="O56" s="55">
        <v>1.1360000000000001</v>
      </c>
      <c r="P56" s="41" t="s">
        <v>72</v>
      </c>
      <c r="Q56" s="55">
        <v>1.18</v>
      </c>
      <c r="R56" s="41" t="s">
        <v>72</v>
      </c>
      <c r="S56" s="55">
        <v>0.84099999999999997</v>
      </c>
      <c r="T56" s="37" t="s">
        <v>72</v>
      </c>
      <c r="U56" s="59">
        <v>0.84099999999999997</v>
      </c>
      <c r="V56" s="37" t="s">
        <v>72</v>
      </c>
      <c r="W56" s="65">
        <v>0</v>
      </c>
      <c r="X56" s="41" t="s">
        <v>72</v>
      </c>
      <c r="Y56" s="55">
        <v>3.0000000000000001E-3</v>
      </c>
      <c r="Z56" s="41" t="s">
        <v>72</v>
      </c>
      <c r="AA56" s="55">
        <v>0</v>
      </c>
      <c r="AB56" s="37" t="s">
        <v>72</v>
      </c>
      <c r="AC56" s="59">
        <v>3.573</v>
      </c>
      <c r="AD56" s="40" t="s">
        <v>72</v>
      </c>
      <c r="AE56" s="62">
        <v>3.573</v>
      </c>
      <c r="AF56" s="42" t="s">
        <v>72</v>
      </c>
    </row>
    <row r="57" spans="1:32" ht="15" customHeight="1">
      <c r="A57" s="47" t="s">
        <v>280</v>
      </c>
      <c r="B57" s="43"/>
      <c r="C57" s="57">
        <v>403.59999999999997</v>
      </c>
      <c r="D57" s="45" t="s">
        <v>72</v>
      </c>
      <c r="E57" s="57">
        <v>626.73400000000004</v>
      </c>
      <c r="F57" s="45" t="s">
        <v>72</v>
      </c>
      <c r="G57" s="57">
        <v>674.29300000000001</v>
      </c>
      <c r="H57" s="44" t="s">
        <v>72</v>
      </c>
      <c r="I57" s="60">
        <v>802.56</v>
      </c>
      <c r="J57" s="44" t="s">
        <v>72</v>
      </c>
      <c r="K57" s="63">
        <v>806.39</v>
      </c>
      <c r="L57" s="44" t="s">
        <v>72</v>
      </c>
      <c r="M57" s="66">
        <v>25.575100076342945</v>
      </c>
      <c r="N57" s="45" t="s">
        <v>72</v>
      </c>
      <c r="O57" s="57">
        <v>37.339241999999999</v>
      </c>
      <c r="P57" s="45" t="s">
        <v>72</v>
      </c>
      <c r="Q57" s="57">
        <v>35.519000000000013</v>
      </c>
      <c r="R57" s="45" t="s">
        <v>72</v>
      </c>
      <c r="S57" s="57">
        <v>53.329000000000008</v>
      </c>
      <c r="T57" s="44" t="s">
        <v>72</v>
      </c>
      <c r="U57" s="60">
        <v>51.936</v>
      </c>
      <c r="V57" s="44" t="s">
        <v>72</v>
      </c>
      <c r="W57" s="66">
        <v>337.02030981392136</v>
      </c>
      <c r="X57" s="45" t="s">
        <v>72</v>
      </c>
      <c r="Y57" s="57">
        <v>350.21673011171896</v>
      </c>
      <c r="Z57" s="45" t="s">
        <v>72</v>
      </c>
      <c r="AA57" s="57">
        <v>347.48622190000003</v>
      </c>
      <c r="AB57" s="44" t="s">
        <v>72</v>
      </c>
      <c r="AC57" s="60">
        <v>387.43499999999995</v>
      </c>
      <c r="AD57" s="44" t="s">
        <v>72</v>
      </c>
      <c r="AE57" s="63">
        <v>457.94899999999996</v>
      </c>
      <c r="AF57" s="46" t="s">
        <v>72</v>
      </c>
    </row>
    <row r="58" spans="1:32" ht="15" customHeight="1">
      <c r="A58" s="35" t="s">
        <v>38</v>
      </c>
      <c r="B58" s="36"/>
      <c r="C58" s="55">
        <v>450</v>
      </c>
      <c r="D58" s="41" t="s">
        <v>72</v>
      </c>
      <c r="E58" s="55">
        <v>500</v>
      </c>
      <c r="F58" s="41" t="s">
        <v>72</v>
      </c>
      <c r="G58" s="55">
        <v>550</v>
      </c>
      <c r="H58" s="37" t="s">
        <v>72</v>
      </c>
      <c r="I58" s="59">
        <v>600</v>
      </c>
      <c r="J58" s="40" t="s">
        <v>72</v>
      </c>
      <c r="K58" s="62">
        <v>600</v>
      </c>
      <c r="L58" s="37" t="s">
        <v>72</v>
      </c>
      <c r="M58" s="65">
        <v>148</v>
      </c>
      <c r="N58" s="41" t="s">
        <v>72</v>
      </c>
      <c r="O58" s="55">
        <v>159.47109249999997</v>
      </c>
      <c r="P58" s="41" t="s">
        <v>72</v>
      </c>
      <c r="Q58" s="55">
        <v>182.7</v>
      </c>
      <c r="R58" s="41" t="s">
        <v>72</v>
      </c>
      <c r="S58" s="55">
        <v>167.49199999999999</v>
      </c>
      <c r="T58" s="37" t="s">
        <v>72</v>
      </c>
      <c r="U58" s="59">
        <v>154.08700000000002</v>
      </c>
      <c r="V58" s="37" t="s">
        <v>72</v>
      </c>
      <c r="W58" s="65">
        <v>163.89115796598594</v>
      </c>
      <c r="X58" s="41" t="s">
        <v>72</v>
      </c>
      <c r="Y58" s="55">
        <v>184.00846608917414</v>
      </c>
      <c r="Z58" s="41" t="s">
        <v>72</v>
      </c>
      <c r="AA58" s="55">
        <v>243.35</v>
      </c>
      <c r="AB58" s="37" t="s">
        <v>72</v>
      </c>
      <c r="AC58" s="59">
        <v>554.43299999999999</v>
      </c>
      <c r="AD58" s="40" t="s">
        <v>72</v>
      </c>
      <c r="AE58" s="62">
        <v>572.51400000000001</v>
      </c>
      <c r="AF58" s="42" t="s">
        <v>72</v>
      </c>
    </row>
    <row r="59" spans="1:32" ht="15" customHeight="1">
      <c r="A59" s="35" t="s">
        <v>39</v>
      </c>
      <c r="B59" s="36"/>
      <c r="C59" s="55">
        <v>400</v>
      </c>
      <c r="D59" s="41" t="s">
        <v>72</v>
      </c>
      <c r="E59" s="55">
        <v>400</v>
      </c>
      <c r="F59" s="41" t="s">
        <v>72</v>
      </c>
      <c r="G59" s="55">
        <v>400</v>
      </c>
      <c r="H59" s="37" t="s">
        <v>72</v>
      </c>
      <c r="I59" s="59">
        <v>400</v>
      </c>
      <c r="J59" s="40" t="s">
        <v>72</v>
      </c>
      <c r="K59" s="62">
        <v>400</v>
      </c>
      <c r="L59" s="37" t="s">
        <v>72</v>
      </c>
      <c r="M59" s="65">
        <v>195.939988</v>
      </c>
      <c r="N59" s="41" t="s">
        <v>72</v>
      </c>
      <c r="O59" s="55">
        <v>215.23099999999999</v>
      </c>
      <c r="P59" s="41" t="s">
        <v>72</v>
      </c>
      <c r="Q59" s="55">
        <v>250</v>
      </c>
      <c r="R59" s="41" t="s">
        <v>72</v>
      </c>
      <c r="S59" s="55">
        <v>275.04500000000002</v>
      </c>
      <c r="T59" s="37" t="s">
        <v>72</v>
      </c>
      <c r="U59" s="59">
        <v>401.084</v>
      </c>
      <c r="V59" s="37" t="s">
        <v>72</v>
      </c>
      <c r="W59" s="65">
        <v>228.63756699999999</v>
      </c>
      <c r="X59" s="41" t="s">
        <v>72</v>
      </c>
      <c r="Y59" s="55">
        <v>221.27600000000001</v>
      </c>
      <c r="Z59" s="41" t="s">
        <v>72</v>
      </c>
      <c r="AA59" s="55">
        <v>147.9</v>
      </c>
      <c r="AB59" s="37" t="s">
        <v>72</v>
      </c>
      <c r="AC59" s="59">
        <v>140.251</v>
      </c>
      <c r="AD59" s="40" t="s">
        <v>72</v>
      </c>
      <c r="AE59" s="62">
        <v>137.20099999999999</v>
      </c>
      <c r="AF59" s="42" t="s">
        <v>72</v>
      </c>
    </row>
    <row r="60" spans="1:32" ht="15" customHeight="1" thickBot="1">
      <c r="A60" s="48" t="s">
        <v>125</v>
      </c>
      <c r="B60" s="49"/>
      <c r="C60" s="58">
        <v>850</v>
      </c>
      <c r="D60" s="50" t="s">
        <v>72</v>
      </c>
      <c r="E60" s="58">
        <v>900</v>
      </c>
      <c r="F60" s="50" t="s">
        <v>72</v>
      </c>
      <c r="G60" s="58">
        <v>950</v>
      </c>
      <c r="H60" s="51" t="s">
        <v>72</v>
      </c>
      <c r="I60" s="61">
        <v>1000</v>
      </c>
      <c r="J60" s="51" t="s">
        <v>72</v>
      </c>
      <c r="K60" s="64">
        <v>1000</v>
      </c>
      <c r="L60" s="51" t="s">
        <v>72</v>
      </c>
      <c r="M60" s="67">
        <v>343.93998799999997</v>
      </c>
      <c r="N60" s="50" t="s">
        <v>72</v>
      </c>
      <c r="O60" s="58">
        <v>374.70209249999994</v>
      </c>
      <c r="P60" s="50" t="s">
        <v>72</v>
      </c>
      <c r="Q60" s="58">
        <v>432.7</v>
      </c>
      <c r="R60" s="50" t="s">
        <v>72</v>
      </c>
      <c r="S60" s="58">
        <v>442.53700000000003</v>
      </c>
      <c r="T60" s="51" t="s">
        <v>72</v>
      </c>
      <c r="U60" s="61">
        <v>555.17100000000005</v>
      </c>
      <c r="V60" s="51" t="s">
        <v>72</v>
      </c>
      <c r="W60" s="67">
        <v>392.52872496598593</v>
      </c>
      <c r="X60" s="50" t="s">
        <v>72</v>
      </c>
      <c r="Y60" s="58">
        <v>405.28446608917415</v>
      </c>
      <c r="Z60" s="50" t="s">
        <v>72</v>
      </c>
      <c r="AA60" s="58">
        <v>391.25</v>
      </c>
      <c r="AB60" s="51" t="s">
        <v>72</v>
      </c>
      <c r="AC60" s="61">
        <v>694.68399999999997</v>
      </c>
      <c r="AD60" s="51" t="s">
        <v>72</v>
      </c>
      <c r="AE60" s="64">
        <v>709.71500000000003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0.29100000000000004</v>
      </c>
      <c r="D6" s="41" t="s">
        <v>72</v>
      </c>
      <c r="E6" s="55">
        <v>1.2849999999999999</v>
      </c>
      <c r="F6" s="41" t="s">
        <v>72</v>
      </c>
      <c r="G6" s="55">
        <v>1.2849999999999999</v>
      </c>
      <c r="H6" s="41" t="s">
        <v>72</v>
      </c>
      <c r="I6" s="55">
        <v>1.29</v>
      </c>
      <c r="J6" s="41" t="s">
        <v>72</v>
      </c>
      <c r="K6" s="62">
        <v>1.29</v>
      </c>
      <c r="L6" s="37" t="s">
        <v>72</v>
      </c>
      <c r="M6" s="65">
        <v>277.36799999999999</v>
      </c>
      <c r="N6" s="41" t="s">
        <v>72</v>
      </c>
      <c r="O6" s="55">
        <v>1020</v>
      </c>
      <c r="P6" s="41" t="s">
        <v>72</v>
      </c>
      <c r="Q6" s="55">
        <v>846</v>
      </c>
      <c r="R6" s="38" t="s">
        <v>72</v>
      </c>
      <c r="S6" s="68">
        <v>846</v>
      </c>
      <c r="T6" s="39" t="s">
        <v>72</v>
      </c>
      <c r="U6" s="69">
        <v>846</v>
      </c>
      <c r="V6" s="37" t="s">
        <v>72</v>
      </c>
      <c r="W6" s="70">
        <v>0</v>
      </c>
      <c r="X6" s="41" t="s">
        <v>72</v>
      </c>
      <c r="Y6" s="55">
        <v>45</v>
      </c>
      <c r="Z6" s="38" t="s">
        <v>72</v>
      </c>
      <c r="AA6" s="55">
        <v>50</v>
      </c>
      <c r="AB6" s="39" t="s">
        <v>72</v>
      </c>
      <c r="AC6" s="69">
        <v>50</v>
      </c>
      <c r="AD6" s="40" t="s">
        <v>72</v>
      </c>
      <c r="AE6" s="71">
        <v>50</v>
      </c>
      <c r="AF6" s="42" t="s">
        <v>72</v>
      </c>
    </row>
    <row r="7" spans="1:32" ht="15" customHeight="1">
      <c r="A7" s="35" t="s">
        <v>41</v>
      </c>
      <c r="B7" s="36"/>
      <c r="C7" s="55">
        <v>33.603000000000009</v>
      </c>
      <c r="D7" s="41" t="s">
        <v>72</v>
      </c>
      <c r="E7" s="55">
        <v>34.405999999999999</v>
      </c>
      <c r="F7" s="41" t="s">
        <v>72</v>
      </c>
      <c r="G7" s="55">
        <v>35.744</v>
      </c>
      <c r="H7" s="37" t="s">
        <v>72</v>
      </c>
      <c r="I7" s="59">
        <v>29.483999999999998</v>
      </c>
      <c r="J7" s="40" t="s">
        <v>72</v>
      </c>
      <c r="K7" s="62">
        <v>34.596999999999994</v>
      </c>
      <c r="L7" s="37" t="s">
        <v>72</v>
      </c>
      <c r="M7" s="65">
        <v>94072.997999999992</v>
      </c>
      <c r="N7" s="41" t="s">
        <v>72</v>
      </c>
      <c r="O7" s="55">
        <v>95942.208000000013</v>
      </c>
      <c r="P7" s="41" t="s">
        <v>72</v>
      </c>
      <c r="Q7" s="55">
        <v>96040.085000000006</v>
      </c>
      <c r="R7" s="41" t="s">
        <v>72</v>
      </c>
      <c r="S7" s="55">
        <v>91021.334000000003</v>
      </c>
      <c r="T7" s="37" t="s">
        <v>72</v>
      </c>
      <c r="U7" s="59">
        <v>94188.92</v>
      </c>
      <c r="V7" s="37" t="s">
        <v>72</v>
      </c>
      <c r="W7" s="65">
        <v>57043.545999999995</v>
      </c>
      <c r="X7" s="41" t="s">
        <v>72</v>
      </c>
      <c r="Y7" s="55">
        <v>61023.887999999999</v>
      </c>
      <c r="Z7" s="41" t="s">
        <v>72</v>
      </c>
      <c r="AA7" s="55">
        <v>55886.23</v>
      </c>
      <c r="AB7" s="37" t="s">
        <v>72</v>
      </c>
      <c r="AC7" s="59">
        <v>58008.752</v>
      </c>
      <c r="AD7" s="40" t="s">
        <v>72</v>
      </c>
      <c r="AE7" s="62">
        <v>55263.717000000004</v>
      </c>
      <c r="AF7" s="42" t="s">
        <v>72</v>
      </c>
    </row>
    <row r="8" spans="1:32" ht="15" customHeight="1">
      <c r="A8" s="35" t="s">
        <v>127</v>
      </c>
      <c r="B8" s="36"/>
      <c r="C8" s="55">
        <v>53.904999999999987</v>
      </c>
      <c r="D8" s="41" t="s">
        <v>72</v>
      </c>
      <c r="E8" s="55">
        <v>53.964999999999996</v>
      </c>
      <c r="F8" s="41" t="s">
        <v>72</v>
      </c>
      <c r="G8" s="55">
        <v>48.25</v>
      </c>
      <c r="H8" s="37" t="s">
        <v>72</v>
      </c>
      <c r="I8" s="59">
        <v>49.66</v>
      </c>
      <c r="J8" s="40" t="s">
        <v>72</v>
      </c>
      <c r="K8" s="62">
        <v>49.66</v>
      </c>
      <c r="L8" s="37" t="s">
        <v>72</v>
      </c>
      <c r="M8" s="65">
        <v>46990.059000000001</v>
      </c>
      <c r="N8" s="41" t="s">
        <v>72</v>
      </c>
      <c r="O8" s="55">
        <v>51004.096000000005</v>
      </c>
      <c r="P8" s="41" t="s">
        <v>72</v>
      </c>
      <c r="Q8" s="55">
        <v>38552.313000000002</v>
      </c>
      <c r="R8" s="41" t="s">
        <v>72</v>
      </c>
      <c r="S8" s="55">
        <v>32484.715</v>
      </c>
      <c r="T8" s="37" t="s">
        <v>72</v>
      </c>
      <c r="U8" s="59">
        <v>32484.715</v>
      </c>
      <c r="V8" s="37" t="s">
        <v>72</v>
      </c>
      <c r="W8" s="65">
        <v>23892.906999999999</v>
      </c>
      <c r="X8" s="41" t="s">
        <v>72</v>
      </c>
      <c r="Y8" s="55">
        <v>23395.024000000001</v>
      </c>
      <c r="Z8" s="41" t="s">
        <v>72</v>
      </c>
      <c r="AA8" s="55">
        <v>15093.265000000001</v>
      </c>
      <c r="AB8" s="37" t="s">
        <v>72</v>
      </c>
      <c r="AC8" s="59">
        <v>10954.458999999999</v>
      </c>
      <c r="AD8" s="40" t="s">
        <v>72</v>
      </c>
      <c r="AE8" s="62">
        <v>10954.458999999999</v>
      </c>
      <c r="AF8" s="42" t="s">
        <v>72</v>
      </c>
    </row>
    <row r="9" spans="1:32" ht="15" customHeight="1">
      <c r="A9" s="35" t="s">
        <v>103</v>
      </c>
      <c r="B9" s="36"/>
      <c r="C9" s="55">
        <v>9.4999999999999982</v>
      </c>
      <c r="D9" s="41" t="s">
        <v>72</v>
      </c>
      <c r="E9" s="55">
        <v>8.9120000000000008</v>
      </c>
      <c r="F9" s="41" t="s">
        <v>72</v>
      </c>
      <c r="G9" s="55">
        <v>7</v>
      </c>
      <c r="H9" s="37" t="s">
        <v>72</v>
      </c>
      <c r="I9" s="59">
        <v>10.606000000000002</v>
      </c>
      <c r="J9" s="40" t="s">
        <v>72</v>
      </c>
      <c r="K9" s="62">
        <v>14.715</v>
      </c>
      <c r="L9" s="37" t="s">
        <v>72</v>
      </c>
      <c r="M9" s="65">
        <v>4487.7903433331085</v>
      </c>
      <c r="N9" s="41" t="s">
        <v>72</v>
      </c>
      <c r="O9" s="55">
        <v>5120.4769999999999</v>
      </c>
      <c r="P9" s="41" t="s">
        <v>72</v>
      </c>
      <c r="Q9" s="55">
        <v>4409.4070000000002</v>
      </c>
      <c r="R9" s="41" t="s">
        <v>72</v>
      </c>
      <c r="S9" s="55">
        <v>6976.5390000000007</v>
      </c>
      <c r="T9" s="37" t="s">
        <v>72</v>
      </c>
      <c r="U9" s="59">
        <v>5274.3700000000008</v>
      </c>
      <c r="V9" s="37" t="s">
        <v>72</v>
      </c>
      <c r="W9" s="65">
        <v>9097.2235389720336</v>
      </c>
      <c r="X9" s="41" t="s">
        <v>72</v>
      </c>
      <c r="Y9" s="55">
        <v>8370.1760000000013</v>
      </c>
      <c r="Z9" s="41" t="s">
        <v>72</v>
      </c>
      <c r="AA9" s="55">
        <v>6480.7519999999995</v>
      </c>
      <c r="AB9" s="37" t="s">
        <v>72</v>
      </c>
      <c r="AC9" s="59">
        <v>7032.982</v>
      </c>
      <c r="AD9" s="40" t="s">
        <v>72</v>
      </c>
      <c r="AE9" s="62">
        <v>7196.3059999999996</v>
      </c>
      <c r="AF9" s="42" t="s">
        <v>72</v>
      </c>
    </row>
    <row r="10" spans="1:32" ht="15" customHeight="1">
      <c r="A10" s="35" t="s">
        <v>42</v>
      </c>
      <c r="B10" s="36"/>
      <c r="C10" s="55">
        <v>29.719000000000001</v>
      </c>
      <c r="D10" s="41" t="s">
        <v>72</v>
      </c>
      <c r="E10" s="55">
        <v>40.677999999999997</v>
      </c>
      <c r="F10" s="41" t="s">
        <v>72</v>
      </c>
      <c r="G10" s="55">
        <v>43.935000000000002</v>
      </c>
      <c r="H10" s="37" t="s">
        <v>72</v>
      </c>
      <c r="I10" s="59">
        <v>42.095999999999997</v>
      </c>
      <c r="J10" s="40" t="s">
        <v>72</v>
      </c>
      <c r="K10" s="62">
        <v>43.494999999999997</v>
      </c>
      <c r="L10" s="37" t="s">
        <v>72</v>
      </c>
      <c r="M10" s="65">
        <v>6937.3870000000006</v>
      </c>
      <c r="N10" s="41" t="s">
        <v>72</v>
      </c>
      <c r="O10" s="55">
        <v>10425.652</v>
      </c>
      <c r="P10" s="41" t="s">
        <v>72</v>
      </c>
      <c r="Q10" s="55">
        <v>10336.379999999999</v>
      </c>
      <c r="R10" s="41" t="s">
        <v>72</v>
      </c>
      <c r="S10" s="55">
        <v>11239.536</v>
      </c>
      <c r="T10" s="37" t="s">
        <v>72</v>
      </c>
      <c r="U10" s="59">
        <v>11914.354000000001</v>
      </c>
      <c r="V10" s="37" t="s">
        <v>72</v>
      </c>
      <c r="W10" s="65">
        <v>5343.9579999999996</v>
      </c>
      <c r="X10" s="41" t="s">
        <v>72</v>
      </c>
      <c r="Y10" s="55">
        <v>5187.2460000000001</v>
      </c>
      <c r="Z10" s="41" t="s">
        <v>72</v>
      </c>
      <c r="AA10" s="55">
        <v>4549.9449999999997</v>
      </c>
      <c r="AB10" s="37" t="s">
        <v>72</v>
      </c>
      <c r="AC10" s="59">
        <v>4682.8019999999997</v>
      </c>
      <c r="AD10" s="40" t="s">
        <v>72</v>
      </c>
      <c r="AE10" s="62">
        <v>4341.0460000000003</v>
      </c>
      <c r="AF10" s="42" t="s">
        <v>72</v>
      </c>
    </row>
    <row r="11" spans="1:32" ht="15" customHeight="1">
      <c r="A11" s="35" t="s">
        <v>43</v>
      </c>
      <c r="B11" s="36"/>
      <c r="C11" s="55">
        <v>9</v>
      </c>
      <c r="D11" s="41" t="s">
        <v>72</v>
      </c>
      <c r="E11" s="55">
        <v>8.9710000000000001</v>
      </c>
      <c r="F11" s="41" t="s">
        <v>72</v>
      </c>
      <c r="G11" s="55">
        <v>13.899999999999999</v>
      </c>
      <c r="H11" s="37" t="s">
        <v>72</v>
      </c>
      <c r="I11" s="59">
        <v>10.797000000000002</v>
      </c>
      <c r="J11" s="40" t="s">
        <v>72</v>
      </c>
      <c r="K11" s="62">
        <v>10.200000000000001</v>
      </c>
      <c r="L11" s="37" t="s">
        <v>72</v>
      </c>
      <c r="M11" s="65">
        <v>9863</v>
      </c>
      <c r="N11" s="41" t="s">
        <v>72</v>
      </c>
      <c r="O11" s="55">
        <v>11298</v>
      </c>
      <c r="P11" s="41" t="s">
        <v>72</v>
      </c>
      <c r="Q11" s="55">
        <v>8850</v>
      </c>
      <c r="R11" s="41" t="s">
        <v>72</v>
      </c>
      <c r="S11" s="55">
        <v>7539.78</v>
      </c>
      <c r="T11" s="37" t="s">
        <v>72</v>
      </c>
      <c r="U11" s="59">
        <v>6844.1880000000001</v>
      </c>
      <c r="V11" s="37" t="s">
        <v>72</v>
      </c>
      <c r="W11" s="65">
        <v>35149</v>
      </c>
      <c r="X11" s="41" t="s">
        <v>72</v>
      </c>
      <c r="Y11" s="55">
        <v>37700</v>
      </c>
      <c r="Z11" s="41" t="s">
        <v>72</v>
      </c>
      <c r="AA11" s="55">
        <v>31974</v>
      </c>
      <c r="AB11" s="37" t="s">
        <v>72</v>
      </c>
      <c r="AC11" s="59">
        <v>36153.008999999998</v>
      </c>
      <c r="AD11" s="40" t="s">
        <v>72</v>
      </c>
      <c r="AE11" s="59">
        <v>38454.076000000001</v>
      </c>
      <c r="AF11" s="42" t="s">
        <v>72</v>
      </c>
    </row>
    <row r="12" spans="1:32" ht="15" customHeight="1">
      <c r="A12" s="35" t="s">
        <v>44</v>
      </c>
      <c r="B12" s="36"/>
      <c r="C12" s="55">
        <v>6.1009999999999991</v>
      </c>
      <c r="D12" s="41" t="s">
        <v>72</v>
      </c>
      <c r="E12" s="55">
        <v>1.0029999999999999</v>
      </c>
      <c r="F12" s="41" t="s">
        <v>72</v>
      </c>
      <c r="G12" s="55">
        <v>0.54</v>
      </c>
      <c r="H12" s="37" t="s">
        <v>72</v>
      </c>
      <c r="I12" s="59">
        <v>0.52700000000000002</v>
      </c>
      <c r="J12" s="40" t="s">
        <v>72</v>
      </c>
      <c r="K12" s="62">
        <v>0.68299999999999994</v>
      </c>
      <c r="L12" s="37" t="s">
        <v>72</v>
      </c>
      <c r="M12" s="65">
        <v>3175.1970000000001</v>
      </c>
      <c r="N12" s="41" t="s">
        <v>72</v>
      </c>
      <c r="O12" s="55">
        <v>1802.835</v>
      </c>
      <c r="P12" s="41" t="s">
        <v>72</v>
      </c>
      <c r="Q12" s="55">
        <v>929.18</v>
      </c>
      <c r="R12" s="41" t="s">
        <v>72</v>
      </c>
      <c r="S12" s="55">
        <v>603.74099999999999</v>
      </c>
      <c r="T12" s="37" t="s">
        <v>72</v>
      </c>
      <c r="U12" s="59">
        <v>630.47295725700008</v>
      </c>
      <c r="V12" s="37" t="s">
        <v>72</v>
      </c>
      <c r="W12" s="65">
        <v>124.57599999999999</v>
      </c>
      <c r="X12" s="41" t="s">
        <v>72</v>
      </c>
      <c r="Y12" s="55">
        <v>11.010999999999999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22.744</v>
      </c>
      <c r="D13" s="41" t="s">
        <v>72</v>
      </c>
      <c r="E13" s="55">
        <v>31.93</v>
      </c>
      <c r="F13" s="41" t="s">
        <v>72</v>
      </c>
      <c r="G13" s="55">
        <v>34</v>
      </c>
      <c r="H13" s="37" t="s">
        <v>72</v>
      </c>
      <c r="I13" s="59">
        <v>27.96</v>
      </c>
      <c r="J13" s="40" t="s">
        <v>72</v>
      </c>
      <c r="K13" s="62">
        <v>26.535999999999994</v>
      </c>
      <c r="L13" s="37" t="s">
        <v>72</v>
      </c>
      <c r="M13" s="65">
        <v>16312.652999999998</v>
      </c>
      <c r="N13" s="41" t="s">
        <v>72</v>
      </c>
      <c r="O13" s="55">
        <v>50912.046999999999</v>
      </c>
      <c r="P13" s="41" t="s">
        <v>72</v>
      </c>
      <c r="Q13" s="55">
        <v>38543.591</v>
      </c>
      <c r="R13" s="41" t="s">
        <v>72</v>
      </c>
      <c r="S13" s="55">
        <v>33375.455999999998</v>
      </c>
      <c r="T13" s="37" t="s">
        <v>72</v>
      </c>
      <c r="U13" s="59">
        <v>33542.271000000001</v>
      </c>
      <c r="V13" s="37" t="s">
        <v>72</v>
      </c>
      <c r="W13" s="65">
        <v>35564.979999999996</v>
      </c>
      <c r="X13" s="41" t="s">
        <v>72</v>
      </c>
      <c r="Y13" s="55">
        <v>65515.309000000001</v>
      </c>
      <c r="Z13" s="41" t="s">
        <v>72</v>
      </c>
      <c r="AA13" s="55">
        <v>52787.659</v>
      </c>
      <c r="AB13" s="37" t="s">
        <v>72</v>
      </c>
      <c r="AC13" s="59">
        <v>52821.263999999996</v>
      </c>
      <c r="AD13" s="40" t="s">
        <v>72</v>
      </c>
      <c r="AE13" s="62">
        <v>64905.655000000006</v>
      </c>
      <c r="AF13" s="42" t="s">
        <v>72</v>
      </c>
    </row>
    <row r="14" spans="1:32" ht="15" customHeight="1">
      <c r="A14" s="35" t="s">
        <v>46</v>
      </c>
      <c r="B14" s="36"/>
      <c r="C14" s="55">
        <v>78.540000000000006</v>
      </c>
      <c r="D14" s="41" t="s">
        <v>72</v>
      </c>
      <c r="E14" s="55">
        <v>76.835000000000008</v>
      </c>
      <c r="F14" s="41" t="s">
        <v>72</v>
      </c>
      <c r="G14" s="55">
        <v>88.667000000000002</v>
      </c>
      <c r="H14" s="37" t="s">
        <v>72</v>
      </c>
      <c r="I14" s="59">
        <v>166.09000000000003</v>
      </c>
      <c r="J14" s="40" t="s">
        <v>72</v>
      </c>
      <c r="K14" s="62">
        <v>166.09000000000003</v>
      </c>
      <c r="L14" s="37" t="s">
        <v>72</v>
      </c>
      <c r="M14" s="65">
        <v>24999.339</v>
      </c>
      <c r="N14" s="41" t="s">
        <v>72</v>
      </c>
      <c r="O14" s="55">
        <v>25867.43</v>
      </c>
      <c r="P14" s="41" t="s">
        <v>72</v>
      </c>
      <c r="Q14" s="55">
        <v>21461.146999999997</v>
      </c>
      <c r="R14" s="41" t="s">
        <v>72</v>
      </c>
      <c r="S14" s="55">
        <v>26620.080000000002</v>
      </c>
      <c r="T14" s="37" t="s">
        <v>72</v>
      </c>
      <c r="U14" s="59">
        <v>26620.080000000002</v>
      </c>
      <c r="V14" s="37" t="s">
        <v>72</v>
      </c>
      <c r="W14" s="65">
        <v>5374.4669999999996</v>
      </c>
      <c r="X14" s="41" t="s">
        <v>72</v>
      </c>
      <c r="Y14" s="55">
        <v>4935.5689999999995</v>
      </c>
      <c r="Z14" s="41" t="s">
        <v>72</v>
      </c>
      <c r="AA14" s="55">
        <v>2117.915</v>
      </c>
      <c r="AB14" s="37" t="s">
        <v>72</v>
      </c>
      <c r="AC14" s="59">
        <v>799.44900000000007</v>
      </c>
      <c r="AD14" s="40" t="s">
        <v>72</v>
      </c>
      <c r="AE14" s="62">
        <v>799.44900000000007</v>
      </c>
      <c r="AF14" s="42" t="s">
        <v>72</v>
      </c>
    </row>
    <row r="15" spans="1:32" ht="15" customHeight="1">
      <c r="A15" s="35" t="s">
        <v>47</v>
      </c>
      <c r="B15" s="36"/>
      <c r="C15" s="55">
        <v>33.468999999999994</v>
      </c>
      <c r="D15" s="41" t="s">
        <v>72</v>
      </c>
      <c r="E15" s="55">
        <v>15.283000000000008</v>
      </c>
      <c r="F15" s="41" t="s">
        <v>72</v>
      </c>
      <c r="G15" s="55">
        <v>19.340000000000011</v>
      </c>
      <c r="H15" s="37" t="s">
        <v>72</v>
      </c>
      <c r="I15" s="59">
        <v>18.789000000000001</v>
      </c>
      <c r="J15" s="40" t="s">
        <v>72</v>
      </c>
      <c r="K15" s="62">
        <v>28.539000000000001</v>
      </c>
      <c r="L15" s="37" t="s">
        <v>72</v>
      </c>
      <c r="M15" s="65">
        <v>4000.7240000000002</v>
      </c>
      <c r="N15" s="41" t="s">
        <v>72</v>
      </c>
      <c r="O15" s="55">
        <v>5687.7390000000005</v>
      </c>
      <c r="P15" s="41" t="s">
        <v>72</v>
      </c>
      <c r="Q15" s="55">
        <v>7023.076</v>
      </c>
      <c r="R15" s="41" t="s">
        <v>72</v>
      </c>
      <c r="S15" s="55">
        <v>5116.2429999999995</v>
      </c>
      <c r="T15" s="37" t="s">
        <v>72</v>
      </c>
      <c r="U15" s="59">
        <v>5528.8289999999997</v>
      </c>
      <c r="V15" s="37" t="s">
        <v>72</v>
      </c>
      <c r="W15" s="65">
        <v>39924.740999999995</v>
      </c>
      <c r="X15" s="41" t="s">
        <v>72</v>
      </c>
      <c r="Y15" s="55">
        <v>37397.876000000004</v>
      </c>
      <c r="Z15" s="41" t="s">
        <v>72</v>
      </c>
      <c r="AA15" s="55">
        <v>40469.029000000002</v>
      </c>
      <c r="AB15" s="37" t="s">
        <v>72</v>
      </c>
      <c r="AC15" s="59">
        <v>50978.673000000003</v>
      </c>
      <c r="AD15" s="40" t="s">
        <v>72</v>
      </c>
      <c r="AE15" s="62">
        <v>53383.093999999997</v>
      </c>
      <c r="AF15" s="42" t="s">
        <v>72</v>
      </c>
    </row>
    <row r="16" spans="1:32" ht="15" customHeight="1">
      <c r="A16" s="35" t="s">
        <v>48</v>
      </c>
      <c r="B16" s="36"/>
      <c r="C16" s="55">
        <v>18.32</v>
      </c>
      <c r="D16" s="41" t="s">
        <v>72</v>
      </c>
      <c r="E16" s="55">
        <v>20.132000000000005</v>
      </c>
      <c r="F16" s="41" t="s">
        <v>72</v>
      </c>
      <c r="G16" s="55">
        <v>27.465000000000003</v>
      </c>
      <c r="H16" s="37" t="s">
        <v>72</v>
      </c>
      <c r="I16" s="59">
        <v>24.135000000000005</v>
      </c>
      <c r="J16" s="40" t="s">
        <v>72</v>
      </c>
      <c r="K16" s="62">
        <v>14.100999999999999</v>
      </c>
      <c r="L16" s="37" t="s">
        <v>72</v>
      </c>
      <c r="M16" s="65">
        <v>22911.570000000003</v>
      </c>
      <c r="N16" s="41" t="s">
        <v>72</v>
      </c>
      <c r="O16" s="55">
        <v>28081.303</v>
      </c>
      <c r="P16" s="41" t="s">
        <v>72</v>
      </c>
      <c r="Q16" s="55">
        <v>26616.071</v>
      </c>
      <c r="R16" s="41" t="s">
        <v>72</v>
      </c>
      <c r="S16" s="55">
        <v>14420.762000000001</v>
      </c>
      <c r="T16" s="37" t="s">
        <v>72</v>
      </c>
      <c r="U16" s="59">
        <v>6824.4020715329998</v>
      </c>
      <c r="V16" s="37" t="s">
        <v>72</v>
      </c>
      <c r="W16" s="65">
        <v>32942.093999999997</v>
      </c>
      <c r="X16" s="41" t="s">
        <v>72</v>
      </c>
      <c r="Y16" s="55">
        <v>34637.72</v>
      </c>
      <c r="Z16" s="41" t="s">
        <v>72</v>
      </c>
      <c r="AA16" s="55">
        <v>27495.245999999999</v>
      </c>
      <c r="AB16" s="37" t="s">
        <v>72</v>
      </c>
      <c r="AC16" s="59">
        <v>29624.864999999998</v>
      </c>
      <c r="AD16" s="40" t="s">
        <v>72</v>
      </c>
      <c r="AE16" s="62">
        <v>30596.919777699</v>
      </c>
      <c r="AF16" s="42" t="s">
        <v>72</v>
      </c>
    </row>
    <row r="17" spans="1:32" ht="15" customHeight="1">
      <c r="A17" s="35" t="s">
        <v>13</v>
      </c>
      <c r="B17" s="36"/>
      <c r="C17" s="55">
        <v>149.953</v>
      </c>
      <c r="D17" s="41" t="s">
        <v>72</v>
      </c>
      <c r="E17" s="55">
        <v>151.34299999999999</v>
      </c>
      <c r="F17" s="41" t="s">
        <v>72</v>
      </c>
      <c r="G17" s="55">
        <v>124.25799999999998</v>
      </c>
      <c r="H17" s="37" t="s">
        <v>72</v>
      </c>
      <c r="I17" s="59">
        <v>128.06399999999999</v>
      </c>
      <c r="J17" s="40" t="s">
        <v>72</v>
      </c>
      <c r="K17" s="62">
        <v>86.736000000000004</v>
      </c>
      <c r="L17" s="37" t="s">
        <v>72</v>
      </c>
      <c r="M17" s="65">
        <v>130963.25200000001</v>
      </c>
      <c r="N17" s="41" t="s">
        <v>72</v>
      </c>
      <c r="O17" s="55">
        <v>144541.10399999999</v>
      </c>
      <c r="P17" s="41" t="s">
        <v>72</v>
      </c>
      <c r="Q17" s="55">
        <v>120372.10299999999</v>
      </c>
      <c r="R17" s="41" t="s">
        <v>72</v>
      </c>
      <c r="S17" s="55">
        <v>116191.43400000001</v>
      </c>
      <c r="T17" s="37" t="s">
        <v>72</v>
      </c>
      <c r="U17" s="59">
        <v>113661.24400000001</v>
      </c>
      <c r="V17" s="37" t="s">
        <v>72</v>
      </c>
      <c r="W17" s="65">
        <v>68622.209000000003</v>
      </c>
      <c r="X17" s="41" t="s">
        <v>72</v>
      </c>
      <c r="Y17" s="55">
        <v>72358.944000000003</v>
      </c>
      <c r="Z17" s="41" t="s">
        <v>72</v>
      </c>
      <c r="AA17" s="55">
        <v>61011.4</v>
      </c>
      <c r="AB17" s="37" t="s">
        <v>72</v>
      </c>
      <c r="AC17" s="59">
        <v>61392.278999999995</v>
      </c>
      <c r="AD17" s="40" t="s">
        <v>72</v>
      </c>
      <c r="AE17" s="62">
        <v>69782.142000000007</v>
      </c>
      <c r="AF17" s="42" t="s">
        <v>72</v>
      </c>
    </row>
    <row r="18" spans="1:32" ht="15" customHeight="1">
      <c r="A18" s="35" t="s">
        <v>49</v>
      </c>
      <c r="B18" s="36"/>
      <c r="C18" s="55">
        <v>228.62099999999998</v>
      </c>
      <c r="D18" s="41" t="s">
        <v>72</v>
      </c>
      <c r="E18" s="55">
        <v>227.89999999999998</v>
      </c>
      <c r="F18" s="41" t="s">
        <v>72</v>
      </c>
      <c r="G18" s="55">
        <v>178.94</v>
      </c>
      <c r="H18" s="37" t="s">
        <v>72</v>
      </c>
      <c r="I18" s="59">
        <v>132.33699999999999</v>
      </c>
      <c r="J18" s="40" t="s">
        <v>72</v>
      </c>
      <c r="K18" s="62">
        <v>122.55500000000001</v>
      </c>
      <c r="L18" s="37" t="s">
        <v>72</v>
      </c>
      <c r="M18" s="65">
        <v>209412.875</v>
      </c>
      <c r="N18" s="41" t="s">
        <v>72</v>
      </c>
      <c r="O18" s="55">
        <v>202513.728</v>
      </c>
      <c r="P18" s="41" t="s">
        <v>72</v>
      </c>
      <c r="Q18" s="55">
        <v>177498.97399999999</v>
      </c>
      <c r="R18" s="41" t="s">
        <v>72</v>
      </c>
      <c r="S18" s="55">
        <v>152262.96283403996</v>
      </c>
      <c r="T18" s="37" t="s">
        <v>72</v>
      </c>
      <c r="U18" s="59">
        <v>144171.700479438</v>
      </c>
      <c r="V18" s="37" t="s">
        <v>72</v>
      </c>
      <c r="W18" s="65">
        <v>250106.56200000001</v>
      </c>
      <c r="X18" s="41" t="s">
        <v>72</v>
      </c>
      <c r="Y18" s="55">
        <v>236832.09599999999</v>
      </c>
      <c r="Z18" s="41" t="s">
        <v>72</v>
      </c>
      <c r="AA18" s="55">
        <v>182622.75700000001</v>
      </c>
      <c r="AB18" s="37" t="s">
        <v>72</v>
      </c>
      <c r="AC18" s="59">
        <v>171743.70897136</v>
      </c>
      <c r="AD18" s="40" t="s">
        <v>72</v>
      </c>
      <c r="AE18" s="62">
        <v>175048.554503427</v>
      </c>
      <c r="AF18" s="42" t="s">
        <v>72</v>
      </c>
    </row>
    <row r="19" spans="1:32" ht="15" customHeight="1">
      <c r="A19" s="35" t="s">
        <v>50</v>
      </c>
      <c r="B19" s="36"/>
      <c r="C19" s="55">
        <v>30.434000000000001</v>
      </c>
      <c r="D19" s="41" t="s">
        <v>72</v>
      </c>
      <c r="E19" s="55">
        <v>23.005000000000003</v>
      </c>
      <c r="F19" s="41" t="s">
        <v>72</v>
      </c>
      <c r="G19" s="55">
        <v>10.545</v>
      </c>
      <c r="H19" s="37" t="s">
        <v>72</v>
      </c>
      <c r="I19" s="59">
        <v>24.592000000000002</v>
      </c>
      <c r="J19" s="40" t="s">
        <v>72</v>
      </c>
      <c r="K19" s="62">
        <v>22.574999999999999</v>
      </c>
      <c r="L19" s="37" t="s">
        <v>72</v>
      </c>
      <c r="M19" s="65">
        <v>30951.045000000002</v>
      </c>
      <c r="N19" s="41" t="s">
        <v>72</v>
      </c>
      <c r="O19" s="55">
        <v>23960.334000000003</v>
      </c>
      <c r="P19" s="41" t="s">
        <v>72</v>
      </c>
      <c r="Q19" s="55">
        <v>18650.409</v>
      </c>
      <c r="R19" s="41" t="s">
        <v>72</v>
      </c>
      <c r="S19" s="55">
        <v>22102.436999999998</v>
      </c>
      <c r="T19" s="37" t="s">
        <v>72</v>
      </c>
      <c r="U19" s="59">
        <v>19499.87</v>
      </c>
      <c r="V19" s="37" t="s">
        <v>72</v>
      </c>
      <c r="W19" s="65">
        <v>922.8370000000001</v>
      </c>
      <c r="X19" s="41" t="s">
        <v>72</v>
      </c>
      <c r="Y19" s="55">
        <v>1269.183</v>
      </c>
      <c r="Z19" s="41" t="s">
        <v>72</v>
      </c>
      <c r="AA19" s="55">
        <v>1035.4670000000001</v>
      </c>
      <c r="AB19" s="37" t="s">
        <v>72</v>
      </c>
      <c r="AC19" s="59">
        <v>1131.325</v>
      </c>
      <c r="AD19" s="40" t="s">
        <v>72</v>
      </c>
      <c r="AE19" s="62">
        <v>1174.104</v>
      </c>
      <c r="AF19" s="42" t="s">
        <v>72</v>
      </c>
    </row>
    <row r="20" spans="1:32" ht="15" customHeight="1">
      <c r="A20" s="35" t="s">
        <v>51</v>
      </c>
      <c r="B20" s="36"/>
      <c r="C20" s="55">
        <v>18.438000000000009</v>
      </c>
      <c r="D20" s="41" t="s">
        <v>72</v>
      </c>
      <c r="E20" s="55">
        <v>79.786000000000001</v>
      </c>
      <c r="F20" s="41" t="s">
        <v>72</v>
      </c>
      <c r="G20" s="55">
        <v>41.810999999999993</v>
      </c>
      <c r="H20" s="37" t="s">
        <v>72</v>
      </c>
      <c r="I20" s="59">
        <v>49.526999999999994</v>
      </c>
      <c r="J20" s="40" t="s">
        <v>72</v>
      </c>
      <c r="K20" s="62">
        <v>90.763000000000005</v>
      </c>
      <c r="L20" s="37" t="s">
        <v>72</v>
      </c>
      <c r="M20" s="65">
        <v>19760.009000000002</v>
      </c>
      <c r="N20" s="41" t="s">
        <v>72</v>
      </c>
      <c r="O20" s="55">
        <v>22864.208999999999</v>
      </c>
      <c r="P20" s="41" t="s">
        <v>72</v>
      </c>
      <c r="Q20" s="55">
        <v>23607.724000000002</v>
      </c>
      <c r="R20" s="41" t="s">
        <v>72</v>
      </c>
      <c r="S20" s="55">
        <v>29481.598000000002</v>
      </c>
      <c r="T20" s="37" t="s">
        <v>72</v>
      </c>
      <c r="U20" s="59">
        <v>30202.437999999998</v>
      </c>
      <c r="V20" s="37" t="s">
        <v>72</v>
      </c>
      <c r="W20" s="65">
        <v>22297.4</v>
      </c>
      <c r="X20" s="41" t="s">
        <v>72</v>
      </c>
      <c r="Y20" s="55">
        <v>26251.392</v>
      </c>
      <c r="Z20" s="41" t="s">
        <v>72</v>
      </c>
      <c r="AA20" s="55">
        <v>21802.546999999999</v>
      </c>
      <c r="AB20" s="37" t="s">
        <v>72</v>
      </c>
      <c r="AC20" s="59">
        <v>19278.050999999999</v>
      </c>
      <c r="AD20" s="40" t="s">
        <v>72</v>
      </c>
      <c r="AE20" s="62">
        <v>25747.920999999998</v>
      </c>
      <c r="AF20" s="42" t="s">
        <v>72</v>
      </c>
    </row>
    <row r="21" spans="1:32" ht="15" customHeight="1">
      <c r="A21" s="35" t="s">
        <v>52</v>
      </c>
      <c r="B21" s="36"/>
      <c r="C21" s="55">
        <v>0.32699999999999996</v>
      </c>
      <c r="D21" s="41" t="s">
        <v>72</v>
      </c>
      <c r="E21" s="55">
        <v>0.16500000000000001</v>
      </c>
      <c r="F21" s="41" t="s">
        <v>72</v>
      </c>
      <c r="G21" s="55">
        <v>0.158</v>
      </c>
      <c r="H21" s="37" t="s">
        <v>72</v>
      </c>
      <c r="I21" s="59">
        <v>0.191</v>
      </c>
      <c r="J21" s="40" t="s">
        <v>72</v>
      </c>
      <c r="K21" s="62">
        <v>0.16899999999999998</v>
      </c>
      <c r="L21" s="37" t="s">
        <v>72</v>
      </c>
      <c r="M21" s="65">
        <v>1508.7139999999999</v>
      </c>
      <c r="N21" s="41" t="s">
        <v>72</v>
      </c>
      <c r="O21" s="55">
        <v>1113.8209999999999</v>
      </c>
      <c r="P21" s="41" t="s">
        <v>72</v>
      </c>
      <c r="Q21" s="55">
        <v>997.50400000000002</v>
      </c>
      <c r="R21" s="41" t="s">
        <v>72</v>
      </c>
      <c r="S21" s="55">
        <v>1059.546</v>
      </c>
      <c r="T21" s="37" t="s">
        <v>72</v>
      </c>
      <c r="U21" s="59">
        <v>1017.5949999999999</v>
      </c>
      <c r="V21" s="37" t="s">
        <v>72</v>
      </c>
      <c r="W21" s="65">
        <v>0</v>
      </c>
      <c r="X21" s="41" t="s">
        <v>72</v>
      </c>
      <c r="Y21" s="55">
        <v>0.375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6.798</v>
      </c>
      <c r="D22" s="41" t="s">
        <v>72</v>
      </c>
      <c r="E22" s="55">
        <v>4.3010000000000002</v>
      </c>
      <c r="F22" s="41" t="s">
        <v>72</v>
      </c>
      <c r="G22" s="55">
        <v>2.964</v>
      </c>
      <c r="H22" s="37" t="s">
        <v>72</v>
      </c>
      <c r="I22" s="59">
        <v>2.762</v>
      </c>
      <c r="J22" s="40" t="s">
        <v>72</v>
      </c>
      <c r="K22" s="62">
        <v>3.3749999999999996</v>
      </c>
      <c r="L22" s="37" t="s">
        <v>72</v>
      </c>
      <c r="M22" s="65">
        <v>10250.313</v>
      </c>
      <c r="N22" s="41" t="s">
        <v>72</v>
      </c>
      <c r="O22" s="55">
        <v>6794.3519999999999</v>
      </c>
      <c r="P22" s="41" t="s">
        <v>72</v>
      </c>
      <c r="Q22" s="55">
        <v>5414.1469999999999</v>
      </c>
      <c r="R22" s="41" t="s">
        <v>72</v>
      </c>
      <c r="S22" s="55">
        <v>4664.0110000000004</v>
      </c>
      <c r="T22" s="37" t="s">
        <v>72</v>
      </c>
      <c r="U22" s="59">
        <v>5684.8680000000004</v>
      </c>
      <c r="V22" s="37" t="s">
        <v>72</v>
      </c>
      <c r="W22" s="65">
        <v>831.21399999999994</v>
      </c>
      <c r="X22" s="41" t="s">
        <v>72</v>
      </c>
      <c r="Y22" s="55">
        <v>856.08</v>
      </c>
      <c r="Z22" s="41" t="s">
        <v>72</v>
      </c>
      <c r="AA22" s="55">
        <v>994.43599999999992</v>
      </c>
      <c r="AB22" s="37" t="s">
        <v>72</v>
      </c>
      <c r="AC22" s="59">
        <v>195.21899999999999</v>
      </c>
      <c r="AD22" s="40" t="s">
        <v>72</v>
      </c>
      <c r="AE22" s="62">
        <v>458.34900000000005</v>
      </c>
      <c r="AF22" s="42" t="s">
        <v>72</v>
      </c>
    </row>
    <row r="23" spans="1:32" ht="15" customHeight="1">
      <c r="A23" s="35" t="s">
        <v>54</v>
      </c>
      <c r="B23" s="36"/>
      <c r="C23" s="55">
        <v>4.7126840000000003</v>
      </c>
      <c r="D23" s="41" t="s">
        <v>72</v>
      </c>
      <c r="E23" s="55">
        <v>10.930000000000001</v>
      </c>
      <c r="F23" s="41" t="s">
        <v>72</v>
      </c>
      <c r="G23" s="55">
        <v>7.6519999999999992</v>
      </c>
      <c r="H23" s="37" t="s">
        <v>72</v>
      </c>
      <c r="I23" s="59">
        <v>7.6499999999999995</v>
      </c>
      <c r="J23" s="40" t="s">
        <v>72</v>
      </c>
      <c r="K23" s="62">
        <v>7.6499999999999995</v>
      </c>
      <c r="L23" s="37" t="s">
        <v>72</v>
      </c>
      <c r="M23" s="65">
        <v>11614</v>
      </c>
      <c r="N23" s="41" t="s">
        <v>72</v>
      </c>
      <c r="O23" s="55">
        <v>10800</v>
      </c>
      <c r="P23" s="41" t="s">
        <v>72</v>
      </c>
      <c r="Q23" s="55">
        <v>9101.52</v>
      </c>
      <c r="R23" s="41" t="s">
        <v>72</v>
      </c>
      <c r="S23" s="55">
        <v>9101.52</v>
      </c>
      <c r="T23" s="37" t="s">
        <v>72</v>
      </c>
      <c r="U23" s="59">
        <v>9101.52</v>
      </c>
      <c r="V23" s="37" t="s">
        <v>72</v>
      </c>
      <c r="W23" s="65">
        <v>32</v>
      </c>
      <c r="X23" s="41" t="s">
        <v>72</v>
      </c>
      <c r="Y23" s="55">
        <v>114.4</v>
      </c>
      <c r="Z23" s="41" t="s">
        <v>72</v>
      </c>
      <c r="AA23" s="55">
        <v>2</v>
      </c>
      <c r="AB23" s="37" t="s">
        <v>72</v>
      </c>
      <c r="AC23" s="59">
        <v>2</v>
      </c>
      <c r="AD23" s="40" t="s">
        <v>72</v>
      </c>
      <c r="AE23" s="62">
        <v>2</v>
      </c>
      <c r="AF23" s="42" t="s">
        <v>72</v>
      </c>
    </row>
    <row r="24" spans="1:32" ht="15" customHeight="1">
      <c r="A24" s="35" t="s">
        <v>55</v>
      </c>
      <c r="B24" s="36"/>
      <c r="C24" s="55">
        <v>483.8</v>
      </c>
      <c r="D24" s="41" t="s">
        <v>72</v>
      </c>
      <c r="E24" s="55">
        <v>470</v>
      </c>
      <c r="F24" s="41" t="s">
        <v>72</v>
      </c>
      <c r="G24" s="55">
        <v>407.166</v>
      </c>
      <c r="H24" s="37" t="s">
        <v>72</v>
      </c>
      <c r="I24" s="59">
        <v>312.36899999999997</v>
      </c>
      <c r="J24" s="40" t="s">
        <v>72</v>
      </c>
      <c r="K24" s="62">
        <v>320.86700000000002</v>
      </c>
      <c r="L24" s="37" t="s">
        <v>72</v>
      </c>
      <c r="M24" s="65">
        <v>231943.14</v>
      </c>
      <c r="N24" s="41" t="s">
        <v>72</v>
      </c>
      <c r="O24" s="55">
        <v>226663.5</v>
      </c>
      <c r="P24" s="41" t="s">
        <v>72</v>
      </c>
      <c r="Q24" s="55">
        <v>163476.726</v>
      </c>
      <c r="R24" s="41" t="s">
        <v>72</v>
      </c>
      <c r="S24" s="55">
        <v>158943.182</v>
      </c>
      <c r="T24" s="37" t="s">
        <v>72</v>
      </c>
      <c r="U24" s="59">
        <v>179362.49800000002</v>
      </c>
      <c r="V24" s="37" t="s">
        <v>72</v>
      </c>
      <c r="W24" s="65">
        <v>122450.939</v>
      </c>
      <c r="X24" s="41" t="s">
        <v>72</v>
      </c>
      <c r="Y24" s="55">
        <v>126910.004</v>
      </c>
      <c r="Z24" s="41" t="s">
        <v>72</v>
      </c>
      <c r="AA24" s="55">
        <v>113013.28</v>
      </c>
      <c r="AB24" s="37" t="s">
        <v>72</v>
      </c>
      <c r="AC24" s="59">
        <v>109590.825</v>
      </c>
      <c r="AD24" s="40" t="s">
        <v>72</v>
      </c>
      <c r="AE24" s="62">
        <v>119972.96399999999</v>
      </c>
      <c r="AF24" s="42" t="s">
        <v>72</v>
      </c>
    </row>
    <row r="25" spans="1:32" ht="15" customHeight="1">
      <c r="A25" s="35" t="s">
        <v>56</v>
      </c>
      <c r="B25" s="36"/>
      <c r="C25" s="55">
        <v>62.780000000000008</v>
      </c>
      <c r="D25" s="41" t="s">
        <v>72</v>
      </c>
      <c r="E25" s="55">
        <v>89.076999999999998</v>
      </c>
      <c r="F25" s="41" t="s">
        <v>72</v>
      </c>
      <c r="G25" s="55">
        <v>88.336999999999989</v>
      </c>
      <c r="H25" s="37" t="s">
        <v>72</v>
      </c>
      <c r="I25" s="59">
        <v>126.11</v>
      </c>
      <c r="J25" s="40" t="s">
        <v>72</v>
      </c>
      <c r="K25" s="62">
        <v>121.63800000000001</v>
      </c>
      <c r="L25" s="37" t="s">
        <v>72</v>
      </c>
      <c r="M25" s="65">
        <v>11276.848</v>
      </c>
      <c r="N25" s="41" t="s">
        <v>72</v>
      </c>
      <c r="O25" s="55">
        <v>16710.72</v>
      </c>
      <c r="P25" s="41" t="s">
        <v>72</v>
      </c>
      <c r="Q25" s="55">
        <v>15912.031000000001</v>
      </c>
      <c r="R25" s="41" t="s">
        <v>72</v>
      </c>
      <c r="S25" s="55">
        <v>24220.716</v>
      </c>
      <c r="T25" s="37" t="s">
        <v>72</v>
      </c>
      <c r="U25" s="59">
        <v>26061.817999999999</v>
      </c>
      <c r="V25" s="37" t="s">
        <v>72</v>
      </c>
      <c r="W25" s="65">
        <v>2772.7460000000001</v>
      </c>
      <c r="X25" s="41" t="s">
        <v>72</v>
      </c>
      <c r="Y25" s="55">
        <v>1870.8530000000001</v>
      </c>
      <c r="Z25" s="41" t="s">
        <v>72</v>
      </c>
      <c r="AA25" s="55">
        <v>1722.0909999999999</v>
      </c>
      <c r="AB25" s="37" t="s">
        <v>72</v>
      </c>
      <c r="AC25" s="59">
        <v>1297.278</v>
      </c>
      <c r="AD25" s="40" t="s">
        <v>72</v>
      </c>
      <c r="AE25" s="62">
        <v>2360.0859999999998</v>
      </c>
      <c r="AF25" s="42" t="s">
        <v>72</v>
      </c>
    </row>
    <row r="26" spans="1:32" ht="15" customHeight="1">
      <c r="A26" s="35" t="s">
        <v>116</v>
      </c>
      <c r="B26" s="36"/>
      <c r="C26" s="55">
        <v>16.665000000000006</v>
      </c>
      <c r="D26" s="41" t="s">
        <v>72</v>
      </c>
      <c r="E26" s="55">
        <v>17.87299999999999</v>
      </c>
      <c r="F26" s="41" t="s">
        <v>72</v>
      </c>
      <c r="G26" s="55">
        <v>19.25200000000001</v>
      </c>
      <c r="H26" s="37" t="s">
        <v>72</v>
      </c>
      <c r="I26" s="59">
        <v>20.111000000000004</v>
      </c>
      <c r="J26" s="40" t="s">
        <v>72</v>
      </c>
      <c r="K26" s="62">
        <v>27.14</v>
      </c>
      <c r="L26" s="37" t="s">
        <v>72</v>
      </c>
      <c r="M26" s="65">
        <v>20909.12</v>
      </c>
      <c r="N26" s="41" t="s">
        <v>72</v>
      </c>
      <c r="O26" s="55">
        <v>25649.598999999998</v>
      </c>
      <c r="P26" s="41" t="s">
        <v>72</v>
      </c>
      <c r="Q26" s="55">
        <v>26456.911</v>
      </c>
      <c r="R26" s="41" t="s">
        <v>72</v>
      </c>
      <c r="S26" s="55">
        <v>26812.173999999999</v>
      </c>
      <c r="T26" s="37" t="s">
        <v>72</v>
      </c>
      <c r="U26" s="59">
        <v>38088.841</v>
      </c>
      <c r="V26" s="37" t="s">
        <v>72</v>
      </c>
      <c r="W26" s="65">
        <v>14632.870999999999</v>
      </c>
      <c r="X26" s="41" t="s">
        <v>72</v>
      </c>
      <c r="Y26" s="55">
        <v>21724.444</v>
      </c>
      <c r="Z26" s="41" t="s">
        <v>72</v>
      </c>
      <c r="AA26" s="55">
        <v>22016.009000000002</v>
      </c>
      <c r="AB26" s="37" t="s">
        <v>72</v>
      </c>
      <c r="AC26" s="59">
        <v>23937.720999999998</v>
      </c>
      <c r="AD26" s="40" t="s">
        <v>72</v>
      </c>
      <c r="AE26" s="62">
        <v>23770.132999999998</v>
      </c>
      <c r="AF26" s="42" t="s">
        <v>72</v>
      </c>
    </row>
    <row r="27" spans="1:32" ht="15" customHeight="1">
      <c r="A27" s="35" t="s">
        <v>128</v>
      </c>
      <c r="B27" s="36"/>
      <c r="C27" s="55">
        <v>1.0764</v>
      </c>
      <c r="D27" s="41" t="s">
        <v>72</v>
      </c>
      <c r="E27" s="55">
        <v>0.88310000000000011</v>
      </c>
      <c r="F27" s="41" t="s">
        <v>72</v>
      </c>
      <c r="G27" s="55">
        <v>0.67900000000000005</v>
      </c>
      <c r="H27" s="37" t="s">
        <v>72</v>
      </c>
      <c r="I27" s="59">
        <v>-0.10299999999999998</v>
      </c>
      <c r="J27" s="40" t="s">
        <v>72</v>
      </c>
      <c r="K27" s="62">
        <v>-0.10299999999999998</v>
      </c>
      <c r="L27" s="37" t="s">
        <v>72</v>
      </c>
      <c r="M27" s="65">
        <v>1005.955</v>
      </c>
      <c r="N27" s="41" t="s">
        <v>72</v>
      </c>
      <c r="O27" s="55">
        <v>917.07799999999997</v>
      </c>
      <c r="P27" s="41" t="s">
        <v>72</v>
      </c>
      <c r="Q27" s="55">
        <v>661.8</v>
      </c>
      <c r="R27" s="41" t="s">
        <v>72</v>
      </c>
      <c r="S27" s="55">
        <v>621.12599999999998</v>
      </c>
      <c r="T27" s="37" t="s">
        <v>72</v>
      </c>
      <c r="U27" s="59">
        <v>621.12599999999998</v>
      </c>
      <c r="V27" s="37" t="s">
        <v>72</v>
      </c>
      <c r="W27" s="65">
        <v>493.452</v>
      </c>
      <c r="X27" s="41" t="s">
        <v>72</v>
      </c>
      <c r="Y27" s="55">
        <v>1178.078</v>
      </c>
      <c r="Z27" s="41" t="s">
        <v>72</v>
      </c>
      <c r="AA27" s="55">
        <v>317.37099999999998</v>
      </c>
      <c r="AB27" s="37" t="s">
        <v>72</v>
      </c>
      <c r="AC27" s="59">
        <v>256.60199999999998</v>
      </c>
      <c r="AD27" s="40" t="s">
        <v>72</v>
      </c>
      <c r="AE27" s="62">
        <v>256.60199999999998</v>
      </c>
      <c r="AF27" s="42" t="s">
        <v>72</v>
      </c>
    </row>
    <row r="28" spans="1:32" ht="15" customHeight="1">
      <c r="A28" s="35" t="s">
        <v>101</v>
      </c>
      <c r="B28" s="36"/>
      <c r="C28" s="55">
        <v>0.27</v>
      </c>
      <c r="D28" s="41" t="s">
        <v>72</v>
      </c>
      <c r="E28" s="55">
        <v>0.88100000000000001</v>
      </c>
      <c r="F28" s="41" t="s">
        <v>72</v>
      </c>
      <c r="G28" s="55">
        <v>1.0620000000000001</v>
      </c>
      <c r="H28" s="37" t="s">
        <v>72</v>
      </c>
      <c r="I28" s="59">
        <v>1.0230000000000001</v>
      </c>
      <c r="J28" s="40" t="s">
        <v>72</v>
      </c>
      <c r="K28" s="62">
        <v>0.91</v>
      </c>
      <c r="L28" s="37" t="s">
        <v>72</v>
      </c>
      <c r="M28" s="65">
        <v>201.53300000000002</v>
      </c>
      <c r="N28" s="41" t="s">
        <v>72</v>
      </c>
      <c r="O28" s="55">
        <v>448.30700000000002</v>
      </c>
      <c r="P28" s="41" t="s">
        <v>72</v>
      </c>
      <c r="Q28" s="55">
        <v>503.83399999999995</v>
      </c>
      <c r="R28" s="41" t="s">
        <v>72</v>
      </c>
      <c r="S28" s="55">
        <v>478.56857658000001</v>
      </c>
      <c r="T28" s="37" t="s">
        <v>72</v>
      </c>
      <c r="U28" s="59">
        <v>454.16586100200004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2.0595287500000001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0.14987659438395912</v>
      </c>
      <c r="D29" s="41" t="s">
        <v>72</v>
      </c>
      <c r="E29" s="55">
        <v>-0.151</v>
      </c>
      <c r="F29" s="41" t="s">
        <v>72</v>
      </c>
      <c r="G29" s="55">
        <v>-8.199999999999999E-2</v>
      </c>
      <c r="H29" s="37" t="s">
        <v>72</v>
      </c>
      <c r="I29" s="59">
        <v>-0.08</v>
      </c>
      <c r="J29" s="40" t="s">
        <v>72</v>
      </c>
      <c r="K29" s="62">
        <v>-0.08</v>
      </c>
      <c r="L29" s="37" t="s">
        <v>72</v>
      </c>
      <c r="M29" s="65">
        <v>230.12552301255232</v>
      </c>
      <c r="N29" s="41" t="s">
        <v>72</v>
      </c>
      <c r="O29" s="55">
        <v>206.22500000000002</v>
      </c>
      <c r="P29" s="41" t="s">
        <v>72</v>
      </c>
      <c r="Q29" s="55">
        <v>230.76899999999998</v>
      </c>
      <c r="R29" s="41" t="s">
        <v>72</v>
      </c>
      <c r="S29" s="55">
        <v>230.76999999999998</v>
      </c>
      <c r="T29" s="37" t="s">
        <v>72</v>
      </c>
      <c r="U29" s="59">
        <v>230.76999999999998</v>
      </c>
      <c r="V29" s="37" t="s">
        <v>72</v>
      </c>
      <c r="W29" s="65">
        <v>0</v>
      </c>
      <c r="X29" s="41" t="s">
        <v>72</v>
      </c>
      <c r="Y29" s="55">
        <v>124.649</v>
      </c>
      <c r="Z29" s="41" t="s">
        <v>72</v>
      </c>
      <c r="AA29" s="55">
        <v>66.843000000000004</v>
      </c>
      <c r="AB29" s="37" t="s">
        <v>72</v>
      </c>
      <c r="AC29" s="59">
        <v>66.84</v>
      </c>
      <c r="AD29" s="40" t="s">
        <v>72</v>
      </c>
      <c r="AE29" s="62">
        <v>66.84</v>
      </c>
      <c r="AF29" s="42" t="s">
        <v>72</v>
      </c>
    </row>
    <row r="30" spans="1:32" ht="15" customHeight="1">
      <c r="A30" s="35" t="s">
        <v>57</v>
      </c>
      <c r="B30" s="36"/>
      <c r="C30" s="55">
        <v>26.2</v>
      </c>
      <c r="D30" s="41" t="s">
        <v>72</v>
      </c>
      <c r="E30" s="55">
        <v>24.2</v>
      </c>
      <c r="F30" s="41" t="s">
        <v>72</v>
      </c>
      <c r="G30" s="55">
        <v>27.599999999999998</v>
      </c>
      <c r="H30" s="37" t="s">
        <v>72</v>
      </c>
      <c r="I30" s="59">
        <v>28.189</v>
      </c>
      <c r="J30" s="40" t="s">
        <v>72</v>
      </c>
      <c r="K30" s="62">
        <v>30.499999999999996</v>
      </c>
      <c r="L30" s="37" t="s">
        <v>72</v>
      </c>
      <c r="M30" s="65">
        <v>28123.4</v>
      </c>
      <c r="N30" s="41" t="s">
        <v>72</v>
      </c>
      <c r="O30" s="55">
        <v>34688.639999999999</v>
      </c>
      <c r="P30" s="41" t="s">
        <v>72</v>
      </c>
      <c r="Q30" s="55">
        <v>27443.328000000001</v>
      </c>
      <c r="R30" s="41" t="s">
        <v>72</v>
      </c>
      <c r="S30" s="55">
        <v>24152.722000000002</v>
      </c>
      <c r="T30" s="37" t="s">
        <v>72</v>
      </c>
      <c r="U30" s="59">
        <v>29022.186000000002</v>
      </c>
      <c r="V30" s="37" t="s">
        <v>72</v>
      </c>
      <c r="W30" s="65">
        <v>10701.051000000001</v>
      </c>
      <c r="X30" s="41" t="s">
        <v>72</v>
      </c>
      <c r="Y30" s="55">
        <v>8801.616</v>
      </c>
      <c r="Z30" s="41" t="s">
        <v>72</v>
      </c>
      <c r="AA30" s="55">
        <v>8144.3469999999998</v>
      </c>
      <c r="AB30" s="37" t="s">
        <v>72</v>
      </c>
      <c r="AC30" s="59">
        <v>4954.8469999999998</v>
      </c>
      <c r="AD30" s="40" t="s">
        <v>72</v>
      </c>
      <c r="AE30" s="62">
        <v>3949.7809999999999</v>
      </c>
      <c r="AF30" s="42" t="s">
        <v>72</v>
      </c>
    </row>
    <row r="31" spans="1:32" ht="15" customHeight="1">
      <c r="A31" s="35" t="s">
        <v>58</v>
      </c>
      <c r="B31" s="36"/>
      <c r="C31" s="55">
        <v>4.4110000000000005</v>
      </c>
      <c r="D31" s="41" t="s">
        <v>72</v>
      </c>
      <c r="E31" s="55">
        <v>4</v>
      </c>
      <c r="F31" s="41" t="s">
        <v>72</v>
      </c>
      <c r="G31" s="55">
        <v>3.8420000000000001</v>
      </c>
      <c r="H31" s="37" t="s">
        <v>72</v>
      </c>
      <c r="I31" s="59">
        <v>4.3840000000000003</v>
      </c>
      <c r="J31" s="40" t="s">
        <v>72</v>
      </c>
      <c r="K31" s="62">
        <v>3.7879999999999998</v>
      </c>
      <c r="L31" s="37" t="s">
        <v>72</v>
      </c>
      <c r="M31" s="65">
        <v>9274.9149999999991</v>
      </c>
      <c r="N31" s="41" t="s">
        <v>72</v>
      </c>
      <c r="O31" s="55">
        <v>8249.0479999999989</v>
      </c>
      <c r="P31" s="41" t="s">
        <v>72</v>
      </c>
      <c r="Q31" s="55">
        <v>7435.7560000000003</v>
      </c>
      <c r="R31" s="41" t="s">
        <v>72</v>
      </c>
      <c r="S31" s="55">
        <v>8239.7420000000002</v>
      </c>
      <c r="T31" s="37" t="s">
        <v>72</v>
      </c>
      <c r="U31" s="59">
        <v>6851.9220000000005</v>
      </c>
      <c r="V31" s="37" t="s">
        <v>72</v>
      </c>
      <c r="W31" s="65">
        <v>382.75600000000003</v>
      </c>
      <c r="X31" s="41" t="s">
        <v>72</v>
      </c>
      <c r="Y31" s="55">
        <v>367.58500000000004</v>
      </c>
      <c r="Z31" s="41" t="s">
        <v>72</v>
      </c>
      <c r="AA31" s="55">
        <v>209.86200000000002</v>
      </c>
      <c r="AB31" s="37" t="s">
        <v>72</v>
      </c>
      <c r="AC31" s="59">
        <v>171.143</v>
      </c>
      <c r="AD31" s="40" t="s">
        <v>72</v>
      </c>
      <c r="AE31" s="62">
        <v>109.881</v>
      </c>
      <c r="AF31" s="42" t="s">
        <v>72</v>
      </c>
    </row>
    <row r="32" spans="1:32" ht="15" customHeight="1">
      <c r="A32" s="35" t="s">
        <v>59</v>
      </c>
      <c r="B32" s="36"/>
      <c r="C32" s="55">
        <v>126.393</v>
      </c>
      <c r="D32" s="41" t="s">
        <v>72</v>
      </c>
      <c r="E32" s="55">
        <v>66.655000000000001</v>
      </c>
      <c r="F32" s="41" t="s">
        <v>72</v>
      </c>
      <c r="G32" s="55">
        <v>65.111999999999995</v>
      </c>
      <c r="H32" s="37" t="s">
        <v>72</v>
      </c>
      <c r="I32" s="59">
        <v>83.117999999999995</v>
      </c>
      <c r="J32" s="40" t="s">
        <v>72</v>
      </c>
      <c r="K32" s="62">
        <v>83.183999999999997</v>
      </c>
      <c r="L32" s="37" t="s">
        <v>72</v>
      </c>
      <c r="M32" s="65">
        <v>64097.085999999996</v>
      </c>
      <c r="N32" s="41" t="s">
        <v>72</v>
      </c>
      <c r="O32" s="55">
        <v>67550.294999999998</v>
      </c>
      <c r="P32" s="41" t="s">
        <v>72</v>
      </c>
      <c r="Q32" s="55">
        <v>56175.995999999999</v>
      </c>
      <c r="R32" s="41" t="s">
        <v>72</v>
      </c>
      <c r="S32" s="55">
        <v>58803.275000000001</v>
      </c>
      <c r="T32" s="37" t="s">
        <v>72</v>
      </c>
      <c r="U32" s="59">
        <v>62071.071000000004</v>
      </c>
      <c r="V32" s="37" t="s">
        <v>72</v>
      </c>
      <c r="W32" s="65">
        <v>38090.112000000001</v>
      </c>
      <c r="X32" s="41" t="s">
        <v>72</v>
      </c>
      <c r="Y32" s="55">
        <v>34108.239000000001</v>
      </c>
      <c r="Z32" s="41" t="s">
        <v>72</v>
      </c>
      <c r="AA32" s="55">
        <v>33249.430999999997</v>
      </c>
      <c r="AB32" s="37" t="s">
        <v>72</v>
      </c>
      <c r="AC32" s="59">
        <v>30206.581999999999</v>
      </c>
      <c r="AD32" s="40" t="s">
        <v>72</v>
      </c>
      <c r="AE32" s="62">
        <v>31112.023000000001</v>
      </c>
      <c r="AF32" s="42" t="s">
        <v>72</v>
      </c>
    </row>
    <row r="33" spans="1:32" ht="15" customHeight="1">
      <c r="A33" s="35" t="s">
        <v>26</v>
      </c>
      <c r="B33" s="36"/>
      <c r="C33" s="55">
        <v>29.266000000000002</v>
      </c>
      <c r="D33" s="41" t="s">
        <v>72</v>
      </c>
      <c r="E33" s="55">
        <v>17.014000000000003</v>
      </c>
      <c r="F33" s="41" t="s">
        <v>72</v>
      </c>
      <c r="G33" s="55">
        <v>26.939999999999998</v>
      </c>
      <c r="H33" s="37" t="s">
        <v>72</v>
      </c>
      <c r="I33" s="59">
        <v>14.287000000000003</v>
      </c>
      <c r="J33" s="40" t="s">
        <v>72</v>
      </c>
      <c r="K33" s="62">
        <v>97.24499999999999</v>
      </c>
      <c r="L33" s="37" t="s">
        <v>72</v>
      </c>
      <c r="M33" s="65">
        <v>44830.095999999998</v>
      </c>
      <c r="N33" s="41" t="s">
        <v>72</v>
      </c>
      <c r="O33" s="55">
        <v>37216.065999999999</v>
      </c>
      <c r="P33" s="41" t="s">
        <v>72</v>
      </c>
      <c r="Q33" s="55">
        <v>27312.111000000001</v>
      </c>
      <c r="R33" s="41" t="s">
        <v>72</v>
      </c>
      <c r="S33" s="55">
        <v>27361.546999999999</v>
      </c>
      <c r="T33" s="37" t="s">
        <v>72</v>
      </c>
      <c r="U33" s="59">
        <v>34956.987000000001</v>
      </c>
      <c r="V33" s="37" t="s">
        <v>72</v>
      </c>
      <c r="W33" s="65">
        <v>28248.612000000001</v>
      </c>
      <c r="X33" s="41" t="s">
        <v>72</v>
      </c>
      <c r="Y33" s="55">
        <v>29977.11</v>
      </c>
      <c r="Z33" s="41" t="s">
        <v>72</v>
      </c>
      <c r="AA33" s="55">
        <v>52796.350999999995</v>
      </c>
      <c r="AB33" s="37" t="s">
        <v>72</v>
      </c>
      <c r="AC33" s="59">
        <v>27411.243999999999</v>
      </c>
      <c r="AD33" s="40" t="s">
        <v>72</v>
      </c>
      <c r="AE33" s="62">
        <v>34116.127999999997</v>
      </c>
      <c r="AF33" s="42" t="s">
        <v>72</v>
      </c>
    </row>
    <row r="34" spans="1:32" ht="15" customHeight="1">
      <c r="A34" s="35" t="s">
        <v>60</v>
      </c>
      <c r="B34" s="36"/>
      <c r="C34" s="55">
        <v>247.29000000000002</v>
      </c>
      <c r="D34" s="41" t="s">
        <v>72</v>
      </c>
      <c r="E34" s="55">
        <v>204.11500000000001</v>
      </c>
      <c r="F34" s="41" t="s">
        <v>72</v>
      </c>
      <c r="G34" s="55">
        <v>106.973</v>
      </c>
      <c r="H34" s="37" t="s">
        <v>72</v>
      </c>
      <c r="I34" s="59">
        <v>93.465000000000003</v>
      </c>
      <c r="J34" s="40" t="s">
        <v>72</v>
      </c>
      <c r="K34" s="62">
        <v>57.236999999999995</v>
      </c>
      <c r="L34" s="37" t="s">
        <v>72</v>
      </c>
      <c r="M34" s="65">
        <v>33282.515999999996</v>
      </c>
      <c r="N34" s="41" t="s">
        <v>72</v>
      </c>
      <c r="O34" s="55">
        <v>34222.987999999998</v>
      </c>
      <c r="P34" s="41" t="s">
        <v>72</v>
      </c>
      <c r="Q34" s="55">
        <v>32566.760000000002</v>
      </c>
      <c r="R34" s="41" t="s">
        <v>72</v>
      </c>
      <c r="S34" s="55">
        <v>32494.606</v>
      </c>
      <c r="T34" s="37" t="s">
        <v>72</v>
      </c>
      <c r="U34" s="59">
        <v>34611.352999999996</v>
      </c>
      <c r="V34" s="37" t="s">
        <v>72</v>
      </c>
      <c r="W34" s="65">
        <v>74458.462</v>
      </c>
      <c r="X34" s="41" t="s">
        <v>72</v>
      </c>
      <c r="Y34" s="55">
        <v>89288.547000000006</v>
      </c>
      <c r="Z34" s="41" t="s">
        <v>72</v>
      </c>
      <c r="AA34" s="55">
        <v>84620.78899999999</v>
      </c>
      <c r="AB34" s="37" t="s">
        <v>72</v>
      </c>
      <c r="AC34" s="59">
        <v>91657.891000000003</v>
      </c>
      <c r="AD34" s="40" t="s">
        <v>72</v>
      </c>
      <c r="AE34" s="62">
        <v>105818.573</v>
      </c>
      <c r="AF34" s="42" t="s">
        <v>72</v>
      </c>
    </row>
    <row r="35" spans="1:32" ht="15" customHeight="1">
      <c r="A35" s="54" t="s">
        <v>194</v>
      </c>
      <c r="B35" s="36"/>
      <c r="C35" s="55">
        <v>10</v>
      </c>
      <c r="D35" s="41" t="s">
        <v>72</v>
      </c>
      <c r="E35" s="55">
        <v>15</v>
      </c>
      <c r="F35" s="41" t="s">
        <v>72</v>
      </c>
      <c r="G35" s="55">
        <v>9</v>
      </c>
      <c r="H35" s="37" t="s">
        <v>72</v>
      </c>
      <c r="I35" s="59">
        <v>14</v>
      </c>
      <c r="J35" s="40" t="s">
        <v>72</v>
      </c>
      <c r="K35" s="62">
        <v>7</v>
      </c>
      <c r="L35" s="37" t="s">
        <v>72</v>
      </c>
      <c r="M35" s="65">
        <v>8158</v>
      </c>
      <c r="N35" s="41" t="s">
        <v>72</v>
      </c>
      <c r="O35" s="55">
        <v>11479</v>
      </c>
      <c r="P35" s="41" t="s">
        <v>72</v>
      </c>
      <c r="Q35" s="55">
        <v>7143</v>
      </c>
      <c r="R35" s="41" t="s">
        <v>72</v>
      </c>
      <c r="S35" s="55">
        <v>9842</v>
      </c>
      <c r="T35" s="37" t="s">
        <v>72</v>
      </c>
      <c r="U35" s="59">
        <v>9304</v>
      </c>
      <c r="V35" s="37" t="s">
        <v>72</v>
      </c>
      <c r="W35" s="65">
        <v>2193</v>
      </c>
      <c r="X35" s="41" t="s">
        <v>72</v>
      </c>
      <c r="Y35" s="55">
        <v>4444</v>
      </c>
      <c r="Z35" s="41" t="s">
        <v>72</v>
      </c>
      <c r="AA35" s="55">
        <v>4717</v>
      </c>
      <c r="AB35" s="37" t="s">
        <v>72</v>
      </c>
      <c r="AC35" s="59">
        <v>5607</v>
      </c>
      <c r="AD35" s="40" t="s">
        <v>72</v>
      </c>
      <c r="AE35" s="62">
        <v>8167</v>
      </c>
      <c r="AF35" s="42" t="s">
        <v>72</v>
      </c>
    </row>
    <row r="36" spans="1:32" ht="15" customHeight="1">
      <c r="A36" s="35" t="s">
        <v>61</v>
      </c>
      <c r="B36" s="36"/>
      <c r="C36" s="55">
        <v>31</v>
      </c>
      <c r="D36" s="41" t="s">
        <v>72</v>
      </c>
      <c r="E36" s="55">
        <v>30.024000000000001</v>
      </c>
      <c r="F36" s="41" t="s">
        <v>72</v>
      </c>
      <c r="G36" s="55">
        <v>29.983000000000004</v>
      </c>
      <c r="H36" s="37" t="s">
        <v>72</v>
      </c>
      <c r="I36" s="59">
        <v>26.638000000000002</v>
      </c>
      <c r="J36" s="40" t="s">
        <v>72</v>
      </c>
      <c r="K36" s="62">
        <v>34.468999999999994</v>
      </c>
      <c r="L36" s="37" t="s">
        <v>72</v>
      </c>
      <c r="M36" s="65">
        <v>18713.939000000002</v>
      </c>
      <c r="N36" s="41" t="s">
        <v>72</v>
      </c>
      <c r="O36" s="55">
        <v>42816.737000000001</v>
      </c>
      <c r="P36" s="41" t="s">
        <v>72</v>
      </c>
      <c r="Q36" s="55">
        <v>36855.476999999999</v>
      </c>
      <c r="R36" s="41" t="s">
        <v>72</v>
      </c>
      <c r="S36" s="55">
        <v>22798.679</v>
      </c>
      <c r="T36" s="37" t="s">
        <v>72</v>
      </c>
      <c r="U36" s="59">
        <v>33327.97</v>
      </c>
      <c r="V36" s="37" t="s">
        <v>72</v>
      </c>
      <c r="W36" s="65">
        <v>22876.066999999999</v>
      </c>
      <c r="X36" s="41" t="s">
        <v>72</v>
      </c>
      <c r="Y36" s="55">
        <v>24475.048999999999</v>
      </c>
      <c r="Z36" s="41" t="s">
        <v>72</v>
      </c>
      <c r="AA36" s="55">
        <v>24213.058000000001</v>
      </c>
      <c r="AB36" s="37" t="s">
        <v>72</v>
      </c>
      <c r="AC36" s="59">
        <v>18803.400000000001</v>
      </c>
      <c r="AD36" s="40" t="s">
        <v>72</v>
      </c>
      <c r="AE36" s="62">
        <v>18810.894</v>
      </c>
      <c r="AF36" s="42" t="s">
        <v>72</v>
      </c>
    </row>
    <row r="37" spans="1:32" ht="15" customHeight="1">
      <c r="A37" s="35" t="s">
        <v>62</v>
      </c>
      <c r="B37" s="36"/>
      <c r="C37" s="55">
        <v>11.344999999999999</v>
      </c>
      <c r="D37" s="41" t="s">
        <v>72</v>
      </c>
      <c r="E37" s="55">
        <v>17.774000000000001</v>
      </c>
      <c r="F37" s="41" t="s">
        <v>72</v>
      </c>
      <c r="G37" s="55">
        <v>15.610000000000003</v>
      </c>
      <c r="H37" s="37" t="s">
        <v>72</v>
      </c>
      <c r="I37" s="59">
        <v>15.463999999999999</v>
      </c>
      <c r="J37" s="40" t="s">
        <v>72</v>
      </c>
      <c r="K37" s="62">
        <v>14.921999999999997</v>
      </c>
      <c r="L37" s="37" t="s">
        <v>72</v>
      </c>
      <c r="M37" s="65">
        <v>20185.93</v>
      </c>
      <c r="N37" s="41" t="s">
        <v>72</v>
      </c>
      <c r="O37" s="55">
        <v>19766.316999999999</v>
      </c>
      <c r="P37" s="41" t="s">
        <v>72</v>
      </c>
      <c r="Q37" s="55">
        <v>15313.223</v>
      </c>
      <c r="R37" s="41" t="s">
        <v>72</v>
      </c>
      <c r="S37" s="55">
        <v>15341.156347169999</v>
      </c>
      <c r="T37" s="37" t="s">
        <v>72</v>
      </c>
      <c r="U37" s="59">
        <v>18161.059916501999</v>
      </c>
      <c r="V37" s="37" t="s">
        <v>72</v>
      </c>
      <c r="W37" s="65">
        <v>28538.623</v>
      </c>
      <c r="X37" s="41" t="s">
        <v>72</v>
      </c>
      <c r="Y37" s="55">
        <v>36284.289000000004</v>
      </c>
      <c r="Z37" s="41" t="s">
        <v>72</v>
      </c>
      <c r="AA37" s="55">
        <v>31001.170000000002</v>
      </c>
      <c r="AB37" s="37" t="s">
        <v>72</v>
      </c>
      <c r="AC37" s="59">
        <v>32789.831856379998</v>
      </c>
      <c r="AD37" s="40" t="s">
        <v>72</v>
      </c>
      <c r="AE37" s="62">
        <v>37126.921268033999</v>
      </c>
      <c r="AF37" s="42" t="s">
        <v>72</v>
      </c>
    </row>
    <row r="38" spans="1:32" ht="15" customHeight="1">
      <c r="A38" s="35" t="s">
        <v>63</v>
      </c>
      <c r="B38" s="36"/>
      <c r="C38" s="55">
        <v>149.548</v>
      </c>
      <c r="D38" s="41" t="s">
        <v>72</v>
      </c>
      <c r="E38" s="55">
        <v>155.38999999999999</v>
      </c>
      <c r="F38" s="41" t="s">
        <v>72</v>
      </c>
      <c r="G38" s="55">
        <v>123.755</v>
      </c>
      <c r="H38" s="37" t="s">
        <v>72</v>
      </c>
      <c r="I38" s="59">
        <v>148.035</v>
      </c>
      <c r="J38" s="40" t="s">
        <v>72</v>
      </c>
      <c r="K38" s="62">
        <v>171.93299999999996</v>
      </c>
      <c r="L38" s="37" t="s">
        <v>72</v>
      </c>
      <c r="M38" s="65">
        <v>128071.648</v>
      </c>
      <c r="N38" s="41" t="s">
        <v>72</v>
      </c>
      <c r="O38" s="55">
        <v>127887.36899999999</v>
      </c>
      <c r="P38" s="41" t="s">
        <v>72</v>
      </c>
      <c r="Q38" s="55">
        <v>98136.389999999985</v>
      </c>
      <c r="R38" s="41" t="s">
        <v>72</v>
      </c>
      <c r="S38" s="55">
        <v>102004.196</v>
      </c>
      <c r="T38" s="37" t="s">
        <v>72</v>
      </c>
      <c r="U38" s="59">
        <v>114295.72100000001</v>
      </c>
      <c r="V38" s="37" t="s">
        <v>72</v>
      </c>
      <c r="W38" s="65">
        <v>89355.467000000004</v>
      </c>
      <c r="X38" s="41" t="s">
        <v>72</v>
      </c>
      <c r="Y38" s="55">
        <v>100391.374</v>
      </c>
      <c r="Z38" s="41" t="s">
        <v>72</v>
      </c>
      <c r="AA38" s="55">
        <v>89160.01999999999</v>
      </c>
      <c r="AB38" s="37" t="s">
        <v>72</v>
      </c>
      <c r="AC38" s="59">
        <v>84259.361999999994</v>
      </c>
      <c r="AD38" s="40" t="s">
        <v>72</v>
      </c>
      <c r="AE38" s="62">
        <v>78432.486000000004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33.453000000000003</v>
      </c>
      <c r="D39" s="41" t="s">
        <v>72</v>
      </c>
      <c r="E39" s="55">
        <v>22.738999999999997</v>
      </c>
      <c r="F39" s="37" t="s">
        <v>72</v>
      </c>
      <c r="G39" s="59">
        <v>21.722000000000005</v>
      </c>
      <c r="H39" s="37" t="s">
        <v>72</v>
      </c>
      <c r="I39" s="59">
        <v>28.762000000000004</v>
      </c>
      <c r="J39" s="37" t="s">
        <v>72</v>
      </c>
      <c r="K39" s="59">
        <v>29.471999999999998</v>
      </c>
      <c r="L39" s="37" t="s">
        <v>72</v>
      </c>
      <c r="M39" s="65">
        <v>42418.699000000001</v>
      </c>
      <c r="N39" s="41" t="s">
        <v>72</v>
      </c>
      <c r="O39" s="55">
        <v>37672.388999999996</v>
      </c>
      <c r="P39" s="37" t="s">
        <v>72</v>
      </c>
      <c r="Q39" s="59">
        <v>28973.348999999998</v>
      </c>
      <c r="R39" s="37" t="s">
        <v>72</v>
      </c>
      <c r="S39" s="62">
        <v>29069.236000000001</v>
      </c>
      <c r="T39" s="37" t="s">
        <v>72</v>
      </c>
      <c r="U39" s="59">
        <v>29339.309000000001</v>
      </c>
      <c r="V39" s="37" t="s">
        <v>72</v>
      </c>
      <c r="W39" s="65">
        <v>21552.196</v>
      </c>
      <c r="X39" s="41" t="s">
        <v>72</v>
      </c>
      <c r="Y39" s="55">
        <v>25278.080000000002</v>
      </c>
      <c r="Z39" s="37" t="s">
        <v>72</v>
      </c>
      <c r="AA39" s="59">
        <v>22587.657999999999</v>
      </c>
      <c r="AB39" s="37" t="s">
        <v>72</v>
      </c>
      <c r="AC39" s="59">
        <v>22968.989999999998</v>
      </c>
      <c r="AD39" s="37" t="s">
        <v>72</v>
      </c>
      <c r="AE39" s="62">
        <v>23198.805</v>
      </c>
      <c r="AF39" s="42" t="s">
        <v>72</v>
      </c>
    </row>
    <row r="40" spans="1:32" ht="15" customHeight="1">
      <c r="A40" s="35" t="s">
        <v>65</v>
      </c>
      <c r="B40" s="36"/>
      <c r="C40" s="55">
        <v>6.0380000000000011</v>
      </c>
      <c r="D40" s="41" t="s">
        <v>72</v>
      </c>
      <c r="E40" s="55">
        <v>6.4189999999999987</v>
      </c>
      <c r="F40" s="41" t="s">
        <v>72</v>
      </c>
      <c r="G40" s="55">
        <v>6.4550000000000001</v>
      </c>
      <c r="H40" s="37" t="s">
        <v>72</v>
      </c>
      <c r="I40" s="59">
        <v>2.4900000000000002</v>
      </c>
      <c r="J40" s="40" t="s">
        <v>72</v>
      </c>
      <c r="K40" s="62">
        <v>2.76</v>
      </c>
      <c r="L40" s="37" t="s">
        <v>72</v>
      </c>
      <c r="M40" s="65">
        <v>18152.379000000001</v>
      </c>
      <c r="N40" s="41" t="s">
        <v>72</v>
      </c>
      <c r="O40" s="55">
        <v>19988.965999999997</v>
      </c>
      <c r="P40" s="37" t="s">
        <v>72</v>
      </c>
      <c r="Q40" s="59">
        <v>17694.914000000001</v>
      </c>
      <c r="R40" s="37" t="s">
        <v>72</v>
      </c>
      <c r="S40" s="62">
        <v>18338.726999999999</v>
      </c>
      <c r="T40" s="37" t="s">
        <v>72</v>
      </c>
      <c r="U40" s="59">
        <v>20124.686000000002</v>
      </c>
      <c r="V40" s="37" t="s">
        <v>72</v>
      </c>
      <c r="W40" s="65">
        <v>12773.897000000001</v>
      </c>
      <c r="X40" s="41" t="s">
        <v>72</v>
      </c>
      <c r="Y40" s="55">
        <v>13777.705</v>
      </c>
      <c r="Z40" s="41" t="s">
        <v>72</v>
      </c>
      <c r="AA40" s="55">
        <v>10872.778</v>
      </c>
      <c r="AB40" s="37" t="s">
        <v>72</v>
      </c>
      <c r="AC40" s="59">
        <v>8737.8639999999996</v>
      </c>
      <c r="AD40" s="40" t="s">
        <v>72</v>
      </c>
      <c r="AE40" s="62">
        <v>9952.9700000000012</v>
      </c>
      <c r="AF40" s="42" t="s">
        <v>72</v>
      </c>
    </row>
    <row r="41" spans="1:32" ht="15" customHeight="1">
      <c r="A41" s="35" t="s">
        <v>182</v>
      </c>
      <c r="B41" s="36"/>
      <c r="C41" s="55">
        <v>0.53130450245733996</v>
      </c>
      <c r="D41" s="41" t="s">
        <v>72</v>
      </c>
      <c r="E41" s="55">
        <v>3.3069999999999999</v>
      </c>
      <c r="F41" s="41" t="s">
        <v>72</v>
      </c>
      <c r="G41" s="55">
        <v>3.677</v>
      </c>
      <c r="H41" s="37" t="s">
        <v>72</v>
      </c>
      <c r="I41" s="59">
        <v>2.6120000000000001</v>
      </c>
      <c r="J41" s="40" t="s">
        <v>72</v>
      </c>
      <c r="K41" s="62">
        <v>0.92999999999999994</v>
      </c>
      <c r="L41" s="37" t="s">
        <v>72</v>
      </c>
      <c r="M41" s="65">
        <v>779.91579049902487</v>
      </c>
      <c r="N41" s="41" t="s">
        <v>72</v>
      </c>
      <c r="O41" s="55">
        <v>1146.8509999999999</v>
      </c>
      <c r="P41" s="41" t="s">
        <v>72</v>
      </c>
      <c r="Q41" s="55">
        <v>1422.7720000000002</v>
      </c>
      <c r="R41" s="41" t="s">
        <v>72</v>
      </c>
      <c r="S41" s="55">
        <v>1517.8390000000002</v>
      </c>
      <c r="T41" s="37" t="s">
        <v>72</v>
      </c>
      <c r="U41" s="59">
        <v>1214.663</v>
      </c>
      <c r="V41" s="37" t="s">
        <v>72</v>
      </c>
      <c r="W41" s="65">
        <v>703.02550125913444</v>
      </c>
      <c r="X41" s="41" t="s">
        <v>72</v>
      </c>
      <c r="Y41" s="55">
        <v>224.59100000000001</v>
      </c>
      <c r="Z41" s="41" t="s">
        <v>72</v>
      </c>
      <c r="AA41" s="55">
        <v>259.291</v>
      </c>
      <c r="AB41" s="37" t="s">
        <v>72</v>
      </c>
      <c r="AC41" s="59">
        <v>369.05900000000003</v>
      </c>
      <c r="AD41" s="40" t="s">
        <v>72</v>
      </c>
      <c r="AE41" s="62">
        <v>417.858</v>
      </c>
      <c r="AF41" s="42" t="s">
        <v>72</v>
      </c>
    </row>
    <row r="42" spans="1:32" ht="15" customHeight="1">
      <c r="A42" s="35" t="s">
        <v>66</v>
      </c>
      <c r="B42" s="36"/>
      <c r="C42" s="55">
        <v>117.10000000000001</v>
      </c>
      <c r="D42" s="41" t="s">
        <v>72</v>
      </c>
      <c r="E42" s="55">
        <v>118.6</v>
      </c>
      <c r="F42" s="41" t="s">
        <v>72</v>
      </c>
      <c r="G42" s="55">
        <v>127.6</v>
      </c>
      <c r="H42" s="37" t="s">
        <v>72</v>
      </c>
      <c r="I42" s="59">
        <v>133.655</v>
      </c>
      <c r="J42" s="40" t="s">
        <v>72</v>
      </c>
      <c r="K42" s="62">
        <v>148.72000000000003</v>
      </c>
      <c r="L42" s="37" t="s">
        <v>72</v>
      </c>
      <c r="M42" s="65">
        <v>27867</v>
      </c>
      <c r="N42" s="41" t="s">
        <v>72</v>
      </c>
      <c r="O42" s="55">
        <v>38303</v>
      </c>
      <c r="P42" s="41" t="s">
        <v>72</v>
      </c>
      <c r="Q42" s="55">
        <v>39409</v>
      </c>
      <c r="R42" s="41" t="s">
        <v>72</v>
      </c>
      <c r="S42" s="55">
        <v>41154</v>
      </c>
      <c r="T42" s="37" t="s">
        <v>72</v>
      </c>
      <c r="U42" s="59">
        <v>47666</v>
      </c>
      <c r="V42" s="37" t="s">
        <v>72</v>
      </c>
      <c r="W42" s="65">
        <v>25171</v>
      </c>
      <c r="X42" s="41" t="s">
        <v>72</v>
      </c>
      <c r="Y42" s="55">
        <v>25185</v>
      </c>
      <c r="Z42" s="41" t="s">
        <v>72</v>
      </c>
      <c r="AA42" s="55">
        <v>27782</v>
      </c>
      <c r="AB42" s="37" t="s">
        <v>72</v>
      </c>
      <c r="AC42" s="59">
        <v>23798</v>
      </c>
      <c r="AD42" s="40" t="s">
        <v>72</v>
      </c>
      <c r="AE42" s="62">
        <v>26711</v>
      </c>
      <c r="AF42" s="42" t="s">
        <v>72</v>
      </c>
    </row>
    <row r="43" spans="1:32" ht="15" customHeight="1">
      <c r="A43" s="35" t="s">
        <v>67</v>
      </c>
      <c r="B43" s="36"/>
      <c r="C43" s="55">
        <v>25.750000000000004</v>
      </c>
      <c r="D43" s="41" t="s">
        <v>72</v>
      </c>
      <c r="E43" s="55">
        <v>23.895</v>
      </c>
      <c r="F43" s="41" t="s">
        <v>72</v>
      </c>
      <c r="G43" s="55">
        <v>18.484999999999996</v>
      </c>
      <c r="H43" s="37" t="s">
        <v>72</v>
      </c>
      <c r="I43" s="59">
        <v>22.241</v>
      </c>
      <c r="J43" s="40" t="s">
        <v>72</v>
      </c>
      <c r="K43" s="62">
        <v>21.123000000000001</v>
      </c>
      <c r="L43" s="37" t="s">
        <v>72</v>
      </c>
      <c r="M43" s="65">
        <v>48944.314999999995</v>
      </c>
      <c r="N43" s="41" t="s">
        <v>72</v>
      </c>
      <c r="O43" s="55">
        <v>70254.395000000004</v>
      </c>
      <c r="P43" s="41" t="s">
        <v>72</v>
      </c>
      <c r="Q43" s="55">
        <v>53239.635999999999</v>
      </c>
      <c r="R43" s="41" t="s">
        <v>72</v>
      </c>
      <c r="S43" s="55">
        <v>69021.915999999997</v>
      </c>
      <c r="T43" s="37" t="s">
        <v>72</v>
      </c>
      <c r="U43" s="59">
        <v>68661.502000000008</v>
      </c>
      <c r="V43" s="37" t="s">
        <v>72</v>
      </c>
      <c r="W43" s="65">
        <v>9000.8950000000004</v>
      </c>
      <c r="X43" s="41" t="s">
        <v>72</v>
      </c>
      <c r="Y43" s="55">
        <v>12185.021000000001</v>
      </c>
      <c r="Z43" s="41" t="s">
        <v>72</v>
      </c>
      <c r="AA43" s="55">
        <v>11630.825000000001</v>
      </c>
      <c r="AB43" s="37" t="s">
        <v>72</v>
      </c>
      <c r="AC43" s="59">
        <v>12885.199999999999</v>
      </c>
      <c r="AD43" s="40" t="s">
        <v>72</v>
      </c>
      <c r="AE43" s="62">
        <v>13505.503999999999</v>
      </c>
      <c r="AF43" s="42" t="s">
        <v>72</v>
      </c>
    </row>
    <row r="44" spans="1:32" ht="15" customHeight="1">
      <c r="A44" s="47" t="s">
        <v>105</v>
      </c>
      <c r="B44" s="43"/>
      <c r="C44" s="57">
        <v>2117.5422650968412</v>
      </c>
      <c r="D44" s="45" t="s">
        <v>72</v>
      </c>
      <c r="E44" s="57">
        <v>2078.5251000000003</v>
      </c>
      <c r="F44" s="45" t="s">
        <v>72</v>
      </c>
      <c r="G44" s="57">
        <v>1789.6220000000001</v>
      </c>
      <c r="H44" s="44" t="s">
        <v>72</v>
      </c>
      <c r="I44" s="60">
        <v>1803.3269999999993</v>
      </c>
      <c r="J44" s="44" t="s">
        <v>72</v>
      </c>
      <c r="K44" s="63">
        <v>1897.3840000000002</v>
      </c>
      <c r="L44" s="44" t="s">
        <v>72</v>
      </c>
      <c r="M44" s="66">
        <v>1406954.8536568447</v>
      </c>
      <c r="N44" s="45" t="s">
        <v>72</v>
      </c>
      <c r="O44" s="57">
        <v>1521586.8249999997</v>
      </c>
      <c r="P44" s="45" t="s">
        <v>72</v>
      </c>
      <c r="Q44" s="57">
        <v>1265613.4139999999</v>
      </c>
      <c r="R44" s="45" t="s">
        <v>72</v>
      </c>
      <c r="S44" s="57">
        <v>1236553.8727577899</v>
      </c>
      <c r="T44" s="44" t="s">
        <v>72</v>
      </c>
      <c r="U44" s="60">
        <v>1302465.4862857324</v>
      </c>
      <c r="V44" s="44" t="s">
        <v>72</v>
      </c>
      <c r="W44" s="66">
        <v>1091664.8860402317</v>
      </c>
      <c r="X44" s="45" t="s">
        <v>72</v>
      </c>
      <c r="Y44" s="57">
        <v>1172497.5229999998</v>
      </c>
      <c r="Z44" s="45" t="s">
        <v>72</v>
      </c>
      <c r="AA44" s="57">
        <v>1042752.8219999997</v>
      </c>
      <c r="AB44" s="44" t="s">
        <v>72</v>
      </c>
      <c r="AC44" s="60">
        <v>1004620.5773564898</v>
      </c>
      <c r="AD44" s="44" t="s">
        <v>72</v>
      </c>
      <c r="AE44" s="63">
        <v>1076014.2415491603</v>
      </c>
      <c r="AF44" s="46" t="s">
        <v>72</v>
      </c>
    </row>
    <row r="45" spans="1:32" ht="15" customHeight="1">
      <c r="A45" s="35" t="s">
        <v>107</v>
      </c>
      <c r="B45" s="36"/>
      <c r="C45" s="55">
        <v>2.7949999999999999E-2</v>
      </c>
      <c r="D45" s="41" t="s">
        <v>72</v>
      </c>
      <c r="E45" s="55">
        <v>3.712E-2</v>
      </c>
      <c r="F45" s="41" t="s">
        <v>72</v>
      </c>
      <c r="G45" s="55">
        <v>4.2999999999999997E-2</v>
      </c>
      <c r="H45" s="37" t="s">
        <v>72</v>
      </c>
      <c r="I45" s="59">
        <v>0.17599999999999999</v>
      </c>
      <c r="J45" s="40" t="s">
        <v>72</v>
      </c>
      <c r="K45" s="62">
        <v>3.2000000000000001E-2</v>
      </c>
      <c r="L45" s="37" t="s">
        <v>72</v>
      </c>
      <c r="M45" s="65">
        <v>62.069000000000003</v>
      </c>
      <c r="N45" s="41" t="s">
        <v>72</v>
      </c>
      <c r="O45" s="55">
        <v>71</v>
      </c>
      <c r="P45" s="41" t="s">
        <v>72</v>
      </c>
      <c r="Q45" s="55">
        <v>159.93800000000002</v>
      </c>
      <c r="R45" s="41" t="s">
        <v>72</v>
      </c>
      <c r="S45" s="55">
        <v>221.15899999999999</v>
      </c>
      <c r="T45" s="37" t="s">
        <v>72</v>
      </c>
      <c r="U45" s="59">
        <v>143.40100000000001</v>
      </c>
      <c r="V45" s="37" t="s">
        <v>72</v>
      </c>
      <c r="W45" s="65">
        <v>10.832000000000001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1.0999999999999999</v>
      </c>
      <c r="D46" s="41" t="s">
        <v>72</v>
      </c>
      <c r="E46" s="55">
        <v>1.204</v>
      </c>
      <c r="F46" s="41" t="s">
        <v>72</v>
      </c>
      <c r="G46" s="55">
        <v>0.95799999999999996</v>
      </c>
      <c r="H46" s="37" t="s">
        <v>72</v>
      </c>
      <c r="I46" s="59">
        <v>0.496</v>
      </c>
      <c r="J46" s="40" t="s">
        <v>72</v>
      </c>
      <c r="K46" s="62">
        <v>0.496</v>
      </c>
      <c r="L46" s="37" t="s">
        <v>72</v>
      </c>
      <c r="M46" s="65">
        <v>173.5</v>
      </c>
      <c r="N46" s="41" t="s">
        <v>72</v>
      </c>
      <c r="O46" s="55">
        <v>191.2</v>
      </c>
      <c r="P46" s="41" t="s">
        <v>72</v>
      </c>
      <c r="Q46" s="55">
        <v>255</v>
      </c>
      <c r="R46" s="41" t="s">
        <v>72</v>
      </c>
      <c r="S46" s="55">
        <v>184</v>
      </c>
      <c r="T46" s="37" t="s">
        <v>72</v>
      </c>
      <c r="U46" s="59">
        <v>184</v>
      </c>
      <c r="V46" s="37" t="s">
        <v>72</v>
      </c>
      <c r="W46" s="65">
        <v>101.5</v>
      </c>
      <c r="X46" s="41" t="s">
        <v>72</v>
      </c>
      <c r="Y46" s="55">
        <v>115</v>
      </c>
      <c r="Z46" s="41" t="s">
        <v>72</v>
      </c>
      <c r="AA46" s="55">
        <v>81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3.8880928961748631</v>
      </c>
      <c r="D47" s="41" t="s">
        <v>72</v>
      </c>
      <c r="E47" s="55">
        <v>3.4399999999999995</v>
      </c>
      <c r="F47" s="41" t="s">
        <v>72</v>
      </c>
      <c r="G47" s="55">
        <v>3.2</v>
      </c>
      <c r="H47" s="37" t="s">
        <v>72</v>
      </c>
      <c r="I47" s="59">
        <v>18.850000000000001</v>
      </c>
      <c r="J47" s="40" t="s">
        <v>72</v>
      </c>
      <c r="K47" s="62">
        <v>18.850000000000001</v>
      </c>
      <c r="L47" s="37" t="s">
        <v>72</v>
      </c>
      <c r="M47" s="65">
        <v>5455</v>
      </c>
      <c r="N47" s="41" t="s">
        <v>72</v>
      </c>
      <c r="O47" s="55">
        <v>8161</v>
      </c>
      <c r="P47" s="41" t="s">
        <v>72</v>
      </c>
      <c r="Q47" s="55">
        <v>8797</v>
      </c>
      <c r="R47" s="41" t="s">
        <v>72</v>
      </c>
      <c r="S47" s="55">
        <v>9034.4</v>
      </c>
      <c r="T47" s="37" t="s">
        <v>72</v>
      </c>
      <c r="U47" s="59">
        <v>9034.4</v>
      </c>
      <c r="V47" s="37" t="s">
        <v>72</v>
      </c>
      <c r="W47" s="65">
        <v>538.9</v>
      </c>
      <c r="X47" s="41" t="s">
        <v>72</v>
      </c>
      <c r="Y47" s="55">
        <v>443</v>
      </c>
      <c r="Z47" s="41" t="s">
        <v>72</v>
      </c>
      <c r="AA47" s="55">
        <v>673</v>
      </c>
      <c r="AB47" s="37" t="s">
        <v>72</v>
      </c>
      <c r="AC47" s="59">
        <v>1083</v>
      </c>
      <c r="AD47" s="40" t="s">
        <v>72</v>
      </c>
      <c r="AE47" s="62">
        <v>1083</v>
      </c>
      <c r="AF47" s="42" t="s">
        <v>72</v>
      </c>
    </row>
    <row r="48" spans="1:32" ht="15" customHeight="1">
      <c r="A48" s="35" t="s">
        <v>112</v>
      </c>
      <c r="B48" s="36"/>
      <c r="C48" s="55">
        <v>2.3620000000000001</v>
      </c>
      <c r="D48" s="41" t="s">
        <v>72</v>
      </c>
      <c r="E48" s="55">
        <v>5.0579999999999998</v>
      </c>
      <c r="F48" s="41" t="s">
        <v>72</v>
      </c>
      <c r="G48" s="55">
        <v>5</v>
      </c>
      <c r="H48" s="37" t="s">
        <v>72</v>
      </c>
      <c r="I48" s="59">
        <v>5.19</v>
      </c>
      <c r="J48" s="40" t="s">
        <v>72</v>
      </c>
      <c r="K48" s="62">
        <v>5.2430000000000003</v>
      </c>
      <c r="L48" s="37" t="s">
        <v>72</v>
      </c>
      <c r="M48" s="65">
        <v>163.708</v>
      </c>
      <c r="N48" s="41" t="s">
        <v>72</v>
      </c>
      <c r="O48" s="55">
        <v>258.38400000000001</v>
      </c>
      <c r="P48" s="41" t="s">
        <v>72</v>
      </c>
      <c r="Q48" s="55">
        <v>370</v>
      </c>
      <c r="R48" s="41" t="s">
        <v>72</v>
      </c>
      <c r="S48" s="55">
        <v>218.39999999999998</v>
      </c>
      <c r="T48" s="37" t="s">
        <v>72</v>
      </c>
      <c r="U48" s="59">
        <v>289.7</v>
      </c>
      <c r="V48" s="37" t="s">
        <v>72</v>
      </c>
      <c r="W48" s="65">
        <v>680.55</v>
      </c>
      <c r="X48" s="41" t="s">
        <v>72</v>
      </c>
      <c r="Y48" s="55">
        <v>0</v>
      </c>
      <c r="Z48" s="41" t="s">
        <v>72</v>
      </c>
      <c r="AA48" s="55">
        <v>32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0.44806389999999996</v>
      </c>
      <c r="D49" s="41" t="s">
        <v>72</v>
      </c>
      <c r="E49" s="55">
        <v>0.56777809999999995</v>
      </c>
      <c r="F49" s="41" t="s">
        <v>72</v>
      </c>
      <c r="G49" s="55">
        <v>0.44477809999999995</v>
      </c>
      <c r="H49" s="37" t="s">
        <v>72</v>
      </c>
      <c r="I49" s="59">
        <v>3.8149999999999999</v>
      </c>
      <c r="J49" s="40" t="s">
        <v>72</v>
      </c>
      <c r="K49" s="62">
        <v>1.9100000000000001</v>
      </c>
      <c r="L49" s="37" t="s">
        <v>72</v>
      </c>
      <c r="M49" s="65">
        <v>697.91480000000001</v>
      </c>
      <c r="N49" s="41" t="s">
        <v>72</v>
      </c>
      <c r="O49" s="55">
        <v>631.58900000000006</v>
      </c>
      <c r="P49" s="41" t="s">
        <v>72</v>
      </c>
      <c r="Q49" s="55">
        <v>845.76</v>
      </c>
      <c r="R49" s="41" t="s">
        <v>72</v>
      </c>
      <c r="S49" s="55">
        <v>1093.5320000000002</v>
      </c>
      <c r="T49" s="37" t="s">
        <v>72</v>
      </c>
      <c r="U49" s="59">
        <v>1035.002</v>
      </c>
      <c r="V49" s="37" t="s">
        <v>72</v>
      </c>
      <c r="W49" s="65">
        <v>4.1580000000000004</v>
      </c>
      <c r="X49" s="41" t="s">
        <v>72</v>
      </c>
      <c r="Y49" s="55">
        <v>4.1580000000000004</v>
      </c>
      <c r="Z49" s="41" t="s">
        <v>72</v>
      </c>
      <c r="AA49" s="55">
        <v>4.1580000000000004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2E-3</v>
      </c>
      <c r="H50" s="37" t="s">
        <v>72</v>
      </c>
      <c r="I50" s="59">
        <v>0.16799999999999998</v>
      </c>
      <c r="J50" s="40" t="s">
        <v>72</v>
      </c>
      <c r="K50" s="62">
        <v>0.17100000000000001</v>
      </c>
      <c r="L50" s="37" t="s">
        <v>72</v>
      </c>
      <c r="M50" s="65">
        <v>0</v>
      </c>
      <c r="N50" s="41" t="s">
        <v>72</v>
      </c>
      <c r="O50" s="55">
        <v>4.5999999999999996</v>
      </c>
      <c r="P50" s="41" t="s">
        <v>72</v>
      </c>
      <c r="Q50" s="55">
        <v>2.5</v>
      </c>
      <c r="R50" s="41" t="s">
        <v>72</v>
      </c>
      <c r="S50" s="55">
        <v>84.4</v>
      </c>
      <c r="T50" s="37" t="s">
        <v>72</v>
      </c>
      <c r="U50" s="59">
        <v>188.489</v>
      </c>
      <c r="V50" s="37" t="s">
        <v>72</v>
      </c>
      <c r="W50" s="65">
        <v>0</v>
      </c>
      <c r="X50" s="41" t="s">
        <v>72</v>
      </c>
      <c r="Y50" s="55">
        <v>14.677</v>
      </c>
      <c r="Z50" s="41" t="s">
        <v>72</v>
      </c>
      <c r="AA50" s="55">
        <v>2.5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7.6440000000000001</v>
      </c>
      <c r="F51" s="41" t="s">
        <v>72</v>
      </c>
      <c r="G51" s="55">
        <v>5.68</v>
      </c>
      <c r="H51" s="37" t="s">
        <v>72</v>
      </c>
      <c r="I51" s="59">
        <v>5.7249999999999996</v>
      </c>
      <c r="J51" s="40" t="s">
        <v>72</v>
      </c>
      <c r="K51" s="62">
        <v>5.7249999999999996</v>
      </c>
      <c r="L51" s="37" t="s">
        <v>72</v>
      </c>
      <c r="M51" s="65">
        <v>0.4</v>
      </c>
      <c r="N51" s="41" t="s">
        <v>72</v>
      </c>
      <c r="O51" s="55">
        <v>1203.4059999999999</v>
      </c>
      <c r="P51" s="41" t="s">
        <v>72</v>
      </c>
      <c r="Q51" s="55">
        <v>852.68</v>
      </c>
      <c r="R51" s="41" t="s">
        <v>72</v>
      </c>
      <c r="S51" s="55">
        <v>1156.2060000000001</v>
      </c>
      <c r="T51" s="37" t="s">
        <v>72</v>
      </c>
      <c r="U51" s="59">
        <v>1156.2060000000001</v>
      </c>
      <c r="V51" s="37" t="s">
        <v>72</v>
      </c>
      <c r="W51" s="65">
        <v>0</v>
      </c>
      <c r="X51" s="41" t="s">
        <v>72</v>
      </c>
      <c r="Y51" s="55">
        <v>71.039000000000001</v>
      </c>
      <c r="Z51" s="41" t="s">
        <v>72</v>
      </c>
      <c r="AA51" s="55">
        <v>7.93</v>
      </c>
      <c r="AB51" s="37" t="s">
        <v>72</v>
      </c>
      <c r="AC51" s="59">
        <v>3.4289999999999998</v>
      </c>
      <c r="AD51" s="40" t="s">
        <v>72</v>
      </c>
      <c r="AE51" s="62">
        <v>3.4289999999999998</v>
      </c>
      <c r="AF51" s="42" t="s">
        <v>72</v>
      </c>
    </row>
    <row r="52" spans="1:32" ht="15" customHeight="1">
      <c r="A52" s="35" t="s">
        <v>68</v>
      </c>
      <c r="B52" s="36"/>
      <c r="C52" s="55">
        <v>54.566224999999974</v>
      </c>
      <c r="D52" s="41" t="s">
        <v>72</v>
      </c>
      <c r="E52" s="55">
        <v>251.00059350000004</v>
      </c>
      <c r="F52" s="41" t="s">
        <v>72</v>
      </c>
      <c r="G52" s="55">
        <v>314.66700000000003</v>
      </c>
      <c r="H52" s="37" t="s">
        <v>72</v>
      </c>
      <c r="I52" s="59">
        <v>388.19900000000001</v>
      </c>
      <c r="J52" s="40" t="s">
        <v>72</v>
      </c>
      <c r="K52" s="62">
        <v>322.11500000000007</v>
      </c>
      <c r="L52" s="37" t="s">
        <v>72</v>
      </c>
      <c r="M52" s="65">
        <v>51546.038</v>
      </c>
      <c r="N52" s="41" t="s">
        <v>72</v>
      </c>
      <c r="O52" s="55">
        <v>63519.298999999999</v>
      </c>
      <c r="P52" s="41" t="s">
        <v>72</v>
      </c>
      <c r="Q52" s="55">
        <v>66839.683000000005</v>
      </c>
      <c r="R52" s="41" t="s">
        <v>72</v>
      </c>
      <c r="S52" s="55">
        <v>57146.205999999998</v>
      </c>
      <c r="T52" s="37" t="s">
        <v>72</v>
      </c>
      <c r="U52" s="59">
        <v>57146.205999999998</v>
      </c>
      <c r="V52" s="37" t="s">
        <v>72</v>
      </c>
      <c r="W52" s="65">
        <v>78915.442999999999</v>
      </c>
      <c r="X52" s="41" t="s">
        <v>72</v>
      </c>
      <c r="Y52" s="55">
        <v>101367.96399999999</v>
      </c>
      <c r="Z52" s="41" t="s">
        <v>72</v>
      </c>
      <c r="AA52" s="55">
        <v>100871.488</v>
      </c>
      <c r="AB52" s="37" t="s">
        <v>72</v>
      </c>
      <c r="AC52" s="59">
        <v>109335.70699999999</v>
      </c>
      <c r="AD52" s="40" t="s">
        <v>72</v>
      </c>
      <c r="AE52" s="62">
        <v>111959.3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72</v>
      </c>
      <c r="O53" s="55">
        <v>5.2080000000000002</v>
      </c>
      <c r="P53" s="41" t="s">
        <v>72</v>
      </c>
      <c r="Q53" s="55">
        <v>9.9130000000000003</v>
      </c>
      <c r="R53" s="41" t="s">
        <v>72</v>
      </c>
      <c r="S53" s="55">
        <v>9.91</v>
      </c>
      <c r="T53" s="37" t="s">
        <v>72</v>
      </c>
      <c r="U53" s="59">
        <v>9.91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0.42899999999999999</v>
      </c>
      <c r="H54" s="37" t="s">
        <v>72</v>
      </c>
      <c r="I54" s="59">
        <v>0.627</v>
      </c>
      <c r="J54" s="40" t="s">
        <v>72</v>
      </c>
      <c r="K54" s="62">
        <v>0.627</v>
      </c>
      <c r="L54" s="37" t="s">
        <v>72</v>
      </c>
      <c r="M54" s="65" t="s">
        <v>282</v>
      </c>
      <c r="N54" s="41" t="s">
        <v>163</v>
      </c>
      <c r="O54" s="55">
        <v>65.77</v>
      </c>
      <c r="P54" s="41" t="s">
        <v>72</v>
      </c>
      <c r="Q54" s="55">
        <v>66.400000000000006</v>
      </c>
      <c r="R54" s="41" t="s">
        <v>72</v>
      </c>
      <c r="S54" s="55">
        <v>1994.7</v>
      </c>
      <c r="T54" s="37" t="s">
        <v>72</v>
      </c>
      <c r="U54" s="59">
        <v>1994.7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28.788313132913402</v>
      </c>
      <c r="D55" s="41" t="s">
        <v>72</v>
      </c>
      <c r="E55" s="55">
        <v>43.731319999999997</v>
      </c>
      <c r="F55" s="41" t="s">
        <v>72</v>
      </c>
      <c r="G55" s="55">
        <v>30.61</v>
      </c>
      <c r="H55" s="37" t="s">
        <v>72</v>
      </c>
      <c r="I55" s="59">
        <v>47.83</v>
      </c>
      <c r="J55" s="40" t="s">
        <v>72</v>
      </c>
      <c r="K55" s="62">
        <v>47.83</v>
      </c>
      <c r="L55" s="37" t="s">
        <v>72</v>
      </c>
      <c r="M55" s="65">
        <v>5821</v>
      </c>
      <c r="N55" s="41" t="s">
        <v>72</v>
      </c>
      <c r="O55" s="55">
        <v>6087.3560000000007</v>
      </c>
      <c r="P55" s="41" t="s">
        <v>72</v>
      </c>
      <c r="Q55" s="55">
        <v>6084.8</v>
      </c>
      <c r="R55" s="41" t="s">
        <v>72</v>
      </c>
      <c r="S55" s="55">
        <v>8988.9390000000003</v>
      </c>
      <c r="T55" s="37" t="s">
        <v>72</v>
      </c>
      <c r="U55" s="59">
        <v>8988.9390000000003</v>
      </c>
      <c r="V55" s="37" t="s">
        <v>72</v>
      </c>
      <c r="W55" s="65">
        <v>58193.599999999999</v>
      </c>
      <c r="X55" s="41" t="s">
        <v>72</v>
      </c>
      <c r="Y55" s="55">
        <v>66661.447999999989</v>
      </c>
      <c r="Z55" s="41" t="s">
        <v>72</v>
      </c>
      <c r="AA55" s="55">
        <v>73165.09</v>
      </c>
      <c r="AB55" s="37" t="s">
        <v>72</v>
      </c>
      <c r="AC55" s="59">
        <v>82507.540999999997</v>
      </c>
      <c r="AD55" s="40" t="s">
        <v>72</v>
      </c>
      <c r="AE55" s="62">
        <v>82507.540999999997</v>
      </c>
      <c r="AF55" s="42" t="s">
        <v>72</v>
      </c>
    </row>
    <row r="56" spans="1:32" ht="15" customHeight="1">
      <c r="A56" s="35" t="s">
        <v>124</v>
      </c>
      <c r="B56" s="36"/>
      <c r="C56" s="55">
        <v>0.97414533333333342</v>
      </c>
      <c r="D56" s="41" t="s">
        <v>72</v>
      </c>
      <c r="E56" s="55">
        <v>1.1330000000000002</v>
      </c>
      <c r="F56" s="41" t="s">
        <v>72</v>
      </c>
      <c r="G56" s="55">
        <v>1.18</v>
      </c>
      <c r="H56" s="37" t="s">
        <v>72</v>
      </c>
      <c r="I56" s="59">
        <v>-2.7320000000000002</v>
      </c>
      <c r="J56" s="40" t="s">
        <v>72</v>
      </c>
      <c r="K56" s="62">
        <v>-2.7320000000000002</v>
      </c>
      <c r="L56" s="37" t="s">
        <v>72</v>
      </c>
      <c r="M56" s="65">
        <v>433.44499999999994</v>
      </c>
      <c r="N56" s="41" t="s">
        <v>72</v>
      </c>
      <c r="O56" s="55">
        <v>667.803</v>
      </c>
      <c r="P56" s="41" t="s">
        <v>72</v>
      </c>
      <c r="Q56" s="55">
        <v>767.6</v>
      </c>
      <c r="R56" s="41" t="s">
        <v>72</v>
      </c>
      <c r="S56" s="55">
        <v>547.07799999999997</v>
      </c>
      <c r="T56" s="37" t="s">
        <v>72</v>
      </c>
      <c r="U56" s="59">
        <v>547.07799999999997</v>
      </c>
      <c r="V56" s="37" t="s">
        <v>72</v>
      </c>
      <c r="W56" s="65">
        <v>0.1</v>
      </c>
      <c r="X56" s="41" t="s">
        <v>72</v>
      </c>
      <c r="Y56" s="55">
        <v>7.907</v>
      </c>
      <c r="Z56" s="41" t="s">
        <v>72</v>
      </c>
      <c r="AA56" s="55">
        <v>0</v>
      </c>
      <c r="AB56" s="37" t="s">
        <v>72</v>
      </c>
      <c r="AC56" s="59">
        <v>2100</v>
      </c>
      <c r="AD56" s="40" t="s">
        <v>72</v>
      </c>
      <c r="AE56" s="62">
        <v>2100</v>
      </c>
      <c r="AF56" s="42" t="s">
        <v>72</v>
      </c>
    </row>
    <row r="57" spans="1:32" ht="15" customHeight="1">
      <c r="A57" s="47" t="s">
        <v>192</v>
      </c>
      <c r="B57" s="43"/>
      <c r="C57" s="57">
        <v>92.154790262421557</v>
      </c>
      <c r="D57" s="45" t="s">
        <v>72</v>
      </c>
      <c r="E57" s="57">
        <v>313.85651188828109</v>
      </c>
      <c r="F57" s="45" t="s">
        <v>72</v>
      </c>
      <c r="G57" s="57">
        <v>362.32577809999998</v>
      </c>
      <c r="H57" s="44" t="s">
        <v>72</v>
      </c>
      <c r="I57" s="60">
        <v>468.45399999999995</v>
      </c>
      <c r="J57" s="44" t="s">
        <v>72</v>
      </c>
      <c r="K57" s="63">
        <v>400.37700000000007</v>
      </c>
      <c r="L57" s="44" t="s">
        <v>72</v>
      </c>
      <c r="M57" s="66">
        <v>64353.074800000002</v>
      </c>
      <c r="N57" s="45" t="s">
        <v>72</v>
      </c>
      <c r="O57" s="57">
        <v>80866.61500000002</v>
      </c>
      <c r="P57" s="45" t="s">
        <v>72</v>
      </c>
      <c r="Q57" s="57">
        <v>85051.27399999999</v>
      </c>
      <c r="R57" s="45" t="s">
        <v>72</v>
      </c>
      <c r="S57" s="57">
        <v>80678.929999999993</v>
      </c>
      <c r="T57" s="44" t="s">
        <v>72</v>
      </c>
      <c r="U57" s="60">
        <v>80718.031000000003</v>
      </c>
      <c r="V57" s="44" t="s">
        <v>72</v>
      </c>
      <c r="W57" s="66">
        <v>138445.08299999998</v>
      </c>
      <c r="X57" s="45" t="s">
        <v>72</v>
      </c>
      <c r="Y57" s="57">
        <v>168685.19299999997</v>
      </c>
      <c r="Z57" s="45" t="s">
        <v>72</v>
      </c>
      <c r="AA57" s="57">
        <v>174837.16599999997</v>
      </c>
      <c r="AB57" s="44" t="s">
        <v>72</v>
      </c>
      <c r="AC57" s="60">
        <v>195029.677</v>
      </c>
      <c r="AD57" s="44" t="s">
        <v>72</v>
      </c>
      <c r="AE57" s="63">
        <v>197653.27000000002</v>
      </c>
      <c r="AF57" s="46" t="s">
        <v>72</v>
      </c>
    </row>
    <row r="58" spans="1:32" ht="15" customHeight="1">
      <c r="A58" s="35" t="s">
        <v>38</v>
      </c>
      <c r="B58" s="36"/>
      <c r="C58" s="55">
        <v>434.10884203401406</v>
      </c>
      <c r="D58" s="41" t="s">
        <v>72</v>
      </c>
      <c r="E58" s="55">
        <v>475.46262641082581</v>
      </c>
      <c r="F58" s="41" t="s">
        <v>72</v>
      </c>
      <c r="G58" s="55">
        <v>489.35</v>
      </c>
      <c r="H58" s="37" t="s">
        <v>72</v>
      </c>
      <c r="I58" s="59">
        <v>213.05899999999997</v>
      </c>
      <c r="J58" s="40" t="s">
        <v>72</v>
      </c>
      <c r="K58" s="62">
        <v>181.57299999999998</v>
      </c>
      <c r="L58" s="37" t="s">
        <v>72</v>
      </c>
      <c r="M58" s="65">
        <v>126985.3229095853</v>
      </c>
      <c r="N58" s="41" t="s">
        <v>72</v>
      </c>
      <c r="O58" s="55">
        <v>129400.87497471171</v>
      </c>
      <c r="P58" s="41" t="s">
        <v>72</v>
      </c>
      <c r="Q58" s="55">
        <v>132145.47700000001</v>
      </c>
      <c r="R58" s="41" t="s">
        <v>72</v>
      </c>
      <c r="S58" s="55">
        <v>130243.30900000001</v>
      </c>
      <c r="T58" s="37" t="s">
        <v>72</v>
      </c>
      <c r="U58" s="59">
        <v>132584.75700000001</v>
      </c>
      <c r="V58" s="37" t="s">
        <v>72</v>
      </c>
      <c r="W58" s="65">
        <v>190555.38215014079</v>
      </c>
      <c r="X58" s="41" t="s">
        <v>72</v>
      </c>
      <c r="Y58" s="55">
        <v>184525</v>
      </c>
      <c r="Z58" s="41" t="s">
        <v>72</v>
      </c>
      <c r="AA58" s="55">
        <v>214906.55599999998</v>
      </c>
      <c r="AB58" s="37" t="s">
        <v>72</v>
      </c>
      <c r="AC58" s="59">
        <v>243220.86599999998</v>
      </c>
      <c r="AD58" s="40" t="s">
        <v>72</v>
      </c>
      <c r="AE58" s="62">
        <v>253260.79100000003</v>
      </c>
      <c r="AF58" s="42" t="s">
        <v>72</v>
      </c>
    </row>
    <row r="59" spans="1:32" ht="15" customHeight="1">
      <c r="A59" s="35" t="s">
        <v>69</v>
      </c>
      <c r="B59" s="36"/>
      <c r="C59" s="55">
        <v>367.30242099999998</v>
      </c>
      <c r="D59" s="41" t="s">
        <v>72</v>
      </c>
      <c r="E59" s="55">
        <v>393.95499999999998</v>
      </c>
      <c r="F59" s="41" t="s">
        <v>72</v>
      </c>
      <c r="G59" s="55">
        <v>502.1</v>
      </c>
      <c r="H59" s="37" t="s">
        <v>72</v>
      </c>
      <c r="I59" s="59">
        <v>534.7940000000001</v>
      </c>
      <c r="J59" s="40" t="s">
        <v>72</v>
      </c>
      <c r="K59" s="62">
        <v>663.88300000000004</v>
      </c>
      <c r="L59" s="37" t="s">
        <v>72</v>
      </c>
      <c r="M59" s="65">
        <v>263062.15100000001</v>
      </c>
      <c r="N59" s="41" t="s">
        <v>72</v>
      </c>
      <c r="O59" s="55">
        <v>265718.80700000003</v>
      </c>
      <c r="P59" s="41" t="s">
        <v>72</v>
      </c>
      <c r="Q59" s="55">
        <v>312139</v>
      </c>
      <c r="R59" s="41" t="s">
        <v>72</v>
      </c>
      <c r="S59" s="55">
        <v>337332</v>
      </c>
      <c r="T59" s="37" t="s">
        <v>72</v>
      </c>
      <c r="U59" s="59">
        <v>627908</v>
      </c>
      <c r="V59" s="37" t="s">
        <v>72</v>
      </c>
      <c r="W59" s="65">
        <v>328997.63099999999</v>
      </c>
      <c r="X59" s="41" t="s">
        <v>72</v>
      </c>
      <c r="Y59" s="55">
        <v>318955.05099999998</v>
      </c>
      <c r="Z59" s="41" t="s">
        <v>72</v>
      </c>
      <c r="AA59" s="55">
        <v>317095</v>
      </c>
      <c r="AB59" s="37" t="s">
        <v>72</v>
      </c>
      <c r="AC59" s="59">
        <v>322165</v>
      </c>
      <c r="AD59" s="40" t="s">
        <v>72</v>
      </c>
      <c r="AE59" s="62">
        <v>325347</v>
      </c>
      <c r="AF59" s="42" t="s">
        <v>72</v>
      </c>
    </row>
    <row r="60" spans="1:32" ht="15" customHeight="1" thickBot="1">
      <c r="A60" s="48" t="s">
        <v>132</v>
      </c>
      <c r="B60" s="49"/>
      <c r="C60" s="58">
        <v>801.41126303401415</v>
      </c>
      <c r="D60" s="50" t="s">
        <v>72</v>
      </c>
      <c r="E60" s="58">
        <v>869.41762641082573</v>
      </c>
      <c r="F60" s="50" t="s">
        <v>72</v>
      </c>
      <c r="G60" s="58">
        <v>991.45</v>
      </c>
      <c r="H60" s="51" t="s">
        <v>72</v>
      </c>
      <c r="I60" s="61">
        <v>747.85300000000007</v>
      </c>
      <c r="J60" s="51" t="s">
        <v>72</v>
      </c>
      <c r="K60" s="64">
        <v>845.45600000000002</v>
      </c>
      <c r="L60" s="51" t="s">
        <v>72</v>
      </c>
      <c r="M60" s="67">
        <v>390047.47390958533</v>
      </c>
      <c r="N60" s="50" t="s">
        <v>72</v>
      </c>
      <c r="O60" s="58">
        <v>395119.68197471171</v>
      </c>
      <c r="P60" s="50" t="s">
        <v>72</v>
      </c>
      <c r="Q60" s="58">
        <v>444284.47700000001</v>
      </c>
      <c r="R60" s="50" t="s">
        <v>72</v>
      </c>
      <c r="S60" s="58">
        <v>467575.30900000001</v>
      </c>
      <c r="T60" s="51" t="s">
        <v>72</v>
      </c>
      <c r="U60" s="61">
        <v>760492.75699999998</v>
      </c>
      <c r="V60" s="51" t="s">
        <v>72</v>
      </c>
      <c r="W60" s="67">
        <v>519553.01315014076</v>
      </c>
      <c r="X60" s="50" t="s">
        <v>72</v>
      </c>
      <c r="Y60" s="58">
        <v>503480.05099999998</v>
      </c>
      <c r="Z60" s="50" t="s">
        <v>72</v>
      </c>
      <c r="AA60" s="58">
        <v>532001.55599999998</v>
      </c>
      <c r="AB60" s="51" t="s">
        <v>72</v>
      </c>
      <c r="AC60" s="61">
        <v>565385.86599999992</v>
      </c>
      <c r="AD60" s="51" t="s">
        <v>72</v>
      </c>
      <c r="AE60" s="64">
        <v>578607.79099999997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6.0999999999999999E-2</v>
      </c>
      <c r="N6" s="41" t="s">
        <v>283</v>
      </c>
      <c r="O6" s="55">
        <v>0</v>
      </c>
      <c r="P6" s="41" t="s">
        <v>284</v>
      </c>
      <c r="Q6" s="55">
        <v>0</v>
      </c>
      <c r="R6" s="38" t="s">
        <v>284</v>
      </c>
      <c r="S6" s="68">
        <v>0</v>
      </c>
      <c r="T6" s="39" t="s">
        <v>283</v>
      </c>
      <c r="U6" s="69">
        <v>0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6.1980000000000004</v>
      </c>
      <c r="D7" s="41" t="s">
        <v>284</v>
      </c>
      <c r="E7" s="55">
        <v>6.2619999999999996</v>
      </c>
      <c r="F7" s="41" t="s">
        <v>284</v>
      </c>
      <c r="G7" s="55">
        <v>6.2619999999999996</v>
      </c>
      <c r="H7" s="37" t="s">
        <v>283</v>
      </c>
      <c r="I7" s="59">
        <v>6.3</v>
      </c>
      <c r="J7" s="40" t="s">
        <v>284</v>
      </c>
      <c r="K7" s="62">
        <v>6.3</v>
      </c>
      <c r="L7" s="37" t="s">
        <v>283</v>
      </c>
      <c r="M7" s="65">
        <v>15.874000000000001</v>
      </c>
      <c r="N7" s="41" t="s">
        <v>72</v>
      </c>
      <c r="O7" s="55">
        <v>16.23</v>
      </c>
      <c r="P7" s="41" t="s">
        <v>72</v>
      </c>
      <c r="Q7" s="55">
        <v>16.716000000000001</v>
      </c>
      <c r="R7" s="41" t="s">
        <v>72</v>
      </c>
      <c r="S7" s="55">
        <v>10.259</v>
      </c>
      <c r="T7" s="37" t="s">
        <v>72</v>
      </c>
      <c r="U7" s="59">
        <v>12.596</v>
      </c>
      <c r="V7" s="37" t="s">
        <v>72</v>
      </c>
      <c r="W7" s="65">
        <v>2.7970000000000002</v>
      </c>
      <c r="X7" s="41" t="s">
        <v>72</v>
      </c>
      <c r="Y7" s="55">
        <v>3.4350000000000001</v>
      </c>
      <c r="Z7" s="41" t="s">
        <v>72</v>
      </c>
      <c r="AA7" s="55">
        <v>3.548</v>
      </c>
      <c r="AB7" s="37" t="s">
        <v>72</v>
      </c>
      <c r="AC7" s="59">
        <v>2.7029999999999998</v>
      </c>
      <c r="AD7" s="40" t="s">
        <v>72</v>
      </c>
      <c r="AE7" s="62">
        <v>2.4900000000000002</v>
      </c>
      <c r="AF7" s="42" t="s">
        <v>72</v>
      </c>
    </row>
    <row r="8" spans="1:32" ht="15" customHeight="1">
      <c r="A8" s="35" t="s">
        <v>126</v>
      </c>
      <c r="B8" s="36"/>
      <c r="C8" s="55">
        <v>1.788</v>
      </c>
      <c r="D8" s="41" t="s">
        <v>284</v>
      </c>
      <c r="E8" s="55">
        <v>1.5680000000000001</v>
      </c>
      <c r="F8" s="41" t="s">
        <v>284</v>
      </c>
      <c r="G8" s="55">
        <v>1.5680000000000001</v>
      </c>
      <c r="H8" s="37" t="s">
        <v>283</v>
      </c>
      <c r="I8" s="59">
        <v>1.57</v>
      </c>
      <c r="J8" s="40" t="s">
        <v>283</v>
      </c>
      <c r="K8" s="62">
        <v>1.57</v>
      </c>
      <c r="L8" s="37" t="s">
        <v>283</v>
      </c>
      <c r="M8" s="65">
        <v>5.2649999999999997</v>
      </c>
      <c r="N8" s="41" t="s">
        <v>72</v>
      </c>
      <c r="O8" s="55">
        <v>2.2330000000000001</v>
      </c>
      <c r="P8" s="41" t="s">
        <v>72</v>
      </c>
      <c r="Q8" s="55">
        <v>0.44</v>
      </c>
      <c r="R8" s="41" t="s">
        <v>72</v>
      </c>
      <c r="S8" s="55">
        <v>0.43</v>
      </c>
      <c r="T8" s="37" t="s">
        <v>284</v>
      </c>
      <c r="U8" s="59">
        <v>0.43</v>
      </c>
      <c r="V8" s="37" t="s">
        <v>283</v>
      </c>
      <c r="W8" s="65">
        <v>0.79500000000000004</v>
      </c>
      <c r="X8" s="41" t="s">
        <v>72</v>
      </c>
      <c r="Y8" s="55">
        <v>0.34599999999999997</v>
      </c>
      <c r="Z8" s="41" t="s">
        <v>72</v>
      </c>
      <c r="AA8" s="55">
        <v>0.09</v>
      </c>
      <c r="AB8" s="37" t="s">
        <v>284</v>
      </c>
      <c r="AC8" s="59">
        <v>0.14000000000000001</v>
      </c>
      <c r="AD8" s="40" t="s">
        <v>72</v>
      </c>
      <c r="AE8" s="62">
        <v>0.14000000000000001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0.2</v>
      </c>
      <c r="N9" s="41" t="s">
        <v>72</v>
      </c>
      <c r="O9" s="55">
        <v>1</v>
      </c>
      <c r="P9" s="41" t="s">
        <v>72</v>
      </c>
      <c r="Q9" s="55">
        <v>0</v>
      </c>
      <c r="R9" s="41" t="s">
        <v>72</v>
      </c>
      <c r="S9" s="55">
        <v>0.60599999999999998</v>
      </c>
      <c r="T9" s="37" t="s">
        <v>284</v>
      </c>
      <c r="U9" s="59">
        <v>0.71499999999999997</v>
      </c>
      <c r="V9" s="37" t="s">
        <v>284</v>
      </c>
      <c r="W9" s="65">
        <v>0.06</v>
      </c>
      <c r="X9" s="41" t="s">
        <v>72</v>
      </c>
      <c r="Y9" s="55">
        <v>8.7999999999999995E-2</v>
      </c>
      <c r="Z9" s="41" t="s">
        <v>284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22.1</v>
      </c>
      <c r="D10" s="41" t="s">
        <v>284</v>
      </c>
      <c r="E10" s="55">
        <v>22.442</v>
      </c>
      <c r="F10" s="41" t="s">
        <v>72</v>
      </c>
      <c r="G10" s="55">
        <v>22.442</v>
      </c>
      <c r="H10" s="37" t="s">
        <v>283</v>
      </c>
      <c r="I10" s="59">
        <v>21.8</v>
      </c>
      <c r="J10" s="40" t="s">
        <v>72</v>
      </c>
      <c r="K10" s="62">
        <v>22.8</v>
      </c>
      <c r="L10" s="37" t="s">
        <v>72</v>
      </c>
      <c r="M10" s="65">
        <v>1.1990000000000001</v>
      </c>
      <c r="N10" s="41" t="s">
        <v>72</v>
      </c>
      <c r="O10" s="55">
        <v>1.3560000000000001</v>
      </c>
      <c r="P10" s="41" t="s">
        <v>72</v>
      </c>
      <c r="Q10" s="55">
        <v>4.3999999999999997E-2</v>
      </c>
      <c r="R10" s="41" t="s">
        <v>72</v>
      </c>
      <c r="S10" s="55">
        <v>7.0999999999999994E-2</v>
      </c>
      <c r="T10" s="37" t="s">
        <v>72</v>
      </c>
      <c r="U10" s="59">
        <v>7.9000000000000001E-2</v>
      </c>
      <c r="V10" s="37" t="s">
        <v>72</v>
      </c>
      <c r="W10" s="65">
        <v>0.24399999999999999</v>
      </c>
      <c r="X10" s="41" t="s">
        <v>72</v>
      </c>
      <c r="Y10" s="55">
        <v>0</v>
      </c>
      <c r="Z10" s="41" t="s">
        <v>72</v>
      </c>
      <c r="AA10" s="55">
        <v>0.40600000000000003</v>
      </c>
      <c r="AB10" s="37" t="s">
        <v>72</v>
      </c>
      <c r="AC10" s="59">
        <v>0.80900000000000005</v>
      </c>
      <c r="AD10" s="40" t="s">
        <v>72</v>
      </c>
      <c r="AE10" s="62">
        <v>0.72</v>
      </c>
      <c r="AF10" s="42" t="s">
        <v>72</v>
      </c>
    </row>
    <row r="11" spans="1:32" ht="15" customHeight="1">
      <c r="A11" s="35" t="s">
        <v>7</v>
      </c>
      <c r="B11" s="36"/>
      <c r="C11" s="55">
        <v>1</v>
      </c>
      <c r="D11" s="41" t="s">
        <v>72</v>
      </c>
      <c r="E11" s="55">
        <v>0</v>
      </c>
      <c r="F11" s="41" t="s">
        <v>72</v>
      </c>
      <c r="G11" s="55">
        <v>3.9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</v>
      </c>
      <c r="N11" s="41" t="s">
        <v>72</v>
      </c>
      <c r="O11" s="55">
        <v>1</v>
      </c>
      <c r="P11" s="41" t="s">
        <v>72</v>
      </c>
      <c r="Q11" s="55">
        <v>2</v>
      </c>
      <c r="R11" s="41" t="s">
        <v>72</v>
      </c>
      <c r="S11" s="55">
        <v>1.3220000000000001</v>
      </c>
      <c r="T11" s="37" t="s">
        <v>72</v>
      </c>
      <c r="U11" s="59">
        <v>0.878</v>
      </c>
      <c r="V11" s="37" t="s">
        <v>72</v>
      </c>
      <c r="W11" s="65">
        <v>0</v>
      </c>
      <c r="X11" s="41" t="s">
        <v>72</v>
      </c>
      <c r="Y11" s="55">
        <v>2.9000000000000001E-2</v>
      </c>
      <c r="Z11" s="41" t="s">
        <v>284</v>
      </c>
      <c r="AA11" s="55">
        <v>0</v>
      </c>
      <c r="AB11" s="37" t="s">
        <v>72</v>
      </c>
      <c r="AC11" s="59">
        <v>0.29299999999999998</v>
      </c>
      <c r="AD11" s="40" t="s">
        <v>72</v>
      </c>
      <c r="AE11" s="59">
        <v>0.68400000000000005</v>
      </c>
      <c r="AF11" s="42" t="s">
        <v>72</v>
      </c>
    </row>
    <row r="12" spans="1:32" ht="15" customHeight="1">
      <c r="A12" s="35" t="s">
        <v>8</v>
      </c>
      <c r="B12" s="36"/>
      <c r="C12" s="55">
        <v>6.0000000000000001E-3</v>
      </c>
      <c r="D12" s="41" t="s">
        <v>72</v>
      </c>
      <c r="E12" s="55">
        <v>3.0000000000000001E-3</v>
      </c>
      <c r="F12" s="41" t="s">
        <v>72</v>
      </c>
      <c r="G12" s="55">
        <v>2E-3</v>
      </c>
      <c r="H12" s="37" t="s">
        <v>72</v>
      </c>
      <c r="I12" s="59">
        <v>1E-3</v>
      </c>
      <c r="J12" s="40" t="s">
        <v>72</v>
      </c>
      <c r="K12" s="62">
        <v>0.01</v>
      </c>
      <c r="L12" s="37" t="s">
        <v>72</v>
      </c>
      <c r="M12" s="65">
        <v>8.4000000000000005E-2</v>
      </c>
      <c r="N12" s="41" t="s">
        <v>72</v>
      </c>
      <c r="O12" s="55">
        <v>1.4999999999999999E-2</v>
      </c>
      <c r="P12" s="41" t="s">
        <v>72</v>
      </c>
      <c r="Q12" s="55">
        <v>4.2000000000000003E-2</v>
      </c>
      <c r="R12" s="41" t="s">
        <v>72</v>
      </c>
      <c r="S12" s="55">
        <v>7.9000000000000001E-2</v>
      </c>
      <c r="T12" s="37" t="s">
        <v>72</v>
      </c>
      <c r="U12" s="59">
        <v>0.112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19</v>
      </c>
      <c r="D13" s="41" t="s">
        <v>72</v>
      </c>
      <c r="E13" s="55">
        <v>13.76</v>
      </c>
      <c r="F13" s="41" t="s">
        <v>72</v>
      </c>
      <c r="G13" s="55">
        <v>14</v>
      </c>
      <c r="H13" s="37" t="s">
        <v>72</v>
      </c>
      <c r="I13" s="59">
        <v>13</v>
      </c>
      <c r="J13" s="40" t="s">
        <v>72</v>
      </c>
      <c r="K13" s="62">
        <v>14</v>
      </c>
      <c r="L13" s="37" t="s">
        <v>72</v>
      </c>
      <c r="M13" s="65">
        <v>4</v>
      </c>
      <c r="N13" s="41" t="s">
        <v>72</v>
      </c>
      <c r="O13" s="55">
        <v>9</v>
      </c>
      <c r="P13" s="41" t="s">
        <v>72</v>
      </c>
      <c r="Q13" s="55">
        <v>9</v>
      </c>
      <c r="R13" s="41" t="s">
        <v>72</v>
      </c>
      <c r="S13" s="55">
        <v>8.36</v>
      </c>
      <c r="T13" s="37" t="s">
        <v>72</v>
      </c>
      <c r="U13" s="59">
        <v>8</v>
      </c>
      <c r="V13" s="37" t="s">
        <v>72</v>
      </c>
      <c r="W13" s="65">
        <v>1.819</v>
      </c>
      <c r="X13" s="41" t="s">
        <v>72</v>
      </c>
      <c r="Y13" s="55">
        <v>1.66</v>
      </c>
      <c r="Z13" s="41" t="s">
        <v>72</v>
      </c>
      <c r="AA13" s="55">
        <v>1</v>
      </c>
      <c r="AB13" s="37" t="s">
        <v>72</v>
      </c>
      <c r="AC13" s="59">
        <v>0.6</v>
      </c>
      <c r="AD13" s="40" t="s">
        <v>72</v>
      </c>
      <c r="AE13" s="62">
        <v>0.76400000000000001</v>
      </c>
      <c r="AF13" s="42" t="s">
        <v>72</v>
      </c>
    </row>
    <row r="14" spans="1:32" ht="15" customHeight="1">
      <c r="A14" s="35" t="s">
        <v>10</v>
      </c>
      <c r="B14" s="36"/>
      <c r="C14" s="55">
        <v>0</v>
      </c>
      <c r="D14" s="41" t="s">
        <v>72</v>
      </c>
      <c r="E14" s="55">
        <v>0</v>
      </c>
      <c r="F14" s="41" t="s">
        <v>72</v>
      </c>
      <c r="G14" s="55">
        <v>0</v>
      </c>
      <c r="H14" s="37" t="s">
        <v>72</v>
      </c>
      <c r="I14" s="59">
        <v>79.760000000000005</v>
      </c>
      <c r="J14" s="40" t="s">
        <v>72</v>
      </c>
      <c r="K14" s="62">
        <v>79.760000000000005</v>
      </c>
      <c r="L14" s="37" t="s">
        <v>283</v>
      </c>
      <c r="M14" s="65">
        <v>6.9180000000000001</v>
      </c>
      <c r="N14" s="41" t="s">
        <v>284</v>
      </c>
      <c r="O14" s="55">
        <v>6.58</v>
      </c>
      <c r="P14" s="41" t="s">
        <v>72</v>
      </c>
      <c r="Q14" s="55">
        <v>1.1990000000000001</v>
      </c>
      <c r="R14" s="41" t="s">
        <v>72</v>
      </c>
      <c r="S14" s="55">
        <v>2.3140000000000001</v>
      </c>
      <c r="T14" s="37" t="s">
        <v>72</v>
      </c>
      <c r="U14" s="59">
        <v>2.3140000000000001</v>
      </c>
      <c r="V14" s="37" t="s">
        <v>283</v>
      </c>
      <c r="W14" s="65">
        <v>2.7E-2</v>
      </c>
      <c r="X14" s="41" t="s">
        <v>284</v>
      </c>
      <c r="Y14" s="55">
        <v>8.5999999999999993E-2</v>
      </c>
      <c r="Z14" s="41" t="s">
        <v>72</v>
      </c>
      <c r="AA14" s="55">
        <v>0.17699999999999999</v>
      </c>
      <c r="AB14" s="37" t="s">
        <v>72</v>
      </c>
      <c r="AC14" s="59">
        <v>2E-3</v>
      </c>
      <c r="AD14" s="40" t="s">
        <v>72</v>
      </c>
      <c r="AE14" s="62">
        <v>2E-3</v>
      </c>
      <c r="AF14" s="42" t="s">
        <v>283</v>
      </c>
    </row>
    <row r="15" spans="1:32" ht="15" customHeight="1">
      <c r="A15" s="35" t="s">
        <v>11</v>
      </c>
      <c r="B15" s="36"/>
      <c r="C15" s="55">
        <v>13.382</v>
      </c>
      <c r="D15" s="41" t="s">
        <v>72</v>
      </c>
      <c r="E15" s="55">
        <v>8.4469999999999992</v>
      </c>
      <c r="F15" s="41" t="s">
        <v>72</v>
      </c>
      <c r="G15" s="55">
        <v>8.2889999999999997</v>
      </c>
      <c r="H15" s="37" t="s">
        <v>72</v>
      </c>
      <c r="I15" s="59">
        <v>11.221</v>
      </c>
      <c r="J15" s="40" t="s">
        <v>72</v>
      </c>
      <c r="K15" s="62">
        <v>20</v>
      </c>
      <c r="L15" s="37" t="s">
        <v>72</v>
      </c>
      <c r="M15" s="65">
        <v>0.104</v>
      </c>
      <c r="N15" s="41" t="s">
        <v>72</v>
      </c>
      <c r="O15" s="55">
        <v>0.29399999999999998</v>
      </c>
      <c r="P15" s="41" t="s">
        <v>72</v>
      </c>
      <c r="Q15" s="55">
        <v>0.24</v>
      </c>
      <c r="R15" s="41" t="s">
        <v>72</v>
      </c>
      <c r="S15" s="55">
        <v>0.216</v>
      </c>
      <c r="T15" s="37" t="s">
        <v>72</v>
      </c>
      <c r="U15" s="59">
        <v>5.0999999999999997E-2</v>
      </c>
      <c r="V15" s="37" t="s">
        <v>72</v>
      </c>
      <c r="W15" s="65">
        <v>0.28799999999999998</v>
      </c>
      <c r="X15" s="41" t="s">
        <v>72</v>
      </c>
      <c r="Y15" s="55">
        <v>0.46400000000000002</v>
      </c>
      <c r="Z15" s="41" t="s">
        <v>72</v>
      </c>
      <c r="AA15" s="55">
        <v>0.442</v>
      </c>
      <c r="AB15" s="37" t="s">
        <v>72</v>
      </c>
      <c r="AC15" s="59">
        <v>0.57499999999999996</v>
      </c>
      <c r="AD15" s="40" t="s">
        <v>72</v>
      </c>
      <c r="AE15" s="62">
        <v>0.45800000000000002</v>
      </c>
      <c r="AF15" s="42" t="s">
        <v>72</v>
      </c>
    </row>
    <row r="16" spans="1:32" ht="15" customHeight="1">
      <c r="A16" s="35" t="s">
        <v>12</v>
      </c>
      <c r="B16" s="36"/>
      <c r="C16" s="55">
        <v>44</v>
      </c>
      <c r="D16" s="41" t="s">
        <v>72</v>
      </c>
      <c r="E16" s="55">
        <v>44</v>
      </c>
      <c r="F16" s="41" t="s">
        <v>72</v>
      </c>
      <c r="G16" s="55">
        <v>44</v>
      </c>
      <c r="H16" s="37" t="s">
        <v>72</v>
      </c>
      <c r="I16" s="59">
        <v>50</v>
      </c>
      <c r="J16" s="40" t="s">
        <v>284</v>
      </c>
      <c r="K16" s="62">
        <v>50</v>
      </c>
      <c r="L16" s="37" t="s">
        <v>284</v>
      </c>
      <c r="M16" s="65">
        <v>0.27500000000000002</v>
      </c>
      <c r="N16" s="41" t="s">
        <v>72</v>
      </c>
      <c r="O16" s="55">
        <v>0.154</v>
      </c>
      <c r="P16" s="41" t="s">
        <v>72</v>
      </c>
      <c r="Q16" s="55">
        <v>0.13800000000000001</v>
      </c>
      <c r="R16" s="41" t="s">
        <v>284</v>
      </c>
      <c r="S16" s="55">
        <v>5.556</v>
      </c>
      <c r="T16" s="37" t="s">
        <v>72</v>
      </c>
      <c r="U16" s="59">
        <v>7.9000000000000001E-2</v>
      </c>
      <c r="V16" s="37" t="s">
        <v>72</v>
      </c>
      <c r="W16" s="65">
        <v>41.631</v>
      </c>
      <c r="X16" s="41" t="s">
        <v>72</v>
      </c>
      <c r="Y16" s="55">
        <v>42.536999999999999</v>
      </c>
      <c r="Z16" s="41" t="s">
        <v>72</v>
      </c>
      <c r="AA16" s="55">
        <v>43.646000000000001</v>
      </c>
      <c r="AB16" s="37" t="s">
        <v>284</v>
      </c>
      <c r="AC16" s="59">
        <v>44.683999999999997</v>
      </c>
      <c r="AD16" s="40" t="s">
        <v>72</v>
      </c>
      <c r="AE16" s="62">
        <v>44.674999999999997</v>
      </c>
      <c r="AF16" s="42" t="s">
        <v>72</v>
      </c>
    </row>
    <row r="17" spans="1:32" ht="15" customHeight="1">
      <c r="A17" s="35" t="s">
        <v>13</v>
      </c>
      <c r="B17" s="36"/>
      <c r="C17" s="55">
        <v>14.11</v>
      </c>
      <c r="D17" s="41" t="s">
        <v>206</v>
      </c>
      <c r="E17" s="55">
        <v>14.576000000000001</v>
      </c>
      <c r="F17" s="41" t="s">
        <v>72</v>
      </c>
      <c r="G17" s="55">
        <v>14.808</v>
      </c>
      <c r="H17" s="37" t="s">
        <v>72</v>
      </c>
      <c r="I17" s="59">
        <v>18.373999999999999</v>
      </c>
      <c r="J17" s="40" t="s">
        <v>72</v>
      </c>
      <c r="K17" s="62">
        <v>14.808</v>
      </c>
      <c r="L17" s="37" t="s">
        <v>283</v>
      </c>
      <c r="M17" s="65">
        <v>22.34</v>
      </c>
      <c r="N17" s="41" t="s">
        <v>206</v>
      </c>
      <c r="O17" s="55">
        <v>19.381</v>
      </c>
      <c r="P17" s="41" t="s">
        <v>72</v>
      </c>
      <c r="Q17" s="55">
        <v>23.35</v>
      </c>
      <c r="R17" s="41" t="s">
        <v>206</v>
      </c>
      <c r="S17" s="55">
        <v>23.120999999999999</v>
      </c>
      <c r="T17" s="37" t="s">
        <v>206</v>
      </c>
      <c r="U17" s="59">
        <v>19.443999999999999</v>
      </c>
      <c r="V17" s="37" t="s">
        <v>206</v>
      </c>
      <c r="W17" s="65">
        <v>1.4330000000000001</v>
      </c>
      <c r="X17" s="41" t="s">
        <v>206</v>
      </c>
      <c r="Y17" s="55">
        <v>0.81499999999999995</v>
      </c>
      <c r="Z17" s="41" t="s">
        <v>72</v>
      </c>
      <c r="AA17" s="55">
        <v>1.819</v>
      </c>
      <c r="AB17" s="37" t="s">
        <v>206</v>
      </c>
      <c r="AC17" s="59">
        <v>0.129</v>
      </c>
      <c r="AD17" s="40" t="s">
        <v>206</v>
      </c>
      <c r="AE17" s="62">
        <v>0.59499999999999997</v>
      </c>
      <c r="AF17" s="42" t="s">
        <v>206</v>
      </c>
    </row>
    <row r="18" spans="1:32" ht="15" customHeight="1">
      <c r="A18" s="35" t="s">
        <v>14</v>
      </c>
      <c r="B18" s="36"/>
      <c r="C18" s="55">
        <v>23.065999999999999</v>
      </c>
      <c r="D18" s="41" t="s">
        <v>206</v>
      </c>
      <c r="E18" s="55">
        <v>26.312999999999999</v>
      </c>
      <c r="F18" s="41" t="s">
        <v>206</v>
      </c>
      <c r="G18" s="55">
        <v>17.591999999999999</v>
      </c>
      <c r="H18" s="37" t="s">
        <v>206</v>
      </c>
      <c r="I18" s="59">
        <v>0.58599999999999997</v>
      </c>
      <c r="J18" s="40" t="s">
        <v>206</v>
      </c>
      <c r="K18" s="62">
        <v>0.36099999999999999</v>
      </c>
      <c r="L18" s="37" t="s">
        <v>72</v>
      </c>
      <c r="M18" s="65">
        <v>30.811</v>
      </c>
      <c r="N18" s="41" t="s">
        <v>72</v>
      </c>
      <c r="O18" s="55">
        <v>33.026000000000003</v>
      </c>
      <c r="P18" s="41" t="s">
        <v>72</v>
      </c>
      <c r="Q18" s="55">
        <v>30.015000000000001</v>
      </c>
      <c r="R18" s="41" t="s">
        <v>72</v>
      </c>
      <c r="S18" s="55">
        <v>6.5739999999999998</v>
      </c>
      <c r="T18" s="37" t="s">
        <v>72</v>
      </c>
      <c r="U18" s="59">
        <v>8.5670000000000002</v>
      </c>
      <c r="V18" s="37" t="s">
        <v>72</v>
      </c>
      <c r="W18" s="65">
        <v>3.6480000000000001</v>
      </c>
      <c r="X18" s="41" t="s">
        <v>72</v>
      </c>
      <c r="Y18" s="55">
        <v>3.3580000000000001</v>
      </c>
      <c r="Z18" s="41" t="s">
        <v>72</v>
      </c>
      <c r="AA18" s="55">
        <v>1.0229999999999999</v>
      </c>
      <c r="AB18" s="37" t="s">
        <v>72</v>
      </c>
      <c r="AC18" s="59">
        <v>2.1999999999999999E-2</v>
      </c>
      <c r="AD18" s="40" t="s">
        <v>72</v>
      </c>
      <c r="AE18" s="62">
        <v>5.1999999999999998E-2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2.82</v>
      </c>
      <c r="N19" s="41" t="s">
        <v>72</v>
      </c>
      <c r="O19" s="55">
        <v>1.4550000000000001</v>
      </c>
      <c r="P19" s="41" t="s">
        <v>72</v>
      </c>
      <c r="Q19" s="55">
        <v>0.17399999999999999</v>
      </c>
      <c r="R19" s="41" t="s">
        <v>72</v>
      </c>
      <c r="S19" s="55">
        <v>1.4950000000000001</v>
      </c>
      <c r="T19" s="37" t="s">
        <v>284</v>
      </c>
      <c r="U19" s="59">
        <v>2.5019999999999998</v>
      </c>
      <c r="V19" s="37" t="s">
        <v>284</v>
      </c>
      <c r="W19" s="65">
        <v>0.14000000000000001</v>
      </c>
      <c r="X19" s="41" t="s">
        <v>284</v>
      </c>
      <c r="Y19" s="55">
        <v>0.17</v>
      </c>
      <c r="Z19" s="41" t="s">
        <v>284</v>
      </c>
      <c r="AA19" s="55">
        <v>1.6E-2</v>
      </c>
      <c r="AB19" s="37" t="s">
        <v>284</v>
      </c>
      <c r="AC19" s="59">
        <v>2.1000000000000001E-2</v>
      </c>
      <c r="AD19" s="40" t="s">
        <v>284</v>
      </c>
      <c r="AE19" s="62">
        <v>5.0000000000000001E-3</v>
      </c>
      <c r="AF19" s="42" t="s">
        <v>284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0.23799999999999999</v>
      </c>
      <c r="N20" s="41" t="s">
        <v>72</v>
      </c>
      <c r="O20" s="55">
        <v>0.26500000000000001</v>
      </c>
      <c r="P20" s="41" t="s">
        <v>72</v>
      </c>
      <c r="Q20" s="55">
        <v>0.192</v>
      </c>
      <c r="R20" s="41" t="s">
        <v>72</v>
      </c>
      <c r="S20" s="55">
        <v>1.123</v>
      </c>
      <c r="T20" s="37" t="s">
        <v>72</v>
      </c>
      <c r="U20" s="59">
        <v>2.552</v>
      </c>
      <c r="V20" s="37" t="s">
        <v>72</v>
      </c>
      <c r="W20" s="65">
        <v>7.6999999999999999E-2</v>
      </c>
      <c r="X20" s="41" t="s">
        <v>72</v>
      </c>
      <c r="Y20" s="55">
        <v>6.2E-2</v>
      </c>
      <c r="Z20" s="41" t="s">
        <v>72</v>
      </c>
      <c r="AA20" s="55">
        <v>0.05</v>
      </c>
      <c r="AB20" s="37" t="s">
        <v>72</v>
      </c>
      <c r="AC20" s="59">
        <v>0.115</v>
      </c>
      <c r="AD20" s="40" t="s">
        <v>72</v>
      </c>
      <c r="AE20" s="62">
        <v>8.5999999999999993E-2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0.123</v>
      </c>
      <c r="N21" s="41" t="s">
        <v>284</v>
      </c>
      <c r="O21" s="55">
        <v>1.4E-2</v>
      </c>
      <c r="P21" s="41" t="s">
        <v>284</v>
      </c>
      <c r="Q21" s="55">
        <v>1.0999999999999999E-2</v>
      </c>
      <c r="R21" s="41" t="s">
        <v>284</v>
      </c>
      <c r="S21" s="55">
        <v>1.4E-2</v>
      </c>
      <c r="T21" s="37" t="s">
        <v>284</v>
      </c>
      <c r="U21" s="59">
        <v>2.3E-2</v>
      </c>
      <c r="V21" s="37" t="s">
        <v>284</v>
      </c>
      <c r="W21" s="65">
        <v>0</v>
      </c>
      <c r="X21" s="41" t="s">
        <v>284</v>
      </c>
      <c r="Y21" s="55">
        <v>2E-3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1.4510000000000001</v>
      </c>
      <c r="N22" s="41" t="s">
        <v>72</v>
      </c>
      <c r="O22" s="55">
        <v>1.5429999999999999</v>
      </c>
      <c r="P22" s="41" t="s">
        <v>72</v>
      </c>
      <c r="Q22" s="55">
        <v>0.315</v>
      </c>
      <c r="R22" s="41" t="s">
        <v>72</v>
      </c>
      <c r="S22" s="55">
        <v>0.88500000000000001</v>
      </c>
      <c r="T22" s="37" t="s">
        <v>72</v>
      </c>
      <c r="U22" s="59">
        <v>1.405</v>
      </c>
      <c r="V22" s="37" t="s">
        <v>72</v>
      </c>
      <c r="W22" s="65">
        <v>8.5999999999999993E-2</v>
      </c>
      <c r="X22" s="41" t="s">
        <v>72</v>
      </c>
      <c r="Y22" s="55">
        <v>7.0999999999999994E-2</v>
      </c>
      <c r="Z22" s="41" t="s">
        <v>72</v>
      </c>
      <c r="AA22" s="55">
        <v>6.3E-2</v>
      </c>
      <c r="AB22" s="37" t="s">
        <v>72</v>
      </c>
      <c r="AC22" s="59">
        <v>8.9999999999999993E-3</v>
      </c>
      <c r="AD22" s="40" t="s">
        <v>72</v>
      </c>
      <c r="AE22" s="62">
        <v>1.2E-2</v>
      </c>
      <c r="AF22" s="42" t="s">
        <v>72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0.20128933333333335</v>
      </c>
      <c r="N23" s="41" t="s">
        <v>72</v>
      </c>
      <c r="O23" s="55">
        <v>0.44800000000000001</v>
      </c>
      <c r="P23" s="41" t="s">
        <v>284</v>
      </c>
      <c r="Q23" s="55">
        <v>0.10299999999999999</v>
      </c>
      <c r="R23" s="41" t="s">
        <v>284</v>
      </c>
      <c r="S23" s="55">
        <v>0.1</v>
      </c>
      <c r="T23" s="37" t="s">
        <v>283</v>
      </c>
      <c r="U23" s="59">
        <v>0.1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55">
        <v>7</v>
      </c>
      <c r="D24" s="41" t="s">
        <v>72</v>
      </c>
      <c r="E24" s="55">
        <v>5</v>
      </c>
      <c r="F24" s="41" t="s">
        <v>72</v>
      </c>
      <c r="G24" s="55">
        <v>4.3499999999999996</v>
      </c>
      <c r="H24" s="37" t="s">
        <v>72</v>
      </c>
      <c r="I24" s="59">
        <v>3.5</v>
      </c>
      <c r="J24" s="40" t="s">
        <v>72</v>
      </c>
      <c r="K24" s="62">
        <v>3.5</v>
      </c>
      <c r="L24" s="37" t="s">
        <v>72</v>
      </c>
      <c r="M24" s="65">
        <v>6</v>
      </c>
      <c r="N24" s="41" t="s">
        <v>72</v>
      </c>
      <c r="O24" s="55">
        <v>6</v>
      </c>
      <c r="P24" s="41" t="s">
        <v>72</v>
      </c>
      <c r="Q24" s="55">
        <v>3.355</v>
      </c>
      <c r="R24" s="41" t="s">
        <v>72</v>
      </c>
      <c r="S24" s="55">
        <v>4.3920000000000003</v>
      </c>
      <c r="T24" s="37" t="s">
        <v>72</v>
      </c>
      <c r="U24" s="59">
        <v>4.431</v>
      </c>
      <c r="V24" s="37" t="s">
        <v>72</v>
      </c>
      <c r="W24" s="65">
        <v>3</v>
      </c>
      <c r="X24" s="41" t="s">
        <v>72</v>
      </c>
      <c r="Y24" s="55">
        <v>3</v>
      </c>
      <c r="Z24" s="41" t="s">
        <v>72</v>
      </c>
      <c r="AA24" s="55">
        <v>1.831</v>
      </c>
      <c r="AB24" s="37" t="s">
        <v>72</v>
      </c>
      <c r="AC24" s="59">
        <v>1.95</v>
      </c>
      <c r="AD24" s="40" t="s">
        <v>72</v>
      </c>
      <c r="AE24" s="62">
        <v>1.4590000000000001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0.3</v>
      </c>
      <c r="H25" s="37" t="s">
        <v>72</v>
      </c>
      <c r="I25" s="59">
        <v>0.4</v>
      </c>
      <c r="J25" s="40" t="s">
        <v>72</v>
      </c>
      <c r="K25" s="62">
        <v>0</v>
      </c>
      <c r="L25" s="37" t="s">
        <v>72</v>
      </c>
      <c r="M25" s="65">
        <v>0.20799999999999999</v>
      </c>
      <c r="N25" s="41" t="s">
        <v>72</v>
      </c>
      <c r="O25" s="55">
        <v>0.20599999999999999</v>
      </c>
      <c r="P25" s="41" t="s">
        <v>283</v>
      </c>
      <c r="Q25" s="55">
        <v>0.315</v>
      </c>
      <c r="R25" s="41" t="s">
        <v>72</v>
      </c>
      <c r="S25" s="55">
        <v>0.19500000000000001</v>
      </c>
      <c r="T25" s="37" t="s">
        <v>72</v>
      </c>
      <c r="U25" s="59">
        <v>0.17699999999999999</v>
      </c>
      <c r="V25" s="37" t="s">
        <v>72</v>
      </c>
      <c r="W25" s="65">
        <v>0.104</v>
      </c>
      <c r="X25" s="41" t="s">
        <v>72</v>
      </c>
      <c r="Y25" s="55">
        <v>0.192</v>
      </c>
      <c r="Z25" s="41" t="s">
        <v>283</v>
      </c>
      <c r="AA25" s="55">
        <v>0.56399999999999995</v>
      </c>
      <c r="AB25" s="37" t="s">
        <v>72</v>
      </c>
      <c r="AC25" s="59">
        <v>0.58699999999999997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6.1159999999999997</v>
      </c>
      <c r="N26" s="41" t="s">
        <v>72</v>
      </c>
      <c r="O26" s="55">
        <v>7.8879999999999999</v>
      </c>
      <c r="P26" s="41" t="s">
        <v>72</v>
      </c>
      <c r="Q26" s="55">
        <v>8.0730000000000004</v>
      </c>
      <c r="R26" s="41" t="s">
        <v>72</v>
      </c>
      <c r="S26" s="55">
        <v>9.5920000000000005</v>
      </c>
      <c r="T26" s="37" t="s">
        <v>72</v>
      </c>
      <c r="U26" s="59">
        <v>11.297000000000001</v>
      </c>
      <c r="V26" s="37" t="s">
        <v>72</v>
      </c>
      <c r="W26" s="65">
        <v>0.104</v>
      </c>
      <c r="X26" s="41" t="s">
        <v>72</v>
      </c>
      <c r="Y26" s="55">
        <v>3.9E-2</v>
      </c>
      <c r="Z26" s="41" t="s">
        <v>72</v>
      </c>
      <c r="AA26" s="55">
        <v>6.0000000000000001E-3</v>
      </c>
      <c r="AB26" s="37" t="s">
        <v>72</v>
      </c>
      <c r="AC26" s="59">
        <v>2.1000000000000001E-2</v>
      </c>
      <c r="AD26" s="40" t="s">
        <v>72</v>
      </c>
      <c r="AE26" s="62">
        <v>0.03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0.51390000000000002</v>
      </c>
      <c r="N27" s="41" t="s">
        <v>284</v>
      </c>
      <c r="O27" s="55">
        <v>0.5444</v>
      </c>
      <c r="P27" s="41" t="s">
        <v>284</v>
      </c>
      <c r="Q27" s="55">
        <v>0.54</v>
      </c>
      <c r="R27" s="41" t="s">
        <v>284</v>
      </c>
      <c r="S27" s="55">
        <v>0.33</v>
      </c>
      <c r="T27" s="37" t="s">
        <v>284</v>
      </c>
      <c r="U27" s="59">
        <v>0.33</v>
      </c>
      <c r="V27" s="37" t="s">
        <v>283</v>
      </c>
      <c r="W27" s="65">
        <v>1.6E-2</v>
      </c>
      <c r="X27" s="41" t="s">
        <v>72</v>
      </c>
      <c r="Y27" s="55">
        <v>6.2E-2</v>
      </c>
      <c r="Z27" s="41" t="s">
        <v>72</v>
      </c>
      <c r="AA27" s="55">
        <v>0</v>
      </c>
      <c r="AB27" s="37" t="s">
        <v>72</v>
      </c>
      <c r="AC27" s="59">
        <v>0.51</v>
      </c>
      <c r="AD27" s="40" t="s">
        <v>72</v>
      </c>
      <c r="AE27" s="62">
        <v>0.51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0.02</v>
      </c>
      <c r="N28" s="41" t="s">
        <v>72</v>
      </c>
      <c r="O28" s="55">
        <v>1.7000000000000001E-2</v>
      </c>
      <c r="P28" s="41" t="s">
        <v>72</v>
      </c>
      <c r="Q28" s="55">
        <v>0.115</v>
      </c>
      <c r="R28" s="41" t="s">
        <v>72</v>
      </c>
      <c r="S28" s="55">
        <v>2.7E-2</v>
      </c>
      <c r="T28" s="37" t="s">
        <v>72</v>
      </c>
      <c r="U28" s="59">
        <v>1E-3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3.0000000000000001E-3</v>
      </c>
      <c r="AD28" s="40" t="s">
        <v>284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9.2568593327655782E-3</v>
      </c>
      <c r="N29" s="41" t="s">
        <v>283</v>
      </c>
      <c r="O29" s="55">
        <v>0</v>
      </c>
      <c r="P29" s="41" t="s">
        <v>284</v>
      </c>
      <c r="Q29" s="55">
        <v>5.0000000000000001E-3</v>
      </c>
      <c r="R29" s="41" t="s">
        <v>284</v>
      </c>
      <c r="S29" s="55">
        <v>0.01</v>
      </c>
      <c r="T29" s="37" t="s">
        <v>283</v>
      </c>
      <c r="U29" s="59">
        <v>0.01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13.5</v>
      </c>
      <c r="N30" s="41" t="s">
        <v>72</v>
      </c>
      <c r="O30" s="55">
        <v>9</v>
      </c>
      <c r="P30" s="41" t="s">
        <v>72</v>
      </c>
      <c r="Q30" s="55">
        <v>16.2</v>
      </c>
      <c r="R30" s="41" t="s">
        <v>72</v>
      </c>
      <c r="S30" s="55">
        <v>17.399999999999999</v>
      </c>
      <c r="T30" s="37" t="s">
        <v>72</v>
      </c>
      <c r="U30" s="59">
        <v>31.5</v>
      </c>
      <c r="V30" s="37" t="s">
        <v>72</v>
      </c>
      <c r="W30" s="65">
        <v>0.2</v>
      </c>
      <c r="X30" s="41" t="s">
        <v>72</v>
      </c>
      <c r="Y30" s="55">
        <v>0.2</v>
      </c>
      <c r="Z30" s="41" t="s">
        <v>72</v>
      </c>
      <c r="AA30" s="55">
        <v>1</v>
      </c>
      <c r="AB30" s="37" t="s">
        <v>72</v>
      </c>
      <c r="AC30" s="59">
        <v>0.311</v>
      </c>
      <c r="AD30" s="40" t="s">
        <v>72</v>
      </c>
      <c r="AE30" s="62">
        <v>0.4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284</v>
      </c>
      <c r="E31" s="55">
        <v>0</v>
      </c>
      <c r="F31" s="41" t="s">
        <v>284</v>
      </c>
      <c r="G31" s="55">
        <v>0</v>
      </c>
      <c r="H31" s="37" t="s">
        <v>72</v>
      </c>
      <c r="I31" s="59">
        <v>0</v>
      </c>
      <c r="J31" s="40" t="s">
        <v>284</v>
      </c>
      <c r="K31" s="62">
        <v>0</v>
      </c>
      <c r="L31" s="37" t="s">
        <v>72</v>
      </c>
      <c r="M31" s="65">
        <v>0.27700000000000002</v>
      </c>
      <c r="N31" s="41" t="s">
        <v>72</v>
      </c>
      <c r="O31" s="55">
        <v>0.17899999999999999</v>
      </c>
      <c r="P31" s="41" t="s">
        <v>72</v>
      </c>
      <c r="Q31" s="55">
        <v>0.34300000000000003</v>
      </c>
      <c r="R31" s="41" t="s">
        <v>72</v>
      </c>
      <c r="S31" s="55">
        <v>1.0860000000000001</v>
      </c>
      <c r="T31" s="37" t="s">
        <v>72</v>
      </c>
      <c r="U31" s="59">
        <v>0.96599999999999997</v>
      </c>
      <c r="V31" s="37" t="s">
        <v>72</v>
      </c>
      <c r="W31" s="65">
        <v>1.0999999999999999E-2</v>
      </c>
      <c r="X31" s="41" t="s">
        <v>72</v>
      </c>
      <c r="Y31" s="55">
        <v>6.9000000000000006E-2</v>
      </c>
      <c r="Z31" s="41" t="s">
        <v>72</v>
      </c>
      <c r="AA31" s="55">
        <v>0.06</v>
      </c>
      <c r="AB31" s="37" t="s">
        <v>72</v>
      </c>
      <c r="AC31" s="59">
        <v>3.3000000000000002E-2</v>
      </c>
      <c r="AD31" s="40" t="s">
        <v>72</v>
      </c>
      <c r="AE31" s="62">
        <v>1.6E-2</v>
      </c>
      <c r="AF31" s="42" t="s">
        <v>72</v>
      </c>
    </row>
    <row r="32" spans="1:32" ht="15" customHeight="1">
      <c r="A32" s="35" t="s">
        <v>25</v>
      </c>
      <c r="B32" s="36"/>
      <c r="C32" s="55">
        <v>26</v>
      </c>
      <c r="D32" s="41" t="s">
        <v>206</v>
      </c>
      <c r="E32" s="55">
        <v>11</v>
      </c>
      <c r="F32" s="41" t="s">
        <v>206</v>
      </c>
      <c r="G32" s="55">
        <v>6</v>
      </c>
      <c r="H32" s="37" t="s">
        <v>206</v>
      </c>
      <c r="I32" s="59">
        <v>7</v>
      </c>
      <c r="J32" s="40" t="s">
        <v>206</v>
      </c>
      <c r="K32" s="62">
        <v>8</v>
      </c>
      <c r="L32" s="37" t="s">
        <v>72</v>
      </c>
      <c r="M32" s="65">
        <v>2.4220000000000002</v>
      </c>
      <c r="N32" s="41" t="s">
        <v>72</v>
      </c>
      <c r="O32" s="55">
        <v>2.278</v>
      </c>
      <c r="P32" s="41" t="s">
        <v>72</v>
      </c>
      <c r="Q32" s="55">
        <v>4.6769999999999996</v>
      </c>
      <c r="R32" s="41" t="s">
        <v>72</v>
      </c>
      <c r="S32" s="55">
        <v>3.1760000000000002</v>
      </c>
      <c r="T32" s="37" t="s">
        <v>72</v>
      </c>
      <c r="U32" s="59">
        <v>3.036</v>
      </c>
      <c r="V32" s="37" t="s">
        <v>72</v>
      </c>
      <c r="W32" s="65">
        <v>2.4740000000000002</v>
      </c>
      <c r="X32" s="41" t="s">
        <v>72</v>
      </c>
      <c r="Y32" s="55">
        <v>3.012</v>
      </c>
      <c r="Z32" s="41" t="s">
        <v>72</v>
      </c>
      <c r="AA32" s="55">
        <v>2.8759999999999999</v>
      </c>
      <c r="AB32" s="37" t="s">
        <v>72</v>
      </c>
      <c r="AC32" s="59">
        <v>3.1760000000000002</v>
      </c>
      <c r="AD32" s="40" t="s">
        <v>72</v>
      </c>
      <c r="AE32" s="62">
        <v>2.9420000000000002</v>
      </c>
      <c r="AF32" s="42" t="s">
        <v>72</v>
      </c>
    </row>
    <row r="33" spans="1:32" ht="15" customHeight="1">
      <c r="A33" s="35" t="s">
        <v>26</v>
      </c>
      <c r="B33" s="36"/>
      <c r="C33" s="55">
        <v>23.484000000000002</v>
      </c>
      <c r="D33" s="41" t="s">
        <v>284</v>
      </c>
      <c r="E33" s="55">
        <v>23.585000000000001</v>
      </c>
      <c r="F33" s="41" t="s">
        <v>72</v>
      </c>
      <c r="G33" s="55">
        <v>30.225000000000001</v>
      </c>
      <c r="H33" s="37" t="s">
        <v>72</v>
      </c>
      <c r="I33" s="59">
        <v>20.71</v>
      </c>
      <c r="J33" s="40" t="s">
        <v>72</v>
      </c>
      <c r="K33" s="62">
        <v>92.908000000000001</v>
      </c>
      <c r="L33" s="37" t="s">
        <v>72</v>
      </c>
      <c r="M33" s="65">
        <v>5.4539999999999997</v>
      </c>
      <c r="N33" s="41" t="s">
        <v>284</v>
      </c>
      <c r="O33" s="55">
        <v>5.2480000000000002</v>
      </c>
      <c r="P33" s="41" t="s">
        <v>72</v>
      </c>
      <c r="Q33" s="55">
        <v>14.888</v>
      </c>
      <c r="R33" s="41" t="s">
        <v>72</v>
      </c>
      <c r="S33" s="55">
        <v>2.8140000000000001</v>
      </c>
      <c r="T33" s="37" t="s">
        <v>72</v>
      </c>
      <c r="U33" s="59">
        <v>2.5259999999999998</v>
      </c>
      <c r="V33" s="37" t="s">
        <v>72</v>
      </c>
      <c r="W33" s="65">
        <v>17.940000000000001</v>
      </c>
      <c r="X33" s="41" t="s">
        <v>284</v>
      </c>
      <c r="Y33" s="55">
        <v>25.956</v>
      </c>
      <c r="Z33" s="41" t="s">
        <v>72</v>
      </c>
      <c r="AA33" s="55">
        <v>44.902000000000001</v>
      </c>
      <c r="AB33" s="37" t="s">
        <v>72</v>
      </c>
      <c r="AC33" s="59">
        <v>23.279</v>
      </c>
      <c r="AD33" s="40" t="s">
        <v>72</v>
      </c>
      <c r="AE33" s="62">
        <v>26.71</v>
      </c>
      <c r="AF33" s="42" t="s">
        <v>72</v>
      </c>
    </row>
    <row r="34" spans="1:32" ht="15" customHeight="1">
      <c r="A34" s="35" t="s">
        <v>27</v>
      </c>
      <c r="B34" s="36"/>
      <c r="C34" s="55">
        <v>139</v>
      </c>
      <c r="D34" s="41" t="s">
        <v>72</v>
      </c>
      <c r="E34" s="55">
        <v>107</v>
      </c>
      <c r="F34" s="41" t="s">
        <v>72</v>
      </c>
      <c r="G34" s="55">
        <v>85</v>
      </c>
      <c r="H34" s="37" t="s">
        <v>72</v>
      </c>
      <c r="I34" s="59">
        <v>77</v>
      </c>
      <c r="J34" s="40" t="s">
        <v>72</v>
      </c>
      <c r="K34" s="62">
        <v>63.493000000000002</v>
      </c>
      <c r="L34" s="37" t="s">
        <v>206</v>
      </c>
      <c r="M34" s="65">
        <v>0.55800000000000005</v>
      </c>
      <c r="N34" s="41" t="s">
        <v>72</v>
      </c>
      <c r="O34" s="55">
        <v>0.26</v>
      </c>
      <c r="P34" s="41" t="s">
        <v>72</v>
      </c>
      <c r="Q34" s="55">
        <v>0.85299999999999998</v>
      </c>
      <c r="R34" s="41" t="s">
        <v>72</v>
      </c>
      <c r="S34" s="55">
        <v>0.48399999999999999</v>
      </c>
      <c r="T34" s="37" t="s">
        <v>72</v>
      </c>
      <c r="U34" s="59">
        <v>0.59299999999999997</v>
      </c>
      <c r="V34" s="37" t="s">
        <v>72</v>
      </c>
      <c r="W34" s="65">
        <v>4.4020000000000001</v>
      </c>
      <c r="X34" s="41" t="s">
        <v>72</v>
      </c>
      <c r="Y34" s="55">
        <v>2.84</v>
      </c>
      <c r="Z34" s="41" t="s">
        <v>72</v>
      </c>
      <c r="AA34" s="55">
        <v>4.1319999999999997</v>
      </c>
      <c r="AB34" s="37" t="s">
        <v>72</v>
      </c>
      <c r="AC34" s="59">
        <v>4.66</v>
      </c>
      <c r="AD34" s="40" t="s">
        <v>72</v>
      </c>
      <c r="AE34" s="62">
        <v>7.2610000000000001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0</v>
      </c>
      <c r="N35" s="41" t="s">
        <v>72</v>
      </c>
      <c r="O35" s="55">
        <v>0</v>
      </c>
      <c r="P35" s="41" t="s">
        <v>72</v>
      </c>
      <c r="Q35" s="55">
        <v>0</v>
      </c>
      <c r="R35" s="41" t="s">
        <v>72</v>
      </c>
      <c r="S35" s="55">
        <v>0</v>
      </c>
      <c r="T35" s="37" t="s">
        <v>72</v>
      </c>
      <c r="U35" s="59">
        <v>0</v>
      </c>
      <c r="V35" s="37" t="s">
        <v>72</v>
      </c>
      <c r="W35" s="65">
        <v>1</v>
      </c>
      <c r="X35" s="41" t="s">
        <v>72</v>
      </c>
      <c r="Y35" s="55">
        <v>1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28</v>
      </c>
      <c r="B36" s="36"/>
      <c r="C36" s="55">
        <v>2</v>
      </c>
      <c r="D36" s="41" t="s">
        <v>72</v>
      </c>
      <c r="E36" s="55">
        <v>15</v>
      </c>
      <c r="F36" s="41" t="s">
        <v>72</v>
      </c>
      <c r="G36" s="55">
        <v>9</v>
      </c>
      <c r="H36" s="37" t="s">
        <v>72</v>
      </c>
      <c r="I36" s="59">
        <v>9</v>
      </c>
      <c r="J36" s="40" t="s">
        <v>72</v>
      </c>
      <c r="K36" s="62">
        <v>10</v>
      </c>
      <c r="L36" s="37" t="s">
        <v>72</v>
      </c>
      <c r="M36" s="65">
        <v>18.5</v>
      </c>
      <c r="N36" s="41" t="s">
        <v>72</v>
      </c>
      <c r="O36" s="55">
        <v>0.628</v>
      </c>
      <c r="P36" s="41" t="s">
        <v>72</v>
      </c>
      <c r="Q36" s="55">
        <v>0.875</v>
      </c>
      <c r="R36" s="41" t="s">
        <v>72</v>
      </c>
      <c r="S36" s="55">
        <v>0.72399999999999998</v>
      </c>
      <c r="T36" s="37" t="s">
        <v>72</v>
      </c>
      <c r="U36" s="59">
        <v>1.028</v>
      </c>
      <c r="V36" s="37" t="s">
        <v>72</v>
      </c>
      <c r="W36" s="65">
        <v>0</v>
      </c>
      <c r="X36" s="41" t="s">
        <v>72</v>
      </c>
      <c r="Y36" s="55">
        <v>2.883</v>
      </c>
      <c r="Z36" s="41" t="s">
        <v>72</v>
      </c>
      <c r="AA36" s="55">
        <v>3.4689999999999999</v>
      </c>
      <c r="AB36" s="37" t="s">
        <v>72</v>
      </c>
      <c r="AC36" s="59">
        <v>1.8859999999999999</v>
      </c>
      <c r="AD36" s="40" t="s">
        <v>72</v>
      </c>
      <c r="AE36" s="62">
        <v>2.589</v>
      </c>
      <c r="AF36" s="42" t="s">
        <v>72</v>
      </c>
    </row>
    <row r="37" spans="1:32" ht="15" customHeight="1">
      <c r="A37" s="35" t="s">
        <v>29</v>
      </c>
      <c r="B37" s="36"/>
      <c r="C37" s="55">
        <v>2</v>
      </c>
      <c r="D37" s="41" t="s">
        <v>72</v>
      </c>
      <c r="E37" s="55">
        <v>1</v>
      </c>
      <c r="F37" s="41" t="s">
        <v>72</v>
      </c>
      <c r="G37" s="55">
        <v>1</v>
      </c>
      <c r="H37" s="37" t="s">
        <v>72</v>
      </c>
      <c r="I37" s="59">
        <v>1</v>
      </c>
      <c r="J37" s="40" t="s">
        <v>72</v>
      </c>
      <c r="K37" s="62">
        <v>1</v>
      </c>
      <c r="L37" s="37" t="s">
        <v>72</v>
      </c>
      <c r="M37" s="65">
        <v>5.2999999999999999E-2</v>
      </c>
      <c r="N37" s="41" t="s">
        <v>72</v>
      </c>
      <c r="O37" s="55">
        <v>0.38600000000000001</v>
      </c>
      <c r="P37" s="41" t="s">
        <v>72</v>
      </c>
      <c r="Q37" s="55">
        <v>3.1E-2</v>
      </c>
      <c r="R37" s="41" t="s">
        <v>72</v>
      </c>
      <c r="S37" s="55">
        <v>0.22700000000000001</v>
      </c>
      <c r="T37" s="37" t="s">
        <v>72</v>
      </c>
      <c r="U37" s="59">
        <v>4.2999999999999997E-2</v>
      </c>
      <c r="V37" s="37" t="s">
        <v>72</v>
      </c>
      <c r="W37" s="65">
        <v>1.1319999999999999</v>
      </c>
      <c r="X37" s="41" t="s">
        <v>72</v>
      </c>
      <c r="Y37" s="55">
        <v>1.8</v>
      </c>
      <c r="Z37" s="41" t="s">
        <v>72</v>
      </c>
      <c r="AA37" s="55">
        <v>1.331</v>
      </c>
      <c r="AB37" s="37" t="s">
        <v>72</v>
      </c>
      <c r="AC37" s="59">
        <v>1.23</v>
      </c>
      <c r="AD37" s="40" t="s">
        <v>72</v>
      </c>
      <c r="AE37" s="62">
        <v>1.319</v>
      </c>
      <c r="AF37" s="42" t="s">
        <v>72</v>
      </c>
    </row>
    <row r="38" spans="1:32" ht="15" customHeight="1">
      <c r="A38" s="35" t="s">
        <v>30</v>
      </c>
      <c r="B38" s="36"/>
      <c r="C38" s="55">
        <v>27.8</v>
      </c>
      <c r="D38" s="41" t="s">
        <v>72</v>
      </c>
      <c r="E38" s="55">
        <v>27.783999999999999</v>
      </c>
      <c r="F38" s="41" t="s">
        <v>72</v>
      </c>
      <c r="G38" s="55">
        <v>23.876000000000001</v>
      </c>
      <c r="H38" s="37" t="s">
        <v>72</v>
      </c>
      <c r="I38" s="59">
        <v>27.687000000000001</v>
      </c>
      <c r="J38" s="40" t="s">
        <v>72</v>
      </c>
      <c r="K38" s="62">
        <v>29.138999999999999</v>
      </c>
      <c r="L38" s="37" t="s">
        <v>72</v>
      </c>
      <c r="M38" s="65">
        <v>11.922000000000001</v>
      </c>
      <c r="N38" s="41" t="s">
        <v>72</v>
      </c>
      <c r="O38" s="55">
        <v>12.856999999999999</v>
      </c>
      <c r="P38" s="41" t="s">
        <v>72</v>
      </c>
      <c r="Q38" s="55">
        <v>11.054</v>
      </c>
      <c r="R38" s="41" t="s">
        <v>72</v>
      </c>
      <c r="S38" s="55">
        <v>10.134</v>
      </c>
      <c r="T38" s="37" t="s">
        <v>72</v>
      </c>
      <c r="U38" s="59">
        <v>8.1859999999999999</v>
      </c>
      <c r="V38" s="37" t="s">
        <v>72</v>
      </c>
      <c r="W38" s="65">
        <v>6.2279999999999998</v>
      </c>
      <c r="X38" s="41" t="s">
        <v>72</v>
      </c>
      <c r="Y38" s="55">
        <v>6.4260000000000002</v>
      </c>
      <c r="Z38" s="41" t="s">
        <v>72</v>
      </c>
      <c r="AA38" s="55">
        <v>7.8570000000000002</v>
      </c>
      <c r="AB38" s="37" t="s">
        <v>72</v>
      </c>
      <c r="AC38" s="59">
        <v>6.5119999999999996</v>
      </c>
      <c r="AD38" s="40" t="s">
        <v>72</v>
      </c>
      <c r="AE38" s="62">
        <v>5.5380000000000003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24.497</v>
      </c>
      <c r="D39" s="41" t="s">
        <v>284</v>
      </c>
      <c r="E39" s="55">
        <v>23.725999999999999</v>
      </c>
      <c r="F39" s="37" t="s">
        <v>284</v>
      </c>
      <c r="G39" s="59">
        <v>23.309000000000001</v>
      </c>
      <c r="H39" s="37" t="s">
        <v>72</v>
      </c>
      <c r="I39" s="59">
        <v>31</v>
      </c>
      <c r="J39" s="37" t="s">
        <v>72</v>
      </c>
      <c r="K39" s="59">
        <v>33</v>
      </c>
      <c r="L39" s="37" t="s">
        <v>72</v>
      </c>
      <c r="M39" s="65">
        <v>9.6010000000000009</v>
      </c>
      <c r="N39" s="41" t="s">
        <v>72</v>
      </c>
      <c r="O39" s="55">
        <v>6.5419999999999998</v>
      </c>
      <c r="P39" s="37" t="s">
        <v>72</v>
      </c>
      <c r="Q39" s="59">
        <v>7.03</v>
      </c>
      <c r="R39" s="37" t="s">
        <v>72</v>
      </c>
      <c r="S39" s="62">
        <v>3.5150000000000001</v>
      </c>
      <c r="T39" s="37" t="s">
        <v>72</v>
      </c>
      <c r="U39" s="59">
        <v>3.532</v>
      </c>
      <c r="V39" s="37" t="s">
        <v>72</v>
      </c>
      <c r="W39" s="65">
        <v>19.963000000000001</v>
      </c>
      <c r="X39" s="41" t="s">
        <v>72</v>
      </c>
      <c r="Y39" s="55">
        <v>20.414000000000001</v>
      </c>
      <c r="Z39" s="37" t="s">
        <v>72</v>
      </c>
      <c r="AA39" s="59">
        <v>19.254000000000001</v>
      </c>
      <c r="AB39" s="37" t="s">
        <v>72</v>
      </c>
      <c r="AC39" s="59">
        <v>19.475999999999999</v>
      </c>
      <c r="AD39" s="37" t="s">
        <v>72</v>
      </c>
      <c r="AE39" s="62">
        <v>20.463000000000001</v>
      </c>
      <c r="AF39" s="42" t="s">
        <v>72</v>
      </c>
    </row>
    <row r="40" spans="1:32" ht="15" customHeight="1">
      <c r="A40" s="35" t="s">
        <v>32</v>
      </c>
      <c r="B40" s="36"/>
      <c r="C40" s="55">
        <v>1</v>
      </c>
      <c r="D40" s="41" t="s">
        <v>206</v>
      </c>
      <c r="E40" s="55">
        <v>1</v>
      </c>
      <c r="F40" s="41" t="s">
        <v>283</v>
      </c>
      <c r="G40" s="55">
        <v>1</v>
      </c>
      <c r="H40" s="37" t="s">
        <v>206</v>
      </c>
      <c r="I40" s="59">
        <v>0</v>
      </c>
      <c r="J40" s="40" t="s">
        <v>206</v>
      </c>
      <c r="K40" s="62">
        <v>0.09</v>
      </c>
      <c r="L40" s="37" t="s">
        <v>206</v>
      </c>
      <c r="M40" s="65">
        <v>1.125</v>
      </c>
      <c r="N40" s="41" t="s">
        <v>72</v>
      </c>
      <c r="O40" s="55">
        <v>1.161</v>
      </c>
      <c r="P40" s="37" t="s">
        <v>72</v>
      </c>
      <c r="Q40" s="59">
        <v>1.3360000000000001</v>
      </c>
      <c r="R40" s="37" t="s">
        <v>72</v>
      </c>
      <c r="S40" s="62">
        <v>1.2030000000000001</v>
      </c>
      <c r="T40" s="37" t="s">
        <v>72</v>
      </c>
      <c r="U40" s="59">
        <v>1.35</v>
      </c>
      <c r="V40" s="37" t="s">
        <v>72</v>
      </c>
      <c r="W40" s="65">
        <v>1.1539999999999999</v>
      </c>
      <c r="X40" s="41" t="s">
        <v>72</v>
      </c>
      <c r="Y40" s="55">
        <v>0.38</v>
      </c>
      <c r="Z40" s="41" t="s">
        <v>72</v>
      </c>
      <c r="AA40" s="55">
        <v>0.436</v>
      </c>
      <c r="AB40" s="37" t="s">
        <v>72</v>
      </c>
      <c r="AC40" s="59">
        <v>0.57199999999999995</v>
      </c>
      <c r="AD40" s="40" t="s">
        <v>72</v>
      </c>
      <c r="AE40" s="62">
        <v>0.443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2.9827833943609178E-3</v>
      </c>
      <c r="N41" s="41" t="s">
        <v>72</v>
      </c>
      <c r="O41" s="55">
        <v>8.8999999999999996E-2</v>
      </c>
      <c r="P41" s="41" t="s">
        <v>72</v>
      </c>
      <c r="Q41" s="55">
        <v>2E-3</v>
      </c>
      <c r="R41" s="41" t="s">
        <v>72</v>
      </c>
      <c r="S41" s="55">
        <v>0.11799999999999999</v>
      </c>
      <c r="T41" s="37" t="s">
        <v>72</v>
      </c>
      <c r="U41" s="59">
        <v>0.30099999999999999</v>
      </c>
      <c r="V41" s="37" t="s">
        <v>72</v>
      </c>
      <c r="W41" s="65">
        <v>1.7030652515897131</v>
      </c>
      <c r="X41" s="41" t="s">
        <v>284</v>
      </c>
      <c r="Y41" s="55">
        <v>2.1000000000000001E-2</v>
      </c>
      <c r="Z41" s="41" t="s">
        <v>72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33</v>
      </c>
      <c r="B42" s="36"/>
      <c r="C42" s="55">
        <v>20</v>
      </c>
      <c r="D42" s="41" t="s">
        <v>72</v>
      </c>
      <c r="E42" s="55">
        <v>18</v>
      </c>
      <c r="F42" s="41" t="s">
        <v>72</v>
      </c>
      <c r="G42" s="55">
        <v>18</v>
      </c>
      <c r="H42" s="37" t="s">
        <v>72</v>
      </c>
      <c r="I42" s="59">
        <v>17</v>
      </c>
      <c r="J42" s="40" t="s">
        <v>72</v>
      </c>
      <c r="K42" s="62">
        <v>18</v>
      </c>
      <c r="L42" s="37" t="s">
        <v>72</v>
      </c>
      <c r="M42" s="65">
        <v>4.5</v>
      </c>
      <c r="N42" s="41" t="s">
        <v>72</v>
      </c>
      <c r="O42" s="55">
        <v>15</v>
      </c>
      <c r="P42" s="41" t="s">
        <v>72</v>
      </c>
      <c r="Q42" s="55">
        <v>16</v>
      </c>
      <c r="R42" s="41" t="s">
        <v>72</v>
      </c>
      <c r="S42" s="55">
        <v>12.8</v>
      </c>
      <c r="T42" s="37" t="s">
        <v>72</v>
      </c>
      <c r="U42" s="59">
        <v>13.375</v>
      </c>
      <c r="V42" s="37" t="s">
        <v>72</v>
      </c>
      <c r="W42" s="65">
        <v>0.8</v>
      </c>
      <c r="X42" s="41" t="s">
        <v>72</v>
      </c>
      <c r="Y42" s="55">
        <v>0.4</v>
      </c>
      <c r="Z42" s="41" t="s">
        <v>72</v>
      </c>
      <c r="AA42" s="55">
        <v>0.7</v>
      </c>
      <c r="AB42" s="37" t="s">
        <v>72</v>
      </c>
      <c r="AC42" s="59">
        <v>0.374</v>
      </c>
      <c r="AD42" s="40" t="s">
        <v>72</v>
      </c>
      <c r="AE42" s="62">
        <v>0.45700000000000002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12.279</v>
      </c>
      <c r="N43" s="41" t="s">
        <v>72</v>
      </c>
      <c r="O43" s="55">
        <v>12.342000000000001</v>
      </c>
      <c r="P43" s="41" t="s">
        <v>72</v>
      </c>
      <c r="Q43" s="55">
        <v>3.1760000000000002</v>
      </c>
      <c r="R43" s="41" t="s">
        <v>72</v>
      </c>
      <c r="S43" s="55">
        <v>1.8740000000000001</v>
      </c>
      <c r="T43" s="37" t="s">
        <v>72</v>
      </c>
      <c r="U43" s="59">
        <v>1.03</v>
      </c>
      <c r="V43" s="37" t="s">
        <v>72</v>
      </c>
      <c r="W43" s="65">
        <v>0.33500000000000002</v>
      </c>
      <c r="X43" s="41" t="s">
        <v>72</v>
      </c>
      <c r="Y43" s="55">
        <v>0.40600000000000003</v>
      </c>
      <c r="Z43" s="41" t="s">
        <v>72</v>
      </c>
      <c r="AA43" s="55">
        <v>7.9000000000000001E-2</v>
      </c>
      <c r="AB43" s="37" t="s">
        <v>72</v>
      </c>
      <c r="AC43" s="59">
        <v>0.66500000000000004</v>
      </c>
      <c r="AD43" s="40" t="s">
        <v>72</v>
      </c>
      <c r="AE43" s="62">
        <v>1.173</v>
      </c>
      <c r="AF43" s="42" t="s">
        <v>72</v>
      </c>
    </row>
    <row r="44" spans="1:32" ht="15" customHeight="1">
      <c r="A44" s="47" t="s">
        <v>105</v>
      </c>
      <c r="B44" s="43"/>
      <c r="C44" s="57">
        <v>417.43100000000004</v>
      </c>
      <c r="D44" s="45" t="s">
        <v>72</v>
      </c>
      <c r="E44" s="57">
        <v>370.46600000000001</v>
      </c>
      <c r="F44" s="45" t="s">
        <v>72</v>
      </c>
      <c r="G44" s="57">
        <v>334.92299999999994</v>
      </c>
      <c r="H44" s="44" t="s">
        <v>72</v>
      </c>
      <c r="I44" s="60">
        <v>396.90900000000005</v>
      </c>
      <c r="J44" s="44" t="s">
        <v>72</v>
      </c>
      <c r="K44" s="63">
        <v>468.73900000000003</v>
      </c>
      <c r="L44" s="44" t="s">
        <v>72</v>
      </c>
      <c r="M44" s="66">
        <v>186.02542897606045</v>
      </c>
      <c r="N44" s="45" t="s">
        <v>72</v>
      </c>
      <c r="O44" s="57">
        <v>174.61940000000001</v>
      </c>
      <c r="P44" s="45" t="s">
        <v>72</v>
      </c>
      <c r="Q44" s="57">
        <v>172.84699999999998</v>
      </c>
      <c r="R44" s="45" t="s">
        <v>72</v>
      </c>
      <c r="S44" s="57">
        <v>132.62599999999998</v>
      </c>
      <c r="T44" s="44" t="s">
        <v>72</v>
      </c>
      <c r="U44" s="60">
        <v>143.559</v>
      </c>
      <c r="V44" s="44" t="s">
        <v>72</v>
      </c>
      <c r="W44" s="66">
        <v>113.61106525158969</v>
      </c>
      <c r="X44" s="45" t="s">
        <v>72</v>
      </c>
      <c r="Y44" s="57">
        <v>122.223</v>
      </c>
      <c r="Z44" s="45" t="s">
        <v>72</v>
      </c>
      <c r="AA44" s="57">
        <v>140.77699999999999</v>
      </c>
      <c r="AB44" s="44" t="s">
        <v>72</v>
      </c>
      <c r="AC44" s="60">
        <v>115.34700000000002</v>
      </c>
      <c r="AD44" s="44" t="s">
        <v>72</v>
      </c>
      <c r="AE44" s="63">
        <v>121.99299999999997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72</v>
      </c>
      <c r="I45" s="59">
        <v>0</v>
      </c>
      <c r="J45" s="40" t="s">
        <v>283</v>
      </c>
      <c r="K45" s="62">
        <v>0</v>
      </c>
      <c r="L45" s="37" t="s">
        <v>283</v>
      </c>
      <c r="M45" s="65">
        <v>5.8999999999999999E-3</v>
      </c>
      <c r="N45" s="41" t="s">
        <v>72</v>
      </c>
      <c r="O45" s="55">
        <v>4.2500000000000003E-3</v>
      </c>
      <c r="P45" s="41" t="s">
        <v>72</v>
      </c>
      <c r="Q45" s="55">
        <v>1.4999999999999999E-2</v>
      </c>
      <c r="R45" s="41" t="s">
        <v>72</v>
      </c>
      <c r="S45" s="55">
        <v>3.5000000000000003E-2</v>
      </c>
      <c r="T45" s="37" t="s">
        <v>72</v>
      </c>
      <c r="U45" s="59">
        <v>0.01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</v>
      </c>
      <c r="N46" s="41" t="s">
        <v>72</v>
      </c>
      <c r="O46" s="55">
        <v>0</v>
      </c>
      <c r="P46" s="41" t="s">
        <v>283</v>
      </c>
      <c r="Q46" s="55">
        <v>0</v>
      </c>
      <c r="R46" s="41" t="s">
        <v>72</v>
      </c>
      <c r="S46" s="55">
        <v>3.5999999999999997E-2</v>
      </c>
      <c r="T46" s="37" t="s">
        <v>284</v>
      </c>
      <c r="U46" s="59">
        <v>3.5999999999999997E-2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72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0.13800344059906899</v>
      </c>
      <c r="N47" s="41" t="s">
        <v>284</v>
      </c>
      <c r="O47" s="55">
        <v>0.04</v>
      </c>
      <c r="P47" s="41" t="s">
        <v>72</v>
      </c>
      <c r="Q47" s="55">
        <v>0</v>
      </c>
      <c r="R47" s="41" t="s">
        <v>72</v>
      </c>
      <c r="S47" s="55">
        <v>0.1</v>
      </c>
      <c r="T47" s="37" t="s">
        <v>72</v>
      </c>
      <c r="U47" s="59">
        <v>0.1</v>
      </c>
      <c r="V47" s="37" t="s">
        <v>283</v>
      </c>
      <c r="W47" s="65">
        <v>0.10316666666666667</v>
      </c>
      <c r="X47" s="41" t="s">
        <v>284</v>
      </c>
      <c r="Y47" s="55">
        <v>0</v>
      </c>
      <c r="Z47" s="41" t="s">
        <v>72</v>
      </c>
      <c r="AA47" s="55">
        <v>0.2</v>
      </c>
      <c r="AB47" s="37" t="s">
        <v>72</v>
      </c>
      <c r="AC47" s="59">
        <v>0.5</v>
      </c>
      <c r="AD47" s="40" t="s">
        <v>72</v>
      </c>
      <c r="AE47" s="62">
        <v>0.5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4.0000000000000001E-3</v>
      </c>
      <c r="N48" s="41" t="s">
        <v>283</v>
      </c>
      <c r="O48" s="55">
        <v>1E-3</v>
      </c>
      <c r="P48" s="41" t="s">
        <v>284</v>
      </c>
      <c r="Q48" s="55">
        <v>0</v>
      </c>
      <c r="R48" s="41" t="s">
        <v>72</v>
      </c>
      <c r="S48" s="55">
        <v>2.5999999999999999E-2</v>
      </c>
      <c r="T48" s="37" t="s">
        <v>284</v>
      </c>
      <c r="U48" s="59">
        <v>1.2E-2</v>
      </c>
      <c r="V48" s="37" t="s">
        <v>284</v>
      </c>
      <c r="W48" s="65">
        <v>1.1739999999999999</v>
      </c>
      <c r="X48" s="41" t="s">
        <v>283</v>
      </c>
      <c r="Y48" s="55">
        <v>0</v>
      </c>
      <c r="Z48" s="41" t="s">
        <v>284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0.6</v>
      </c>
      <c r="J49" s="40" t="s">
        <v>284</v>
      </c>
      <c r="K49" s="62">
        <v>0</v>
      </c>
      <c r="L49" s="37" t="s">
        <v>72</v>
      </c>
      <c r="M49" s="65">
        <v>0.11660420000000001</v>
      </c>
      <c r="N49" s="41" t="s">
        <v>72</v>
      </c>
      <c r="O49" s="55">
        <v>7.6999999999999999E-2</v>
      </c>
      <c r="P49" s="41" t="s">
        <v>72</v>
      </c>
      <c r="Q49" s="55">
        <v>3.2000000000000001E-2</v>
      </c>
      <c r="R49" s="41" t="s">
        <v>72</v>
      </c>
      <c r="S49" s="55">
        <v>0.67100000000000004</v>
      </c>
      <c r="T49" s="37" t="s">
        <v>284</v>
      </c>
      <c r="U49" s="59">
        <v>0.92700000000000005</v>
      </c>
      <c r="V49" s="37" t="s">
        <v>284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0</v>
      </c>
      <c r="N50" s="41" t="s">
        <v>72</v>
      </c>
      <c r="O50" s="55">
        <v>1E-3</v>
      </c>
      <c r="P50" s="41" t="s">
        <v>284</v>
      </c>
      <c r="Q50" s="55">
        <v>2E-3</v>
      </c>
      <c r="R50" s="41" t="s">
        <v>284</v>
      </c>
      <c r="S50" s="55">
        <v>0.11799999999999999</v>
      </c>
      <c r="T50" s="37" t="s">
        <v>284</v>
      </c>
      <c r="U50" s="59">
        <v>1.0999999999999999E-2</v>
      </c>
      <c r="V50" s="37" t="s">
        <v>284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284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283</v>
      </c>
      <c r="O51" s="55">
        <v>0.33400000000000002</v>
      </c>
      <c r="P51" s="41" t="s">
        <v>284</v>
      </c>
      <c r="Q51" s="55">
        <v>0.01</v>
      </c>
      <c r="R51" s="41" t="s">
        <v>72</v>
      </c>
      <c r="S51" s="55">
        <v>0</v>
      </c>
      <c r="T51" s="37" t="s">
        <v>72</v>
      </c>
      <c r="U51" s="59">
        <v>0</v>
      </c>
      <c r="V51" s="37" t="s">
        <v>283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36</v>
      </c>
      <c r="B52" s="36"/>
      <c r="C52" s="55">
        <v>0</v>
      </c>
      <c r="D52" s="41" t="s">
        <v>72</v>
      </c>
      <c r="E52" s="55">
        <v>200</v>
      </c>
      <c r="F52" s="41" t="s">
        <v>284</v>
      </c>
      <c r="G52" s="55">
        <v>176</v>
      </c>
      <c r="H52" s="37" t="s">
        <v>72</v>
      </c>
      <c r="I52" s="59">
        <v>206</v>
      </c>
      <c r="J52" s="40" t="s">
        <v>284</v>
      </c>
      <c r="K52" s="62">
        <v>210</v>
      </c>
      <c r="L52" s="37" t="s">
        <v>284</v>
      </c>
      <c r="M52" s="65">
        <v>1.4634420000000001</v>
      </c>
      <c r="N52" s="41" t="s">
        <v>284</v>
      </c>
      <c r="O52" s="55">
        <v>2.5775325000000002</v>
      </c>
      <c r="P52" s="41" t="s">
        <v>284</v>
      </c>
      <c r="Q52" s="55">
        <v>3.0710000000000002</v>
      </c>
      <c r="R52" s="41" t="s">
        <v>284</v>
      </c>
      <c r="S52" s="55">
        <v>3.105</v>
      </c>
      <c r="T52" s="37" t="s">
        <v>284</v>
      </c>
      <c r="U52" s="59">
        <v>3.105</v>
      </c>
      <c r="V52" s="37" t="s">
        <v>283</v>
      </c>
      <c r="W52" s="65">
        <v>227.8244565</v>
      </c>
      <c r="X52" s="41" t="s">
        <v>284</v>
      </c>
      <c r="Y52" s="55">
        <v>232.4907915</v>
      </c>
      <c r="Z52" s="41" t="s">
        <v>284</v>
      </c>
      <c r="AA52" s="55">
        <v>188.267</v>
      </c>
      <c r="AB52" s="37" t="s">
        <v>284</v>
      </c>
      <c r="AC52" s="59">
        <v>259.05599999999998</v>
      </c>
      <c r="AD52" s="40" t="s">
        <v>284</v>
      </c>
      <c r="AE52" s="62">
        <v>298.89999999999998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1E-3</v>
      </c>
      <c r="P53" s="41" t="s">
        <v>284</v>
      </c>
      <c r="Q53" s="55">
        <v>0.112</v>
      </c>
      <c r="R53" s="41" t="s">
        <v>284</v>
      </c>
      <c r="S53" s="55">
        <v>0.11</v>
      </c>
      <c r="T53" s="37" t="s">
        <v>283</v>
      </c>
      <c r="U53" s="59">
        <v>0.11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2.4E-2</v>
      </c>
      <c r="P54" s="41" t="s">
        <v>284</v>
      </c>
      <c r="Q54" s="55">
        <v>0.42899999999999999</v>
      </c>
      <c r="R54" s="41" t="s">
        <v>284</v>
      </c>
      <c r="S54" s="55">
        <v>0.627</v>
      </c>
      <c r="T54" s="37" t="s">
        <v>284</v>
      </c>
      <c r="U54" s="59">
        <v>0.627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28.946564705882356</v>
      </c>
      <c r="D55" s="41" t="s">
        <v>284</v>
      </c>
      <c r="E55" s="55">
        <v>34.856999999999999</v>
      </c>
      <c r="F55" s="41" t="s">
        <v>284</v>
      </c>
      <c r="G55" s="55">
        <v>41.36</v>
      </c>
      <c r="H55" s="37" t="s">
        <v>72</v>
      </c>
      <c r="I55" s="59">
        <v>41.36</v>
      </c>
      <c r="J55" s="40" t="s">
        <v>283</v>
      </c>
      <c r="K55" s="62">
        <v>41.36</v>
      </c>
      <c r="L55" s="37" t="s">
        <v>283</v>
      </c>
      <c r="M55" s="65">
        <v>0.30743362831858406</v>
      </c>
      <c r="N55" s="41" t="s">
        <v>284</v>
      </c>
      <c r="O55" s="55">
        <v>0.27734399999999998</v>
      </c>
      <c r="P55" s="41" t="s">
        <v>72</v>
      </c>
      <c r="Q55" s="55">
        <v>0.37</v>
      </c>
      <c r="R55" s="41" t="s">
        <v>72</v>
      </c>
      <c r="S55" s="55">
        <v>1.34</v>
      </c>
      <c r="T55" s="37" t="s">
        <v>72</v>
      </c>
      <c r="U55" s="59">
        <v>1.34</v>
      </c>
      <c r="V55" s="37" t="s">
        <v>283</v>
      </c>
      <c r="W55" s="65">
        <v>5.1540913921360253E-2</v>
      </c>
      <c r="X55" s="41" t="s">
        <v>284</v>
      </c>
      <c r="Y55" s="55">
        <v>0.346024</v>
      </c>
      <c r="Z55" s="41" t="s">
        <v>72</v>
      </c>
      <c r="AA55" s="55">
        <v>0.22</v>
      </c>
      <c r="AB55" s="37" t="s">
        <v>72</v>
      </c>
      <c r="AC55" s="59">
        <v>0.03</v>
      </c>
      <c r="AD55" s="40" t="s">
        <v>72</v>
      </c>
      <c r="AE55" s="62">
        <v>0.03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283</v>
      </c>
      <c r="G56" s="55">
        <v>0</v>
      </c>
      <c r="H56" s="37" t="s">
        <v>283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0.68308266666666673</v>
      </c>
      <c r="N56" s="41" t="s">
        <v>72</v>
      </c>
      <c r="O56" s="55">
        <v>0.78500000000000003</v>
      </c>
      <c r="P56" s="41" t="s">
        <v>284</v>
      </c>
      <c r="Q56" s="55">
        <v>0</v>
      </c>
      <c r="R56" s="41" t="s">
        <v>72</v>
      </c>
      <c r="S56" s="55">
        <v>0</v>
      </c>
      <c r="T56" s="37" t="s">
        <v>72</v>
      </c>
      <c r="U56" s="59">
        <v>0</v>
      </c>
      <c r="V56" s="37" t="s">
        <v>283</v>
      </c>
      <c r="W56" s="65">
        <v>0</v>
      </c>
      <c r="X56" s="41" t="s">
        <v>283</v>
      </c>
      <c r="Y56" s="55">
        <v>0</v>
      </c>
      <c r="Z56" s="41" t="s">
        <v>283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280</v>
      </c>
      <c r="B57" s="43"/>
      <c r="C57" s="57">
        <v>28.946564705882356</v>
      </c>
      <c r="D57" s="45" t="s">
        <v>72</v>
      </c>
      <c r="E57" s="57">
        <v>234.857</v>
      </c>
      <c r="F57" s="45" t="s">
        <v>72</v>
      </c>
      <c r="G57" s="57">
        <v>217.36</v>
      </c>
      <c r="H57" s="44" t="s">
        <v>72</v>
      </c>
      <c r="I57" s="60">
        <v>247.95999999999998</v>
      </c>
      <c r="J57" s="44" t="s">
        <v>72</v>
      </c>
      <c r="K57" s="63">
        <v>251.36</v>
      </c>
      <c r="L57" s="44" t="s">
        <v>72</v>
      </c>
      <c r="M57" s="66">
        <v>2.7184659355843199</v>
      </c>
      <c r="N57" s="45" t="s">
        <v>72</v>
      </c>
      <c r="O57" s="57">
        <v>4.1221265000000002</v>
      </c>
      <c r="P57" s="45" t="s">
        <v>72</v>
      </c>
      <c r="Q57" s="57">
        <v>4.0410000000000004</v>
      </c>
      <c r="R57" s="45" t="s">
        <v>72</v>
      </c>
      <c r="S57" s="57">
        <v>6.1680000000000001</v>
      </c>
      <c r="T57" s="44" t="s">
        <v>72</v>
      </c>
      <c r="U57" s="60">
        <v>6.2780000000000005</v>
      </c>
      <c r="V57" s="44" t="s">
        <v>72</v>
      </c>
      <c r="W57" s="66">
        <v>229.15316408058806</v>
      </c>
      <c r="X57" s="45" t="s">
        <v>72</v>
      </c>
      <c r="Y57" s="57">
        <v>232.8368155</v>
      </c>
      <c r="Z57" s="45" t="s">
        <v>72</v>
      </c>
      <c r="AA57" s="57">
        <v>188.68699999999998</v>
      </c>
      <c r="AB57" s="44" t="s">
        <v>72</v>
      </c>
      <c r="AC57" s="60">
        <v>259.58599999999996</v>
      </c>
      <c r="AD57" s="44" t="s">
        <v>72</v>
      </c>
      <c r="AE57" s="63">
        <v>299.42999999999995</v>
      </c>
      <c r="AF57" s="46" t="s">
        <v>72</v>
      </c>
    </row>
    <row r="58" spans="1:32" ht="15" customHeight="1">
      <c r="A58" s="35" t="s">
        <v>38</v>
      </c>
      <c r="B58" s="36"/>
      <c r="C58" s="55">
        <v>350</v>
      </c>
      <c r="D58" s="41" t="s">
        <v>284</v>
      </c>
      <c r="E58" s="55">
        <v>400</v>
      </c>
      <c r="F58" s="41" t="s">
        <v>284</v>
      </c>
      <c r="G58" s="55">
        <v>450</v>
      </c>
      <c r="H58" s="37" t="s">
        <v>284</v>
      </c>
      <c r="I58" s="59">
        <v>550</v>
      </c>
      <c r="J58" s="40" t="s">
        <v>284</v>
      </c>
      <c r="K58" s="62">
        <v>550</v>
      </c>
      <c r="L58" s="37" t="s">
        <v>284</v>
      </c>
      <c r="M58" s="65">
        <v>5</v>
      </c>
      <c r="N58" s="41" t="s">
        <v>72</v>
      </c>
      <c r="O58" s="55">
        <v>3.5322900000000002</v>
      </c>
      <c r="P58" s="41" t="s">
        <v>72</v>
      </c>
      <c r="Q58" s="55">
        <v>8.6999999999999993</v>
      </c>
      <c r="R58" s="41" t="s">
        <v>72</v>
      </c>
      <c r="S58" s="55">
        <v>2.5449999999999999</v>
      </c>
      <c r="T58" s="37" t="s">
        <v>72</v>
      </c>
      <c r="U58" s="59">
        <v>5.0960000000000001</v>
      </c>
      <c r="V58" s="37" t="s">
        <v>72</v>
      </c>
      <c r="W58" s="65">
        <v>84.662571234340092</v>
      </c>
      <c r="X58" s="41" t="s">
        <v>284</v>
      </c>
      <c r="Y58" s="55">
        <v>107.09742261784341</v>
      </c>
      <c r="Z58" s="41" t="s">
        <v>284</v>
      </c>
      <c r="AA58" s="55">
        <v>141.35</v>
      </c>
      <c r="AB58" s="37" t="s">
        <v>72</v>
      </c>
      <c r="AC58" s="59">
        <v>441.85300000000001</v>
      </c>
      <c r="AD58" s="40" t="s">
        <v>72</v>
      </c>
      <c r="AE58" s="62">
        <v>456.09300000000002</v>
      </c>
      <c r="AF58" s="42" t="s">
        <v>72</v>
      </c>
    </row>
    <row r="59" spans="1:32" ht="15" customHeight="1">
      <c r="A59" s="35" t="s">
        <v>39</v>
      </c>
      <c r="B59" s="36"/>
      <c r="C59" s="55">
        <v>0</v>
      </c>
      <c r="D59" s="41" t="s">
        <v>283</v>
      </c>
      <c r="E59" s="55">
        <v>0</v>
      </c>
      <c r="F59" s="41" t="s">
        <v>283</v>
      </c>
      <c r="G59" s="55">
        <v>0</v>
      </c>
      <c r="H59" s="37" t="s">
        <v>283</v>
      </c>
      <c r="I59" s="59">
        <v>0</v>
      </c>
      <c r="J59" s="40" t="s">
        <v>283</v>
      </c>
      <c r="K59" s="62">
        <v>0</v>
      </c>
      <c r="L59" s="37" t="s">
        <v>283</v>
      </c>
      <c r="M59" s="65">
        <v>106.67591899999999</v>
      </c>
      <c r="N59" s="41" t="s">
        <v>72</v>
      </c>
      <c r="O59" s="55">
        <v>141.04</v>
      </c>
      <c r="P59" s="41" t="s">
        <v>72</v>
      </c>
      <c r="Q59" s="55">
        <v>166</v>
      </c>
      <c r="R59" s="41" t="s">
        <v>72</v>
      </c>
      <c r="S59" s="55">
        <v>197.345</v>
      </c>
      <c r="T59" s="37" t="s">
        <v>284</v>
      </c>
      <c r="U59" s="59">
        <v>209.76599999999999</v>
      </c>
      <c r="V59" s="37" t="s">
        <v>284</v>
      </c>
      <c r="W59" s="65">
        <v>25.829224</v>
      </c>
      <c r="X59" s="41" t="s">
        <v>72</v>
      </c>
      <c r="Y59" s="55">
        <v>16.722999999999999</v>
      </c>
      <c r="Z59" s="41" t="s">
        <v>72</v>
      </c>
      <c r="AA59" s="55">
        <v>34.6</v>
      </c>
      <c r="AB59" s="37" t="s">
        <v>72</v>
      </c>
      <c r="AC59" s="59">
        <v>25.550999999999998</v>
      </c>
      <c r="AD59" s="40" t="s">
        <v>72</v>
      </c>
      <c r="AE59" s="62">
        <v>16.608000000000001</v>
      </c>
      <c r="AF59" s="42" t="s">
        <v>284</v>
      </c>
    </row>
    <row r="60" spans="1:32" ht="15" customHeight="1" thickBot="1">
      <c r="A60" s="48" t="s">
        <v>125</v>
      </c>
      <c r="B60" s="49"/>
      <c r="C60" s="58">
        <v>350</v>
      </c>
      <c r="D60" s="50" t="s">
        <v>72</v>
      </c>
      <c r="E60" s="58">
        <v>400</v>
      </c>
      <c r="F60" s="50" t="s">
        <v>72</v>
      </c>
      <c r="G60" s="58">
        <v>450</v>
      </c>
      <c r="H60" s="51" t="s">
        <v>72</v>
      </c>
      <c r="I60" s="61">
        <v>550</v>
      </c>
      <c r="J60" s="51" t="s">
        <v>72</v>
      </c>
      <c r="K60" s="64">
        <v>550</v>
      </c>
      <c r="L60" s="51" t="s">
        <v>72</v>
      </c>
      <c r="M60" s="67">
        <v>111.67591899999999</v>
      </c>
      <c r="N60" s="50" t="s">
        <v>72</v>
      </c>
      <c r="O60" s="58">
        <v>144.57228999999998</v>
      </c>
      <c r="P60" s="50" t="s">
        <v>72</v>
      </c>
      <c r="Q60" s="58">
        <v>174.7</v>
      </c>
      <c r="R60" s="50" t="s">
        <v>72</v>
      </c>
      <c r="S60" s="58">
        <v>199.89</v>
      </c>
      <c r="T60" s="51" t="s">
        <v>72</v>
      </c>
      <c r="U60" s="61">
        <v>214.86199999999999</v>
      </c>
      <c r="V60" s="51" t="s">
        <v>72</v>
      </c>
      <c r="W60" s="67">
        <v>110.49179523434009</v>
      </c>
      <c r="X60" s="50" t="s">
        <v>72</v>
      </c>
      <c r="Y60" s="58">
        <v>123.82042261784341</v>
      </c>
      <c r="Z60" s="50" t="s">
        <v>72</v>
      </c>
      <c r="AA60" s="58">
        <v>175.95</v>
      </c>
      <c r="AB60" s="51" t="s">
        <v>72</v>
      </c>
      <c r="AC60" s="61">
        <v>467.404</v>
      </c>
      <c r="AD60" s="51" t="s">
        <v>72</v>
      </c>
      <c r="AE60" s="64">
        <v>472.70100000000002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430</v>
      </c>
      <c r="D6" s="41" t="s">
        <v>72</v>
      </c>
      <c r="E6" s="55">
        <v>1180</v>
      </c>
      <c r="F6" s="41" t="s">
        <v>72</v>
      </c>
      <c r="G6" s="55">
        <v>1180</v>
      </c>
      <c r="H6" s="41" t="s">
        <v>72</v>
      </c>
      <c r="I6" s="55">
        <v>1180.01</v>
      </c>
      <c r="J6" s="41" t="s">
        <v>72</v>
      </c>
      <c r="K6" s="62">
        <v>1180.01</v>
      </c>
      <c r="L6" s="37" t="s">
        <v>72</v>
      </c>
      <c r="M6" s="65">
        <v>1.87</v>
      </c>
      <c r="N6" s="41" t="s">
        <v>72</v>
      </c>
      <c r="O6" s="55">
        <v>7.0060000000000002</v>
      </c>
      <c r="P6" s="41" t="s">
        <v>72</v>
      </c>
      <c r="Q6" s="55">
        <v>6.38</v>
      </c>
      <c r="R6" s="38" t="s">
        <v>72</v>
      </c>
      <c r="S6" s="68">
        <v>105</v>
      </c>
      <c r="T6" s="39" t="s">
        <v>72</v>
      </c>
      <c r="U6" s="69">
        <v>120</v>
      </c>
      <c r="V6" s="37" t="s">
        <v>72</v>
      </c>
      <c r="W6" s="70">
        <v>56.766999999999996</v>
      </c>
      <c r="X6" s="41" t="s">
        <v>72</v>
      </c>
      <c r="Y6" s="55">
        <v>15.917999999999999</v>
      </c>
      <c r="Z6" s="38" t="s">
        <v>72</v>
      </c>
      <c r="AA6" s="55">
        <v>78.900000000000006</v>
      </c>
      <c r="AB6" s="39" t="s">
        <v>72</v>
      </c>
      <c r="AC6" s="69">
        <v>78.900000000000006</v>
      </c>
      <c r="AD6" s="40" t="s">
        <v>72</v>
      </c>
      <c r="AE6" s="71">
        <v>78.900000000000006</v>
      </c>
      <c r="AF6" s="42" t="s">
        <v>72</v>
      </c>
    </row>
    <row r="7" spans="1:32" ht="15" customHeight="1">
      <c r="A7" s="35" t="s">
        <v>41</v>
      </c>
      <c r="B7" s="36"/>
      <c r="C7" s="55">
        <v>17830.955999999998</v>
      </c>
      <c r="D7" s="41" t="s">
        <v>72</v>
      </c>
      <c r="E7" s="55">
        <v>18695.671000000002</v>
      </c>
      <c r="F7" s="41" t="s">
        <v>72</v>
      </c>
      <c r="G7" s="55">
        <v>18020.68</v>
      </c>
      <c r="H7" s="37" t="s">
        <v>72</v>
      </c>
      <c r="I7" s="59">
        <v>17389.735000000001</v>
      </c>
      <c r="J7" s="40" t="s">
        <v>72</v>
      </c>
      <c r="K7" s="62">
        <v>17088.552000000003</v>
      </c>
      <c r="L7" s="37" t="s">
        <v>72</v>
      </c>
      <c r="M7" s="65">
        <v>8651.7510000000002</v>
      </c>
      <c r="N7" s="41" t="s">
        <v>72</v>
      </c>
      <c r="O7" s="55">
        <v>8252.2389999999996</v>
      </c>
      <c r="P7" s="41" t="s">
        <v>72</v>
      </c>
      <c r="Q7" s="55">
        <v>8041.7360000000008</v>
      </c>
      <c r="R7" s="41" t="s">
        <v>72</v>
      </c>
      <c r="S7" s="55">
        <v>9146.2720000000008</v>
      </c>
      <c r="T7" s="37" t="s">
        <v>72</v>
      </c>
      <c r="U7" s="59">
        <v>8119.6449999999995</v>
      </c>
      <c r="V7" s="37" t="s">
        <v>72</v>
      </c>
      <c r="W7" s="65">
        <v>1030.625</v>
      </c>
      <c r="X7" s="41" t="s">
        <v>72</v>
      </c>
      <c r="Y7" s="55">
        <v>1081.8249999999998</v>
      </c>
      <c r="Z7" s="41" t="s">
        <v>72</v>
      </c>
      <c r="AA7" s="55">
        <v>884.32399999999996</v>
      </c>
      <c r="AB7" s="37" t="s">
        <v>72</v>
      </c>
      <c r="AC7" s="59">
        <v>882.63</v>
      </c>
      <c r="AD7" s="40" t="s">
        <v>72</v>
      </c>
      <c r="AE7" s="62">
        <v>767.03</v>
      </c>
      <c r="AF7" s="42" t="s">
        <v>72</v>
      </c>
    </row>
    <row r="8" spans="1:32" ht="15" customHeight="1">
      <c r="A8" s="35" t="s">
        <v>127</v>
      </c>
      <c r="B8" s="36"/>
      <c r="C8" s="55">
        <v>4827.4249999999993</v>
      </c>
      <c r="D8" s="41" t="s">
        <v>72</v>
      </c>
      <c r="E8" s="55">
        <v>5128.0009999999993</v>
      </c>
      <c r="F8" s="41" t="s">
        <v>72</v>
      </c>
      <c r="G8" s="55">
        <v>5128.0009999999993</v>
      </c>
      <c r="H8" s="37" t="s">
        <v>72</v>
      </c>
      <c r="I8" s="59">
        <v>5512.14</v>
      </c>
      <c r="J8" s="40" t="s">
        <v>72</v>
      </c>
      <c r="K8" s="62">
        <v>5412.14</v>
      </c>
      <c r="L8" s="37" t="s">
        <v>72</v>
      </c>
      <c r="M8" s="65">
        <v>4254.7640000000001</v>
      </c>
      <c r="N8" s="41" t="s">
        <v>72</v>
      </c>
      <c r="O8" s="55">
        <v>4433.4769999999999</v>
      </c>
      <c r="P8" s="41" t="s">
        <v>72</v>
      </c>
      <c r="Q8" s="55">
        <v>4940.92</v>
      </c>
      <c r="R8" s="41" t="s">
        <v>72</v>
      </c>
      <c r="S8" s="55">
        <v>4864.76</v>
      </c>
      <c r="T8" s="37" t="s">
        <v>72</v>
      </c>
      <c r="U8" s="59">
        <v>4864.76</v>
      </c>
      <c r="V8" s="37" t="s">
        <v>72</v>
      </c>
      <c r="W8" s="65">
        <v>872.47899999999993</v>
      </c>
      <c r="X8" s="41" t="s">
        <v>72</v>
      </c>
      <c r="Y8" s="55">
        <v>1030.5920000000001</v>
      </c>
      <c r="Z8" s="41" t="s">
        <v>72</v>
      </c>
      <c r="AA8" s="55">
        <v>1077.6200000000001</v>
      </c>
      <c r="AB8" s="37" t="s">
        <v>72</v>
      </c>
      <c r="AC8" s="59">
        <v>1285.23</v>
      </c>
      <c r="AD8" s="40" t="s">
        <v>72</v>
      </c>
      <c r="AE8" s="62">
        <v>1285.23</v>
      </c>
      <c r="AF8" s="42" t="s">
        <v>72</v>
      </c>
    </row>
    <row r="9" spans="1:32" ht="15" customHeight="1">
      <c r="A9" s="35" t="s">
        <v>103</v>
      </c>
      <c r="B9" s="36"/>
      <c r="C9" s="55">
        <v>3879</v>
      </c>
      <c r="D9" s="41" t="s">
        <v>72</v>
      </c>
      <c r="E9" s="55">
        <v>4171</v>
      </c>
      <c r="F9" s="41" t="s">
        <v>72</v>
      </c>
      <c r="G9" s="55">
        <v>4090</v>
      </c>
      <c r="H9" s="37" t="s">
        <v>72</v>
      </c>
      <c r="I9" s="59">
        <v>4335</v>
      </c>
      <c r="J9" s="40" t="s">
        <v>72</v>
      </c>
      <c r="K9" s="62">
        <v>3942</v>
      </c>
      <c r="L9" s="37" t="s">
        <v>72</v>
      </c>
      <c r="M9" s="65">
        <v>112.02</v>
      </c>
      <c r="N9" s="41" t="s">
        <v>72</v>
      </c>
      <c r="O9" s="55">
        <v>117</v>
      </c>
      <c r="P9" s="41" t="s">
        <v>72</v>
      </c>
      <c r="Q9" s="55">
        <v>48</v>
      </c>
      <c r="R9" s="41" t="s">
        <v>72</v>
      </c>
      <c r="S9" s="55">
        <v>34</v>
      </c>
      <c r="T9" s="37" t="s">
        <v>72</v>
      </c>
      <c r="U9" s="59">
        <v>22.628</v>
      </c>
      <c r="V9" s="37" t="s">
        <v>72</v>
      </c>
      <c r="W9" s="65">
        <v>706.1</v>
      </c>
      <c r="X9" s="41" t="s">
        <v>72</v>
      </c>
      <c r="Y9" s="55">
        <v>826</v>
      </c>
      <c r="Z9" s="41" t="s">
        <v>72</v>
      </c>
      <c r="AA9" s="55">
        <v>742</v>
      </c>
      <c r="AB9" s="37" t="s">
        <v>72</v>
      </c>
      <c r="AC9" s="59">
        <v>825</v>
      </c>
      <c r="AD9" s="40" t="s">
        <v>72</v>
      </c>
      <c r="AE9" s="62">
        <v>814</v>
      </c>
      <c r="AF9" s="42" t="s">
        <v>72</v>
      </c>
    </row>
    <row r="10" spans="1:32" ht="15" customHeight="1">
      <c r="A10" s="35" t="s">
        <v>42</v>
      </c>
      <c r="B10" s="36"/>
      <c r="C10" s="55">
        <v>5668</v>
      </c>
      <c r="D10" s="41" t="s">
        <v>72</v>
      </c>
      <c r="E10" s="55">
        <v>6205</v>
      </c>
      <c r="F10" s="41" t="s">
        <v>72</v>
      </c>
      <c r="G10" s="55">
        <v>5972.51</v>
      </c>
      <c r="H10" s="37" t="s">
        <v>72</v>
      </c>
      <c r="I10" s="59">
        <v>5804.2719999999999</v>
      </c>
      <c r="J10" s="40" t="s">
        <v>72</v>
      </c>
      <c r="K10" s="62">
        <v>5324.9690000000001</v>
      </c>
      <c r="L10" s="37" t="s">
        <v>72</v>
      </c>
      <c r="M10" s="65">
        <v>39.814999999999998</v>
      </c>
      <c r="N10" s="41" t="s">
        <v>72</v>
      </c>
      <c r="O10" s="55">
        <v>60.132000000000005</v>
      </c>
      <c r="P10" s="41" t="s">
        <v>72</v>
      </c>
      <c r="Q10" s="55">
        <v>60.230000000000004</v>
      </c>
      <c r="R10" s="41" t="s">
        <v>72</v>
      </c>
      <c r="S10" s="55">
        <v>44.223999999999997</v>
      </c>
      <c r="T10" s="37" t="s">
        <v>72</v>
      </c>
      <c r="U10" s="59">
        <v>32.388000000000005</v>
      </c>
      <c r="V10" s="37" t="s">
        <v>72</v>
      </c>
      <c r="W10" s="65">
        <v>679.36599999999999</v>
      </c>
      <c r="X10" s="41" t="s">
        <v>72</v>
      </c>
      <c r="Y10" s="55">
        <v>919.31400000000008</v>
      </c>
      <c r="Z10" s="41" t="s">
        <v>72</v>
      </c>
      <c r="AA10" s="55">
        <v>1031.1849999999999</v>
      </c>
      <c r="AB10" s="37" t="s">
        <v>72</v>
      </c>
      <c r="AC10" s="59">
        <v>665.78800000000001</v>
      </c>
      <c r="AD10" s="40" t="s">
        <v>72</v>
      </c>
      <c r="AE10" s="62">
        <v>1151.2350000000001</v>
      </c>
      <c r="AF10" s="42" t="s">
        <v>72</v>
      </c>
    </row>
    <row r="11" spans="1:32" ht="15" customHeight="1">
      <c r="A11" s="35" t="s">
        <v>43</v>
      </c>
      <c r="B11" s="36"/>
      <c r="C11" s="55">
        <v>4477</v>
      </c>
      <c r="D11" s="41" t="s">
        <v>72</v>
      </c>
      <c r="E11" s="55">
        <v>5258</v>
      </c>
      <c r="F11" s="41" t="s">
        <v>72</v>
      </c>
      <c r="G11" s="55">
        <v>5714</v>
      </c>
      <c r="H11" s="37" t="s">
        <v>72</v>
      </c>
      <c r="I11" s="59">
        <v>5436</v>
      </c>
      <c r="J11" s="40" t="s">
        <v>72</v>
      </c>
      <c r="K11" s="62">
        <v>5925.9490000000005</v>
      </c>
      <c r="L11" s="37" t="s">
        <v>72</v>
      </c>
      <c r="M11" s="65">
        <v>13</v>
      </c>
      <c r="N11" s="41" t="s">
        <v>72</v>
      </c>
      <c r="O11" s="55">
        <v>15</v>
      </c>
      <c r="P11" s="41" t="s">
        <v>72</v>
      </c>
      <c r="Q11" s="55">
        <v>12</v>
      </c>
      <c r="R11" s="41" t="s">
        <v>72</v>
      </c>
      <c r="S11" s="55">
        <v>25.259</v>
      </c>
      <c r="T11" s="37" t="s">
        <v>72</v>
      </c>
      <c r="U11" s="59">
        <v>30.908000000000001</v>
      </c>
      <c r="V11" s="37" t="s">
        <v>72</v>
      </c>
      <c r="W11" s="65">
        <v>825</v>
      </c>
      <c r="X11" s="41" t="s">
        <v>72</v>
      </c>
      <c r="Y11" s="55">
        <v>1080</v>
      </c>
      <c r="Z11" s="41" t="s">
        <v>72</v>
      </c>
      <c r="AA11" s="55">
        <v>972</v>
      </c>
      <c r="AB11" s="37" t="s">
        <v>72</v>
      </c>
      <c r="AC11" s="59">
        <v>1232.8489999999999</v>
      </c>
      <c r="AD11" s="40" t="s">
        <v>72</v>
      </c>
      <c r="AE11" s="59">
        <v>1338.6389999999999</v>
      </c>
      <c r="AF11" s="42" t="s">
        <v>72</v>
      </c>
    </row>
    <row r="12" spans="1:32" ht="15" customHeight="1">
      <c r="A12" s="35" t="s">
        <v>44</v>
      </c>
      <c r="B12" s="36"/>
      <c r="C12" s="55">
        <v>8.9580000000000002</v>
      </c>
      <c r="D12" s="41" t="s">
        <v>72</v>
      </c>
      <c r="E12" s="55">
        <v>8.495000000000001</v>
      </c>
      <c r="F12" s="41" t="s">
        <v>72</v>
      </c>
      <c r="G12" s="55">
        <v>10.99</v>
      </c>
      <c r="H12" s="37" t="s">
        <v>72</v>
      </c>
      <c r="I12" s="59">
        <v>9.3989999999999991</v>
      </c>
      <c r="J12" s="40" t="s">
        <v>72</v>
      </c>
      <c r="K12" s="62">
        <v>9.1999999999999993</v>
      </c>
      <c r="L12" s="37" t="s">
        <v>72</v>
      </c>
      <c r="M12" s="65">
        <v>0.59399999999999997</v>
      </c>
      <c r="N12" s="41" t="s">
        <v>72</v>
      </c>
      <c r="O12" s="55">
        <v>0.61099999999999999</v>
      </c>
      <c r="P12" s="41" t="s">
        <v>72</v>
      </c>
      <c r="Q12" s="55">
        <v>2.2520000000000002</v>
      </c>
      <c r="R12" s="41" t="s">
        <v>72</v>
      </c>
      <c r="S12" s="55">
        <v>1.6680000000000001</v>
      </c>
      <c r="T12" s="37" t="s">
        <v>72</v>
      </c>
      <c r="U12" s="59">
        <v>1.5620000000000001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16736</v>
      </c>
      <c r="D13" s="41" t="s">
        <v>72</v>
      </c>
      <c r="E13" s="55">
        <v>15381</v>
      </c>
      <c r="F13" s="41" t="s">
        <v>72</v>
      </c>
      <c r="G13" s="55">
        <v>15061</v>
      </c>
      <c r="H13" s="37" t="s">
        <v>72</v>
      </c>
      <c r="I13" s="59">
        <v>15331</v>
      </c>
      <c r="J13" s="40" t="s">
        <v>72</v>
      </c>
      <c r="K13" s="62">
        <v>15476</v>
      </c>
      <c r="L13" s="37" t="s">
        <v>72</v>
      </c>
      <c r="M13" s="65">
        <v>1049</v>
      </c>
      <c r="N13" s="41" t="s">
        <v>72</v>
      </c>
      <c r="O13" s="55">
        <v>1830.05</v>
      </c>
      <c r="P13" s="41" t="s">
        <v>72</v>
      </c>
      <c r="Q13" s="55">
        <v>1896</v>
      </c>
      <c r="R13" s="41" t="s">
        <v>72</v>
      </c>
      <c r="S13" s="55">
        <v>2498</v>
      </c>
      <c r="T13" s="37" t="s">
        <v>72</v>
      </c>
      <c r="U13" s="59">
        <v>2461</v>
      </c>
      <c r="V13" s="37" t="s">
        <v>72</v>
      </c>
      <c r="W13" s="65">
        <v>1839</v>
      </c>
      <c r="X13" s="41" t="s">
        <v>72</v>
      </c>
      <c r="Y13" s="55">
        <v>3599.2</v>
      </c>
      <c r="Z13" s="41" t="s">
        <v>72</v>
      </c>
      <c r="AA13" s="55">
        <v>4049</v>
      </c>
      <c r="AB13" s="37" t="s">
        <v>72</v>
      </c>
      <c r="AC13" s="59">
        <v>4464</v>
      </c>
      <c r="AD13" s="40" t="s">
        <v>72</v>
      </c>
      <c r="AE13" s="62">
        <v>5100</v>
      </c>
      <c r="AF13" s="42" t="s">
        <v>72</v>
      </c>
    </row>
    <row r="14" spans="1:32" ht="15" customHeight="1">
      <c r="A14" s="35" t="s">
        <v>46</v>
      </c>
      <c r="B14" s="36"/>
      <c r="C14" s="55">
        <v>2669.4360000000001</v>
      </c>
      <c r="D14" s="41" t="s">
        <v>72</v>
      </c>
      <c r="E14" s="55">
        <v>2583.3490000000002</v>
      </c>
      <c r="F14" s="41" t="s">
        <v>72</v>
      </c>
      <c r="G14" s="55">
        <v>2446.3119999999999</v>
      </c>
      <c r="H14" s="37" t="s">
        <v>72</v>
      </c>
      <c r="I14" s="59">
        <v>3179.7560000000003</v>
      </c>
      <c r="J14" s="40" t="s">
        <v>72</v>
      </c>
      <c r="K14" s="62">
        <v>3455.6509999999998</v>
      </c>
      <c r="L14" s="37" t="s">
        <v>72</v>
      </c>
      <c r="M14" s="65">
        <v>1140.2629999999999</v>
      </c>
      <c r="N14" s="41" t="s">
        <v>72</v>
      </c>
      <c r="O14" s="55">
        <v>828.654</v>
      </c>
      <c r="P14" s="41" t="s">
        <v>72</v>
      </c>
      <c r="Q14" s="55">
        <v>649.51900000000001</v>
      </c>
      <c r="R14" s="41" t="s">
        <v>72</v>
      </c>
      <c r="S14" s="55">
        <v>566.154</v>
      </c>
      <c r="T14" s="37" t="s">
        <v>72</v>
      </c>
      <c r="U14" s="59">
        <v>566.154</v>
      </c>
      <c r="V14" s="37" t="s">
        <v>72</v>
      </c>
      <c r="W14" s="65">
        <v>851.88400000000001</v>
      </c>
      <c r="X14" s="41" t="s">
        <v>72</v>
      </c>
      <c r="Y14" s="55">
        <v>792.55600000000004</v>
      </c>
      <c r="Z14" s="41" t="s">
        <v>72</v>
      </c>
      <c r="AA14" s="55">
        <v>599.05100000000004</v>
      </c>
      <c r="AB14" s="37" t="s">
        <v>72</v>
      </c>
      <c r="AC14" s="59">
        <v>672.7059999999999</v>
      </c>
      <c r="AD14" s="40" t="s">
        <v>72</v>
      </c>
      <c r="AE14" s="62">
        <v>672.7059999999999</v>
      </c>
      <c r="AF14" s="42" t="s">
        <v>72</v>
      </c>
    </row>
    <row r="15" spans="1:32" ht="15" customHeight="1">
      <c r="A15" s="35" t="s">
        <v>47</v>
      </c>
      <c r="B15" s="36"/>
      <c r="C15" s="55">
        <v>7200</v>
      </c>
      <c r="D15" s="41" t="s">
        <v>72</v>
      </c>
      <c r="E15" s="55">
        <v>7110</v>
      </c>
      <c r="F15" s="41" t="s">
        <v>72</v>
      </c>
      <c r="G15" s="55">
        <v>7290</v>
      </c>
      <c r="H15" s="37" t="s">
        <v>72</v>
      </c>
      <c r="I15" s="59">
        <v>8220</v>
      </c>
      <c r="J15" s="40" t="s">
        <v>72</v>
      </c>
      <c r="K15" s="62">
        <v>8674</v>
      </c>
      <c r="L15" s="37" t="s">
        <v>72</v>
      </c>
      <c r="M15" s="65">
        <v>336.39600000000002</v>
      </c>
      <c r="N15" s="41" t="s">
        <v>72</v>
      </c>
      <c r="O15" s="55">
        <v>346.59899999999993</v>
      </c>
      <c r="P15" s="41" t="s">
        <v>72</v>
      </c>
      <c r="Q15" s="55">
        <v>328.83300000000003</v>
      </c>
      <c r="R15" s="41" t="s">
        <v>72</v>
      </c>
      <c r="S15" s="55">
        <v>298.53899999999999</v>
      </c>
      <c r="T15" s="37" t="s">
        <v>72</v>
      </c>
      <c r="U15" s="59">
        <v>240.20499999999996</v>
      </c>
      <c r="V15" s="37" t="s">
        <v>72</v>
      </c>
      <c r="W15" s="65">
        <v>2453.1409999999996</v>
      </c>
      <c r="X15" s="41" t="s">
        <v>72</v>
      </c>
      <c r="Y15" s="55">
        <v>2798.6170000000002</v>
      </c>
      <c r="Z15" s="41" t="s">
        <v>72</v>
      </c>
      <c r="AA15" s="55">
        <v>2565.328</v>
      </c>
      <c r="AB15" s="37" t="s">
        <v>72</v>
      </c>
      <c r="AC15" s="59">
        <v>3080.2060000000001</v>
      </c>
      <c r="AD15" s="40" t="s">
        <v>72</v>
      </c>
      <c r="AE15" s="62">
        <v>2988.4580000000001</v>
      </c>
      <c r="AF15" s="42" t="s">
        <v>72</v>
      </c>
    </row>
    <row r="16" spans="1:32" ht="15" customHeight="1">
      <c r="A16" s="35" t="s">
        <v>48</v>
      </c>
      <c r="B16" s="36"/>
      <c r="C16" s="55">
        <v>50951.528999999995</v>
      </c>
      <c r="D16" s="41" t="s">
        <v>72</v>
      </c>
      <c r="E16" s="55">
        <v>50766.757999999994</v>
      </c>
      <c r="F16" s="41" t="s">
        <v>72</v>
      </c>
      <c r="G16" s="55">
        <v>52309.504999999997</v>
      </c>
      <c r="H16" s="37" t="s">
        <v>72</v>
      </c>
      <c r="I16" s="59">
        <v>56991.579999999994</v>
      </c>
      <c r="J16" s="40" t="s">
        <v>72</v>
      </c>
      <c r="K16" s="62">
        <v>58509.823000000004</v>
      </c>
      <c r="L16" s="37" t="s">
        <v>72</v>
      </c>
      <c r="M16" s="65">
        <v>6407.9839999999995</v>
      </c>
      <c r="N16" s="41" t="s">
        <v>72</v>
      </c>
      <c r="O16" s="55">
        <v>5823.2969999999996</v>
      </c>
      <c r="P16" s="41" t="s">
        <v>72</v>
      </c>
      <c r="Q16" s="55">
        <v>5552.6849999999995</v>
      </c>
      <c r="R16" s="41" t="s">
        <v>72</v>
      </c>
      <c r="S16" s="55">
        <v>6771.3950000000004</v>
      </c>
      <c r="T16" s="37" t="s">
        <v>72</v>
      </c>
      <c r="U16" s="59">
        <v>6289.6970000000001</v>
      </c>
      <c r="V16" s="37" t="s">
        <v>72</v>
      </c>
      <c r="W16" s="65">
        <v>501.93900000000002</v>
      </c>
      <c r="X16" s="41" t="s">
        <v>72</v>
      </c>
      <c r="Y16" s="55">
        <v>730.6819999999999</v>
      </c>
      <c r="Z16" s="41" t="s">
        <v>72</v>
      </c>
      <c r="AA16" s="55">
        <v>696.88599999999997</v>
      </c>
      <c r="AB16" s="37" t="s">
        <v>72</v>
      </c>
      <c r="AC16" s="59">
        <v>885.39700000000005</v>
      </c>
      <c r="AD16" s="40" t="s">
        <v>72</v>
      </c>
      <c r="AE16" s="62">
        <v>869.48300000000006</v>
      </c>
      <c r="AF16" s="42" t="s">
        <v>72</v>
      </c>
    </row>
    <row r="17" spans="1:32" ht="15" customHeight="1">
      <c r="A17" s="35" t="s">
        <v>13</v>
      </c>
      <c r="B17" s="36"/>
      <c r="C17" s="55">
        <v>55807.808000000005</v>
      </c>
      <c r="D17" s="41" t="s">
        <v>72</v>
      </c>
      <c r="E17" s="55">
        <v>55040.547000000006</v>
      </c>
      <c r="F17" s="41" t="s">
        <v>72</v>
      </c>
      <c r="G17" s="55">
        <v>51494.707000000002</v>
      </c>
      <c r="H17" s="37" t="s">
        <v>72</v>
      </c>
      <c r="I17" s="59">
        <v>51304.054000000004</v>
      </c>
      <c r="J17" s="40" t="s">
        <v>72</v>
      </c>
      <c r="K17" s="62">
        <v>52793.896999999997</v>
      </c>
      <c r="L17" s="37" t="s">
        <v>72</v>
      </c>
      <c r="M17" s="65">
        <v>1733.0809999999999</v>
      </c>
      <c r="N17" s="41" t="s">
        <v>72</v>
      </c>
      <c r="O17" s="55">
        <v>1512.633</v>
      </c>
      <c r="P17" s="41" t="s">
        <v>72</v>
      </c>
      <c r="Q17" s="55">
        <v>1438.825</v>
      </c>
      <c r="R17" s="41" t="s">
        <v>72</v>
      </c>
      <c r="S17" s="55">
        <v>1357.3770000000002</v>
      </c>
      <c r="T17" s="37" t="s">
        <v>72</v>
      </c>
      <c r="U17" s="59">
        <v>1713.0120000000002</v>
      </c>
      <c r="V17" s="37" t="s">
        <v>72</v>
      </c>
      <c r="W17" s="65">
        <v>7478.3140000000003</v>
      </c>
      <c r="X17" s="41" t="s">
        <v>72</v>
      </c>
      <c r="Y17" s="55">
        <v>7228.3370000000004</v>
      </c>
      <c r="Z17" s="41" t="s">
        <v>72</v>
      </c>
      <c r="AA17" s="55">
        <v>5328.8729999999996</v>
      </c>
      <c r="AB17" s="37" t="s">
        <v>72</v>
      </c>
      <c r="AC17" s="59">
        <v>5490.4950000000008</v>
      </c>
      <c r="AD17" s="40" t="s">
        <v>72</v>
      </c>
      <c r="AE17" s="62">
        <v>5053.4890000000005</v>
      </c>
      <c r="AF17" s="42" t="s">
        <v>72</v>
      </c>
    </row>
    <row r="18" spans="1:32" ht="15" customHeight="1">
      <c r="A18" s="35" t="s">
        <v>49</v>
      </c>
      <c r="B18" s="36"/>
      <c r="C18" s="55">
        <v>54418.357000000004</v>
      </c>
      <c r="D18" s="41" t="s">
        <v>72</v>
      </c>
      <c r="E18" s="55">
        <v>56141.574999999997</v>
      </c>
      <c r="F18" s="41" t="s">
        <v>72</v>
      </c>
      <c r="G18" s="55">
        <v>52338.131999999998</v>
      </c>
      <c r="H18" s="37" t="s">
        <v>72</v>
      </c>
      <c r="I18" s="59">
        <v>53207.429000000004</v>
      </c>
      <c r="J18" s="40" t="s">
        <v>72</v>
      </c>
      <c r="K18" s="62">
        <v>54356.179999999993</v>
      </c>
      <c r="L18" s="37" t="s">
        <v>72</v>
      </c>
      <c r="M18" s="65">
        <v>8071.4349999999995</v>
      </c>
      <c r="N18" s="41" t="s">
        <v>72</v>
      </c>
      <c r="O18" s="55">
        <v>7482.51</v>
      </c>
      <c r="P18" s="41" t="s">
        <v>72</v>
      </c>
      <c r="Q18" s="55">
        <v>6965.5679999999993</v>
      </c>
      <c r="R18" s="41" t="s">
        <v>72</v>
      </c>
      <c r="S18" s="55">
        <v>9245.17</v>
      </c>
      <c r="T18" s="37" t="s">
        <v>72</v>
      </c>
      <c r="U18" s="59">
        <v>9049.6350000000002</v>
      </c>
      <c r="V18" s="37" t="s">
        <v>72</v>
      </c>
      <c r="W18" s="65">
        <v>3858.6979999999999</v>
      </c>
      <c r="X18" s="41" t="s">
        <v>72</v>
      </c>
      <c r="Y18" s="55">
        <v>3774.922</v>
      </c>
      <c r="Z18" s="41" t="s">
        <v>72</v>
      </c>
      <c r="AA18" s="55">
        <v>3511.6469999999999</v>
      </c>
      <c r="AB18" s="37" t="s">
        <v>72</v>
      </c>
      <c r="AC18" s="59">
        <v>3433.9450000000002</v>
      </c>
      <c r="AD18" s="40" t="s">
        <v>72</v>
      </c>
      <c r="AE18" s="62">
        <v>3425.1350000000002</v>
      </c>
      <c r="AF18" s="42" t="s">
        <v>72</v>
      </c>
    </row>
    <row r="19" spans="1:32" ht="15" customHeight="1">
      <c r="A19" s="35" t="s">
        <v>50</v>
      </c>
      <c r="B19" s="36"/>
      <c r="C19" s="55">
        <v>1047.962</v>
      </c>
      <c r="D19" s="41" t="s">
        <v>72</v>
      </c>
      <c r="E19" s="55">
        <v>1196.326</v>
      </c>
      <c r="F19" s="41" t="s">
        <v>72</v>
      </c>
      <c r="G19" s="55">
        <v>1611.662</v>
      </c>
      <c r="H19" s="37" t="s">
        <v>72</v>
      </c>
      <c r="I19" s="59">
        <v>1586.4</v>
      </c>
      <c r="J19" s="40" t="s">
        <v>72</v>
      </c>
      <c r="K19" s="62">
        <v>1432</v>
      </c>
      <c r="L19" s="37" t="s">
        <v>72</v>
      </c>
      <c r="M19" s="65">
        <v>439.42599999999999</v>
      </c>
      <c r="N19" s="41" t="s">
        <v>72</v>
      </c>
      <c r="O19" s="55">
        <v>408.87099999999998</v>
      </c>
      <c r="P19" s="41" t="s">
        <v>72</v>
      </c>
      <c r="Q19" s="55">
        <v>540.89200000000005</v>
      </c>
      <c r="R19" s="41" t="s">
        <v>72</v>
      </c>
      <c r="S19" s="55">
        <v>404.99300000000005</v>
      </c>
      <c r="T19" s="37" t="s">
        <v>72</v>
      </c>
      <c r="U19" s="59">
        <v>309.28100000000001</v>
      </c>
      <c r="V19" s="37" t="s">
        <v>72</v>
      </c>
      <c r="W19" s="65">
        <v>11.555999999999999</v>
      </c>
      <c r="X19" s="41" t="s">
        <v>72</v>
      </c>
      <c r="Y19" s="55">
        <v>13.501000000000001</v>
      </c>
      <c r="Z19" s="41" t="s">
        <v>72</v>
      </c>
      <c r="AA19" s="55">
        <v>30.122</v>
      </c>
      <c r="AB19" s="37" t="s">
        <v>72</v>
      </c>
      <c r="AC19" s="59">
        <v>27.689</v>
      </c>
      <c r="AD19" s="40" t="s">
        <v>72</v>
      </c>
      <c r="AE19" s="62">
        <v>21.382999999999999</v>
      </c>
      <c r="AF19" s="42" t="s">
        <v>72</v>
      </c>
    </row>
    <row r="20" spans="1:32" ht="15" customHeight="1">
      <c r="A20" s="35" t="s">
        <v>51</v>
      </c>
      <c r="B20" s="36"/>
      <c r="C20" s="55">
        <v>5740.2749999999996</v>
      </c>
      <c r="D20" s="41" t="s">
        <v>72</v>
      </c>
      <c r="E20" s="55">
        <v>6232.4500000000007</v>
      </c>
      <c r="F20" s="41" t="s">
        <v>72</v>
      </c>
      <c r="G20" s="55">
        <v>5946.1149999999998</v>
      </c>
      <c r="H20" s="37" t="s">
        <v>72</v>
      </c>
      <c r="I20" s="59">
        <v>6027.2019999999993</v>
      </c>
      <c r="J20" s="40" t="s">
        <v>72</v>
      </c>
      <c r="K20" s="62">
        <v>5798.1620000000003</v>
      </c>
      <c r="L20" s="37" t="s">
        <v>72</v>
      </c>
      <c r="M20" s="65">
        <v>509.44899999999996</v>
      </c>
      <c r="N20" s="41" t="s">
        <v>72</v>
      </c>
      <c r="O20" s="55">
        <v>328.22399999999999</v>
      </c>
      <c r="P20" s="41" t="s">
        <v>72</v>
      </c>
      <c r="Q20" s="55">
        <v>276.411</v>
      </c>
      <c r="R20" s="41" t="s">
        <v>72</v>
      </c>
      <c r="S20" s="55">
        <v>284.36500000000001</v>
      </c>
      <c r="T20" s="37" t="s">
        <v>72</v>
      </c>
      <c r="U20" s="59">
        <v>314.89400000000001</v>
      </c>
      <c r="V20" s="37" t="s">
        <v>72</v>
      </c>
      <c r="W20" s="65">
        <v>1119.116</v>
      </c>
      <c r="X20" s="41" t="s">
        <v>72</v>
      </c>
      <c r="Y20" s="55">
        <v>1160.421</v>
      </c>
      <c r="Z20" s="41" t="s">
        <v>72</v>
      </c>
      <c r="AA20" s="55">
        <v>1197.8219999999999</v>
      </c>
      <c r="AB20" s="37" t="s">
        <v>72</v>
      </c>
      <c r="AC20" s="59">
        <v>1297.6100000000001</v>
      </c>
      <c r="AD20" s="40" t="s">
        <v>72</v>
      </c>
      <c r="AE20" s="62">
        <v>1171.6199999999999</v>
      </c>
      <c r="AF20" s="42" t="s">
        <v>72</v>
      </c>
    </row>
    <row r="21" spans="1:32" ht="15" customHeight="1">
      <c r="A21" s="35" t="s">
        <v>52</v>
      </c>
      <c r="B21" s="36"/>
      <c r="C21" s="55">
        <v>0</v>
      </c>
      <c r="D21" s="41" t="s">
        <v>72</v>
      </c>
      <c r="E21" s="55">
        <v>3.4659999999999997</v>
      </c>
      <c r="F21" s="41" t="s">
        <v>72</v>
      </c>
      <c r="G21" s="55">
        <v>3.6239999999999997</v>
      </c>
      <c r="H21" s="37" t="s">
        <v>72</v>
      </c>
      <c r="I21" s="59">
        <v>3.64</v>
      </c>
      <c r="J21" s="40" t="s">
        <v>72</v>
      </c>
      <c r="K21" s="62">
        <v>3.64</v>
      </c>
      <c r="L21" s="37" t="s">
        <v>72</v>
      </c>
      <c r="M21" s="65">
        <v>0.19400000000000001</v>
      </c>
      <c r="N21" s="41" t="s">
        <v>72</v>
      </c>
      <c r="O21" s="55">
        <v>0.15</v>
      </c>
      <c r="P21" s="41" t="s">
        <v>72</v>
      </c>
      <c r="Q21" s="55">
        <v>0.58299999999999996</v>
      </c>
      <c r="R21" s="41" t="s">
        <v>72</v>
      </c>
      <c r="S21" s="55">
        <v>0.67499999999999993</v>
      </c>
      <c r="T21" s="37" t="s">
        <v>72</v>
      </c>
      <c r="U21" s="59">
        <v>0.58499999999999996</v>
      </c>
      <c r="V21" s="37" t="s">
        <v>72</v>
      </c>
      <c r="W21" s="65">
        <v>0.01</v>
      </c>
      <c r="X21" s="41" t="s">
        <v>72</v>
      </c>
      <c r="Y21" s="55">
        <v>0</v>
      </c>
      <c r="Z21" s="41" t="s">
        <v>72</v>
      </c>
      <c r="AA21" s="55">
        <v>4.1000000000000002E-2</v>
      </c>
      <c r="AB21" s="37" t="s">
        <v>72</v>
      </c>
      <c r="AC21" s="59">
        <v>1.2E-2</v>
      </c>
      <c r="AD21" s="40" t="s">
        <v>72</v>
      </c>
      <c r="AE21" s="62">
        <v>0.10100000000000001</v>
      </c>
      <c r="AF21" s="42" t="s">
        <v>72</v>
      </c>
    </row>
    <row r="22" spans="1:32" ht="15" customHeight="1">
      <c r="A22" s="35" t="s">
        <v>53</v>
      </c>
      <c r="B22" s="36"/>
      <c r="C22" s="55">
        <v>2617.9960000000005</v>
      </c>
      <c r="D22" s="41" t="s">
        <v>72</v>
      </c>
      <c r="E22" s="55">
        <v>2635.3259999999996</v>
      </c>
      <c r="F22" s="41" t="s">
        <v>72</v>
      </c>
      <c r="G22" s="55">
        <v>2580.4189999999999</v>
      </c>
      <c r="H22" s="37" t="s">
        <v>72</v>
      </c>
      <c r="I22" s="59">
        <v>2759.6229999999996</v>
      </c>
      <c r="J22" s="40" t="s">
        <v>72</v>
      </c>
      <c r="K22" s="62">
        <v>2830.9859999999999</v>
      </c>
      <c r="L22" s="37" t="s">
        <v>72</v>
      </c>
      <c r="M22" s="65">
        <v>121.298</v>
      </c>
      <c r="N22" s="41" t="s">
        <v>72</v>
      </c>
      <c r="O22" s="55">
        <v>113.44500000000001</v>
      </c>
      <c r="P22" s="41" t="s">
        <v>72</v>
      </c>
      <c r="Q22" s="55">
        <v>220.42399999999998</v>
      </c>
      <c r="R22" s="41" t="s">
        <v>72</v>
      </c>
      <c r="S22" s="55">
        <v>252.91500000000002</v>
      </c>
      <c r="T22" s="37" t="s">
        <v>72</v>
      </c>
      <c r="U22" s="59">
        <v>257.661</v>
      </c>
      <c r="V22" s="37" t="s">
        <v>72</v>
      </c>
      <c r="W22" s="65">
        <v>349.97999999999996</v>
      </c>
      <c r="X22" s="41" t="s">
        <v>72</v>
      </c>
      <c r="Y22" s="55">
        <v>311.13200000000006</v>
      </c>
      <c r="Z22" s="41" t="s">
        <v>72</v>
      </c>
      <c r="AA22" s="55">
        <v>201.88</v>
      </c>
      <c r="AB22" s="37" t="s">
        <v>72</v>
      </c>
      <c r="AC22" s="59">
        <v>357.65299999999996</v>
      </c>
      <c r="AD22" s="40" t="s">
        <v>72</v>
      </c>
      <c r="AE22" s="62">
        <v>332.77100000000002</v>
      </c>
      <c r="AF22" s="42" t="s">
        <v>72</v>
      </c>
    </row>
    <row r="23" spans="1:32" ht="15" customHeight="1">
      <c r="A23" s="35" t="s">
        <v>54</v>
      </c>
      <c r="B23" s="36"/>
      <c r="C23" s="55">
        <v>27.000000000000004</v>
      </c>
      <c r="D23" s="41" t="s">
        <v>72</v>
      </c>
      <c r="E23" s="55">
        <v>27</v>
      </c>
      <c r="F23" s="41" t="s">
        <v>72</v>
      </c>
      <c r="G23" s="55">
        <v>27</v>
      </c>
      <c r="H23" s="37" t="s">
        <v>72</v>
      </c>
      <c r="I23" s="59">
        <v>27</v>
      </c>
      <c r="J23" s="40" t="s">
        <v>72</v>
      </c>
      <c r="K23" s="62">
        <v>27</v>
      </c>
      <c r="L23" s="37" t="s">
        <v>72</v>
      </c>
      <c r="M23" s="65">
        <v>5.3746151724137929</v>
      </c>
      <c r="N23" s="41" t="s">
        <v>72</v>
      </c>
      <c r="O23" s="55">
        <v>8.6240000000000006</v>
      </c>
      <c r="P23" s="41" t="s">
        <v>72</v>
      </c>
      <c r="Q23" s="55">
        <v>8.2609999999999992</v>
      </c>
      <c r="R23" s="41" t="s">
        <v>72</v>
      </c>
      <c r="S23" s="55">
        <v>8.26</v>
      </c>
      <c r="T23" s="37" t="s">
        <v>72</v>
      </c>
      <c r="U23" s="59">
        <v>8.26</v>
      </c>
      <c r="V23" s="37" t="s">
        <v>72</v>
      </c>
      <c r="W23" s="65">
        <v>0.59199999999999997</v>
      </c>
      <c r="X23" s="41" t="s">
        <v>72</v>
      </c>
      <c r="Y23" s="55">
        <v>0.59399999999999997</v>
      </c>
      <c r="Z23" s="41" t="s">
        <v>72</v>
      </c>
      <c r="AA23" s="55">
        <v>0.80999999999999994</v>
      </c>
      <c r="AB23" s="37" t="s">
        <v>72</v>
      </c>
      <c r="AC23" s="59">
        <v>0.80999999999999994</v>
      </c>
      <c r="AD23" s="40" t="s">
        <v>72</v>
      </c>
      <c r="AE23" s="62">
        <v>0.80999999999999994</v>
      </c>
      <c r="AF23" s="42" t="s">
        <v>72</v>
      </c>
    </row>
    <row r="24" spans="1:32" ht="15" customHeight="1">
      <c r="A24" s="35" t="s">
        <v>55</v>
      </c>
      <c r="B24" s="36"/>
      <c r="C24" s="55">
        <v>7843.7870000000003</v>
      </c>
      <c r="D24" s="41" t="s">
        <v>72</v>
      </c>
      <c r="E24" s="55">
        <v>7744.4629999999997</v>
      </c>
      <c r="F24" s="41" t="s">
        <v>72</v>
      </c>
      <c r="G24" s="55">
        <v>7744.4629999999997</v>
      </c>
      <c r="H24" s="37" t="s">
        <v>72</v>
      </c>
      <c r="I24" s="59">
        <v>7744.4699999999993</v>
      </c>
      <c r="J24" s="40" t="s">
        <v>72</v>
      </c>
      <c r="K24" s="62">
        <v>7744.4699999999993</v>
      </c>
      <c r="L24" s="37" t="s">
        <v>72</v>
      </c>
      <c r="M24" s="65">
        <v>4150</v>
      </c>
      <c r="N24" s="41" t="s">
        <v>72</v>
      </c>
      <c r="O24" s="55">
        <v>4413.5069999999996</v>
      </c>
      <c r="P24" s="41" t="s">
        <v>72</v>
      </c>
      <c r="Q24" s="55">
        <v>3760.3989999999999</v>
      </c>
      <c r="R24" s="41" t="s">
        <v>72</v>
      </c>
      <c r="S24" s="55">
        <v>3742.5319999999997</v>
      </c>
      <c r="T24" s="37" t="s">
        <v>72</v>
      </c>
      <c r="U24" s="59">
        <v>4158.1289999999999</v>
      </c>
      <c r="V24" s="37" t="s">
        <v>72</v>
      </c>
      <c r="W24" s="65">
        <v>47.54</v>
      </c>
      <c r="X24" s="41" t="s">
        <v>72</v>
      </c>
      <c r="Y24" s="55">
        <v>105.86</v>
      </c>
      <c r="Z24" s="41" t="s">
        <v>72</v>
      </c>
      <c r="AA24" s="55">
        <v>177.267</v>
      </c>
      <c r="AB24" s="37" t="s">
        <v>72</v>
      </c>
      <c r="AC24" s="59">
        <v>204.71799999999999</v>
      </c>
      <c r="AD24" s="40" t="s">
        <v>72</v>
      </c>
      <c r="AE24" s="62">
        <v>193.94299999999998</v>
      </c>
      <c r="AF24" s="42" t="s">
        <v>72</v>
      </c>
    </row>
    <row r="25" spans="1:32" ht="15" customHeight="1">
      <c r="A25" s="35" t="s">
        <v>56</v>
      </c>
      <c r="B25" s="36"/>
      <c r="C25" s="55">
        <v>12533.818000000001</v>
      </c>
      <c r="D25" s="41" t="s">
        <v>72</v>
      </c>
      <c r="E25" s="55">
        <v>12833.492</v>
      </c>
      <c r="F25" s="41" t="s">
        <v>72</v>
      </c>
      <c r="G25" s="55">
        <v>12529.587</v>
      </c>
      <c r="H25" s="37" t="s">
        <v>72</v>
      </c>
      <c r="I25" s="59">
        <v>12241.87</v>
      </c>
      <c r="J25" s="40" t="s">
        <v>72</v>
      </c>
      <c r="K25" s="62">
        <v>12885</v>
      </c>
      <c r="L25" s="37" t="s">
        <v>72</v>
      </c>
      <c r="M25" s="65">
        <v>438.23700000000002</v>
      </c>
      <c r="N25" s="41" t="s">
        <v>72</v>
      </c>
      <c r="O25" s="55">
        <v>448.58300000000003</v>
      </c>
      <c r="P25" s="41" t="s">
        <v>72</v>
      </c>
      <c r="Q25" s="55">
        <v>738.94299999999998</v>
      </c>
      <c r="R25" s="41" t="s">
        <v>72</v>
      </c>
      <c r="S25" s="55">
        <v>988.92699999999991</v>
      </c>
      <c r="T25" s="37" t="s">
        <v>72</v>
      </c>
      <c r="U25" s="59">
        <v>1308.444</v>
      </c>
      <c r="V25" s="37" t="s">
        <v>72</v>
      </c>
      <c r="W25" s="65">
        <v>5486.875</v>
      </c>
      <c r="X25" s="41" t="s">
        <v>72</v>
      </c>
      <c r="Y25" s="55">
        <v>5264.3510000000006</v>
      </c>
      <c r="Z25" s="41" t="s">
        <v>72</v>
      </c>
      <c r="AA25" s="55">
        <v>4384.2060000000001</v>
      </c>
      <c r="AB25" s="37" t="s">
        <v>72</v>
      </c>
      <c r="AC25" s="59">
        <v>4030.5150000000003</v>
      </c>
      <c r="AD25" s="40" t="s">
        <v>72</v>
      </c>
      <c r="AE25" s="62">
        <v>4044.3959999999997</v>
      </c>
      <c r="AF25" s="42" t="s">
        <v>72</v>
      </c>
    </row>
    <row r="26" spans="1:32" ht="15" customHeight="1">
      <c r="A26" s="35" t="s">
        <v>99</v>
      </c>
      <c r="B26" s="36"/>
      <c r="C26" s="55">
        <v>25</v>
      </c>
      <c r="D26" s="41" t="s">
        <v>72</v>
      </c>
      <c r="E26" s="55">
        <v>26</v>
      </c>
      <c r="F26" s="41" t="s">
        <v>72</v>
      </c>
      <c r="G26" s="55">
        <v>23.332999999999998</v>
      </c>
      <c r="H26" s="37" t="s">
        <v>72</v>
      </c>
      <c r="I26" s="59">
        <v>19.219000000000001</v>
      </c>
      <c r="J26" s="40" t="s">
        <v>72</v>
      </c>
      <c r="K26" s="62">
        <v>19.324999999999999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72</v>
      </c>
      <c r="W26" s="65">
        <v>6</v>
      </c>
      <c r="X26" s="41" t="s">
        <v>72</v>
      </c>
      <c r="Y26" s="55">
        <v>5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116</v>
      </c>
      <c r="B27" s="36"/>
      <c r="C27" s="55">
        <v>7096.8600000000006</v>
      </c>
      <c r="D27" s="41" t="s">
        <v>72</v>
      </c>
      <c r="E27" s="55">
        <v>7004</v>
      </c>
      <c r="F27" s="41" t="s">
        <v>72</v>
      </c>
      <c r="G27" s="55">
        <v>6921</v>
      </c>
      <c r="H27" s="37" t="s">
        <v>72</v>
      </c>
      <c r="I27" s="59">
        <v>7053</v>
      </c>
      <c r="J27" s="40" t="s">
        <v>72</v>
      </c>
      <c r="K27" s="62">
        <v>7351</v>
      </c>
      <c r="L27" s="37" t="s">
        <v>72</v>
      </c>
      <c r="M27" s="65">
        <v>332.142</v>
      </c>
      <c r="N27" s="41" t="s">
        <v>72</v>
      </c>
      <c r="O27" s="55">
        <v>272.05499999999995</v>
      </c>
      <c r="P27" s="41" t="s">
        <v>72</v>
      </c>
      <c r="Q27" s="55">
        <v>310.654</v>
      </c>
      <c r="R27" s="41" t="s">
        <v>72</v>
      </c>
      <c r="S27" s="55">
        <v>383.97300000000001</v>
      </c>
      <c r="T27" s="37" t="s">
        <v>72</v>
      </c>
      <c r="U27" s="59">
        <v>377.18700000000001</v>
      </c>
      <c r="V27" s="37" t="s">
        <v>72</v>
      </c>
      <c r="W27" s="65">
        <v>1441.9549999999999</v>
      </c>
      <c r="X27" s="41" t="s">
        <v>72</v>
      </c>
      <c r="Y27" s="55">
        <v>1989.9369999999999</v>
      </c>
      <c r="Z27" s="41" t="s">
        <v>72</v>
      </c>
      <c r="AA27" s="55">
        <v>1593.3430000000001</v>
      </c>
      <c r="AB27" s="37" t="s">
        <v>72</v>
      </c>
      <c r="AC27" s="59">
        <v>2044.8759999999997</v>
      </c>
      <c r="AD27" s="40" t="s">
        <v>72</v>
      </c>
      <c r="AE27" s="62">
        <v>1934.021</v>
      </c>
      <c r="AF27" s="42" t="s">
        <v>72</v>
      </c>
    </row>
    <row r="28" spans="1:32" ht="15" customHeight="1">
      <c r="A28" s="35" t="s">
        <v>128</v>
      </c>
      <c r="B28" s="36"/>
      <c r="C28" s="55">
        <v>274.94599999999997</v>
      </c>
      <c r="D28" s="41" t="s">
        <v>72</v>
      </c>
      <c r="E28" s="55">
        <v>261.43199999999996</v>
      </c>
      <c r="F28" s="41" t="s">
        <v>72</v>
      </c>
      <c r="G28" s="55">
        <v>271.90999999999997</v>
      </c>
      <c r="H28" s="37" t="s">
        <v>72</v>
      </c>
      <c r="I28" s="59">
        <v>309.678</v>
      </c>
      <c r="J28" s="40" t="s">
        <v>72</v>
      </c>
      <c r="K28" s="62">
        <v>352.69200000000001</v>
      </c>
      <c r="L28" s="37" t="s">
        <v>72</v>
      </c>
      <c r="M28" s="65">
        <v>790.47499999999991</v>
      </c>
      <c r="N28" s="41" t="s">
        <v>72</v>
      </c>
      <c r="O28" s="55">
        <v>1127.269</v>
      </c>
      <c r="P28" s="41" t="s">
        <v>72</v>
      </c>
      <c r="Q28" s="55">
        <v>783.85</v>
      </c>
      <c r="R28" s="41" t="s">
        <v>72</v>
      </c>
      <c r="S28" s="55">
        <v>1136.55</v>
      </c>
      <c r="T28" s="37" t="s">
        <v>72</v>
      </c>
      <c r="U28" s="59">
        <v>1136.55</v>
      </c>
      <c r="V28" s="37" t="s">
        <v>72</v>
      </c>
      <c r="W28" s="65">
        <v>102.164</v>
      </c>
      <c r="X28" s="41" t="s">
        <v>72</v>
      </c>
      <c r="Y28" s="55">
        <v>172.56700000000001</v>
      </c>
      <c r="Z28" s="41" t="s">
        <v>72</v>
      </c>
      <c r="AA28" s="55">
        <v>419.71</v>
      </c>
      <c r="AB28" s="37" t="s">
        <v>72</v>
      </c>
      <c r="AC28" s="59">
        <v>412.32</v>
      </c>
      <c r="AD28" s="40" t="s">
        <v>72</v>
      </c>
      <c r="AE28" s="62">
        <v>412.32</v>
      </c>
      <c r="AF28" s="42" t="s">
        <v>72</v>
      </c>
    </row>
    <row r="29" spans="1:32" ht="15" customHeight="1">
      <c r="A29" s="35" t="s">
        <v>101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0.32100000000000001</v>
      </c>
      <c r="N29" s="41" t="s">
        <v>72</v>
      </c>
      <c r="O29" s="55">
        <v>0.28700000000000003</v>
      </c>
      <c r="P29" s="41" t="s">
        <v>72</v>
      </c>
      <c r="Q29" s="55">
        <v>0.877</v>
      </c>
      <c r="R29" s="41" t="s">
        <v>72</v>
      </c>
      <c r="S29" s="55">
        <v>1.3879999999999999</v>
      </c>
      <c r="T29" s="37" t="s">
        <v>72</v>
      </c>
      <c r="U29" s="59">
        <v>0.88100000000000001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0.01</v>
      </c>
      <c r="AD29" s="40" t="s">
        <v>72</v>
      </c>
      <c r="AE29" s="62">
        <v>7.3999999999999996E-2</v>
      </c>
      <c r="AF29" s="42" t="s">
        <v>72</v>
      </c>
    </row>
    <row r="30" spans="1:32" ht="15" customHeight="1">
      <c r="A30" s="54" t="s">
        <v>196</v>
      </c>
      <c r="B30" s="36"/>
      <c r="C30" s="55">
        <v>915</v>
      </c>
      <c r="D30" s="41" t="s">
        <v>72</v>
      </c>
      <c r="E30" s="55">
        <v>915</v>
      </c>
      <c r="F30" s="41" t="s">
        <v>72</v>
      </c>
      <c r="G30" s="55">
        <v>915</v>
      </c>
      <c r="H30" s="37" t="s">
        <v>72</v>
      </c>
      <c r="I30" s="59">
        <v>915</v>
      </c>
      <c r="J30" s="40" t="s">
        <v>72</v>
      </c>
      <c r="K30" s="62">
        <v>915</v>
      </c>
      <c r="L30" s="37" t="s">
        <v>72</v>
      </c>
      <c r="M30" s="65">
        <v>5.3051028683619048</v>
      </c>
      <c r="N30" s="41" t="s">
        <v>72</v>
      </c>
      <c r="O30" s="55">
        <v>4.0421058015457039</v>
      </c>
      <c r="P30" s="41" t="s">
        <v>72</v>
      </c>
      <c r="Q30" s="55">
        <v>0.14200000000000002</v>
      </c>
      <c r="R30" s="41" t="s">
        <v>72</v>
      </c>
      <c r="S30" s="55">
        <v>0.14000000000000001</v>
      </c>
      <c r="T30" s="37" t="s">
        <v>72</v>
      </c>
      <c r="U30" s="59">
        <v>0.14000000000000001</v>
      </c>
      <c r="V30" s="37" t="s">
        <v>72</v>
      </c>
      <c r="W30" s="65">
        <v>35.537724620310286</v>
      </c>
      <c r="X30" s="41" t="s">
        <v>72</v>
      </c>
      <c r="Y30" s="55">
        <v>80.478999999999999</v>
      </c>
      <c r="Z30" s="41" t="s">
        <v>72</v>
      </c>
      <c r="AA30" s="55">
        <v>54.223999999999997</v>
      </c>
      <c r="AB30" s="37" t="s">
        <v>72</v>
      </c>
      <c r="AC30" s="59">
        <v>54.230000000000004</v>
      </c>
      <c r="AD30" s="40" t="s">
        <v>72</v>
      </c>
      <c r="AE30" s="62">
        <v>54.230000000000004</v>
      </c>
      <c r="AF30" s="42" t="s">
        <v>72</v>
      </c>
    </row>
    <row r="31" spans="1:32" ht="15" customHeight="1">
      <c r="A31" s="35" t="s">
        <v>57</v>
      </c>
      <c r="B31" s="36"/>
      <c r="C31" s="55">
        <v>1080.5930000000001</v>
      </c>
      <c r="D31" s="41" t="s">
        <v>72</v>
      </c>
      <c r="E31" s="55">
        <v>981.8</v>
      </c>
      <c r="F31" s="41" t="s">
        <v>72</v>
      </c>
      <c r="G31" s="55">
        <v>954.69999999999993</v>
      </c>
      <c r="H31" s="37" t="s">
        <v>72</v>
      </c>
      <c r="I31" s="59">
        <v>1108.2</v>
      </c>
      <c r="J31" s="40" t="s">
        <v>72</v>
      </c>
      <c r="K31" s="62">
        <v>1251.1410000000001</v>
      </c>
      <c r="L31" s="37" t="s">
        <v>72</v>
      </c>
      <c r="M31" s="65">
        <v>236.3</v>
      </c>
      <c r="N31" s="41" t="s">
        <v>72</v>
      </c>
      <c r="O31" s="55">
        <v>353.75400000000002</v>
      </c>
      <c r="P31" s="41" t="s">
        <v>72</v>
      </c>
      <c r="Q31" s="55">
        <v>273.3</v>
      </c>
      <c r="R31" s="41" t="s">
        <v>72</v>
      </c>
      <c r="S31" s="55">
        <v>275.5</v>
      </c>
      <c r="T31" s="37" t="s">
        <v>72</v>
      </c>
      <c r="U31" s="59">
        <v>311.20000000000005</v>
      </c>
      <c r="V31" s="37" t="s">
        <v>72</v>
      </c>
      <c r="W31" s="65">
        <v>509.1</v>
      </c>
      <c r="X31" s="41" t="s">
        <v>72</v>
      </c>
      <c r="Y31" s="55">
        <v>430.46400000000006</v>
      </c>
      <c r="Z31" s="41" t="s">
        <v>72</v>
      </c>
      <c r="AA31" s="55">
        <v>471.09999999999997</v>
      </c>
      <c r="AB31" s="37" t="s">
        <v>72</v>
      </c>
      <c r="AC31" s="59">
        <v>551.29999999999995</v>
      </c>
      <c r="AD31" s="40" t="s">
        <v>72</v>
      </c>
      <c r="AE31" s="62">
        <v>528.1</v>
      </c>
      <c r="AF31" s="42" t="s">
        <v>72</v>
      </c>
    </row>
    <row r="32" spans="1:32" ht="15" customHeight="1">
      <c r="A32" s="35" t="s">
        <v>58</v>
      </c>
      <c r="B32" s="36"/>
      <c r="C32" s="55">
        <v>10443.082000000002</v>
      </c>
      <c r="D32" s="41" t="s">
        <v>72</v>
      </c>
      <c r="E32" s="55">
        <v>10291.031000000001</v>
      </c>
      <c r="F32" s="41" t="s">
        <v>72</v>
      </c>
      <c r="G32" s="55">
        <v>10572.144999999999</v>
      </c>
      <c r="H32" s="37" t="s">
        <v>72</v>
      </c>
      <c r="I32" s="59">
        <v>11598.29</v>
      </c>
      <c r="J32" s="40" t="s">
        <v>72</v>
      </c>
      <c r="K32" s="62">
        <v>12385.814</v>
      </c>
      <c r="L32" s="37" t="s">
        <v>72</v>
      </c>
      <c r="M32" s="65">
        <v>1478.8000000000002</v>
      </c>
      <c r="N32" s="41" t="s">
        <v>72</v>
      </c>
      <c r="O32" s="55">
        <v>1640.7570000000001</v>
      </c>
      <c r="P32" s="41" t="s">
        <v>72</v>
      </c>
      <c r="Q32" s="55">
        <v>1056.002</v>
      </c>
      <c r="R32" s="41" t="s">
        <v>72</v>
      </c>
      <c r="S32" s="55">
        <v>782.54399999999998</v>
      </c>
      <c r="T32" s="37" t="s">
        <v>72</v>
      </c>
      <c r="U32" s="59">
        <v>558.04700000000003</v>
      </c>
      <c r="V32" s="37" t="s">
        <v>72</v>
      </c>
      <c r="W32" s="65">
        <v>883.85700000000008</v>
      </c>
      <c r="X32" s="41" t="s">
        <v>72</v>
      </c>
      <c r="Y32" s="55">
        <v>962.83900000000006</v>
      </c>
      <c r="Z32" s="41" t="s">
        <v>72</v>
      </c>
      <c r="AA32" s="55">
        <v>1627.999</v>
      </c>
      <c r="AB32" s="37" t="s">
        <v>72</v>
      </c>
      <c r="AC32" s="59">
        <v>2646.989</v>
      </c>
      <c r="AD32" s="40" t="s">
        <v>72</v>
      </c>
      <c r="AE32" s="62">
        <v>3312.2990000000004</v>
      </c>
      <c r="AF32" s="42" t="s">
        <v>72</v>
      </c>
    </row>
    <row r="33" spans="1:32" ht="15" customHeight="1">
      <c r="A33" s="35" t="s">
        <v>59</v>
      </c>
      <c r="B33" s="36"/>
      <c r="C33" s="55">
        <v>35467.416999999994</v>
      </c>
      <c r="D33" s="41" t="s">
        <v>72</v>
      </c>
      <c r="E33" s="55">
        <v>37179.981999999996</v>
      </c>
      <c r="F33" s="41" t="s">
        <v>72</v>
      </c>
      <c r="G33" s="55">
        <v>38015.430999999997</v>
      </c>
      <c r="H33" s="37" t="s">
        <v>72</v>
      </c>
      <c r="I33" s="59">
        <v>38938.843000000001</v>
      </c>
      <c r="J33" s="40" t="s">
        <v>72</v>
      </c>
      <c r="K33" s="62">
        <v>40853.126000000004</v>
      </c>
      <c r="L33" s="37" t="s">
        <v>72</v>
      </c>
      <c r="M33" s="65">
        <v>2323.826</v>
      </c>
      <c r="N33" s="41" t="s">
        <v>72</v>
      </c>
      <c r="O33" s="55">
        <v>3449.9780000000001</v>
      </c>
      <c r="P33" s="41" t="s">
        <v>72</v>
      </c>
      <c r="Q33" s="55">
        <v>2492.527</v>
      </c>
      <c r="R33" s="41" t="s">
        <v>72</v>
      </c>
      <c r="S33" s="55">
        <v>2327.2010000000005</v>
      </c>
      <c r="T33" s="37" t="s">
        <v>72</v>
      </c>
      <c r="U33" s="59">
        <v>2722.6309999999999</v>
      </c>
      <c r="V33" s="37" t="s">
        <v>72</v>
      </c>
      <c r="W33" s="65">
        <v>1733.5350000000001</v>
      </c>
      <c r="X33" s="41" t="s">
        <v>72</v>
      </c>
      <c r="Y33" s="55">
        <v>1904.2469999999998</v>
      </c>
      <c r="Z33" s="41" t="s">
        <v>72</v>
      </c>
      <c r="AA33" s="55">
        <v>2002.9180000000001</v>
      </c>
      <c r="AB33" s="37" t="s">
        <v>72</v>
      </c>
      <c r="AC33" s="59">
        <v>3072.8940000000002</v>
      </c>
      <c r="AD33" s="40" t="s">
        <v>72</v>
      </c>
      <c r="AE33" s="62">
        <v>2911.92</v>
      </c>
      <c r="AF33" s="42" t="s">
        <v>72</v>
      </c>
    </row>
    <row r="34" spans="1:32" ht="15" customHeight="1">
      <c r="A34" s="35" t="s">
        <v>26</v>
      </c>
      <c r="B34" s="36"/>
      <c r="C34" s="55">
        <v>9648.36</v>
      </c>
      <c r="D34" s="41" t="s">
        <v>72</v>
      </c>
      <c r="E34" s="55">
        <v>10961.419</v>
      </c>
      <c r="F34" s="41" t="s">
        <v>72</v>
      </c>
      <c r="G34" s="55">
        <v>10710.813</v>
      </c>
      <c r="H34" s="37" t="s">
        <v>72</v>
      </c>
      <c r="I34" s="59">
        <v>10609.589</v>
      </c>
      <c r="J34" s="40" t="s">
        <v>72</v>
      </c>
      <c r="K34" s="62">
        <v>10866</v>
      </c>
      <c r="L34" s="37" t="s">
        <v>72</v>
      </c>
      <c r="M34" s="65">
        <v>856.25900000000001</v>
      </c>
      <c r="N34" s="41" t="s">
        <v>72</v>
      </c>
      <c r="O34" s="55">
        <v>1720.2190000000001</v>
      </c>
      <c r="P34" s="41" t="s">
        <v>72</v>
      </c>
      <c r="Q34" s="55">
        <v>1645.78</v>
      </c>
      <c r="R34" s="41" t="s">
        <v>72</v>
      </c>
      <c r="S34" s="55">
        <v>2322.2129999999997</v>
      </c>
      <c r="T34" s="37" t="s">
        <v>72</v>
      </c>
      <c r="U34" s="59">
        <v>2488.855</v>
      </c>
      <c r="V34" s="37" t="s">
        <v>72</v>
      </c>
      <c r="W34" s="65">
        <v>1002.96</v>
      </c>
      <c r="X34" s="41" t="s">
        <v>72</v>
      </c>
      <c r="Y34" s="55">
        <v>1132.5720000000001</v>
      </c>
      <c r="Z34" s="41" t="s">
        <v>72</v>
      </c>
      <c r="AA34" s="55">
        <v>1007.529</v>
      </c>
      <c r="AB34" s="37" t="s">
        <v>72</v>
      </c>
      <c r="AC34" s="59">
        <v>1265.0629999999999</v>
      </c>
      <c r="AD34" s="40" t="s">
        <v>72</v>
      </c>
      <c r="AE34" s="62">
        <v>1072.798</v>
      </c>
      <c r="AF34" s="42" t="s">
        <v>72</v>
      </c>
    </row>
    <row r="35" spans="1:32" ht="15" customHeight="1">
      <c r="A35" s="35" t="s">
        <v>60</v>
      </c>
      <c r="B35" s="36"/>
      <c r="C35" s="55">
        <v>13111.64</v>
      </c>
      <c r="D35" s="41" t="s">
        <v>72</v>
      </c>
      <c r="E35" s="55">
        <v>14358.628999999999</v>
      </c>
      <c r="F35" s="41" t="s">
        <v>72</v>
      </c>
      <c r="G35" s="55">
        <v>16087.912</v>
      </c>
      <c r="H35" s="37" t="s">
        <v>72</v>
      </c>
      <c r="I35" s="59">
        <v>15194.722</v>
      </c>
      <c r="J35" s="40" t="s">
        <v>72</v>
      </c>
      <c r="K35" s="62">
        <v>15329.913</v>
      </c>
      <c r="L35" s="37" t="s">
        <v>72</v>
      </c>
      <c r="M35" s="65">
        <v>611.06700000000001</v>
      </c>
      <c r="N35" s="41" t="s">
        <v>72</v>
      </c>
      <c r="O35" s="55">
        <v>686.44899999999996</v>
      </c>
      <c r="P35" s="41" t="s">
        <v>72</v>
      </c>
      <c r="Q35" s="55">
        <v>935.654</v>
      </c>
      <c r="R35" s="41" t="s">
        <v>72</v>
      </c>
      <c r="S35" s="55">
        <v>1299.0250000000001</v>
      </c>
      <c r="T35" s="37" t="s">
        <v>72</v>
      </c>
      <c r="U35" s="59">
        <v>1629.452</v>
      </c>
      <c r="V35" s="37" t="s">
        <v>72</v>
      </c>
      <c r="W35" s="65">
        <v>429.27300000000002</v>
      </c>
      <c r="X35" s="41" t="s">
        <v>72</v>
      </c>
      <c r="Y35" s="55">
        <v>831.84800000000007</v>
      </c>
      <c r="Z35" s="41" t="s">
        <v>72</v>
      </c>
      <c r="AA35" s="55">
        <v>586.52600000000007</v>
      </c>
      <c r="AB35" s="37" t="s">
        <v>72</v>
      </c>
      <c r="AC35" s="59">
        <v>774.62599999999998</v>
      </c>
      <c r="AD35" s="40" t="s">
        <v>72</v>
      </c>
      <c r="AE35" s="62">
        <v>529.72800000000007</v>
      </c>
      <c r="AF35" s="42" t="s">
        <v>72</v>
      </c>
    </row>
    <row r="36" spans="1:32" ht="15" customHeight="1">
      <c r="A36" s="54" t="s">
        <v>194</v>
      </c>
      <c r="B36" s="36"/>
      <c r="C36" s="55">
        <v>7636</v>
      </c>
      <c r="D36" s="41" t="s">
        <v>72</v>
      </c>
      <c r="E36" s="55">
        <v>7706</v>
      </c>
      <c r="F36" s="41" t="s">
        <v>72</v>
      </c>
      <c r="G36" s="55">
        <v>7549</v>
      </c>
      <c r="H36" s="37" t="s">
        <v>72</v>
      </c>
      <c r="I36" s="59">
        <v>7678</v>
      </c>
      <c r="J36" s="40" t="s">
        <v>72</v>
      </c>
      <c r="K36" s="62">
        <v>7583</v>
      </c>
      <c r="L36" s="37" t="s">
        <v>72</v>
      </c>
      <c r="M36" s="65">
        <v>105.31</v>
      </c>
      <c r="N36" s="41" t="s">
        <v>72</v>
      </c>
      <c r="O36" s="55">
        <v>74</v>
      </c>
      <c r="P36" s="41" t="s">
        <v>72</v>
      </c>
      <c r="Q36" s="55">
        <v>95</v>
      </c>
      <c r="R36" s="41" t="s">
        <v>72</v>
      </c>
      <c r="S36" s="55">
        <v>97</v>
      </c>
      <c r="T36" s="37" t="s">
        <v>72</v>
      </c>
      <c r="U36" s="59">
        <v>124</v>
      </c>
      <c r="V36" s="37" t="s">
        <v>72</v>
      </c>
      <c r="W36" s="65">
        <v>42.6</v>
      </c>
      <c r="X36" s="41" t="s">
        <v>72</v>
      </c>
      <c r="Y36" s="55">
        <v>43.9</v>
      </c>
      <c r="Z36" s="41" t="s">
        <v>72</v>
      </c>
      <c r="AA36" s="55">
        <v>56</v>
      </c>
      <c r="AB36" s="37" t="s">
        <v>72</v>
      </c>
      <c r="AC36" s="59">
        <v>57.222999999999999</v>
      </c>
      <c r="AD36" s="40" t="s">
        <v>72</v>
      </c>
      <c r="AE36" s="62">
        <v>59.54</v>
      </c>
      <c r="AF36" s="42" t="s">
        <v>72</v>
      </c>
    </row>
    <row r="37" spans="1:32" ht="15" customHeight="1">
      <c r="A37" s="35" t="s">
        <v>61</v>
      </c>
      <c r="B37" s="36"/>
      <c r="C37" s="55">
        <v>9599.0679999999993</v>
      </c>
      <c r="D37" s="41" t="s">
        <v>72</v>
      </c>
      <c r="E37" s="55">
        <v>9212.9070000000011</v>
      </c>
      <c r="F37" s="41" t="s">
        <v>72</v>
      </c>
      <c r="G37" s="55">
        <v>8201.6739999999991</v>
      </c>
      <c r="H37" s="37" t="s">
        <v>72</v>
      </c>
      <c r="I37" s="59">
        <v>8062.5870000000004</v>
      </c>
      <c r="J37" s="40" t="s">
        <v>72</v>
      </c>
      <c r="K37" s="62">
        <v>9167.9790000000012</v>
      </c>
      <c r="L37" s="37" t="s">
        <v>72</v>
      </c>
      <c r="M37" s="65">
        <v>650.23699999999997</v>
      </c>
      <c r="N37" s="41" t="s">
        <v>72</v>
      </c>
      <c r="O37" s="55">
        <v>1015.674</v>
      </c>
      <c r="P37" s="41" t="s">
        <v>72</v>
      </c>
      <c r="Q37" s="55">
        <v>994.21500000000003</v>
      </c>
      <c r="R37" s="41" t="s">
        <v>72</v>
      </c>
      <c r="S37" s="55">
        <v>2151.7739999999999</v>
      </c>
      <c r="T37" s="37" t="s">
        <v>72</v>
      </c>
      <c r="U37" s="59">
        <v>1011.067</v>
      </c>
      <c r="V37" s="37" t="s">
        <v>72</v>
      </c>
      <c r="W37" s="65">
        <v>2563.703</v>
      </c>
      <c r="X37" s="41" t="s">
        <v>72</v>
      </c>
      <c r="Y37" s="55">
        <v>2683.596</v>
      </c>
      <c r="Z37" s="41" t="s">
        <v>72</v>
      </c>
      <c r="AA37" s="55">
        <v>2395.6239999999998</v>
      </c>
      <c r="AB37" s="37" t="s">
        <v>72</v>
      </c>
      <c r="AC37" s="59">
        <v>3121.855</v>
      </c>
      <c r="AD37" s="40" t="s">
        <v>72</v>
      </c>
      <c r="AE37" s="62">
        <v>3391.502</v>
      </c>
      <c r="AF37" s="42" t="s">
        <v>72</v>
      </c>
    </row>
    <row r="38" spans="1:32" ht="15" customHeight="1">
      <c r="A38" s="35" t="s">
        <v>62</v>
      </c>
      <c r="B38" s="36"/>
      <c r="C38" s="55">
        <v>2945.4490000000001</v>
      </c>
      <c r="D38" s="41" t="s">
        <v>72</v>
      </c>
      <c r="E38" s="55">
        <v>3387.8670000000002</v>
      </c>
      <c r="F38" s="41" t="s">
        <v>72</v>
      </c>
      <c r="G38" s="55">
        <v>3341.0889999999999</v>
      </c>
      <c r="H38" s="37" t="s">
        <v>72</v>
      </c>
      <c r="I38" s="59">
        <v>3415.1769999999997</v>
      </c>
      <c r="J38" s="40" t="s">
        <v>72</v>
      </c>
      <c r="K38" s="62">
        <v>5099.3330000000005</v>
      </c>
      <c r="L38" s="37" t="s">
        <v>72</v>
      </c>
      <c r="M38" s="65">
        <v>306.86099999999999</v>
      </c>
      <c r="N38" s="41" t="s">
        <v>72</v>
      </c>
      <c r="O38" s="55">
        <v>448.20699999999999</v>
      </c>
      <c r="P38" s="41" t="s">
        <v>72</v>
      </c>
      <c r="Q38" s="55">
        <v>460.40300000000002</v>
      </c>
      <c r="R38" s="41" t="s">
        <v>72</v>
      </c>
      <c r="S38" s="55">
        <v>573.89099999999996</v>
      </c>
      <c r="T38" s="37" t="s">
        <v>72</v>
      </c>
      <c r="U38" s="59">
        <v>458.94499999999999</v>
      </c>
      <c r="V38" s="37" t="s">
        <v>72</v>
      </c>
      <c r="W38" s="65">
        <v>844.01599999999996</v>
      </c>
      <c r="X38" s="41" t="s">
        <v>72</v>
      </c>
      <c r="Y38" s="55">
        <v>1142.434</v>
      </c>
      <c r="Z38" s="41" t="s">
        <v>72</v>
      </c>
      <c r="AA38" s="55">
        <v>1323.5450000000001</v>
      </c>
      <c r="AB38" s="37" t="s">
        <v>72</v>
      </c>
      <c r="AC38" s="59">
        <v>1549.739</v>
      </c>
      <c r="AD38" s="40" t="s">
        <v>72</v>
      </c>
      <c r="AE38" s="62">
        <v>2393.0740000000001</v>
      </c>
      <c r="AF38" s="42" t="s">
        <v>72</v>
      </c>
    </row>
    <row r="39" spans="1:32" ht="15" customHeight="1">
      <c r="A39" s="35" t="s">
        <v>63</v>
      </c>
      <c r="B39" s="36"/>
      <c r="C39" s="55">
        <v>16089.398999999999</v>
      </c>
      <c r="D39" s="41" t="s">
        <v>72</v>
      </c>
      <c r="E39" s="55">
        <v>15427.772000000001</v>
      </c>
      <c r="F39" s="41" t="s">
        <v>72</v>
      </c>
      <c r="G39" s="55">
        <v>14656.795</v>
      </c>
      <c r="H39" s="37" t="s">
        <v>72</v>
      </c>
      <c r="I39" s="59">
        <v>15559.297999999999</v>
      </c>
      <c r="J39" s="40" t="s">
        <v>72</v>
      </c>
      <c r="K39" s="62">
        <v>16093.026</v>
      </c>
      <c r="L39" s="37" t="s">
        <v>72</v>
      </c>
      <c r="M39" s="65">
        <v>1841.1740000000002</v>
      </c>
      <c r="N39" s="41" t="s">
        <v>72</v>
      </c>
      <c r="O39" s="55">
        <v>2139.5910000000003</v>
      </c>
      <c r="P39" s="41" t="s">
        <v>72</v>
      </c>
      <c r="Q39" s="55">
        <v>1735.3869999999999</v>
      </c>
      <c r="R39" s="41" t="s">
        <v>72</v>
      </c>
      <c r="S39" s="55">
        <v>2052.9359999999997</v>
      </c>
      <c r="T39" s="37" t="s">
        <v>72</v>
      </c>
      <c r="U39" s="59">
        <v>1756.9010000000001</v>
      </c>
      <c r="V39" s="37" t="s">
        <v>72</v>
      </c>
      <c r="W39" s="65">
        <v>1391.2380000000001</v>
      </c>
      <c r="X39" s="41" t="s">
        <v>72</v>
      </c>
      <c r="Y39" s="55">
        <v>2043.7629999999999</v>
      </c>
      <c r="Z39" s="41" t="s">
        <v>72</v>
      </c>
      <c r="AA39" s="55">
        <v>1749.086</v>
      </c>
      <c r="AB39" s="37" t="s">
        <v>72</v>
      </c>
      <c r="AC39" s="59">
        <v>2586.1930000000002</v>
      </c>
      <c r="AD39" s="40" t="s">
        <v>72</v>
      </c>
      <c r="AE39" s="62">
        <v>2765.4839999999999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72200</v>
      </c>
      <c r="D40" s="41" t="s">
        <v>72</v>
      </c>
      <c r="E40" s="55">
        <v>71900</v>
      </c>
      <c r="F40" s="37" t="s">
        <v>72</v>
      </c>
      <c r="G40" s="59">
        <v>69499</v>
      </c>
      <c r="H40" s="37" t="s">
        <v>72</v>
      </c>
      <c r="I40" s="59">
        <v>69600</v>
      </c>
      <c r="J40" s="37" t="s">
        <v>72</v>
      </c>
      <c r="K40" s="59">
        <v>72700</v>
      </c>
      <c r="L40" s="37" t="s">
        <v>72</v>
      </c>
      <c r="M40" s="65">
        <v>6791.223</v>
      </c>
      <c r="N40" s="41" t="s">
        <v>72</v>
      </c>
      <c r="O40" s="55">
        <v>7519.0140000000001</v>
      </c>
      <c r="P40" s="37" t="s">
        <v>72</v>
      </c>
      <c r="Q40" s="59">
        <v>7334</v>
      </c>
      <c r="R40" s="37" t="s">
        <v>72</v>
      </c>
      <c r="S40" s="62">
        <v>8029.4180000000006</v>
      </c>
      <c r="T40" s="37" t="s">
        <v>72</v>
      </c>
      <c r="U40" s="59">
        <v>8504.93</v>
      </c>
      <c r="V40" s="37" t="s">
        <v>72</v>
      </c>
      <c r="W40" s="65">
        <v>1256.0409999999999</v>
      </c>
      <c r="X40" s="41" t="s">
        <v>72</v>
      </c>
      <c r="Y40" s="55">
        <v>892.22500000000014</v>
      </c>
      <c r="Z40" s="37" t="s">
        <v>72</v>
      </c>
      <c r="AA40" s="59">
        <v>819.81299999999999</v>
      </c>
      <c r="AB40" s="37" t="s">
        <v>72</v>
      </c>
      <c r="AC40" s="59">
        <v>775.37399999999991</v>
      </c>
      <c r="AD40" s="37" t="s">
        <v>72</v>
      </c>
      <c r="AE40" s="62">
        <v>644.471</v>
      </c>
      <c r="AF40" s="42" t="s">
        <v>72</v>
      </c>
    </row>
    <row r="41" spans="1:32" ht="15" customHeight="1">
      <c r="A41" s="35" t="s">
        <v>65</v>
      </c>
      <c r="B41" s="36"/>
      <c r="C41" s="55">
        <v>4938.0360000000001</v>
      </c>
      <c r="D41" s="41" t="s">
        <v>72</v>
      </c>
      <c r="E41" s="55">
        <v>4861.0069999999996</v>
      </c>
      <c r="F41" s="41" t="s">
        <v>72</v>
      </c>
      <c r="G41" s="55">
        <v>4658.5950000000003</v>
      </c>
      <c r="H41" s="37" t="s">
        <v>72</v>
      </c>
      <c r="I41" s="59">
        <v>4733.8000000000011</v>
      </c>
      <c r="J41" s="40" t="s">
        <v>72</v>
      </c>
      <c r="K41" s="62">
        <v>4864.87</v>
      </c>
      <c r="L41" s="37" t="s">
        <v>72</v>
      </c>
      <c r="M41" s="65">
        <v>299.02899999999994</v>
      </c>
      <c r="N41" s="41" t="s">
        <v>72</v>
      </c>
      <c r="O41" s="55">
        <v>261.02699999999999</v>
      </c>
      <c r="P41" s="37" t="s">
        <v>72</v>
      </c>
      <c r="Q41" s="59">
        <v>170.59</v>
      </c>
      <c r="R41" s="37" t="s">
        <v>72</v>
      </c>
      <c r="S41" s="62">
        <v>261.05500000000001</v>
      </c>
      <c r="T41" s="37" t="s">
        <v>72</v>
      </c>
      <c r="U41" s="59">
        <v>187.95000000000002</v>
      </c>
      <c r="V41" s="37" t="s">
        <v>72</v>
      </c>
      <c r="W41" s="65">
        <v>820.30200000000002</v>
      </c>
      <c r="X41" s="41" t="s">
        <v>72</v>
      </c>
      <c r="Y41" s="55">
        <v>943.76800000000003</v>
      </c>
      <c r="Z41" s="41" t="s">
        <v>72</v>
      </c>
      <c r="AA41" s="55">
        <v>815.83899999999994</v>
      </c>
      <c r="AB41" s="37" t="s">
        <v>72</v>
      </c>
      <c r="AC41" s="59">
        <v>749.99700000000007</v>
      </c>
      <c r="AD41" s="40" t="s">
        <v>72</v>
      </c>
      <c r="AE41" s="62">
        <v>772.53499999999997</v>
      </c>
      <c r="AF41" s="42" t="s">
        <v>72</v>
      </c>
    </row>
    <row r="42" spans="1:32" ht="15" customHeight="1">
      <c r="A42" s="35" t="s">
        <v>182</v>
      </c>
      <c r="B42" s="36"/>
      <c r="C42" s="55">
        <v>631</v>
      </c>
      <c r="D42" s="41" t="s">
        <v>72</v>
      </c>
      <c r="E42" s="55">
        <v>597</v>
      </c>
      <c r="F42" s="41" t="s">
        <v>72</v>
      </c>
      <c r="G42" s="55">
        <v>779</v>
      </c>
      <c r="H42" s="37" t="s">
        <v>72</v>
      </c>
      <c r="I42" s="59">
        <v>691</v>
      </c>
      <c r="J42" s="40" t="s">
        <v>72</v>
      </c>
      <c r="K42" s="62">
        <v>655</v>
      </c>
      <c r="L42" s="37" t="s">
        <v>72</v>
      </c>
      <c r="M42" s="65">
        <v>119.6931452</v>
      </c>
      <c r="N42" s="41" t="s">
        <v>72</v>
      </c>
      <c r="O42" s="55">
        <v>69.039999999999992</v>
      </c>
      <c r="P42" s="41" t="s">
        <v>72</v>
      </c>
      <c r="Q42" s="55">
        <v>42.697000000000003</v>
      </c>
      <c r="R42" s="41" t="s">
        <v>72</v>
      </c>
      <c r="S42" s="55">
        <v>41.572000000000003</v>
      </c>
      <c r="T42" s="37" t="s">
        <v>72</v>
      </c>
      <c r="U42" s="59">
        <v>46.377000000000002</v>
      </c>
      <c r="V42" s="37" t="s">
        <v>72</v>
      </c>
      <c r="W42" s="65">
        <v>1.3480400000000001</v>
      </c>
      <c r="X42" s="41" t="s">
        <v>72</v>
      </c>
      <c r="Y42" s="55">
        <v>2.1297600000000001</v>
      </c>
      <c r="Z42" s="41" t="s">
        <v>72</v>
      </c>
      <c r="AA42" s="55">
        <v>17.349</v>
      </c>
      <c r="AB42" s="37" t="s">
        <v>72</v>
      </c>
      <c r="AC42" s="59">
        <v>10.291</v>
      </c>
      <c r="AD42" s="40" t="s">
        <v>72</v>
      </c>
      <c r="AE42" s="62">
        <v>11.811999999999999</v>
      </c>
      <c r="AF42" s="42" t="s">
        <v>72</v>
      </c>
    </row>
    <row r="43" spans="1:32" ht="15" customHeight="1">
      <c r="A43" s="35" t="s">
        <v>66</v>
      </c>
      <c r="B43" s="36"/>
      <c r="C43" s="55">
        <v>20597</v>
      </c>
      <c r="D43" s="41" t="s">
        <v>72</v>
      </c>
      <c r="E43" s="55">
        <v>21039</v>
      </c>
      <c r="F43" s="41" t="s">
        <v>72</v>
      </c>
      <c r="G43" s="55">
        <v>21959</v>
      </c>
      <c r="H43" s="37" t="s">
        <v>72</v>
      </c>
      <c r="I43" s="59">
        <v>20858</v>
      </c>
      <c r="J43" s="40" t="s">
        <v>72</v>
      </c>
      <c r="K43" s="62">
        <v>22835</v>
      </c>
      <c r="L43" s="37" t="s">
        <v>72</v>
      </c>
      <c r="M43" s="65">
        <v>1416</v>
      </c>
      <c r="N43" s="41" t="s">
        <v>72</v>
      </c>
      <c r="O43" s="55">
        <v>1315</v>
      </c>
      <c r="P43" s="41" t="s">
        <v>72</v>
      </c>
      <c r="Q43" s="55">
        <v>1174</v>
      </c>
      <c r="R43" s="41" t="s">
        <v>72</v>
      </c>
      <c r="S43" s="55">
        <v>700</v>
      </c>
      <c r="T43" s="37" t="s">
        <v>72</v>
      </c>
      <c r="U43" s="59">
        <v>578.01499999999999</v>
      </c>
      <c r="V43" s="37" t="s">
        <v>72</v>
      </c>
      <c r="W43" s="65">
        <v>7.4119999999999999</v>
      </c>
      <c r="X43" s="41" t="s">
        <v>72</v>
      </c>
      <c r="Y43" s="55">
        <v>3.8000000000000003</v>
      </c>
      <c r="Z43" s="41" t="s">
        <v>72</v>
      </c>
      <c r="AA43" s="55">
        <v>6.3000000000000007</v>
      </c>
      <c r="AB43" s="37" t="s">
        <v>72</v>
      </c>
      <c r="AC43" s="59">
        <v>3.633</v>
      </c>
      <c r="AD43" s="40" t="s">
        <v>72</v>
      </c>
      <c r="AE43" s="62">
        <v>0.437</v>
      </c>
      <c r="AF43" s="42" t="s">
        <v>72</v>
      </c>
    </row>
    <row r="44" spans="1:32" ht="15" customHeight="1">
      <c r="A44" s="35" t="s">
        <v>67</v>
      </c>
      <c r="B44" s="36"/>
      <c r="C44" s="55">
        <v>9718.2630000000008</v>
      </c>
      <c r="D44" s="41" t="s">
        <v>72</v>
      </c>
      <c r="E44" s="55">
        <v>10020.467999999997</v>
      </c>
      <c r="F44" s="41" t="s">
        <v>72</v>
      </c>
      <c r="G44" s="55">
        <v>10119.547</v>
      </c>
      <c r="H44" s="37" t="s">
        <v>72</v>
      </c>
      <c r="I44" s="59">
        <v>10820.68</v>
      </c>
      <c r="J44" s="40" t="s">
        <v>72</v>
      </c>
      <c r="K44" s="62">
        <v>11184.042000000001</v>
      </c>
      <c r="L44" s="37" t="s">
        <v>72</v>
      </c>
      <c r="M44" s="65">
        <v>344.68299999999999</v>
      </c>
      <c r="N44" s="41" t="s">
        <v>72</v>
      </c>
      <c r="O44" s="55">
        <v>308.66800000000006</v>
      </c>
      <c r="P44" s="41" t="s">
        <v>72</v>
      </c>
      <c r="Q44" s="55">
        <v>289.55</v>
      </c>
      <c r="R44" s="41" t="s">
        <v>72</v>
      </c>
      <c r="S44" s="55">
        <v>475.82900000000001</v>
      </c>
      <c r="T44" s="37" t="s">
        <v>72</v>
      </c>
      <c r="U44" s="59">
        <v>545.21400000000006</v>
      </c>
      <c r="V44" s="37" t="s">
        <v>72</v>
      </c>
      <c r="W44" s="65">
        <v>621.76099999999997</v>
      </c>
      <c r="X44" s="41" t="s">
        <v>72</v>
      </c>
      <c r="Y44" s="55">
        <v>724.46400000000006</v>
      </c>
      <c r="Z44" s="41" t="s">
        <v>72</v>
      </c>
      <c r="AA44" s="55">
        <v>1023.0539999999999</v>
      </c>
      <c r="AB44" s="37" t="s">
        <v>72</v>
      </c>
      <c r="AC44" s="59">
        <v>1016.3480000000001</v>
      </c>
      <c r="AD44" s="40" t="s">
        <v>72</v>
      </c>
      <c r="AE44" s="62">
        <v>709.04399999999998</v>
      </c>
      <c r="AF44" s="42" t="s">
        <v>72</v>
      </c>
    </row>
    <row r="45" spans="1:32" ht="15" customHeight="1">
      <c r="A45" s="47" t="s">
        <v>105</v>
      </c>
      <c r="B45" s="43"/>
      <c r="C45" s="57">
        <v>477132.42000000004</v>
      </c>
      <c r="D45" s="45" t="s">
        <v>72</v>
      </c>
      <c r="E45" s="57">
        <v>484473.23300000001</v>
      </c>
      <c r="F45" s="45" t="s">
        <v>72</v>
      </c>
      <c r="G45" s="57">
        <v>476734.65099999995</v>
      </c>
      <c r="H45" s="44" t="s">
        <v>72</v>
      </c>
      <c r="I45" s="60">
        <v>485455.66300000006</v>
      </c>
      <c r="J45" s="44" t="s">
        <v>72</v>
      </c>
      <c r="K45" s="63">
        <v>502375.89</v>
      </c>
      <c r="L45" s="44" t="s">
        <v>72</v>
      </c>
      <c r="M45" s="66">
        <v>55984.65686324078</v>
      </c>
      <c r="N45" s="45" t="s">
        <v>72</v>
      </c>
      <c r="O45" s="57">
        <v>58835.643105801551</v>
      </c>
      <c r="P45" s="45" t="s">
        <v>72</v>
      </c>
      <c r="Q45" s="57">
        <v>55283.488999999994</v>
      </c>
      <c r="R45" s="45" t="s">
        <v>72</v>
      </c>
      <c r="S45" s="57">
        <v>63552.494000000013</v>
      </c>
      <c r="T45" s="44" t="s">
        <v>72</v>
      </c>
      <c r="U45" s="60">
        <v>62307.19000000001</v>
      </c>
      <c r="V45" s="44" t="s">
        <v>72</v>
      </c>
      <c r="W45" s="66">
        <v>41861.784764620323</v>
      </c>
      <c r="X45" s="45" t="s">
        <v>72</v>
      </c>
      <c r="Y45" s="57">
        <v>46723.854760000002</v>
      </c>
      <c r="Z45" s="45" t="s">
        <v>72</v>
      </c>
      <c r="AA45" s="57">
        <v>43498.921000000002</v>
      </c>
      <c r="AB45" s="44" t="s">
        <v>72</v>
      </c>
      <c r="AC45" s="60">
        <v>49609.114000000009</v>
      </c>
      <c r="AD45" s="44" t="s">
        <v>72</v>
      </c>
      <c r="AE45" s="63">
        <v>50812.718000000008</v>
      </c>
      <c r="AF45" s="46" t="s">
        <v>72</v>
      </c>
    </row>
    <row r="46" spans="1:32" ht="15" customHeight="1">
      <c r="A46" s="35" t="s">
        <v>107</v>
      </c>
      <c r="B46" s="36"/>
      <c r="C46" s="55">
        <v>1751</v>
      </c>
      <c r="D46" s="41" t="s">
        <v>72</v>
      </c>
      <c r="E46" s="55">
        <v>2075</v>
      </c>
      <c r="F46" s="41" t="s">
        <v>72</v>
      </c>
      <c r="G46" s="55">
        <v>2076</v>
      </c>
      <c r="H46" s="37" t="s">
        <v>72</v>
      </c>
      <c r="I46" s="59">
        <v>1547.1</v>
      </c>
      <c r="J46" s="40" t="s">
        <v>72</v>
      </c>
      <c r="K46" s="62">
        <v>1546.7</v>
      </c>
      <c r="L46" s="37" t="s">
        <v>72</v>
      </c>
      <c r="M46" s="65">
        <v>1.6999999999999999E-3</v>
      </c>
      <c r="N46" s="41" t="s">
        <v>72</v>
      </c>
      <c r="O46" s="55">
        <v>0.25612000000000001</v>
      </c>
      <c r="P46" s="41" t="s">
        <v>72</v>
      </c>
      <c r="Q46" s="55">
        <v>0.745</v>
      </c>
      <c r="R46" s="41" t="s">
        <v>72</v>
      </c>
      <c r="S46" s="55">
        <v>1.0529999999999999</v>
      </c>
      <c r="T46" s="37" t="s">
        <v>72</v>
      </c>
      <c r="U46" s="59">
        <v>0.68400000000000005</v>
      </c>
      <c r="V46" s="37" t="s">
        <v>72</v>
      </c>
      <c r="W46" s="65">
        <v>1.464E-2</v>
      </c>
      <c r="X46" s="41" t="s">
        <v>72</v>
      </c>
      <c r="Y46" s="55">
        <v>9.8000000000000004E-2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109</v>
      </c>
      <c r="B47" s="36"/>
      <c r="C47" s="55">
        <v>6.5</v>
      </c>
      <c r="D47" s="41" t="s">
        <v>72</v>
      </c>
      <c r="E47" s="55">
        <v>6.5</v>
      </c>
      <c r="F47" s="41" t="s">
        <v>72</v>
      </c>
      <c r="G47" s="55">
        <v>6.5</v>
      </c>
      <c r="H47" s="37" t="s">
        <v>72</v>
      </c>
      <c r="I47" s="59">
        <v>425.3</v>
      </c>
      <c r="J47" s="40" t="s">
        <v>72</v>
      </c>
      <c r="K47" s="62">
        <v>425.3</v>
      </c>
      <c r="L47" s="37" t="s">
        <v>72</v>
      </c>
      <c r="M47" s="65">
        <v>10.7</v>
      </c>
      <c r="N47" s="41" t="s">
        <v>72</v>
      </c>
      <c r="O47" s="55">
        <v>16</v>
      </c>
      <c r="P47" s="41" t="s">
        <v>72</v>
      </c>
      <c r="Q47" s="55">
        <v>13</v>
      </c>
      <c r="R47" s="41" t="s">
        <v>72</v>
      </c>
      <c r="S47" s="55">
        <v>4</v>
      </c>
      <c r="T47" s="37" t="s">
        <v>72</v>
      </c>
      <c r="U47" s="59">
        <v>4</v>
      </c>
      <c r="V47" s="37" t="s">
        <v>72</v>
      </c>
      <c r="W47" s="65">
        <v>0.01</v>
      </c>
      <c r="X47" s="41" t="s">
        <v>72</v>
      </c>
      <c r="Y47" s="55">
        <v>0.01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110</v>
      </c>
      <c r="B48" s="36"/>
      <c r="C48" s="55">
        <v>10364.200000000001</v>
      </c>
      <c r="D48" s="41" t="s">
        <v>72</v>
      </c>
      <c r="E48" s="55">
        <v>10364.200000000001</v>
      </c>
      <c r="F48" s="41" t="s">
        <v>72</v>
      </c>
      <c r="G48" s="55">
        <v>18067</v>
      </c>
      <c r="H48" s="37" t="s">
        <v>72</v>
      </c>
      <c r="I48" s="59">
        <v>18522.3</v>
      </c>
      <c r="J48" s="40" t="s">
        <v>72</v>
      </c>
      <c r="K48" s="62">
        <v>19568</v>
      </c>
      <c r="L48" s="37" t="s">
        <v>72</v>
      </c>
      <c r="M48" s="65">
        <v>35.409999999999997</v>
      </c>
      <c r="N48" s="41" t="s">
        <v>72</v>
      </c>
      <c r="O48" s="55">
        <v>13</v>
      </c>
      <c r="P48" s="41" t="s">
        <v>72</v>
      </c>
      <c r="Q48" s="55">
        <v>13.1</v>
      </c>
      <c r="R48" s="41" t="s">
        <v>72</v>
      </c>
      <c r="S48" s="55">
        <v>18.64</v>
      </c>
      <c r="T48" s="37" t="s">
        <v>72</v>
      </c>
      <c r="U48" s="59">
        <v>18.64</v>
      </c>
      <c r="V48" s="37" t="s">
        <v>72</v>
      </c>
      <c r="W48" s="65">
        <v>2221.9233050000003</v>
      </c>
      <c r="X48" s="41" t="s">
        <v>72</v>
      </c>
      <c r="Y48" s="55">
        <v>2520</v>
      </c>
      <c r="Z48" s="41" t="s">
        <v>72</v>
      </c>
      <c r="AA48" s="55">
        <v>2503.3539999999998</v>
      </c>
      <c r="AB48" s="37" t="s">
        <v>72</v>
      </c>
      <c r="AC48" s="59">
        <v>2699.6489999999999</v>
      </c>
      <c r="AD48" s="40" t="s">
        <v>72</v>
      </c>
      <c r="AE48" s="62">
        <v>2699.6489999999999</v>
      </c>
      <c r="AF48" s="42" t="s">
        <v>72</v>
      </c>
    </row>
    <row r="49" spans="1:32" ht="15" customHeight="1">
      <c r="A49" s="35" t="s">
        <v>112</v>
      </c>
      <c r="B49" s="36"/>
      <c r="C49" s="55">
        <v>838.00599999999997</v>
      </c>
      <c r="D49" s="41" t="s">
        <v>72</v>
      </c>
      <c r="E49" s="55">
        <v>838.00599999999997</v>
      </c>
      <c r="F49" s="41" t="s">
        <v>72</v>
      </c>
      <c r="G49" s="55">
        <v>420.39400000000001</v>
      </c>
      <c r="H49" s="37" t="s">
        <v>72</v>
      </c>
      <c r="I49" s="59">
        <v>626.24199999999996</v>
      </c>
      <c r="J49" s="40" t="s">
        <v>72</v>
      </c>
      <c r="K49" s="62">
        <v>592.39699999999993</v>
      </c>
      <c r="L49" s="37" t="s">
        <v>72</v>
      </c>
      <c r="M49" s="65">
        <v>16.734999999999999</v>
      </c>
      <c r="N49" s="41" t="s">
        <v>72</v>
      </c>
      <c r="O49" s="55">
        <v>21.015000000000001</v>
      </c>
      <c r="P49" s="41" t="s">
        <v>72</v>
      </c>
      <c r="Q49" s="55">
        <v>34</v>
      </c>
      <c r="R49" s="41" t="s">
        <v>72</v>
      </c>
      <c r="S49" s="55">
        <v>10</v>
      </c>
      <c r="T49" s="37" t="s">
        <v>72</v>
      </c>
      <c r="U49" s="59">
        <v>34</v>
      </c>
      <c r="V49" s="37" t="s">
        <v>72</v>
      </c>
      <c r="W49" s="65">
        <v>0.94099999999999995</v>
      </c>
      <c r="X49" s="41" t="s">
        <v>72</v>
      </c>
      <c r="Y49" s="55">
        <v>3.2000000000000001E-2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345</v>
      </c>
      <c r="D50" s="41" t="s">
        <v>72</v>
      </c>
      <c r="E50" s="55">
        <v>345</v>
      </c>
      <c r="F50" s="41" t="s">
        <v>72</v>
      </c>
      <c r="G50" s="55">
        <v>286</v>
      </c>
      <c r="H50" s="37" t="s">
        <v>72</v>
      </c>
      <c r="I50" s="59">
        <v>321</v>
      </c>
      <c r="J50" s="40" t="s">
        <v>72</v>
      </c>
      <c r="K50" s="62">
        <v>340</v>
      </c>
      <c r="L50" s="37" t="s">
        <v>72</v>
      </c>
      <c r="M50" s="65">
        <v>85.289991999999998</v>
      </c>
      <c r="N50" s="41" t="s">
        <v>72</v>
      </c>
      <c r="O50" s="55">
        <v>396.07100000000003</v>
      </c>
      <c r="P50" s="41" t="s">
        <v>72</v>
      </c>
      <c r="Q50" s="55">
        <v>285.32699999999994</v>
      </c>
      <c r="R50" s="41" t="s">
        <v>72</v>
      </c>
      <c r="S50" s="55">
        <v>188.72399999999999</v>
      </c>
      <c r="T50" s="37" t="s">
        <v>72</v>
      </c>
      <c r="U50" s="59">
        <v>137.22200000000001</v>
      </c>
      <c r="V50" s="37" t="s">
        <v>72</v>
      </c>
      <c r="W50" s="65">
        <v>8.3000000000000004E-2</v>
      </c>
      <c r="X50" s="41" t="s">
        <v>72</v>
      </c>
      <c r="Y50" s="55">
        <v>8.3000000000000004E-2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45.900000000000006</v>
      </c>
      <c r="D51" s="41" t="s">
        <v>72</v>
      </c>
      <c r="E51" s="55">
        <v>45.900000000000006</v>
      </c>
      <c r="F51" s="41" t="s">
        <v>72</v>
      </c>
      <c r="G51" s="55">
        <v>45.900000000000006</v>
      </c>
      <c r="H51" s="37" t="s">
        <v>72</v>
      </c>
      <c r="I51" s="59">
        <v>45.92</v>
      </c>
      <c r="J51" s="40" t="s">
        <v>72</v>
      </c>
      <c r="K51" s="62">
        <v>45.92</v>
      </c>
      <c r="L51" s="37" t="s">
        <v>72</v>
      </c>
      <c r="M51" s="65">
        <v>3.30837</v>
      </c>
      <c r="N51" s="41" t="s">
        <v>72</v>
      </c>
      <c r="O51" s="55">
        <v>4.0083700000000002</v>
      </c>
      <c r="P51" s="41" t="s">
        <v>72</v>
      </c>
      <c r="Q51" s="55">
        <v>4.51</v>
      </c>
      <c r="R51" s="41" t="s">
        <v>72</v>
      </c>
      <c r="S51" s="55">
        <v>1.6</v>
      </c>
      <c r="T51" s="37" t="s">
        <v>72</v>
      </c>
      <c r="U51" s="59">
        <v>1.121</v>
      </c>
      <c r="V51" s="37" t="s">
        <v>72</v>
      </c>
      <c r="W51" s="65">
        <v>0.15912000000000001</v>
      </c>
      <c r="X51" s="41" t="s">
        <v>72</v>
      </c>
      <c r="Y51" s="55">
        <v>0.15912000000000001</v>
      </c>
      <c r="Z51" s="41" t="s">
        <v>72</v>
      </c>
      <c r="AA51" s="55">
        <v>1.7999999999999999E-2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351.8</v>
      </c>
      <c r="D52" s="41" t="s">
        <v>72</v>
      </c>
      <c r="E52" s="55">
        <v>351.8</v>
      </c>
      <c r="F52" s="41" t="s">
        <v>72</v>
      </c>
      <c r="G52" s="55">
        <v>521.29999999999995</v>
      </c>
      <c r="H52" s="37" t="s">
        <v>72</v>
      </c>
      <c r="I52" s="59">
        <v>1336.9</v>
      </c>
      <c r="J52" s="40" t="s">
        <v>72</v>
      </c>
      <c r="K52" s="62">
        <v>1371.81</v>
      </c>
      <c r="L52" s="37" t="s">
        <v>72</v>
      </c>
      <c r="M52" s="65">
        <v>41.363999999999997</v>
      </c>
      <c r="N52" s="41" t="s">
        <v>72</v>
      </c>
      <c r="O52" s="55">
        <v>47.319000000000003</v>
      </c>
      <c r="P52" s="41" t="s">
        <v>72</v>
      </c>
      <c r="Q52" s="55">
        <v>50.12</v>
      </c>
      <c r="R52" s="41" t="s">
        <v>72</v>
      </c>
      <c r="S52" s="55">
        <v>36.804000000000002</v>
      </c>
      <c r="T52" s="37" t="s">
        <v>72</v>
      </c>
      <c r="U52" s="59">
        <v>29.652000000000001</v>
      </c>
      <c r="V52" s="37" t="s">
        <v>72</v>
      </c>
      <c r="W52" s="65">
        <v>2.548</v>
      </c>
      <c r="X52" s="41" t="s">
        <v>72</v>
      </c>
      <c r="Y52" s="55">
        <v>0.13400000000000001</v>
      </c>
      <c r="Z52" s="41" t="s">
        <v>72</v>
      </c>
      <c r="AA52" s="55">
        <v>0.15</v>
      </c>
      <c r="AB52" s="37" t="s">
        <v>72</v>
      </c>
      <c r="AC52" s="59">
        <v>5.6000000000000001E-2</v>
      </c>
      <c r="AD52" s="40" t="s">
        <v>72</v>
      </c>
      <c r="AE52" s="62">
        <v>5.6000000000000001E-2</v>
      </c>
      <c r="AF52" s="42" t="s">
        <v>72</v>
      </c>
    </row>
    <row r="53" spans="1:32" ht="15" customHeight="1">
      <c r="A53" s="35" t="s">
        <v>68</v>
      </c>
      <c r="B53" s="36"/>
      <c r="C53" s="55">
        <v>175499</v>
      </c>
      <c r="D53" s="41" t="s">
        <v>72</v>
      </c>
      <c r="E53" s="55">
        <v>191225</v>
      </c>
      <c r="F53" s="41" t="s">
        <v>72</v>
      </c>
      <c r="G53" s="55">
        <v>192055</v>
      </c>
      <c r="H53" s="37" t="s">
        <v>72</v>
      </c>
      <c r="I53" s="59">
        <v>194461</v>
      </c>
      <c r="J53" s="40" t="s">
        <v>72</v>
      </c>
      <c r="K53" s="62">
        <v>203000.17</v>
      </c>
      <c r="L53" s="37" t="s">
        <v>72</v>
      </c>
      <c r="M53" s="65">
        <v>0.89295466000000001</v>
      </c>
      <c r="N53" s="41" t="s">
        <v>72</v>
      </c>
      <c r="O53" s="55">
        <v>0.99625128000000007</v>
      </c>
      <c r="P53" s="41" t="s">
        <v>72</v>
      </c>
      <c r="Q53" s="55">
        <v>20.285</v>
      </c>
      <c r="R53" s="41" t="s">
        <v>72</v>
      </c>
      <c r="S53" s="55">
        <v>38.320999999999998</v>
      </c>
      <c r="T53" s="37" t="s">
        <v>72</v>
      </c>
      <c r="U53" s="59">
        <v>19.398999999999997</v>
      </c>
      <c r="V53" s="37" t="s">
        <v>72</v>
      </c>
      <c r="W53" s="65">
        <v>21175.826119839996</v>
      </c>
      <c r="X53" s="41" t="s">
        <v>72</v>
      </c>
      <c r="Y53" s="55">
        <v>20699.84297089175</v>
      </c>
      <c r="Z53" s="41" t="s">
        <v>72</v>
      </c>
      <c r="AA53" s="55">
        <v>17862.686999999998</v>
      </c>
      <c r="AB53" s="37" t="s">
        <v>72</v>
      </c>
      <c r="AC53" s="59">
        <v>19193.917000000001</v>
      </c>
      <c r="AD53" s="40" t="s">
        <v>72</v>
      </c>
      <c r="AE53" s="62">
        <v>21051.42</v>
      </c>
      <c r="AF53" s="42" t="s">
        <v>72</v>
      </c>
    </row>
    <row r="54" spans="1:32" ht="15" customHeight="1">
      <c r="A54" s="35" t="s">
        <v>120</v>
      </c>
      <c r="B54" s="36"/>
      <c r="C54" s="55">
        <v>90</v>
      </c>
      <c r="D54" s="41" t="s">
        <v>72</v>
      </c>
      <c r="E54" s="55">
        <v>90</v>
      </c>
      <c r="F54" s="41" t="s">
        <v>72</v>
      </c>
      <c r="G54" s="55">
        <v>90</v>
      </c>
      <c r="H54" s="37" t="s">
        <v>72</v>
      </c>
      <c r="I54" s="59">
        <v>90</v>
      </c>
      <c r="J54" s="40" t="s">
        <v>72</v>
      </c>
      <c r="K54" s="62">
        <v>90</v>
      </c>
      <c r="L54" s="37" t="s">
        <v>72</v>
      </c>
      <c r="M54" s="65">
        <v>0</v>
      </c>
      <c r="N54" s="41" t="s">
        <v>72</v>
      </c>
      <c r="O54" s="55">
        <v>21.247</v>
      </c>
      <c r="P54" s="41" t="s">
        <v>72</v>
      </c>
      <c r="Q54" s="55">
        <v>15.865</v>
      </c>
      <c r="R54" s="41" t="s">
        <v>72</v>
      </c>
      <c r="S54" s="55">
        <v>15.87</v>
      </c>
      <c r="T54" s="37" t="s">
        <v>72</v>
      </c>
      <c r="U54" s="59">
        <v>15.87</v>
      </c>
      <c r="V54" s="37" t="s">
        <v>72</v>
      </c>
      <c r="W54" s="65">
        <v>0</v>
      </c>
      <c r="X54" s="41" t="s">
        <v>72</v>
      </c>
      <c r="Y54" s="55">
        <v>2.1999999999999999E-2</v>
      </c>
      <c r="Z54" s="41" t="s">
        <v>72</v>
      </c>
      <c r="AA54" s="55">
        <v>2.1999999999999999E-2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122</v>
      </c>
      <c r="B55" s="36"/>
      <c r="C55" s="55">
        <v>10</v>
      </c>
      <c r="D55" s="41" t="s">
        <v>72</v>
      </c>
      <c r="E55" s="55">
        <v>10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0</v>
      </c>
      <c r="N55" s="41" t="s">
        <v>72</v>
      </c>
      <c r="O55" s="55">
        <v>14.003</v>
      </c>
      <c r="P55" s="41" t="s">
        <v>72</v>
      </c>
      <c r="Q55" s="55">
        <v>9.49</v>
      </c>
      <c r="R55" s="41" t="s">
        <v>72</v>
      </c>
      <c r="S55" s="55">
        <v>12.994</v>
      </c>
      <c r="T55" s="37" t="s">
        <v>72</v>
      </c>
      <c r="U55" s="59">
        <v>12.994</v>
      </c>
      <c r="V55" s="37" t="s">
        <v>72</v>
      </c>
      <c r="W55" s="65">
        <v>0</v>
      </c>
      <c r="X55" s="41" t="s">
        <v>72</v>
      </c>
      <c r="Y55" s="55">
        <v>0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37</v>
      </c>
      <c r="B56" s="36"/>
      <c r="C56" s="55">
        <v>16145.6</v>
      </c>
      <c r="D56" s="41" t="s">
        <v>72</v>
      </c>
      <c r="E56" s="55">
        <v>17510.3</v>
      </c>
      <c r="F56" s="41" t="s">
        <v>72</v>
      </c>
      <c r="G56" s="55">
        <v>17506.699999999997</v>
      </c>
      <c r="H56" s="37" t="s">
        <v>72</v>
      </c>
      <c r="I56" s="59">
        <v>18021.900000000001</v>
      </c>
      <c r="J56" s="40" t="s">
        <v>72</v>
      </c>
      <c r="K56" s="62">
        <v>18337</v>
      </c>
      <c r="L56" s="37" t="s">
        <v>72</v>
      </c>
      <c r="M56" s="65">
        <v>19.040750534807348</v>
      </c>
      <c r="N56" s="41" t="s">
        <v>72</v>
      </c>
      <c r="O56" s="55">
        <v>22.738252060000001</v>
      </c>
      <c r="P56" s="41" t="s">
        <v>72</v>
      </c>
      <c r="Q56" s="55">
        <v>18.939999999999998</v>
      </c>
      <c r="R56" s="41" t="s">
        <v>72</v>
      </c>
      <c r="S56" s="55">
        <v>14.2</v>
      </c>
      <c r="T56" s="37" t="s">
        <v>72</v>
      </c>
      <c r="U56" s="59">
        <v>14.2</v>
      </c>
      <c r="V56" s="37" t="s">
        <v>72</v>
      </c>
      <c r="W56" s="65">
        <v>3670.5997172440721</v>
      </c>
      <c r="X56" s="41" t="s">
        <v>72</v>
      </c>
      <c r="Y56" s="55">
        <v>4151.8647776199996</v>
      </c>
      <c r="Z56" s="41" t="s">
        <v>72</v>
      </c>
      <c r="AA56" s="55">
        <v>4140.3</v>
      </c>
      <c r="AB56" s="37" t="s">
        <v>72</v>
      </c>
      <c r="AC56" s="59">
        <v>4518.46</v>
      </c>
      <c r="AD56" s="40" t="s">
        <v>72</v>
      </c>
      <c r="AE56" s="62">
        <v>4518.46</v>
      </c>
      <c r="AF56" s="42" t="s">
        <v>72</v>
      </c>
    </row>
    <row r="57" spans="1:32" ht="15" customHeight="1">
      <c r="A57" s="35" t="s">
        <v>124</v>
      </c>
      <c r="B57" s="36"/>
      <c r="C57" s="55">
        <v>30</v>
      </c>
      <c r="D57" s="41" t="s">
        <v>72</v>
      </c>
      <c r="E57" s="55">
        <v>32</v>
      </c>
      <c r="F57" s="41" t="s">
        <v>72</v>
      </c>
      <c r="G57" s="55">
        <v>36</v>
      </c>
      <c r="H57" s="37" t="s">
        <v>72</v>
      </c>
      <c r="I57" s="59">
        <v>36</v>
      </c>
      <c r="J57" s="40" t="s">
        <v>72</v>
      </c>
      <c r="K57" s="62">
        <v>36</v>
      </c>
      <c r="L57" s="37" t="s">
        <v>72</v>
      </c>
      <c r="M57" s="65">
        <v>274.38100000000003</v>
      </c>
      <c r="N57" s="41" t="s">
        <v>72</v>
      </c>
      <c r="O57" s="55">
        <v>309.93600000000004</v>
      </c>
      <c r="P57" s="41" t="s">
        <v>72</v>
      </c>
      <c r="Q57" s="55">
        <v>253.494</v>
      </c>
      <c r="R57" s="41" t="s">
        <v>72</v>
      </c>
      <c r="S57" s="55">
        <v>287.86599999999999</v>
      </c>
      <c r="T57" s="37" t="s">
        <v>72</v>
      </c>
      <c r="U57" s="59">
        <v>287.86599999999999</v>
      </c>
      <c r="V57" s="37" t="s">
        <v>72</v>
      </c>
      <c r="W57" s="65">
        <v>4.1239999999999997</v>
      </c>
      <c r="X57" s="41" t="s">
        <v>72</v>
      </c>
      <c r="Y57" s="55">
        <v>2.1970000000000001</v>
      </c>
      <c r="Z57" s="41" t="s">
        <v>72</v>
      </c>
      <c r="AA57" s="55">
        <v>1.5029999999999999</v>
      </c>
      <c r="AB57" s="37" t="s">
        <v>72</v>
      </c>
      <c r="AC57" s="59">
        <v>5.3999999999999999E-2</v>
      </c>
      <c r="AD57" s="40" t="s">
        <v>72</v>
      </c>
      <c r="AE57" s="62">
        <v>5.3999999999999999E-2</v>
      </c>
      <c r="AF57" s="42" t="s">
        <v>72</v>
      </c>
    </row>
    <row r="58" spans="1:32" ht="15" customHeight="1">
      <c r="A58" s="47" t="s">
        <v>192</v>
      </c>
      <c r="B58" s="43"/>
      <c r="C58" s="57">
        <v>205477.00599999999</v>
      </c>
      <c r="D58" s="45" t="s">
        <v>72</v>
      </c>
      <c r="E58" s="57">
        <v>222893.70600000001</v>
      </c>
      <c r="F58" s="45" t="s">
        <v>72</v>
      </c>
      <c r="G58" s="57">
        <v>231110.79399999999</v>
      </c>
      <c r="H58" s="44" t="s">
        <v>72</v>
      </c>
      <c r="I58" s="60">
        <v>235433.66199999998</v>
      </c>
      <c r="J58" s="44" t="s">
        <v>72</v>
      </c>
      <c r="K58" s="63">
        <v>245353.29700000002</v>
      </c>
      <c r="L58" s="44" t="s">
        <v>72</v>
      </c>
      <c r="M58" s="66">
        <v>487.12376719480739</v>
      </c>
      <c r="N58" s="45" t="s">
        <v>72</v>
      </c>
      <c r="O58" s="57">
        <v>866.58999334000009</v>
      </c>
      <c r="P58" s="45" t="s">
        <v>72</v>
      </c>
      <c r="Q58" s="57">
        <v>718.87599999999998</v>
      </c>
      <c r="R58" s="45" t="s">
        <v>72</v>
      </c>
      <c r="S58" s="57">
        <v>630.072</v>
      </c>
      <c r="T58" s="44" t="s">
        <v>72</v>
      </c>
      <c r="U58" s="60">
        <v>575.64800000000002</v>
      </c>
      <c r="V58" s="44" t="s">
        <v>72</v>
      </c>
      <c r="W58" s="66">
        <v>27076.228902084065</v>
      </c>
      <c r="X58" s="45" t="s">
        <v>72</v>
      </c>
      <c r="Y58" s="57">
        <v>27374.442868511745</v>
      </c>
      <c r="Z58" s="45" t="s">
        <v>72</v>
      </c>
      <c r="AA58" s="57">
        <v>24508.034</v>
      </c>
      <c r="AB58" s="44" t="s">
        <v>72</v>
      </c>
      <c r="AC58" s="60">
        <v>26412.136000000002</v>
      </c>
      <c r="AD58" s="44" t="s">
        <v>72</v>
      </c>
      <c r="AE58" s="63">
        <v>28269.638999999999</v>
      </c>
      <c r="AF58" s="46" t="s">
        <v>72</v>
      </c>
    </row>
    <row r="59" spans="1:32" ht="15" customHeight="1">
      <c r="A59" s="35" t="s">
        <v>38</v>
      </c>
      <c r="B59" s="36"/>
      <c r="C59" s="55">
        <v>142013</v>
      </c>
      <c r="D59" s="41" t="s">
        <v>72</v>
      </c>
      <c r="E59" s="55">
        <v>148178.15</v>
      </c>
      <c r="F59" s="41" t="s">
        <v>72</v>
      </c>
      <c r="G59" s="55">
        <v>148183</v>
      </c>
      <c r="H59" s="37" t="s">
        <v>72</v>
      </c>
      <c r="I59" s="59">
        <v>152076.04599999997</v>
      </c>
      <c r="J59" s="40" t="s">
        <v>72</v>
      </c>
      <c r="K59" s="62">
        <v>154258.73599999998</v>
      </c>
      <c r="L59" s="37" t="s">
        <v>72</v>
      </c>
      <c r="M59" s="65">
        <v>4839.9481072723001</v>
      </c>
      <c r="N59" s="41" t="s">
        <v>72</v>
      </c>
      <c r="O59" s="55">
        <v>4376.4250894953484</v>
      </c>
      <c r="P59" s="41" t="s">
        <v>72</v>
      </c>
      <c r="Q59" s="55">
        <v>4588</v>
      </c>
      <c r="R59" s="41" t="s">
        <v>72</v>
      </c>
      <c r="S59" s="55">
        <v>4941.1049999999996</v>
      </c>
      <c r="T59" s="37" t="s">
        <v>72</v>
      </c>
      <c r="U59" s="59">
        <v>4344.9250000000002</v>
      </c>
      <c r="V59" s="37" t="s">
        <v>72</v>
      </c>
      <c r="W59" s="65">
        <v>4069.0691832648176</v>
      </c>
      <c r="X59" s="41" t="s">
        <v>72</v>
      </c>
      <c r="Y59" s="55">
        <v>5771.163165567983</v>
      </c>
      <c r="Z59" s="41" t="s">
        <v>72</v>
      </c>
      <c r="AA59" s="55">
        <v>6137</v>
      </c>
      <c r="AB59" s="37" t="s">
        <v>72</v>
      </c>
      <c r="AC59" s="59">
        <v>7061.5309999999999</v>
      </c>
      <c r="AD59" s="40" t="s">
        <v>72</v>
      </c>
      <c r="AE59" s="62">
        <v>7297.0619999999999</v>
      </c>
      <c r="AF59" s="42" t="s">
        <v>72</v>
      </c>
    </row>
    <row r="60" spans="1:32" ht="15" customHeight="1">
      <c r="A60" s="35" t="s">
        <v>69</v>
      </c>
      <c r="B60" s="36"/>
      <c r="C60" s="55">
        <v>376571.67599999998</v>
      </c>
      <c r="D60" s="41" t="s">
        <v>72</v>
      </c>
      <c r="E60" s="55">
        <v>395140.67599999998</v>
      </c>
      <c r="F60" s="41" t="s">
        <v>72</v>
      </c>
      <c r="G60" s="55">
        <v>387512</v>
      </c>
      <c r="H60" s="37" t="s">
        <v>72</v>
      </c>
      <c r="I60" s="59">
        <v>396817.84299999999</v>
      </c>
      <c r="J60" s="40" t="s">
        <v>72</v>
      </c>
      <c r="K60" s="62">
        <v>398692.84299999999</v>
      </c>
      <c r="L60" s="37" t="s">
        <v>72</v>
      </c>
      <c r="M60" s="65">
        <v>899.96943397999996</v>
      </c>
      <c r="N60" s="41" t="s">
        <v>72</v>
      </c>
      <c r="O60" s="55">
        <v>1064.11302596</v>
      </c>
      <c r="P60" s="41" t="s">
        <v>72</v>
      </c>
      <c r="Q60" s="55">
        <v>1279.0260000000001</v>
      </c>
      <c r="R60" s="41" t="s">
        <v>72</v>
      </c>
      <c r="S60" s="55">
        <v>1066.46</v>
      </c>
      <c r="T60" s="37" t="s">
        <v>72</v>
      </c>
      <c r="U60" s="59">
        <v>1061.546</v>
      </c>
      <c r="V60" s="37" t="s">
        <v>72</v>
      </c>
      <c r="W60" s="65">
        <v>9898.0690524599995</v>
      </c>
      <c r="X60" s="41" t="s">
        <v>72</v>
      </c>
      <c r="Y60" s="55">
        <v>9971.7083884399999</v>
      </c>
      <c r="Z60" s="41" t="s">
        <v>72</v>
      </c>
      <c r="AA60" s="55">
        <v>14711.3</v>
      </c>
      <c r="AB60" s="37" t="s">
        <v>72</v>
      </c>
      <c r="AC60" s="59">
        <v>15128.066999999999</v>
      </c>
      <c r="AD60" s="40" t="s">
        <v>72</v>
      </c>
      <c r="AE60" s="62">
        <v>14294.222</v>
      </c>
      <c r="AF60" s="42" t="s">
        <v>72</v>
      </c>
    </row>
    <row r="61" spans="1:32" ht="15" customHeight="1" thickBot="1">
      <c r="A61" s="48" t="s">
        <v>132</v>
      </c>
      <c r="B61" s="49"/>
      <c r="C61" s="58">
        <v>518584.67599999998</v>
      </c>
      <c r="D61" s="50" t="s">
        <v>72</v>
      </c>
      <c r="E61" s="58">
        <v>543318.826</v>
      </c>
      <c r="F61" s="50" t="s">
        <v>72</v>
      </c>
      <c r="G61" s="58">
        <v>535695</v>
      </c>
      <c r="H61" s="51" t="s">
        <v>72</v>
      </c>
      <c r="I61" s="61">
        <v>548893.88899999997</v>
      </c>
      <c r="J61" s="51" t="s">
        <v>72</v>
      </c>
      <c r="K61" s="64">
        <v>552951.57899999991</v>
      </c>
      <c r="L61" s="51" t="s">
        <v>72</v>
      </c>
      <c r="M61" s="67">
        <v>5739.9175412523</v>
      </c>
      <c r="N61" s="50" t="s">
        <v>72</v>
      </c>
      <c r="O61" s="58">
        <v>5440.5381154553488</v>
      </c>
      <c r="P61" s="50" t="s">
        <v>72</v>
      </c>
      <c r="Q61" s="58">
        <v>5867.0259999999998</v>
      </c>
      <c r="R61" s="50" t="s">
        <v>72</v>
      </c>
      <c r="S61" s="58">
        <v>6007.5649999999996</v>
      </c>
      <c r="T61" s="51" t="s">
        <v>72</v>
      </c>
      <c r="U61" s="61">
        <v>5406.4710000000005</v>
      </c>
      <c r="V61" s="51" t="s">
        <v>72</v>
      </c>
      <c r="W61" s="67">
        <v>13967.138235724817</v>
      </c>
      <c r="X61" s="50" t="s">
        <v>72</v>
      </c>
      <c r="Y61" s="58">
        <v>15742.871554007983</v>
      </c>
      <c r="Z61" s="50" t="s">
        <v>72</v>
      </c>
      <c r="AA61" s="58">
        <v>20848.3</v>
      </c>
      <c r="AB61" s="51" t="s">
        <v>72</v>
      </c>
      <c r="AC61" s="61">
        <v>22189.597999999998</v>
      </c>
      <c r="AD61" s="51" t="s">
        <v>72</v>
      </c>
      <c r="AE61" s="64">
        <v>21591.284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6.0999999999999999E-2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44.618000000000002</v>
      </c>
      <c r="N6" s="41" t="s">
        <v>283</v>
      </c>
      <c r="O6" s="55">
        <v>173</v>
      </c>
      <c r="P6" s="41" t="s">
        <v>72</v>
      </c>
      <c r="Q6" s="55">
        <v>131</v>
      </c>
      <c r="R6" s="38" t="s">
        <v>72</v>
      </c>
      <c r="S6" s="68">
        <v>131</v>
      </c>
      <c r="T6" s="39" t="s">
        <v>283</v>
      </c>
      <c r="U6" s="69">
        <v>131</v>
      </c>
      <c r="V6" s="37" t="s">
        <v>283</v>
      </c>
      <c r="W6" s="70">
        <v>0</v>
      </c>
      <c r="X6" s="41" t="s">
        <v>283</v>
      </c>
      <c r="Y6" s="55">
        <v>6</v>
      </c>
      <c r="Z6" s="38" t="s">
        <v>72</v>
      </c>
      <c r="AA6" s="55">
        <v>44</v>
      </c>
      <c r="AB6" s="39" t="s">
        <v>72</v>
      </c>
      <c r="AC6" s="69">
        <v>44</v>
      </c>
      <c r="AD6" s="40" t="s">
        <v>283</v>
      </c>
      <c r="AE6" s="71">
        <v>44</v>
      </c>
      <c r="AF6" s="42" t="s">
        <v>283</v>
      </c>
    </row>
    <row r="7" spans="1:32" ht="15" customHeight="1">
      <c r="A7" s="35" t="s">
        <v>41</v>
      </c>
      <c r="B7" s="36"/>
      <c r="C7" s="55">
        <v>19.275000000000002</v>
      </c>
      <c r="D7" s="41" t="s">
        <v>72</v>
      </c>
      <c r="E7" s="55">
        <v>19.057000000000002</v>
      </c>
      <c r="F7" s="41" t="s">
        <v>72</v>
      </c>
      <c r="G7" s="55">
        <v>19.43</v>
      </c>
      <c r="H7" s="37" t="s">
        <v>72</v>
      </c>
      <c r="I7" s="59">
        <v>13.856000000000002</v>
      </c>
      <c r="J7" s="40" t="s">
        <v>72</v>
      </c>
      <c r="K7" s="62">
        <v>16.405999999999999</v>
      </c>
      <c r="L7" s="37" t="s">
        <v>72</v>
      </c>
      <c r="M7" s="65">
        <v>11440.790999999999</v>
      </c>
      <c r="N7" s="41" t="s">
        <v>72</v>
      </c>
      <c r="O7" s="55">
        <v>12885.744000000001</v>
      </c>
      <c r="P7" s="41" t="s">
        <v>72</v>
      </c>
      <c r="Q7" s="55">
        <v>13300.25</v>
      </c>
      <c r="R7" s="41" t="s">
        <v>72</v>
      </c>
      <c r="S7" s="55">
        <v>9907.6260000000002</v>
      </c>
      <c r="T7" s="37" t="s">
        <v>72</v>
      </c>
      <c r="U7" s="59">
        <v>11426.862999999999</v>
      </c>
      <c r="V7" s="37" t="s">
        <v>72</v>
      </c>
      <c r="W7" s="65">
        <v>7351.0069999999996</v>
      </c>
      <c r="X7" s="41" t="s">
        <v>72</v>
      </c>
      <c r="Y7" s="55">
        <v>7899.6</v>
      </c>
      <c r="Z7" s="41" t="s">
        <v>72</v>
      </c>
      <c r="AA7" s="55">
        <v>7310.5119999999997</v>
      </c>
      <c r="AB7" s="37" t="s">
        <v>72</v>
      </c>
      <c r="AC7" s="59">
        <v>7428.0630000000001</v>
      </c>
      <c r="AD7" s="40" t="s">
        <v>72</v>
      </c>
      <c r="AE7" s="62">
        <v>7611.2659999999996</v>
      </c>
      <c r="AF7" s="42" t="s">
        <v>72</v>
      </c>
    </row>
    <row r="8" spans="1:32" ht="15" customHeight="1">
      <c r="A8" s="35" t="s">
        <v>127</v>
      </c>
      <c r="B8" s="36"/>
      <c r="C8" s="55">
        <v>6.258</v>
      </c>
      <c r="D8" s="41" t="s">
        <v>72</v>
      </c>
      <c r="E8" s="55">
        <v>3.4550000000000001</v>
      </c>
      <c r="F8" s="41" t="s">
        <v>72</v>
      </c>
      <c r="G8" s="55">
        <v>1.9179999999999999</v>
      </c>
      <c r="H8" s="37" t="s">
        <v>72</v>
      </c>
      <c r="I8" s="59">
        <v>1.8599999999999999</v>
      </c>
      <c r="J8" s="40" t="s">
        <v>72</v>
      </c>
      <c r="K8" s="62">
        <v>1.8599999999999999</v>
      </c>
      <c r="L8" s="37" t="s">
        <v>72</v>
      </c>
      <c r="M8" s="65">
        <v>2884.8290000000002</v>
      </c>
      <c r="N8" s="41" t="s">
        <v>72</v>
      </c>
      <c r="O8" s="55">
        <v>1635.9059999999999</v>
      </c>
      <c r="P8" s="41" t="s">
        <v>72</v>
      </c>
      <c r="Q8" s="55">
        <v>413.423</v>
      </c>
      <c r="R8" s="41" t="s">
        <v>72</v>
      </c>
      <c r="S8" s="55">
        <v>417.55500000000001</v>
      </c>
      <c r="T8" s="37" t="s">
        <v>72</v>
      </c>
      <c r="U8" s="59">
        <v>417.55500000000001</v>
      </c>
      <c r="V8" s="37" t="s">
        <v>283</v>
      </c>
      <c r="W8" s="65">
        <v>629.78700000000003</v>
      </c>
      <c r="X8" s="41" t="s">
        <v>72</v>
      </c>
      <c r="Y8" s="55">
        <v>243.54400000000001</v>
      </c>
      <c r="Z8" s="41" t="s">
        <v>72</v>
      </c>
      <c r="AA8" s="55">
        <v>132.155</v>
      </c>
      <c r="AB8" s="37" t="s">
        <v>72</v>
      </c>
      <c r="AC8" s="59">
        <v>163.40899999999999</v>
      </c>
      <c r="AD8" s="40" t="s">
        <v>72</v>
      </c>
      <c r="AE8" s="62">
        <v>163.40899999999999</v>
      </c>
      <c r="AF8" s="42" t="s">
        <v>283</v>
      </c>
    </row>
    <row r="9" spans="1:32" ht="15" customHeight="1">
      <c r="A9" s="35" t="s">
        <v>103</v>
      </c>
      <c r="B9" s="36"/>
      <c r="C9" s="55">
        <v>0.14000000000000001</v>
      </c>
      <c r="D9" s="41" t="s">
        <v>72</v>
      </c>
      <c r="E9" s="55">
        <v>0.91200000000000003</v>
      </c>
      <c r="F9" s="41" t="s">
        <v>72</v>
      </c>
      <c r="G9" s="55">
        <v>0</v>
      </c>
      <c r="H9" s="37" t="s">
        <v>72</v>
      </c>
      <c r="I9" s="59">
        <v>0.60599999999999998</v>
      </c>
      <c r="J9" s="40" t="s">
        <v>72</v>
      </c>
      <c r="K9" s="62">
        <v>0.71499999999999997</v>
      </c>
      <c r="L9" s="37" t="s">
        <v>72</v>
      </c>
      <c r="M9" s="65">
        <v>262.93085934854747</v>
      </c>
      <c r="N9" s="41" t="s">
        <v>72</v>
      </c>
      <c r="O9" s="55">
        <v>587.81700000000001</v>
      </c>
      <c r="P9" s="41" t="s">
        <v>72</v>
      </c>
      <c r="Q9" s="55">
        <v>421.101</v>
      </c>
      <c r="R9" s="41" t="s">
        <v>72</v>
      </c>
      <c r="S9" s="55">
        <v>444.74700000000001</v>
      </c>
      <c r="T9" s="37" t="s">
        <v>72</v>
      </c>
      <c r="U9" s="59">
        <v>525.14499999999998</v>
      </c>
      <c r="V9" s="37" t="s">
        <v>72</v>
      </c>
      <c r="W9" s="65">
        <v>46.928963228821026</v>
      </c>
      <c r="X9" s="41" t="s">
        <v>72</v>
      </c>
      <c r="Y9" s="55">
        <v>78.897000000000006</v>
      </c>
      <c r="Z9" s="41" t="s">
        <v>72</v>
      </c>
      <c r="AA9" s="55">
        <v>49.927999999999997</v>
      </c>
      <c r="AB9" s="37" t="s">
        <v>72</v>
      </c>
      <c r="AC9" s="59">
        <v>153.00899999999999</v>
      </c>
      <c r="AD9" s="40" t="s">
        <v>72</v>
      </c>
      <c r="AE9" s="62">
        <v>148.982</v>
      </c>
      <c r="AF9" s="42" t="s">
        <v>72</v>
      </c>
    </row>
    <row r="10" spans="1:32" ht="15" customHeight="1">
      <c r="A10" s="35" t="s">
        <v>42</v>
      </c>
      <c r="B10" s="36"/>
      <c r="C10" s="55">
        <v>23.055000000000003</v>
      </c>
      <c r="D10" s="41" t="s">
        <v>72</v>
      </c>
      <c r="E10" s="55">
        <v>23.798000000000002</v>
      </c>
      <c r="F10" s="41" t="s">
        <v>72</v>
      </c>
      <c r="G10" s="55">
        <v>22.080000000000002</v>
      </c>
      <c r="H10" s="37" t="s">
        <v>72</v>
      </c>
      <c r="I10" s="59">
        <v>21.062000000000001</v>
      </c>
      <c r="J10" s="40" t="s">
        <v>72</v>
      </c>
      <c r="K10" s="62">
        <v>22.159000000000002</v>
      </c>
      <c r="L10" s="37" t="s">
        <v>72</v>
      </c>
      <c r="M10" s="65">
        <v>566.99800000000005</v>
      </c>
      <c r="N10" s="41" t="s">
        <v>72</v>
      </c>
      <c r="O10" s="55">
        <v>491.3</v>
      </c>
      <c r="P10" s="41" t="s">
        <v>72</v>
      </c>
      <c r="Q10" s="55">
        <v>71.728999999999999</v>
      </c>
      <c r="R10" s="41" t="s">
        <v>72</v>
      </c>
      <c r="S10" s="55">
        <v>50.162999999999997</v>
      </c>
      <c r="T10" s="37" t="s">
        <v>72</v>
      </c>
      <c r="U10" s="59">
        <v>145.958</v>
      </c>
      <c r="V10" s="37" t="s">
        <v>72</v>
      </c>
      <c r="W10" s="65">
        <v>38.351999999999997</v>
      </c>
      <c r="X10" s="41" t="s">
        <v>72</v>
      </c>
      <c r="Y10" s="55">
        <v>0</v>
      </c>
      <c r="Z10" s="41" t="s">
        <v>72</v>
      </c>
      <c r="AA10" s="55">
        <v>156.084</v>
      </c>
      <c r="AB10" s="37" t="s">
        <v>72</v>
      </c>
      <c r="AC10" s="59">
        <v>323.69099999999997</v>
      </c>
      <c r="AD10" s="40" t="s">
        <v>72</v>
      </c>
      <c r="AE10" s="62">
        <v>298.93400000000003</v>
      </c>
      <c r="AF10" s="42" t="s">
        <v>72</v>
      </c>
    </row>
    <row r="11" spans="1:32" ht="15" customHeight="1">
      <c r="A11" s="35" t="s">
        <v>43</v>
      </c>
      <c r="B11" s="36"/>
      <c r="C11" s="55">
        <v>2</v>
      </c>
      <c r="D11" s="41" t="s">
        <v>72</v>
      </c>
      <c r="E11" s="55">
        <v>0.97099999999999997</v>
      </c>
      <c r="F11" s="41" t="s">
        <v>72</v>
      </c>
      <c r="G11" s="55">
        <v>5.9</v>
      </c>
      <c r="H11" s="37" t="s">
        <v>72</v>
      </c>
      <c r="I11" s="59">
        <v>1.0290000000000001</v>
      </c>
      <c r="J11" s="40" t="s">
        <v>72</v>
      </c>
      <c r="K11" s="62">
        <v>0.19399999999999995</v>
      </c>
      <c r="L11" s="37" t="s">
        <v>72</v>
      </c>
      <c r="M11" s="65">
        <v>974</v>
      </c>
      <c r="N11" s="41" t="s">
        <v>72</v>
      </c>
      <c r="O11" s="55">
        <v>1660</v>
      </c>
      <c r="P11" s="41" t="s">
        <v>72</v>
      </c>
      <c r="Q11" s="55">
        <v>1429</v>
      </c>
      <c r="R11" s="41" t="s">
        <v>72</v>
      </c>
      <c r="S11" s="55">
        <v>1418.992</v>
      </c>
      <c r="T11" s="37" t="s">
        <v>72</v>
      </c>
      <c r="U11" s="59">
        <v>1006.009</v>
      </c>
      <c r="V11" s="37" t="s">
        <v>72</v>
      </c>
      <c r="W11" s="65">
        <v>11</v>
      </c>
      <c r="X11" s="41" t="s">
        <v>72</v>
      </c>
      <c r="Y11" s="55">
        <v>26</v>
      </c>
      <c r="Z11" s="41" t="s">
        <v>72</v>
      </c>
      <c r="AA11" s="55">
        <v>34</v>
      </c>
      <c r="AB11" s="37" t="s">
        <v>72</v>
      </c>
      <c r="AC11" s="59">
        <v>108.25</v>
      </c>
      <c r="AD11" s="40" t="s">
        <v>72</v>
      </c>
      <c r="AE11" s="59">
        <v>273.40600000000001</v>
      </c>
      <c r="AF11" s="42" t="s">
        <v>72</v>
      </c>
    </row>
    <row r="12" spans="1:32" ht="15" customHeight="1">
      <c r="A12" s="35" t="s">
        <v>44</v>
      </c>
      <c r="B12" s="36"/>
      <c r="C12" s="55">
        <v>9.0000000000000011E-2</v>
      </c>
      <c r="D12" s="41" t="s">
        <v>72</v>
      </c>
      <c r="E12" s="55">
        <v>1.7999999999999999E-2</v>
      </c>
      <c r="F12" s="41" t="s">
        <v>72</v>
      </c>
      <c r="G12" s="55">
        <v>4.4000000000000004E-2</v>
      </c>
      <c r="H12" s="37" t="s">
        <v>72</v>
      </c>
      <c r="I12" s="59">
        <v>0.08</v>
      </c>
      <c r="J12" s="40" t="s">
        <v>72</v>
      </c>
      <c r="K12" s="62">
        <v>0.122</v>
      </c>
      <c r="L12" s="37" t="s">
        <v>72</v>
      </c>
      <c r="M12" s="65">
        <v>88.013000000000005</v>
      </c>
      <c r="N12" s="41" t="s">
        <v>72</v>
      </c>
      <c r="O12" s="55">
        <v>4.4960000000000004</v>
      </c>
      <c r="P12" s="41" t="s">
        <v>72</v>
      </c>
      <c r="Q12" s="55">
        <v>13.079000000000001</v>
      </c>
      <c r="R12" s="41" t="s">
        <v>72</v>
      </c>
      <c r="S12" s="55">
        <v>40.746000000000002</v>
      </c>
      <c r="T12" s="37" t="s">
        <v>72</v>
      </c>
      <c r="U12" s="59">
        <v>58.112394855000005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21.181000000000001</v>
      </c>
      <c r="D13" s="41" t="s">
        <v>72</v>
      </c>
      <c r="E13" s="55">
        <v>21.099999999999998</v>
      </c>
      <c r="F13" s="41" t="s">
        <v>72</v>
      </c>
      <c r="G13" s="55">
        <v>22</v>
      </c>
      <c r="H13" s="37" t="s">
        <v>72</v>
      </c>
      <c r="I13" s="59">
        <v>20.759999999999998</v>
      </c>
      <c r="J13" s="40" t="s">
        <v>72</v>
      </c>
      <c r="K13" s="62">
        <v>21.236000000000001</v>
      </c>
      <c r="L13" s="37" t="s">
        <v>72</v>
      </c>
      <c r="M13" s="65">
        <v>3866.415</v>
      </c>
      <c r="N13" s="41" t="s">
        <v>72</v>
      </c>
      <c r="O13" s="55">
        <v>6696.8280000000004</v>
      </c>
      <c r="P13" s="41" t="s">
        <v>72</v>
      </c>
      <c r="Q13" s="55">
        <v>6070.8320000000003</v>
      </c>
      <c r="R13" s="41" t="s">
        <v>72</v>
      </c>
      <c r="S13" s="55">
        <v>5685.98</v>
      </c>
      <c r="T13" s="37" t="s">
        <v>72</v>
      </c>
      <c r="U13" s="59">
        <v>5564.5029999999997</v>
      </c>
      <c r="V13" s="37" t="s">
        <v>72</v>
      </c>
      <c r="W13" s="65">
        <v>2227.1170000000002</v>
      </c>
      <c r="X13" s="41" t="s">
        <v>72</v>
      </c>
      <c r="Y13" s="55">
        <v>1854.66</v>
      </c>
      <c r="Z13" s="41" t="s">
        <v>72</v>
      </c>
      <c r="AA13" s="55">
        <v>600.94200000000001</v>
      </c>
      <c r="AB13" s="37" t="s">
        <v>72</v>
      </c>
      <c r="AC13" s="59">
        <v>601.32500000000005</v>
      </c>
      <c r="AD13" s="40" t="s">
        <v>72</v>
      </c>
      <c r="AE13" s="62">
        <v>729.48</v>
      </c>
      <c r="AF13" s="42" t="s">
        <v>72</v>
      </c>
    </row>
    <row r="14" spans="1:32" ht="15" customHeight="1">
      <c r="A14" s="35" t="s">
        <v>46</v>
      </c>
      <c r="B14" s="36"/>
      <c r="C14" s="55">
        <v>6.891</v>
      </c>
      <c r="D14" s="41" t="s">
        <v>72</v>
      </c>
      <c r="E14" s="55">
        <v>6.4939999999999998</v>
      </c>
      <c r="F14" s="41" t="s">
        <v>72</v>
      </c>
      <c r="G14" s="55">
        <v>1.022</v>
      </c>
      <c r="H14" s="37" t="s">
        <v>72</v>
      </c>
      <c r="I14" s="59">
        <v>82.072000000000017</v>
      </c>
      <c r="J14" s="40" t="s">
        <v>72</v>
      </c>
      <c r="K14" s="62">
        <v>82.072000000000017</v>
      </c>
      <c r="L14" s="37" t="s">
        <v>72</v>
      </c>
      <c r="M14" s="65">
        <v>1379.6690000000001</v>
      </c>
      <c r="N14" s="41" t="s">
        <v>284</v>
      </c>
      <c r="O14" s="55">
        <v>1363.29</v>
      </c>
      <c r="P14" s="41" t="s">
        <v>72</v>
      </c>
      <c r="Q14" s="55">
        <v>543.54700000000003</v>
      </c>
      <c r="R14" s="41" t="s">
        <v>72</v>
      </c>
      <c r="S14" s="55">
        <v>515.9</v>
      </c>
      <c r="T14" s="37" t="s">
        <v>72</v>
      </c>
      <c r="U14" s="59">
        <v>515.9</v>
      </c>
      <c r="V14" s="37" t="s">
        <v>283</v>
      </c>
      <c r="W14" s="65">
        <v>38.552</v>
      </c>
      <c r="X14" s="41" t="s">
        <v>284</v>
      </c>
      <c r="Y14" s="55">
        <v>11.227</v>
      </c>
      <c r="Z14" s="41" t="s">
        <v>72</v>
      </c>
      <c r="AA14" s="55">
        <v>12.334</v>
      </c>
      <c r="AB14" s="37" t="s">
        <v>72</v>
      </c>
      <c r="AC14" s="59">
        <v>1.022</v>
      </c>
      <c r="AD14" s="40" t="s">
        <v>72</v>
      </c>
      <c r="AE14" s="62">
        <v>1.022</v>
      </c>
      <c r="AF14" s="42" t="s">
        <v>283</v>
      </c>
    </row>
    <row r="15" spans="1:32" ht="15" customHeight="1">
      <c r="A15" s="35" t="s">
        <v>47</v>
      </c>
      <c r="B15" s="36"/>
      <c r="C15" s="55">
        <v>13.197999999999999</v>
      </c>
      <c r="D15" s="41" t="s">
        <v>72</v>
      </c>
      <c r="E15" s="55">
        <v>8.2769999999999992</v>
      </c>
      <c r="F15" s="41" t="s">
        <v>72</v>
      </c>
      <c r="G15" s="55">
        <v>8.0869999999999997</v>
      </c>
      <c r="H15" s="37" t="s">
        <v>72</v>
      </c>
      <c r="I15" s="59">
        <v>10.862</v>
      </c>
      <c r="J15" s="40" t="s">
        <v>72</v>
      </c>
      <c r="K15" s="62">
        <v>19.593</v>
      </c>
      <c r="L15" s="37" t="s">
        <v>72</v>
      </c>
      <c r="M15" s="65">
        <v>107.15600000000001</v>
      </c>
      <c r="N15" s="41" t="s">
        <v>72</v>
      </c>
      <c r="O15" s="55">
        <v>164.52</v>
      </c>
      <c r="P15" s="41" t="s">
        <v>72</v>
      </c>
      <c r="Q15" s="55">
        <v>244.08600000000001</v>
      </c>
      <c r="R15" s="41" t="s">
        <v>72</v>
      </c>
      <c r="S15" s="55">
        <v>181.98599999999999</v>
      </c>
      <c r="T15" s="37" t="s">
        <v>72</v>
      </c>
      <c r="U15" s="59">
        <v>204.10499999999999</v>
      </c>
      <c r="V15" s="37" t="s">
        <v>72</v>
      </c>
      <c r="W15" s="65">
        <v>354.24</v>
      </c>
      <c r="X15" s="41" t="s">
        <v>72</v>
      </c>
      <c r="Y15" s="55">
        <v>723.22799999999995</v>
      </c>
      <c r="Z15" s="41" t="s">
        <v>72</v>
      </c>
      <c r="AA15" s="55">
        <v>1084.654</v>
      </c>
      <c r="AB15" s="37" t="s">
        <v>72</v>
      </c>
      <c r="AC15" s="59">
        <v>1641.424</v>
      </c>
      <c r="AD15" s="40" t="s">
        <v>72</v>
      </c>
      <c r="AE15" s="62">
        <v>1314.7719999999999</v>
      </c>
      <c r="AF15" s="42" t="s">
        <v>72</v>
      </c>
    </row>
    <row r="16" spans="1:32" ht="15" customHeight="1">
      <c r="A16" s="35" t="s">
        <v>48</v>
      </c>
      <c r="B16" s="36"/>
      <c r="C16" s="55">
        <v>2.6439999999999984</v>
      </c>
      <c r="D16" s="41" t="s">
        <v>72</v>
      </c>
      <c r="E16" s="55">
        <v>1.6170000000000044</v>
      </c>
      <c r="F16" s="41" t="s">
        <v>72</v>
      </c>
      <c r="G16" s="55">
        <v>0.49199999999999733</v>
      </c>
      <c r="H16" s="37" t="s">
        <v>72</v>
      </c>
      <c r="I16" s="59">
        <v>10.872</v>
      </c>
      <c r="J16" s="40" t="s">
        <v>72</v>
      </c>
      <c r="K16" s="62">
        <v>5.4040000000000035</v>
      </c>
      <c r="L16" s="37" t="s">
        <v>72</v>
      </c>
      <c r="M16" s="65">
        <v>342.91899999999998</v>
      </c>
      <c r="N16" s="41" t="s">
        <v>72</v>
      </c>
      <c r="O16" s="55">
        <v>188.37899999999999</v>
      </c>
      <c r="P16" s="41" t="s">
        <v>72</v>
      </c>
      <c r="Q16" s="55">
        <v>198.66900000000001</v>
      </c>
      <c r="R16" s="41" t="s">
        <v>72</v>
      </c>
      <c r="S16" s="55">
        <v>212.78800000000001</v>
      </c>
      <c r="T16" s="37" t="s">
        <v>72</v>
      </c>
      <c r="U16" s="59">
        <v>80.452934777999999</v>
      </c>
      <c r="V16" s="37" t="s">
        <v>72</v>
      </c>
      <c r="W16" s="65">
        <v>21923.114000000001</v>
      </c>
      <c r="X16" s="41" t="s">
        <v>72</v>
      </c>
      <c r="Y16" s="55">
        <v>24800.692999999999</v>
      </c>
      <c r="Z16" s="41" t="s">
        <v>72</v>
      </c>
      <c r="AA16" s="55">
        <v>22910.655999999999</v>
      </c>
      <c r="AB16" s="37" t="s">
        <v>72</v>
      </c>
      <c r="AC16" s="59">
        <v>25182.794999999998</v>
      </c>
      <c r="AD16" s="40" t="s">
        <v>72</v>
      </c>
      <c r="AE16" s="62">
        <v>27035.509903254002</v>
      </c>
      <c r="AF16" s="42" t="s">
        <v>72</v>
      </c>
    </row>
    <row r="17" spans="1:32" ht="15" customHeight="1">
      <c r="A17" s="35" t="s">
        <v>13</v>
      </c>
      <c r="B17" s="36"/>
      <c r="C17" s="55">
        <v>35.017000000000003</v>
      </c>
      <c r="D17" s="41" t="s">
        <v>72</v>
      </c>
      <c r="E17" s="55">
        <v>33.142000000000003</v>
      </c>
      <c r="F17" s="41" t="s">
        <v>72</v>
      </c>
      <c r="G17" s="55">
        <v>36.338999999999999</v>
      </c>
      <c r="H17" s="37" t="s">
        <v>72</v>
      </c>
      <c r="I17" s="59">
        <v>41.366</v>
      </c>
      <c r="J17" s="40" t="s">
        <v>72</v>
      </c>
      <c r="K17" s="62">
        <v>33.656999999999996</v>
      </c>
      <c r="L17" s="37" t="s">
        <v>72</v>
      </c>
      <c r="M17" s="65">
        <v>15265.436</v>
      </c>
      <c r="N17" s="41" t="s">
        <v>72</v>
      </c>
      <c r="O17" s="55">
        <v>14678.64</v>
      </c>
      <c r="P17" s="41" t="s">
        <v>72</v>
      </c>
      <c r="Q17" s="55">
        <v>14942.236999999999</v>
      </c>
      <c r="R17" s="41" t="s">
        <v>72</v>
      </c>
      <c r="S17" s="55">
        <v>15099.296</v>
      </c>
      <c r="T17" s="37" t="s">
        <v>72</v>
      </c>
      <c r="U17" s="59">
        <v>13260.986000000001</v>
      </c>
      <c r="V17" s="37" t="s">
        <v>72</v>
      </c>
      <c r="W17" s="65">
        <v>2327.9290000000001</v>
      </c>
      <c r="X17" s="41" t="s">
        <v>72</v>
      </c>
      <c r="Y17" s="55">
        <v>1513.104</v>
      </c>
      <c r="Z17" s="41" t="s">
        <v>72</v>
      </c>
      <c r="AA17" s="55">
        <v>837.72799999999995</v>
      </c>
      <c r="AB17" s="37" t="s">
        <v>72</v>
      </c>
      <c r="AC17" s="59">
        <v>563.11699999999996</v>
      </c>
      <c r="AD17" s="40" t="s">
        <v>72</v>
      </c>
      <c r="AE17" s="62">
        <v>841.09100000000001</v>
      </c>
      <c r="AF17" s="42" t="s">
        <v>72</v>
      </c>
    </row>
    <row r="18" spans="1:32" ht="15" customHeight="1">
      <c r="A18" s="35" t="s">
        <v>49</v>
      </c>
      <c r="B18" s="36"/>
      <c r="C18" s="55">
        <v>50.228999999999992</v>
      </c>
      <c r="D18" s="41" t="s">
        <v>72</v>
      </c>
      <c r="E18" s="55">
        <v>55.981000000000002</v>
      </c>
      <c r="F18" s="41" t="s">
        <v>72</v>
      </c>
      <c r="G18" s="55">
        <v>46.583999999999996</v>
      </c>
      <c r="H18" s="37" t="s">
        <v>72</v>
      </c>
      <c r="I18" s="59">
        <v>7.1379999999999999</v>
      </c>
      <c r="J18" s="40" t="s">
        <v>72</v>
      </c>
      <c r="K18" s="62">
        <v>8.8760000000000012</v>
      </c>
      <c r="L18" s="37" t="s">
        <v>72</v>
      </c>
      <c r="M18" s="65">
        <v>27278.929</v>
      </c>
      <c r="N18" s="41" t="s">
        <v>72</v>
      </c>
      <c r="O18" s="55">
        <v>31077.792000000001</v>
      </c>
      <c r="P18" s="41" t="s">
        <v>72</v>
      </c>
      <c r="Q18" s="55">
        <v>24904.562999999998</v>
      </c>
      <c r="R18" s="41" t="s">
        <v>72</v>
      </c>
      <c r="S18" s="55">
        <v>9390.4392656399996</v>
      </c>
      <c r="T18" s="37" t="s">
        <v>72</v>
      </c>
      <c r="U18" s="59">
        <v>12370.138818483001</v>
      </c>
      <c r="V18" s="37" t="s">
        <v>72</v>
      </c>
      <c r="W18" s="65">
        <v>4869.2960000000003</v>
      </c>
      <c r="X18" s="41" t="s">
        <v>72</v>
      </c>
      <c r="Y18" s="55">
        <v>4938.8159999999998</v>
      </c>
      <c r="Z18" s="41" t="s">
        <v>72</v>
      </c>
      <c r="AA18" s="55">
        <v>3426.5619999999999</v>
      </c>
      <c r="AB18" s="37" t="s">
        <v>72</v>
      </c>
      <c r="AC18" s="59">
        <v>426.29531392999996</v>
      </c>
      <c r="AD18" s="40" t="s">
        <v>72</v>
      </c>
      <c r="AE18" s="62">
        <v>543.37782853199997</v>
      </c>
      <c r="AF18" s="42" t="s">
        <v>72</v>
      </c>
    </row>
    <row r="19" spans="1:32" ht="15" customHeight="1">
      <c r="A19" s="35" t="s">
        <v>50</v>
      </c>
      <c r="B19" s="36"/>
      <c r="C19" s="55">
        <v>2.6799999999999997</v>
      </c>
      <c r="D19" s="41" t="s">
        <v>72</v>
      </c>
      <c r="E19" s="55">
        <v>1.2850000000000001</v>
      </c>
      <c r="F19" s="41" t="s">
        <v>72</v>
      </c>
      <c r="G19" s="55">
        <v>0.15799999999999997</v>
      </c>
      <c r="H19" s="37" t="s">
        <v>72</v>
      </c>
      <c r="I19" s="59">
        <v>1.4740000000000002</v>
      </c>
      <c r="J19" s="40" t="s">
        <v>72</v>
      </c>
      <c r="K19" s="62">
        <v>2.4969999999999999</v>
      </c>
      <c r="L19" s="37" t="s">
        <v>72</v>
      </c>
      <c r="M19" s="65">
        <v>2392.5419999999999</v>
      </c>
      <c r="N19" s="41" t="s">
        <v>72</v>
      </c>
      <c r="O19" s="55">
        <v>1387.0409999999999</v>
      </c>
      <c r="P19" s="41" t="s">
        <v>72</v>
      </c>
      <c r="Q19" s="55">
        <v>690.96600000000001</v>
      </c>
      <c r="R19" s="41" t="s">
        <v>72</v>
      </c>
      <c r="S19" s="55">
        <v>1003.831</v>
      </c>
      <c r="T19" s="37" t="s">
        <v>72</v>
      </c>
      <c r="U19" s="59">
        <v>699.98599999999999</v>
      </c>
      <c r="V19" s="37" t="s">
        <v>72</v>
      </c>
      <c r="W19" s="65">
        <v>96.296000000000006</v>
      </c>
      <c r="X19" s="41" t="s">
        <v>72</v>
      </c>
      <c r="Y19" s="55">
        <v>113.962</v>
      </c>
      <c r="Z19" s="41" t="s">
        <v>72</v>
      </c>
      <c r="AA19" s="55">
        <v>68.540000000000006</v>
      </c>
      <c r="AB19" s="37" t="s">
        <v>72</v>
      </c>
      <c r="AC19" s="59">
        <v>46.328000000000003</v>
      </c>
      <c r="AD19" s="40" t="s">
        <v>72</v>
      </c>
      <c r="AE19" s="62">
        <v>4.2759999999999998</v>
      </c>
      <c r="AF19" s="42" t="s">
        <v>72</v>
      </c>
    </row>
    <row r="20" spans="1:32" ht="15" customHeight="1">
      <c r="A20" s="35" t="s">
        <v>51</v>
      </c>
      <c r="B20" s="36"/>
      <c r="C20" s="55">
        <v>0.16099999999999998</v>
      </c>
      <c r="D20" s="41" t="s">
        <v>72</v>
      </c>
      <c r="E20" s="55">
        <v>0.20300000000000001</v>
      </c>
      <c r="F20" s="41" t="s">
        <v>72</v>
      </c>
      <c r="G20" s="55">
        <v>0.14200000000000002</v>
      </c>
      <c r="H20" s="37" t="s">
        <v>72</v>
      </c>
      <c r="I20" s="59">
        <v>1.008</v>
      </c>
      <c r="J20" s="40" t="s">
        <v>72</v>
      </c>
      <c r="K20" s="62">
        <v>2.4660000000000002</v>
      </c>
      <c r="L20" s="37" t="s">
        <v>72</v>
      </c>
      <c r="M20" s="65">
        <v>379.32900000000001</v>
      </c>
      <c r="N20" s="41" t="s">
        <v>72</v>
      </c>
      <c r="O20" s="55">
        <v>581.029</v>
      </c>
      <c r="P20" s="41" t="s">
        <v>72</v>
      </c>
      <c r="Q20" s="55">
        <v>278.20400000000001</v>
      </c>
      <c r="R20" s="41" t="s">
        <v>72</v>
      </c>
      <c r="S20" s="55">
        <v>206.86500000000001</v>
      </c>
      <c r="T20" s="37" t="s">
        <v>72</v>
      </c>
      <c r="U20" s="59">
        <v>1471.3389999999999</v>
      </c>
      <c r="V20" s="37" t="s">
        <v>72</v>
      </c>
      <c r="W20" s="65">
        <v>88.13</v>
      </c>
      <c r="X20" s="41" t="s">
        <v>72</v>
      </c>
      <c r="Y20" s="55">
        <v>80.221999999999994</v>
      </c>
      <c r="Z20" s="41" t="s">
        <v>72</v>
      </c>
      <c r="AA20" s="55">
        <v>75.887</v>
      </c>
      <c r="AB20" s="37" t="s">
        <v>72</v>
      </c>
      <c r="AC20" s="59">
        <v>224.07</v>
      </c>
      <c r="AD20" s="40" t="s">
        <v>72</v>
      </c>
      <c r="AE20" s="62">
        <v>237.44499999999999</v>
      </c>
      <c r="AF20" s="42" t="s">
        <v>72</v>
      </c>
    </row>
    <row r="21" spans="1:32" ht="15" customHeight="1">
      <c r="A21" s="35" t="s">
        <v>52</v>
      </c>
      <c r="B21" s="36"/>
      <c r="C21" s="55">
        <v>0.123</v>
      </c>
      <c r="D21" s="41" t="s">
        <v>72</v>
      </c>
      <c r="E21" s="55">
        <v>1.2E-2</v>
      </c>
      <c r="F21" s="41" t="s">
        <v>72</v>
      </c>
      <c r="G21" s="55">
        <v>1.0999999999999999E-2</v>
      </c>
      <c r="H21" s="37" t="s">
        <v>72</v>
      </c>
      <c r="I21" s="59">
        <v>1.4E-2</v>
      </c>
      <c r="J21" s="40" t="s">
        <v>72</v>
      </c>
      <c r="K21" s="62">
        <v>2.3E-2</v>
      </c>
      <c r="L21" s="37" t="s">
        <v>72</v>
      </c>
      <c r="M21" s="65">
        <v>533.42700000000002</v>
      </c>
      <c r="N21" s="41" t="s">
        <v>72</v>
      </c>
      <c r="O21" s="55">
        <v>90.424999999999997</v>
      </c>
      <c r="P21" s="41" t="s">
        <v>72</v>
      </c>
      <c r="Q21" s="55">
        <v>67.212000000000003</v>
      </c>
      <c r="R21" s="41" t="s">
        <v>72</v>
      </c>
      <c r="S21" s="55">
        <v>90.143000000000001</v>
      </c>
      <c r="T21" s="37" t="s">
        <v>72</v>
      </c>
      <c r="U21" s="59">
        <v>62.055</v>
      </c>
      <c r="V21" s="37" t="s">
        <v>72</v>
      </c>
      <c r="W21" s="65">
        <v>0</v>
      </c>
      <c r="X21" s="41" t="s">
        <v>72</v>
      </c>
      <c r="Y21" s="55">
        <v>0.375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1.365</v>
      </c>
      <c r="D22" s="41" t="s">
        <v>72</v>
      </c>
      <c r="E22" s="55">
        <v>1.472</v>
      </c>
      <c r="F22" s="41" t="s">
        <v>72</v>
      </c>
      <c r="G22" s="55">
        <v>0.252</v>
      </c>
      <c r="H22" s="37" t="s">
        <v>72</v>
      </c>
      <c r="I22" s="59">
        <v>0.876</v>
      </c>
      <c r="J22" s="40" t="s">
        <v>72</v>
      </c>
      <c r="K22" s="62">
        <v>1.393</v>
      </c>
      <c r="L22" s="37" t="s">
        <v>72</v>
      </c>
      <c r="M22" s="65">
        <v>2736.2449999999999</v>
      </c>
      <c r="N22" s="41" t="s">
        <v>72</v>
      </c>
      <c r="O22" s="55">
        <v>2799.3119999999999</v>
      </c>
      <c r="P22" s="41" t="s">
        <v>72</v>
      </c>
      <c r="Q22" s="55">
        <v>1509.64</v>
      </c>
      <c r="R22" s="41" t="s">
        <v>72</v>
      </c>
      <c r="S22" s="55">
        <v>1940.239</v>
      </c>
      <c r="T22" s="37" t="s">
        <v>72</v>
      </c>
      <c r="U22" s="59">
        <v>1426.8630000000001</v>
      </c>
      <c r="V22" s="37" t="s">
        <v>72</v>
      </c>
      <c r="W22" s="65">
        <v>749.02099999999996</v>
      </c>
      <c r="X22" s="41" t="s">
        <v>72</v>
      </c>
      <c r="Y22" s="55">
        <v>799.00800000000004</v>
      </c>
      <c r="Z22" s="41" t="s">
        <v>72</v>
      </c>
      <c r="AA22" s="55">
        <v>619.274</v>
      </c>
      <c r="AB22" s="37" t="s">
        <v>72</v>
      </c>
      <c r="AC22" s="59">
        <v>130.14599999999999</v>
      </c>
      <c r="AD22" s="40" t="s">
        <v>72</v>
      </c>
      <c r="AE22" s="62">
        <v>116.91200000000001</v>
      </c>
      <c r="AF22" s="42" t="s">
        <v>72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335</v>
      </c>
      <c r="N23" s="41" t="s">
        <v>72</v>
      </c>
      <c r="O23" s="55">
        <v>372</v>
      </c>
      <c r="P23" s="41" t="s">
        <v>72</v>
      </c>
      <c r="Q23" s="55">
        <v>92</v>
      </c>
      <c r="R23" s="41" t="s">
        <v>72</v>
      </c>
      <c r="S23" s="55">
        <v>92</v>
      </c>
      <c r="T23" s="37" t="s">
        <v>283</v>
      </c>
      <c r="U23" s="59">
        <v>92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10</v>
      </c>
      <c r="D24" s="41" t="s">
        <v>72</v>
      </c>
      <c r="E24" s="55">
        <v>8</v>
      </c>
      <c r="F24" s="41" t="s">
        <v>72</v>
      </c>
      <c r="G24" s="55">
        <v>5.8740000000000006</v>
      </c>
      <c r="H24" s="37" t="s">
        <v>72</v>
      </c>
      <c r="I24" s="59">
        <v>5.9420000000000002</v>
      </c>
      <c r="J24" s="40" t="s">
        <v>72</v>
      </c>
      <c r="K24" s="62">
        <v>6.4719999999999995</v>
      </c>
      <c r="L24" s="37" t="s">
        <v>72</v>
      </c>
      <c r="M24" s="65">
        <v>10772.64</v>
      </c>
      <c r="N24" s="41" t="s">
        <v>72</v>
      </c>
      <c r="O24" s="55">
        <v>11745.7</v>
      </c>
      <c r="P24" s="41" t="s">
        <v>72</v>
      </c>
      <c r="Q24" s="55">
        <v>5524.1260000000002</v>
      </c>
      <c r="R24" s="41" t="s">
        <v>72</v>
      </c>
      <c r="S24" s="55">
        <v>6895.567</v>
      </c>
      <c r="T24" s="37" t="s">
        <v>72</v>
      </c>
      <c r="U24" s="59">
        <v>6522.317</v>
      </c>
      <c r="V24" s="37" t="s">
        <v>72</v>
      </c>
      <c r="W24" s="65">
        <v>7270.1390000000001</v>
      </c>
      <c r="X24" s="41" t="s">
        <v>72</v>
      </c>
      <c r="Y24" s="55">
        <v>5271.5039999999999</v>
      </c>
      <c r="Z24" s="41" t="s">
        <v>72</v>
      </c>
      <c r="AA24" s="55">
        <v>4392.68</v>
      </c>
      <c r="AB24" s="37" t="s">
        <v>72</v>
      </c>
      <c r="AC24" s="59">
        <v>6246.7169999999996</v>
      </c>
      <c r="AD24" s="40" t="s">
        <v>72</v>
      </c>
      <c r="AE24" s="62">
        <v>5434.5330000000004</v>
      </c>
      <c r="AF24" s="42" t="s">
        <v>72</v>
      </c>
    </row>
    <row r="25" spans="1:32" ht="15" customHeight="1">
      <c r="A25" s="35" t="s">
        <v>56</v>
      </c>
      <c r="B25" s="36"/>
      <c r="C25" s="55">
        <v>0.104</v>
      </c>
      <c r="D25" s="41" t="s">
        <v>72</v>
      </c>
      <c r="E25" s="55">
        <v>1.3999999999999985E-2</v>
      </c>
      <c r="F25" s="41" t="s">
        <v>72</v>
      </c>
      <c r="G25" s="55">
        <v>5.1000000000000045E-2</v>
      </c>
      <c r="H25" s="37" t="s">
        <v>72</v>
      </c>
      <c r="I25" s="59">
        <v>8.0000000000000071E-3</v>
      </c>
      <c r="J25" s="40" t="s">
        <v>72</v>
      </c>
      <c r="K25" s="62">
        <v>0.17699999999999999</v>
      </c>
      <c r="L25" s="37" t="s">
        <v>72</v>
      </c>
      <c r="M25" s="65">
        <v>126.322</v>
      </c>
      <c r="N25" s="41" t="s">
        <v>72</v>
      </c>
      <c r="O25" s="55">
        <v>143.792</v>
      </c>
      <c r="P25" s="41" t="s">
        <v>283</v>
      </c>
      <c r="Q25" s="55">
        <v>305.26900000000001</v>
      </c>
      <c r="R25" s="41" t="s">
        <v>72</v>
      </c>
      <c r="S25" s="55">
        <v>166.69399999999999</v>
      </c>
      <c r="T25" s="37" t="s">
        <v>72</v>
      </c>
      <c r="U25" s="59">
        <v>143.68899999999999</v>
      </c>
      <c r="V25" s="37" t="s">
        <v>72</v>
      </c>
      <c r="W25" s="65">
        <v>63.17</v>
      </c>
      <c r="X25" s="41" t="s">
        <v>72</v>
      </c>
      <c r="Y25" s="55">
        <v>140.85499999999999</v>
      </c>
      <c r="Z25" s="41" t="s">
        <v>283</v>
      </c>
      <c r="AA25" s="55">
        <v>395.47500000000002</v>
      </c>
      <c r="AB25" s="37" t="s">
        <v>72</v>
      </c>
      <c r="AC25" s="59">
        <v>382.72500000000002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116</v>
      </c>
      <c r="B26" s="36"/>
      <c r="C26" s="55">
        <v>6.0119999999999996</v>
      </c>
      <c r="D26" s="41" t="s">
        <v>72</v>
      </c>
      <c r="E26" s="55">
        <v>7.8490000000000002</v>
      </c>
      <c r="F26" s="41" t="s">
        <v>72</v>
      </c>
      <c r="G26" s="55">
        <v>8.0670000000000002</v>
      </c>
      <c r="H26" s="37" t="s">
        <v>72</v>
      </c>
      <c r="I26" s="59">
        <v>9.5709999999999997</v>
      </c>
      <c r="J26" s="40" t="s">
        <v>72</v>
      </c>
      <c r="K26" s="62">
        <v>11.267000000000001</v>
      </c>
      <c r="L26" s="37" t="s">
        <v>72</v>
      </c>
      <c r="M26" s="65">
        <v>3826.5149999999999</v>
      </c>
      <c r="N26" s="41" t="s">
        <v>72</v>
      </c>
      <c r="O26" s="55">
        <v>5251.643</v>
      </c>
      <c r="P26" s="41" t="s">
        <v>72</v>
      </c>
      <c r="Q26" s="55">
        <v>4819.3540000000003</v>
      </c>
      <c r="R26" s="41" t="s">
        <v>72</v>
      </c>
      <c r="S26" s="55">
        <v>5862.9669999999996</v>
      </c>
      <c r="T26" s="37" t="s">
        <v>72</v>
      </c>
      <c r="U26" s="59">
        <v>6977.4059999999999</v>
      </c>
      <c r="V26" s="37" t="s">
        <v>72</v>
      </c>
      <c r="W26" s="65">
        <v>58.951999999999998</v>
      </c>
      <c r="X26" s="41" t="s">
        <v>72</v>
      </c>
      <c r="Y26" s="55">
        <v>13.218999999999999</v>
      </c>
      <c r="Z26" s="41" t="s">
        <v>72</v>
      </c>
      <c r="AA26" s="55">
        <v>13.846</v>
      </c>
      <c r="AB26" s="37" t="s">
        <v>72</v>
      </c>
      <c r="AC26" s="59">
        <v>67.728999999999999</v>
      </c>
      <c r="AD26" s="40" t="s">
        <v>72</v>
      </c>
      <c r="AE26" s="62">
        <v>28.943000000000001</v>
      </c>
      <c r="AF26" s="42" t="s">
        <v>72</v>
      </c>
    </row>
    <row r="27" spans="1:32" ht="15" customHeight="1">
      <c r="A27" s="35" t="s">
        <v>128</v>
      </c>
      <c r="B27" s="36"/>
      <c r="C27" s="55">
        <v>0.49790000000000001</v>
      </c>
      <c r="D27" s="41" t="s">
        <v>72</v>
      </c>
      <c r="E27" s="55">
        <v>0.4824</v>
      </c>
      <c r="F27" s="41" t="s">
        <v>72</v>
      </c>
      <c r="G27" s="55">
        <v>0.54</v>
      </c>
      <c r="H27" s="37" t="s">
        <v>72</v>
      </c>
      <c r="I27" s="59">
        <v>-0.18</v>
      </c>
      <c r="J27" s="40" t="s">
        <v>72</v>
      </c>
      <c r="K27" s="62">
        <v>-0.18</v>
      </c>
      <c r="L27" s="37" t="s">
        <v>72</v>
      </c>
      <c r="M27" s="65">
        <v>427.101</v>
      </c>
      <c r="N27" s="41" t="s">
        <v>72</v>
      </c>
      <c r="O27" s="55">
        <v>452.12200000000001</v>
      </c>
      <c r="P27" s="41" t="s">
        <v>72</v>
      </c>
      <c r="Q27" s="55">
        <v>157.02799999999999</v>
      </c>
      <c r="R27" s="41" t="s">
        <v>72</v>
      </c>
      <c r="S27" s="55">
        <v>159.797</v>
      </c>
      <c r="T27" s="37" t="s">
        <v>72</v>
      </c>
      <c r="U27" s="59">
        <v>159.797</v>
      </c>
      <c r="V27" s="37" t="s">
        <v>283</v>
      </c>
      <c r="W27" s="65">
        <v>6.2969999999999997</v>
      </c>
      <c r="X27" s="41" t="s">
        <v>72</v>
      </c>
      <c r="Y27" s="55">
        <v>2.3250000000000002</v>
      </c>
      <c r="Z27" s="41" t="s">
        <v>72</v>
      </c>
      <c r="AA27" s="55">
        <v>1.2999999999999999E-2</v>
      </c>
      <c r="AB27" s="37" t="s">
        <v>72</v>
      </c>
      <c r="AC27" s="59">
        <v>2.4169999999999998</v>
      </c>
      <c r="AD27" s="40" t="s">
        <v>72</v>
      </c>
      <c r="AE27" s="62">
        <v>2.4169999999999998</v>
      </c>
      <c r="AF27" s="42" t="s">
        <v>283</v>
      </c>
    </row>
    <row r="28" spans="1:32" ht="15" customHeight="1">
      <c r="A28" s="35" t="s">
        <v>101</v>
      </c>
      <c r="B28" s="36"/>
      <c r="C28" s="55">
        <v>0.02</v>
      </c>
      <c r="D28" s="41" t="s">
        <v>72</v>
      </c>
      <c r="E28" s="55">
        <v>1.7000000000000001E-2</v>
      </c>
      <c r="F28" s="41" t="s">
        <v>72</v>
      </c>
      <c r="G28" s="55">
        <v>0.115</v>
      </c>
      <c r="H28" s="37" t="s">
        <v>72</v>
      </c>
      <c r="I28" s="59">
        <v>2.4E-2</v>
      </c>
      <c r="J28" s="40" t="s">
        <v>72</v>
      </c>
      <c r="K28" s="62">
        <v>1E-3</v>
      </c>
      <c r="L28" s="37" t="s">
        <v>72</v>
      </c>
      <c r="M28" s="65">
        <v>37.703000000000003</v>
      </c>
      <c r="N28" s="41" t="s">
        <v>72</v>
      </c>
      <c r="O28" s="55">
        <v>29.19</v>
      </c>
      <c r="P28" s="41" t="s">
        <v>72</v>
      </c>
      <c r="Q28" s="55">
        <v>63.558999999999997</v>
      </c>
      <c r="R28" s="41" t="s">
        <v>72</v>
      </c>
      <c r="S28" s="55">
        <v>44.276475959999999</v>
      </c>
      <c r="T28" s="37" t="s">
        <v>72</v>
      </c>
      <c r="U28" s="59">
        <v>10.620109542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2.0595287500000001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9.2568593327655782E-3</v>
      </c>
      <c r="D29" s="41" t="s">
        <v>72</v>
      </c>
      <c r="E29" s="55">
        <v>0</v>
      </c>
      <c r="F29" s="41" t="s">
        <v>72</v>
      </c>
      <c r="G29" s="55">
        <v>5.0000000000000001E-3</v>
      </c>
      <c r="H29" s="37" t="s">
        <v>72</v>
      </c>
      <c r="I29" s="59">
        <v>0.01</v>
      </c>
      <c r="J29" s="40" t="s">
        <v>72</v>
      </c>
      <c r="K29" s="62">
        <v>0.01</v>
      </c>
      <c r="L29" s="37" t="s">
        <v>72</v>
      </c>
      <c r="M29" s="65">
        <v>8.3682008368200833</v>
      </c>
      <c r="N29" s="41" t="s">
        <v>283</v>
      </c>
      <c r="O29" s="55">
        <v>0.35299999999999998</v>
      </c>
      <c r="P29" s="41" t="s">
        <v>72</v>
      </c>
      <c r="Q29" s="55">
        <v>10.17</v>
      </c>
      <c r="R29" s="41" t="s">
        <v>72</v>
      </c>
      <c r="S29" s="55">
        <v>10.17</v>
      </c>
      <c r="T29" s="37" t="s">
        <v>283</v>
      </c>
      <c r="U29" s="59">
        <v>10.17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13.3</v>
      </c>
      <c r="D30" s="41" t="s">
        <v>72</v>
      </c>
      <c r="E30" s="55">
        <v>8.8000000000000007</v>
      </c>
      <c r="F30" s="41" t="s">
        <v>72</v>
      </c>
      <c r="G30" s="55">
        <v>15.2</v>
      </c>
      <c r="H30" s="37" t="s">
        <v>72</v>
      </c>
      <c r="I30" s="59">
        <v>17.088999999999999</v>
      </c>
      <c r="J30" s="40" t="s">
        <v>72</v>
      </c>
      <c r="K30" s="62">
        <v>31.1</v>
      </c>
      <c r="L30" s="37" t="s">
        <v>72</v>
      </c>
      <c r="M30" s="65">
        <v>9103.5820000000003</v>
      </c>
      <c r="N30" s="41" t="s">
        <v>72</v>
      </c>
      <c r="O30" s="55">
        <v>8694.4320000000007</v>
      </c>
      <c r="P30" s="41" t="s">
        <v>72</v>
      </c>
      <c r="Q30" s="55">
        <v>6917.3630000000003</v>
      </c>
      <c r="R30" s="41" t="s">
        <v>72</v>
      </c>
      <c r="S30" s="55">
        <v>7812.7489999999998</v>
      </c>
      <c r="T30" s="37" t="s">
        <v>72</v>
      </c>
      <c r="U30" s="59">
        <v>12230.636</v>
      </c>
      <c r="V30" s="37" t="s">
        <v>72</v>
      </c>
      <c r="W30" s="65">
        <v>372.52199999999999</v>
      </c>
      <c r="X30" s="41" t="s">
        <v>72</v>
      </c>
      <c r="Y30" s="55">
        <v>192.096</v>
      </c>
      <c r="Z30" s="41" t="s">
        <v>72</v>
      </c>
      <c r="AA30" s="55">
        <v>305.78199999999998</v>
      </c>
      <c r="AB30" s="37" t="s">
        <v>72</v>
      </c>
      <c r="AC30" s="59">
        <v>252.32400000000001</v>
      </c>
      <c r="AD30" s="40" t="s">
        <v>72</v>
      </c>
      <c r="AE30" s="62">
        <v>276.339</v>
      </c>
      <c r="AF30" s="42" t="s">
        <v>72</v>
      </c>
    </row>
    <row r="31" spans="1:32" ht="15" customHeight="1">
      <c r="A31" s="35" t="s">
        <v>58</v>
      </c>
      <c r="B31" s="36"/>
      <c r="C31" s="55">
        <v>0.26600000000000001</v>
      </c>
      <c r="D31" s="41" t="s">
        <v>72</v>
      </c>
      <c r="E31" s="55">
        <v>0.10999999999999999</v>
      </c>
      <c r="F31" s="41" t="s">
        <v>72</v>
      </c>
      <c r="G31" s="55">
        <v>0.28300000000000003</v>
      </c>
      <c r="H31" s="37" t="s">
        <v>72</v>
      </c>
      <c r="I31" s="59">
        <v>1.0530000000000002</v>
      </c>
      <c r="J31" s="40" t="s">
        <v>72</v>
      </c>
      <c r="K31" s="62">
        <v>0.95</v>
      </c>
      <c r="L31" s="37" t="s">
        <v>72</v>
      </c>
      <c r="M31" s="65">
        <v>746.63099999999997</v>
      </c>
      <c r="N31" s="41" t="s">
        <v>72</v>
      </c>
      <c r="O31" s="55">
        <v>269.52699999999999</v>
      </c>
      <c r="P31" s="41" t="s">
        <v>72</v>
      </c>
      <c r="Q31" s="55">
        <v>536.77300000000002</v>
      </c>
      <c r="R31" s="41" t="s">
        <v>72</v>
      </c>
      <c r="S31" s="55">
        <v>1719.434</v>
      </c>
      <c r="T31" s="37" t="s">
        <v>72</v>
      </c>
      <c r="U31" s="59">
        <v>1519.2570000000001</v>
      </c>
      <c r="V31" s="37" t="s">
        <v>72</v>
      </c>
      <c r="W31" s="65">
        <v>32.959000000000003</v>
      </c>
      <c r="X31" s="41" t="s">
        <v>72</v>
      </c>
      <c r="Y31" s="55">
        <v>177.184</v>
      </c>
      <c r="Z31" s="41" t="s">
        <v>72</v>
      </c>
      <c r="AA31" s="55">
        <v>169.12700000000001</v>
      </c>
      <c r="AB31" s="37" t="s">
        <v>72</v>
      </c>
      <c r="AC31" s="59">
        <v>69.58</v>
      </c>
      <c r="AD31" s="40" t="s">
        <v>72</v>
      </c>
      <c r="AE31" s="62">
        <v>61.063000000000002</v>
      </c>
      <c r="AF31" s="42" t="s">
        <v>72</v>
      </c>
    </row>
    <row r="32" spans="1:32" ht="15" customHeight="1">
      <c r="A32" s="35" t="s">
        <v>59</v>
      </c>
      <c r="B32" s="36"/>
      <c r="C32" s="55">
        <v>25.948</v>
      </c>
      <c r="D32" s="41" t="s">
        <v>72</v>
      </c>
      <c r="E32" s="55">
        <v>10.266</v>
      </c>
      <c r="F32" s="41" t="s">
        <v>72</v>
      </c>
      <c r="G32" s="55">
        <v>7.8010000000000002</v>
      </c>
      <c r="H32" s="37" t="s">
        <v>72</v>
      </c>
      <c r="I32" s="59">
        <v>7</v>
      </c>
      <c r="J32" s="40" t="s">
        <v>72</v>
      </c>
      <c r="K32" s="62">
        <v>8.0939999999999994</v>
      </c>
      <c r="L32" s="37" t="s">
        <v>72</v>
      </c>
      <c r="M32" s="65">
        <v>3794.9430000000002</v>
      </c>
      <c r="N32" s="41" t="s">
        <v>72</v>
      </c>
      <c r="O32" s="55">
        <v>3803.8870000000002</v>
      </c>
      <c r="P32" s="41" t="s">
        <v>72</v>
      </c>
      <c r="Q32" s="55">
        <v>4535.93</v>
      </c>
      <c r="R32" s="41" t="s">
        <v>72</v>
      </c>
      <c r="S32" s="55">
        <v>2428.067</v>
      </c>
      <c r="T32" s="37" t="s">
        <v>72</v>
      </c>
      <c r="U32" s="59">
        <v>2161.8490000000002</v>
      </c>
      <c r="V32" s="37" t="s">
        <v>72</v>
      </c>
      <c r="W32" s="65">
        <v>1218.4780000000001</v>
      </c>
      <c r="X32" s="41" t="s">
        <v>72</v>
      </c>
      <c r="Y32" s="55">
        <v>1459.826</v>
      </c>
      <c r="Z32" s="41" t="s">
        <v>72</v>
      </c>
      <c r="AA32" s="55">
        <v>1110.9880000000001</v>
      </c>
      <c r="AB32" s="37" t="s">
        <v>72</v>
      </c>
      <c r="AC32" s="59">
        <v>1260.51</v>
      </c>
      <c r="AD32" s="40" t="s">
        <v>72</v>
      </c>
      <c r="AE32" s="62">
        <v>1207.3620000000001</v>
      </c>
      <c r="AF32" s="42" t="s">
        <v>72</v>
      </c>
    </row>
    <row r="33" spans="1:32" ht="15" customHeight="1">
      <c r="A33" s="35" t="s">
        <v>26</v>
      </c>
      <c r="B33" s="36"/>
      <c r="C33" s="55">
        <v>10.998000000000001</v>
      </c>
      <c r="D33" s="41" t="s">
        <v>72</v>
      </c>
      <c r="E33" s="55">
        <v>2.8770000000000024</v>
      </c>
      <c r="F33" s="41" t="s">
        <v>72</v>
      </c>
      <c r="G33" s="55">
        <v>0.21099999999999852</v>
      </c>
      <c r="H33" s="37" t="s">
        <v>72</v>
      </c>
      <c r="I33" s="59">
        <v>0.24500000000000099</v>
      </c>
      <c r="J33" s="40" t="s">
        <v>72</v>
      </c>
      <c r="K33" s="62">
        <v>68.72399999999999</v>
      </c>
      <c r="L33" s="37" t="s">
        <v>72</v>
      </c>
      <c r="M33" s="65">
        <v>11981.61</v>
      </c>
      <c r="N33" s="41" t="s">
        <v>72</v>
      </c>
      <c r="O33" s="55">
        <v>9332.0650000000005</v>
      </c>
      <c r="P33" s="41" t="s">
        <v>72</v>
      </c>
      <c r="Q33" s="55">
        <v>5874.5039999999999</v>
      </c>
      <c r="R33" s="41" t="s">
        <v>72</v>
      </c>
      <c r="S33" s="55">
        <v>5181.2079999999996</v>
      </c>
      <c r="T33" s="37" t="s">
        <v>72</v>
      </c>
      <c r="U33" s="59">
        <v>6279.6469999999999</v>
      </c>
      <c r="V33" s="37" t="s">
        <v>72</v>
      </c>
      <c r="W33" s="65">
        <v>9621.8109999999997</v>
      </c>
      <c r="X33" s="41" t="s">
        <v>72</v>
      </c>
      <c r="Y33" s="55">
        <v>10822.146000000001</v>
      </c>
      <c r="Z33" s="41" t="s">
        <v>72</v>
      </c>
      <c r="AA33" s="55">
        <v>36365.608999999997</v>
      </c>
      <c r="AB33" s="37" t="s">
        <v>72</v>
      </c>
      <c r="AC33" s="59">
        <v>8208.6039999999994</v>
      </c>
      <c r="AD33" s="40" t="s">
        <v>72</v>
      </c>
      <c r="AE33" s="62">
        <v>9615.1219999999994</v>
      </c>
      <c r="AF33" s="42" t="s">
        <v>72</v>
      </c>
    </row>
    <row r="34" spans="1:32" ht="15" customHeight="1">
      <c r="A34" s="35" t="s">
        <v>60</v>
      </c>
      <c r="B34" s="36"/>
      <c r="C34" s="55">
        <v>135.15600000000001</v>
      </c>
      <c r="D34" s="41" t="s">
        <v>72</v>
      </c>
      <c r="E34" s="55">
        <v>104.42</v>
      </c>
      <c r="F34" s="41" t="s">
        <v>72</v>
      </c>
      <c r="G34" s="55">
        <v>81.720999999999989</v>
      </c>
      <c r="H34" s="37" t="s">
        <v>72</v>
      </c>
      <c r="I34" s="59">
        <v>72.823999999999998</v>
      </c>
      <c r="J34" s="40" t="s">
        <v>72</v>
      </c>
      <c r="K34" s="62">
        <v>56.824999999999996</v>
      </c>
      <c r="L34" s="37" t="s">
        <v>72</v>
      </c>
      <c r="M34" s="65">
        <v>491.80099999999999</v>
      </c>
      <c r="N34" s="41" t="s">
        <v>72</v>
      </c>
      <c r="O34" s="55">
        <v>471.666</v>
      </c>
      <c r="P34" s="41" t="s">
        <v>72</v>
      </c>
      <c r="Q34" s="55">
        <v>969.80499999999995</v>
      </c>
      <c r="R34" s="41" t="s">
        <v>72</v>
      </c>
      <c r="S34" s="55">
        <v>578.54200000000003</v>
      </c>
      <c r="T34" s="37" t="s">
        <v>72</v>
      </c>
      <c r="U34" s="59">
        <v>395.72300000000001</v>
      </c>
      <c r="V34" s="37" t="s">
        <v>72</v>
      </c>
      <c r="W34" s="65">
        <v>4816.1790000000001</v>
      </c>
      <c r="X34" s="41" t="s">
        <v>72</v>
      </c>
      <c r="Y34" s="55">
        <v>4745.8760000000002</v>
      </c>
      <c r="Z34" s="41" t="s">
        <v>72</v>
      </c>
      <c r="AA34" s="55">
        <v>4608.4570000000003</v>
      </c>
      <c r="AB34" s="37" t="s">
        <v>72</v>
      </c>
      <c r="AC34" s="59">
        <v>5638.9369999999999</v>
      </c>
      <c r="AD34" s="40" t="s">
        <v>72</v>
      </c>
      <c r="AE34" s="62">
        <v>5206.21</v>
      </c>
      <c r="AF34" s="42" t="s">
        <v>72</v>
      </c>
    </row>
    <row r="35" spans="1:32" ht="15" customHeight="1">
      <c r="A35" s="54" t="s">
        <v>194</v>
      </c>
      <c r="B35" s="36"/>
      <c r="C35" s="55">
        <v>-1</v>
      </c>
      <c r="D35" s="41" t="s">
        <v>72</v>
      </c>
      <c r="E35" s="55">
        <v>-1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0</v>
      </c>
      <c r="N35" s="41" t="s">
        <v>72</v>
      </c>
      <c r="O35" s="55">
        <v>0</v>
      </c>
      <c r="P35" s="41" t="s">
        <v>72</v>
      </c>
      <c r="Q35" s="55">
        <v>0</v>
      </c>
      <c r="R35" s="41" t="s">
        <v>72</v>
      </c>
      <c r="S35" s="55">
        <v>0</v>
      </c>
      <c r="T35" s="37" t="s">
        <v>72</v>
      </c>
      <c r="U35" s="59">
        <v>0</v>
      </c>
      <c r="V35" s="37" t="s">
        <v>72</v>
      </c>
      <c r="W35" s="65">
        <v>45</v>
      </c>
      <c r="X35" s="41" t="s">
        <v>72</v>
      </c>
      <c r="Y35" s="55">
        <v>14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61</v>
      </c>
      <c r="B36" s="36"/>
      <c r="C36" s="55">
        <v>20.5</v>
      </c>
      <c r="D36" s="41" t="s">
        <v>72</v>
      </c>
      <c r="E36" s="55">
        <v>12.745000000000001</v>
      </c>
      <c r="F36" s="41" t="s">
        <v>72</v>
      </c>
      <c r="G36" s="55">
        <v>6.4060000000000006</v>
      </c>
      <c r="H36" s="37" t="s">
        <v>72</v>
      </c>
      <c r="I36" s="59">
        <v>7.8380000000000001</v>
      </c>
      <c r="J36" s="40" t="s">
        <v>72</v>
      </c>
      <c r="K36" s="62">
        <v>8.4390000000000001</v>
      </c>
      <c r="L36" s="37" t="s">
        <v>72</v>
      </c>
      <c r="M36" s="65">
        <v>16582.147000000001</v>
      </c>
      <c r="N36" s="41" t="s">
        <v>72</v>
      </c>
      <c r="O36" s="55">
        <v>705.18700000000001</v>
      </c>
      <c r="P36" s="41" t="s">
        <v>72</v>
      </c>
      <c r="Q36" s="55">
        <v>1900.6690000000001</v>
      </c>
      <c r="R36" s="41" t="s">
        <v>72</v>
      </c>
      <c r="S36" s="55">
        <v>1136.578</v>
      </c>
      <c r="T36" s="37" t="s">
        <v>72</v>
      </c>
      <c r="U36" s="59">
        <v>2412.5360000000001</v>
      </c>
      <c r="V36" s="37" t="s">
        <v>72</v>
      </c>
      <c r="W36" s="65">
        <v>0</v>
      </c>
      <c r="X36" s="41" t="s">
        <v>72</v>
      </c>
      <c r="Y36" s="55">
        <v>1159.5360000000001</v>
      </c>
      <c r="Z36" s="41" t="s">
        <v>72</v>
      </c>
      <c r="AA36" s="55">
        <v>2433.8090000000002</v>
      </c>
      <c r="AB36" s="37" t="s">
        <v>72</v>
      </c>
      <c r="AC36" s="59">
        <v>5439.7820000000002</v>
      </c>
      <c r="AD36" s="40" t="s">
        <v>72</v>
      </c>
      <c r="AE36" s="62">
        <v>5441.95</v>
      </c>
      <c r="AF36" s="42" t="s">
        <v>72</v>
      </c>
    </row>
    <row r="37" spans="1:32" ht="15" customHeight="1">
      <c r="A37" s="35" t="s">
        <v>62</v>
      </c>
      <c r="B37" s="36"/>
      <c r="C37" s="55">
        <v>0.92100000000000004</v>
      </c>
      <c r="D37" s="41" t="s">
        <v>72</v>
      </c>
      <c r="E37" s="55">
        <v>-0.41399999999999992</v>
      </c>
      <c r="F37" s="41" t="s">
        <v>72</v>
      </c>
      <c r="G37" s="55">
        <v>-0.30000000000000004</v>
      </c>
      <c r="H37" s="37" t="s">
        <v>72</v>
      </c>
      <c r="I37" s="59">
        <v>-2.9999999999998916E-3</v>
      </c>
      <c r="J37" s="40" t="s">
        <v>72</v>
      </c>
      <c r="K37" s="62">
        <v>-0.27600000000000002</v>
      </c>
      <c r="L37" s="37" t="s">
        <v>72</v>
      </c>
      <c r="M37" s="65">
        <v>173.62700000000001</v>
      </c>
      <c r="N37" s="41" t="s">
        <v>72</v>
      </c>
      <c r="O37" s="55">
        <v>648.03200000000004</v>
      </c>
      <c r="P37" s="41" t="s">
        <v>72</v>
      </c>
      <c r="Q37" s="55">
        <v>102.386</v>
      </c>
      <c r="R37" s="41" t="s">
        <v>72</v>
      </c>
      <c r="S37" s="55">
        <v>188.56560640000001</v>
      </c>
      <c r="T37" s="37" t="s">
        <v>72</v>
      </c>
      <c r="U37" s="59">
        <v>135.824866851</v>
      </c>
      <c r="V37" s="37" t="s">
        <v>72</v>
      </c>
      <c r="W37" s="65">
        <v>1443.29</v>
      </c>
      <c r="X37" s="41" t="s">
        <v>72</v>
      </c>
      <c r="Y37" s="55">
        <v>2183.1010000000001</v>
      </c>
      <c r="Z37" s="41" t="s">
        <v>72</v>
      </c>
      <c r="AA37" s="55">
        <v>1602.1969999999999</v>
      </c>
      <c r="AB37" s="37" t="s">
        <v>72</v>
      </c>
      <c r="AC37" s="59">
        <v>1351.8281503799999</v>
      </c>
      <c r="AD37" s="40" t="s">
        <v>72</v>
      </c>
      <c r="AE37" s="62">
        <v>1726.2107586180002</v>
      </c>
      <c r="AF37" s="42" t="s">
        <v>72</v>
      </c>
    </row>
    <row r="38" spans="1:32" ht="15" customHeight="1">
      <c r="A38" s="35" t="s">
        <v>63</v>
      </c>
      <c r="B38" s="36"/>
      <c r="C38" s="55">
        <v>33.494</v>
      </c>
      <c r="D38" s="41" t="s">
        <v>72</v>
      </c>
      <c r="E38" s="55">
        <v>34.214999999999996</v>
      </c>
      <c r="F38" s="41" t="s">
        <v>72</v>
      </c>
      <c r="G38" s="55">
        <v>27.073</v>
      </c>
      <c r="H38" s="37" t="s">
        <v>72</v>
      </c>
      <c r="I38" s="59">
        <v>31.308999999999997</v>
      </c>
      <c r="J38" s="40" t="s">
        <v>72</v>
      </c>
      <c r="K38" s="62">
        <v>31.787000000000003</v>
      </c>
      <c r="L38" s="37" t="s">
        <v>72</v>
      </c>
      <c r="M38" s="65">
        <v>14944.537</v>
      </c>
      <c r="N38" s="41" t="s">
        <v>72</v>
      </c>
      <c r="O38" s="55">
        <v>17734.135999999999</v>
      </c>
      <c r="P38" s="41" t="s">
        <v>72</v>
      </c>
      <c r="Q38" s="55">
        <v>10962.71</v>
      </c>
      <c r="R38" s="41" t="s">
        <v>72</v>
      </c>
      <c r="S38" s="55">
        <v>9367.9809999999998</v>
      </c>
      <c r="T38" s="37" t="s">
        <v>72</v>
      </c>
      <c r="U38" s="59">
        <v>9906.402</v>
      </c>
      <c r="V38" s="37" t="s">
        <v>72</v>
      </c>
      <c r="W38" s="65">
        <v>13077.553</v>
      </c>
      <c r="X38" s="41" t="s">
        <v>72</v>
      </c>
      <c r="Y38" s="55">
        <v>12307.98</v>
      </c>
      <c r="Z38" s="41" t="s">
        <v>72</v>
      </c>
      <c r="AA38" s="55">
        <v>9141.2109999999993</v>
      </c>
      <c r="AB38" s="37" t="s">
        <v>72</v>
      </c>
      <c r="AC38" s="59">
        <v>10919.495000000001</v>
      </c>
      <c r="AD38" s="40" t="s">
        <v>72</v>
      </c>
      <c r="AE38" s="62">
        <v>10046.692999999999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14.134999999999998</v>
      </c>
      <c r="D39" s="41" t="s">
        <v>72</v>
      </c>
      <c r="E39" s="55">
        <v>9.8539999999999992</v>
      </c>
      <c r="F39" s="37" t="s">
        <v>72</v>
      </c>
      <c r="G39" s="59">
        <v>11.085000000000001</v>
      </c>
      <c r="H39" s="37" t="s">
        <v>72</v>
      </c>
      <c r="I39" s="59">
        <v>15.039000000000001</v>
      </c>
      <c r="J39" s="37" t="s">
        <v>72</v>
      </c>
      <c r="K39" s="59">
        <v>16.068999999999996</v>
      </c>
      <c r="L39" s="37" t="s">
        <v>72</v>
      </c>
      <c r="M39" s="65">
        <v>7008.7389999999996</v>
      </c>
      <c r="N39" s="41" t="s">
        <v>72</v>
      </c>
      <c r="O39" s="55">
        <v>6879.8389999999999</v>
      </c>
      <c r="P39" s="37" t="s">
        <v>72</v>
      </c>
      <c r="Q39" s="59">
        <v>6074.9790000000003</v>
      </c>
      <c r="R39" s="37" t="s">
        <v>72</v>
      </c>
      <c r="S39" s="62">
        <v>3052.9630000000002</v>
      </c>
      <c r="T39" s="37" t="s">
        <v>72</v>
      </c>
      <c r="U39" s="59">
        <v>4244.2790000000005</v>
      </c>
      <c r="V39" s="37" t="s">
        <v>72</v>
      </c>
      <c r="W39" s="65">
        <v>19452.16</v>
      </c>
      <c r="X39" s="41" t="s">
        <v>72</v>
      </c>
      <c r="Y39" s="55">
        <v>24480.63</v>
      </c>
      <c r="Z39" s="37" t="s">
        <v>72</v>
      </c>
      <c r="AA39" s="59">
        <v>21624.66</v>
      </c>
      <c r="AB39" s="37" t="s">
        <v>72</v>
      </c>
      <c r="AC39" s="59">
        <v>22279.552</v>
      </c>
      <c r="AD39" s="37" t="s">
        <v>72</v>
      </c>
      <c r="AE39" s="62">
        <v>22549.337</v>
      </c>
      <c r="AF39" s="42" t="s">
        <v>72</v>
      </c>
    </row>
    <row r="40" spans="1:32" ht="15" customHeight="1">
      <c r="A40" s="35" t="s">
        <v>65</v>
      </c>
      <c r="B40" s="36"/>
      <c r="C40" s="55">
        <v>0.97100000000000009</v>
      </c>
      <c r="D40" s="41" t="s">
        <v>72</v>
      </c>
      <c r="E40" s="55">
        <v>1.7810000000000001</v>
      </c>
      <c r="F40" s="41" t="s">
        <v>72</v>
      </c>
      <c r="G40" s="55">
        <v>1.9000000000000004</v>
      </c>
      <c r="H40" s="37" t="s">
        <v>72</v>
      </c>
      <c r="I40" s="59">
        <v>0.63100000000000012</v>
      </c>
      <c r="J40" s="40" t="s">
        <v>72</v>
      </c>
      <c r="K40" s="62">
        <v>0.99700000000000011</v>
      </c>
      <c r="L40" s="37" t="s">
        <v>72</v>
      </c>
      <c r="M40" s="65">
        <v>2689.241</v>
      </c>
      <c r="N40" s="41" t="s">
        <v>72</v>
      </c>
      <c r="O40" s="55">
        <v>3275.0279999999998</v>
      </c>
      <c r="P40" s="37" t="s">
        <v>72</v>
      </c>
      <c r="Q40" s="59">
        <v>3197.8760000000002</v>
      </c>
      <c r="R40" s="37" t="s">
        <v>72</v>
      </c>
      <c r="S40" s="62">
        <v>3128.3710000000001</v>
      </c>
      <c r="T40" s="37" t="s">
        <v>72</v>
      </c>
      <c r="U40" s="59">
        <v>2953.0790000000002</v>
      </c>
      <c r="V40" s="37" t="s">
        <v>72</v>
      </c>
      <c r="W40" s="65">
        <v>4033.8620000000001</v>
      </c>
      <c r="X40" s="41" t="s">
        <v>72</v>
      </c>
      <c r="Y40" s="55">
        <v>2145.7080000000001</v>
      </c>
      <c r="Z40" s="41" t="s">
        <v>72</v>
      </c>
      <c r="AA40" s="55">
        <v>2025.3209999999999</v>
      </c>
      <c r="AB40" s="37" t="s">
        <v>72</v>
      </c>
      <c r="AC40" s="59">
        <v>2157.4969999999998</v>
      </c>
      <c r="AD40" s="40" t="s">
        <v>72</v>
      </c>
      <c r="AE40" s="62">
        <v>2078.0929999999998</v>
      </c>
      <c r="AF40" s="42" t="s">
        <v>72</v>
      </c>
    </row>
    <row r="41" spans="1:32" ht="15" customHeight="1">
      <c r="A41" s="35" t="s">
        <v>182</v>
      </c>
      <c r="B41" s="36"/>
      <c r="C41" s="55">
        <v>-1.7000824681953521</v>
      </c>
      <c r="D41" s="41" t="s">
        <v>72</v>
      </c>
      <c r="E41" s="55">
        <v>6.7999999999999991E-2</v>
      </c>
      <c r="F41" s="41" t="s">
        <v>72</v>
      </c>
      <c r="G41" s="55">
        <v>2E-3</v>
      </c>
      <c r="H41" s="37" t="s">
        <v>72</v>
      </c>
      <c r="I41" s="59">
        <v>0.11799999999999999</v>
      </c>
      <c r="J41" s="40" t="s">
        <v>72</v>
      </c>
      <c r="K41" s="62">
        <v>0.30099999999999999</v>
      </c>
      <c r="L41" s="37" t="s">
        <v>72</v>
      </c>
      <c r="M41" s="65">
        <v>2.4777981656956145</v>
      </c>
      <c r="N41" s="41" t="s">
        <v>72</v>
      </c>
      <c r="O41" s="55">
        <v>16.687000000000001</v>
      </c>
      <c r="P41" s="41" t="s">
        <v>72</v>
      </c>
      <c r="Q41" s="55">
        <v>0.41899999999999998</v>
      </c>
      <c r="R41" s="41" t="s">
        <v>72</v>
      </c>
      <c r="S41" s="55">
        <v>28.911000000000001</v>
      </c>
      <c r="T41" s="37" t="s">
        <v>72</v>
      </c>
      <c r="U41" s="59">
        <v>65.025999999999996</v>
      </c>
      <c r="V41" s="37" t="s">
        <v>72</v>
      </c>
      <c r="W41" s="65">
        <v>351.51275062956722</v>
      </c>
      <c r="X41" s="41" t="s">
        <v>72</v>
      </c>
      <c r="Y41" s="55">
        <v>6.2750000000000004</v>
      </c>
      <c r="Z41" s="41" t="s">
        <v>72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66</v>
      </c>
      <c r="B42" s="36"/>
      <c r="C42" s="55">
        <v>23.7</v>
      </c>
      <c r="D42" s="41" t="s">
        <v>72</v>
      </c>
      <c r="E42" s="55">
        <v>32.6</v>
      </c>
      <c r="F42" s="41" t="s">
        <v>72</v>
      </c>
      <c r="G42" s="55">
        <v>33.299999999999997</v>
      </c>
      <c r="H42" s="37" t="s">
        <v>72</v>
      </c>
      <c r="I42" s="59">
        <v>29.426000000000002</v>
      </c>
      <c r="J42" s="40" t="s">
        <v>72</v>
      </c>
      <c r="K42" s="62">
        <v>30.917999999999999</v>
      </c>
      <c r="L42" s="37" t="s">
        <v>72</v>
      </c>
      <c r="M42" s="65">
        <v>3753</v>
      </c>
      <c r="N42" s="41" t="s">
        <v>72</v>
      </c>
      <c r="O42" s="55">
        <v>6362</v>
      </c>
      <c r="P42" s="41" t="s">
        <v>72</v>
      </c>
      <c r="Q42" s="55">
        <v>5669</v>
      </c>
      <c r="R42" s="41" t="s">
        <v>72</v>
      </c>
      <c r="S42" s="55">
        <v>5141</v>
      </c>
      <c r="T42" s="37" t="s">
        <v>72</v>
      </c>
      <c r="U42" s="59">
        <v>6588</v>
      </c>
      <c r="V42" s="37" t="s">
        <v>72</v>
      </c>
      <c r="W42" s="65">
        <v>983</v>
      </c>
      <c r="X42" s="41" t="s">
        <v>72</v>
      </c>
      <c r="Y42" s="55">
        <v>460</v>
      </c>
      <c r="Z42" s="41" t="s">
        <v>72</v>
      </c>
      <c r="AA42" s="55">
        <v>1058</v>
      </c>
      <c r="AB42" s="37" t="s">
        <v>72</v>
      </c>
      <c r="AC42" s="59">
        <v>469</v>
      </c>
      <c r="AD42" s="40" t="s">
        <v>72</v>
      </c>
      <c r="AE42" s="62">
        <v>632</v>
      </c>
      <c r="AF42" s="42" t="s">
        <v>72</v>
      </c>
    </row>
    <row r="43" spans="1:32" ht="15" customHeight="1">
      <c r="A43" s="35" t="s">
        <v>67</v>
      </c>
      <c r="B43" s="36"/>
      <c r="C43" s="55">
        <v>11.943999999999999</v>
      </c>
      <c r="D43" s="41" t="s">
        <v>72</v>
      </c>
      <c r="E43" s="55">
        <v>11.936</v>
      </c>
      <c r="F43" s="41" t="s">
        <v>72</v>
      </c>
      <c r="G43" s="55">
        <v>3.097</v>
      </c>
      <c r="H43" s="37" t="s">
        <v>72</v>
      </c>
      <c r="I43" s="59">
        <v>1.2090000000000001</v>
      </c>
      <c r="J43" s="40" t="s">
        <v>72</v>
      </c>
      <c r="K43" s="62">
        <v>-0.14300000000000002</v>
      </c>
      <c r="L43" s="37" t="s">
        <v>72</v>
      </c>
      <c r="M43" s="65">
        <v>6539.223</v>
      </c>
      <c r="N43" s="41" t="s">
        <v>72</v>
      </c>
      <c r="O43" s="55">
        <v>5361.5290000000005</v>
      </c>
      <c r="P43" s="41" t="s">
        <v>72</v>
      </c>
      <c r="Q43" s="55">
        <v>3797.9929999999999</v>
      </c>
      <c r="R43" s="41" t="s">
        <v>72</v>
      </c>
      <c r="S43" s="55">
        <v>2625.8850000000002</v>
      </c>
      <c r="T43" s="37" t="s">
        <v>72</v>
      </c>
      <c r="U43" s="59">
        <v>1958.845</v>
      </c>
      <c r="V43" s="37" t="s">
        <v>72</v>
      </c>
      <c r="W43" s="65">
        <v>830.37099999999998</v>
      </c>
      <c r="X43" s="41" t="s">
        <v>72</v>
      </c>
      <c r="Y43" s="55">
        <v>1257.24</v>
      </c>
      <c r="Z43" s="41" t="s">
        <v>72</v>
      </c>
      <c r="AA43" s="55">
        <v>854.79</v>
      </c>
      <c r="AB43" s="37" t="s">
        <v>72</v>
      </c>
      <c r="AC43" s="59">
        <v>935.846</v>
      </c>
      <c r="AD43" s="40" t="s">
        <v>72</v>
      </c>
      <c r="AE43" s="62">
        <v>1992.8889999999999</v>
      </c>
      <c r="AF43" s="42" t="s">
        <v>72</v>
      </c>
    </row>
    <row r="44" spans="1:32" ht="15" customHeight="1">
      <c r="A44" s="47" t="s">
        <v>105</v>
      </c>
      <c r="B44" s="43"/>
      <c r="C44" s="57">
        <v>489.84536372447076</v>
      </c>
      <c r="D44" s="45" t="s">
        <v>72</v>
      </c>
      <c r="E44" s="57">
        <v>422.86240000000004</v>
      </c>
      <c r="F44" s="45" t="s">
        <v>72</v>
      </c>
      <c r="G44" s="57">
        <v>366.99299999999994</v>
      </c>
      <c r="H44" s="44" t="s">
        <v>72</v>
      </c>
      <c r="I44" s="60">
        <v>414.18800000000005</v>
      </c>
      <c r="J44" s="44" t="s">
        <v>72</v>
      </c>
      <c r="K44" s="63">
        <v>490.30500000000006</v>
      </c>
      <c r="L44" s="44" t="s">
        <v>72</v>
      </c>
      <c r="M44" s="66">
        <v>163889.45485835103</v>
      </c>
      <c r="N44" s="45" t="s">
        <v>72</v>
      </c>
      <c r="O44" s="57">
        <v>158014.33400000006</v>
      </c>
      <c r="P44" s="45" t="s">
        <v>72</v>
      </c>
      <c r="Q44" s="57">
        <v>126741.45099999999</v>
      </c>
      <c r="R44" s="45" t="s">
        <v>72</v>
      </c>
      <c r="S44" s="57">
        <v>102360.02234800001</v>
      </c>
      <c r="T44" s="44" t="s">
        <v>72</v>
      </c>
      <c r="U44" s="60">
        <v>114134.07412450899</v>
      </c>
      <c r="V44" s="44" t="s">
        <v>72</v>
      </c>
      <c r="W44" s="66">
        <v>104428.0257138584</v>
      </c>
      <c r="X44" s="45" t="s">
        <v>72</v>
      </c>
      <c r="Y44" s="57">
        <v>109928.837</v>
      </c>
      <c r="Z44" s="45" t="s">
        <v>72</v>
      </c>
      <c r="AA44" s="57">
        <v>123465.22100000001</v>
      </c>
      <c r="AB44" s="44" t="s">
        <v>72</v>
      </c>
      <c r="AC44" s="60">
        <v>102721.54699305999</v>
      </c>
      <c r="AD44" s="44" t="s">
        <v>72</v>
      </c>
      <c r="AE44" s="63">
        <v>105663.04449040398</v>
      </c>
      <c r="AF44" s="46" t="s">
        <v>72</v>
      </c>
    </row>
    <row r="45" spans="1:32" ht="15" customHeight="1">
      <c r="A45" s="35" t="s">
        <v>107</v>
      </c>
      <c r="B45" s="36"/>
      <c r="C45" s="55">
        <v>5.8999999999999999E-3</v>
      </c>
      <c r="D45" s="41" t="s">
        <v>72</v>
      </c>
      <c r="E45" s="55">
        <v>4.2500000000000003E-3</v>
      </c>
      <c r="F45" s="41" t="s">
        <v>72</v>
      </c>
      <c r="G45" s="55">
        <v>1.4999999999999999E-2</v>
      </c>
      <c r="H45" s="37" t="s">
        <v>72</v>
      </c>
      <c r="I45" s="59">
        <v>3.5000000000000003E-2</v>
      </c>
      <c r="J45" s="40" t="s">
        <v>72</v>
      </c>
      <c r="K45" s="62">
        <v>0.01</v>
      </c>
      <c r="L45" s="37" t="s">
        <v>72</v>
      </c>
      <c r="M45" s="65">
        <v>2.218</v>
      </c>
      <c r="N45" s="41" t="s">
        <v>72</v>
      </c>
      <c r="O45" s="55">
        <v>4</v>
      </c>
      <c r="P45" s="41" t="s">
        <v>72</v>
      </c>
      <c r="Q45" s="55">
        <v>10.119999999999999</v>
      </c>
      <c r="R45" s="41" t="s">
        <v>72</v>
      </c>
      <c r="S45" s="55">
        <v>105.417</v>
      </c>
      <c r="T45" s="37" t="s">
        <v>72</v>
      </c>
      <c r="U45" s="59">
        <v>37.334000000000003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3.5999999999999997E-2</v>
      </c>
      <c r="J46" s="40" t="s">
        <v>72</v>
      </c>
      <c r="K46" s="62">
        <v>3.5999999999999997E-2</v>
      </c>
      <c r="L46" s="37" t="s">
        <v>72</v>
      </c>
      <c r="M46" s="65">
        <v>38.200000000000003</v>
      </c>
      <c r="N46" s="41" t="s">
        <v>72</v>
      </c>
      <c r="O46" s="55">
        <v>38.200000000000003</v>
      </c>
      <c r="P46" s="41" t="s">
        <v>283</v>
      </c>
      <c r="Q46" s="55">
        <v>1</v>
      </c>
      <c r="R46" s="41" t="s">
        <v>72</v>
      </c>
      <c r="S46" s="55">
        <v>24</v>
      </c>
      <c r="T46" s="37" t="s">
        <v>72</v>
      </c>
      <c r="U46" s="59">
        <v>24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3.4836773932402323E-2</v>
      </c>
      <c r="D47" s="41" t="s">
        <v>72</v>
      </c>
      <c r="E47" s="55">
        <v>0.04</v>
      </c>
      <c r="F47" s="41" t="s">
        <v>72</v>
      </c>
      <c r="G47" s="55">
        <v>-0.2</v>
      </c>
      <c r="H47" s="37" t="s">
        <v>72</v>
      </c>
      <c r="I47" s="59">
        <v>-0.4</v>
      </c>
      <c r="J47" s="40" t="s">
        <v>72</v>
      </c>
      <c r="K47" s="62">
        <v>-0.4</v>
      </c>
      <c r="L47" s="37" t="s">
        <v>72</v>
      </c>
      <c r="M47" s="65">
        <v>529.70112630732092</v>
      </c>
      <c r="N47" s="41" t="s">
        <v>284</v>
      </c>
      <c r="O47" s="55">
        <v>196</v>
      </c>
      <c r="P47" s="41" t="s">
        <v>72</v>
      </c>
      <c r="Q47" s="55">
        <v>248</v>
      </c>
      <c r="R47" s="41" t="s">
        <v>72</v>
      </c>
      <c r="S47" s="55">
        <v>145.4</v>
      </c>
      <c r="T47" s="37" t="s">
        <v>72</v>
      </c>
      <c r="U47" s="59">
        <v>145.4</v>
      </c>
      <c r="V47" s="37" t="s">
        <v>283</v>
      </c>
      <c r="W47" s="65">
        <v>58.392792942743007</v>
      </c>
      <c r="X47" s="41" t="s">
        <v>284</v>
      </c>
      <c r="Y47" s="55">
        <v>4</v>
      </c>
      <c r="Z47" s="41" t="s">
        <v>72</v>
      </c>
      <c r="AA47" s="55">
        <v>43</v>
      </c>
      <c r="AB47" s="37" t="s">
        <v>72</v>
      </c>
      <c r="AC47" s="59">
        <v>79.400000000000006</v>
      </c>
      <c r="AD47" s="40" t="s">
        <v>72</v>
      </c>
      <c r="AE47" s="62">
        <v>79.400000000000006</v>
      </c>
      <c r="AF47" s="42" t="s">
        <v>283</v>
      </c>
    </row>
    <row r="48" spans="1:32" ht="15" customHeight="1">
      <c r="A48" s="35" t="s">
        <v>112</v>
      </c>
      <c r="B48" s="36"/>
      <c r="C48" s="55">
        <v>-1.17</v>
      </c>
      <c r="D48" s="41" t="s">
        <v>72</v>
      </c>
      <c r="E48" s="55">
        <v>1E-3</v>
      </c>
      <c r="F48" s="41" t="s">
        <v>72</v>
      </c>
      <c r="G48" s="55">
        <v>0</v>
      </c>
      <c r="H48" s="37" t="s">
        <v>72</v>
      </c>
      <c r="I48" s="59">
        <v>2.5999999999999999E-2</v>
      </c>
      <c r="J48" s="40" t="s">
        <v>72</v>
      </c>
      <c r="K48" s="62">
        <v>1.2E-2</v>
      </c>
      <c r="L48" s="37" t="s">
        <v>72</v>
      </c>
      <c r="M48" s="65">
        <v>4.2549999999999999</v>
      </c>
      <c r="N48" s="41" t="s">
        <v>283</v>
      </c>
      <c r="O48" s="55">
        <v>9.4550000000000001</v>
      </c>
      <c r="P48" s="41" t="s">
        <v>72</v>
      </c>
      <c r="Q48" s="55">
        <v>0</v>
      </c>
      <c r="R48" s="41" t="s">
        <v>72</v>
      </c>
      <c r="S48" s="55">
        <v>19.2</v>
      </c>
      <c r="T48" s="37" t="s">
        <v>72</v>
      </c>
      <c r="U48" s="59">
        <v>8.5</v>
      </c>
      <c r="V48" s="37" t="s">
        <v>72</v>
      </c>
      <c r="W48" s="65">
        <v>220.87299999999999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0.11660420000000001</v>
      </c>
      <c r="D49" s="41" t="s">
        <v>72</v>
      </c>
      <c r="E49" s="55">
        <v>7.6999999999999999E-2</v>
      </c>
      <c r="F49" s="41" t="s">
        <v>72</v>
      </c>
      <c r="G49" s="55">
        <v>3.2000000000000001E-2</v>
      </c>
      <c r="H49" s="37" t="s">
        <v>72</v>
      </c>
      <c r="I49" s="59">
        <v>1.2709999999999999</v>
      </c>
      <c r="J49" s="40" t="s">
        <v>72</v>
      </c>
      <c r="K49" s="62">
        <v>0.92700000000000005</v>
      </c>
      <c r="L49" s="37" t="s">
        <v>72</v>
      </c>
      <c r="M49" s="65">
        <v>73.003399999999999</v>
      </c>
      <c r="N49" s="41" t="s">
        <v>72</v>
      </c>
      <c r="O49" s="55">
        <v>87.055999999999997</v>
      </c>
      <c r="P49" s="41" t="s">
        <v>72</v>
      </c>
      <c r="Q49" s="55">
        <v>70.099999999999994</v>
      </c>
      <c r="R49" s="41" t="s">
        <v>72</v>
      </c>
      <c r="S49" s="55">
        <v>128.66399999999999</v>
      </c>
      <c r="T49" s="37" t="s">
        <v>72</v>
      </c>
      <c r="U49" s="59">
        <v>418.392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2E-3</v>
      </c>
      <c r="H50" s="37" t="s">
        <v>72</v>
      </c>
      <c r="I50" s="59">
        <v>0.11799999999999999</v>
      </c>
      <c r="J50" s="40" t="s">
        <v>72</v>
      </c>
      <c r="K50" s="62">
        <v>1.0999999999999999E-2</v>
      </c>
      <c r="L50" s="37" t="s">
        <v>72</v>
      </c>
      <c r="M50" s="65">
        <v>0</v>
      </c>
      <c r="N50" s="41" t="s">
        <v>72</v>
      </c>
      <c r="O50" s="55">
        <v>0.7</v>
      </c>
      <c r="P50" s="41" t="s">
        <v>72</v>
      </c>
      <c r="Q50" s="55">
        <v>2.5</v>
      </c>
      <c r="R50" s="41" t="s">
        <v>72</v>
      </c>
      <c r="S50" s="55">
        <v>22.7</v>
      </c>
      <c r="T50" s="37" t="s">
        <v>72</v>
      </c>
      <c r="U50" s="59">
        <v>1.9890000000000001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1.1000000000000001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0.33400000000000002</v>
      </c>
      <c r="F51" s="41" t="s">
        <v>72</v>
      </c>
      <c r="G51" s="55">
        <v>0.01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0.4</v>
      </c>
      <c r="N51" s="41" t="s">
        <v>283</v>
      </c>
      <c r="O51" s="55">
        <v>38.402000000000001</v>
      </c>
      <c r="P51" s="41" t="s">
        <v>72</v>
      </c>
      <c r="Q51" s="55">
        <v>2.93</v>
      </c>
      <c r="R51" s="41" t="s">
        <v>72</v>
      </c>
      <c r="S51" s="55">
        <v>0.57599999999999996</v>
      </c>
      <c r="T51" s="37" t="s">
        <v>72</v>
      </c>
      <c r="U51" s="59">
        <v>0.57599999999999996</v>
      </c>
      <c r="V51" s="37" t="s">
        <v>283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68</v>
      </c>
      <c r="B52" s="36"/>
      <c r="C52" s="55">
        <v>-226.36101450000001</v>
      </c>
      <c r="D52" s="41" t="s">
        <v>72</v>
      </c>
      <c r="E52" s="55">
        <v>-29.913259000000011</v>
      </c>
      <c r="F52" s="41" t="s">
        <v>72</v>
      </c>
      <c r="G52" s="55">
        <v>-9.195999999999998</v>
      </c>
      <c r="H52" s="37" t="s">
        <v>72</v>
      </c>
      <c r="I52" s="59">
        <v>-49.950999999999993</v>
      </c>
      <c r="J52" s="40" t="s">
        <v>72</v>
      </c>
      <c r="K52" s="62">
        <v>-85.794999999999987</v>
      </c>
      <c r="L52" s="37" t="s">
        <v>72</v>
      </c>
      <c r="M52" s="65">
        <v>1380.1079999999999</v>
      </c>
      <c r="N52" s="41" t="s">
        <v>72</v>
      </c>
      <c r="O52" s="55">
        <v>2473.933</v>
      </c>
      <c r="P52" s="41" t="s">
        <v>72</v>
      </c>
      <c r="Q52" s="55">
        <v>3150.55</v>
      </c>
      <c r="R52" s="41" t="s">
        <v>72</v>
      </c>
      <c r="S52" s="55">
        <v>3477.1309999999999</v>
      </c>
      <c r="T52" s="37" t="s">
        <v>72</v>
      </c>
      <c r="U52" s="59">
        <v>3477.1309999999999</v>
      </c>
      <c r="V52" s="37" t="s">
        <v>283</v>
      </c>
      <c r="W52" s="65">
        <v>61608.290999999997</v>
      </c>
      <c r="X52" s="41" t="s">
        <v>72</v>
      </c>
      <c r="Y52" s="55">
        <v>81105.574999999997</v>
      </c>
      <c r="Z52" s="41" t="s">
        <v>72</v>
      </c>
      <c r="AA52" s="55">
        <v>74708.607999999993</v>
      </c>
      <c r="AB52" s="37" t="s">
        <v>72</v>
      </c>
      <c r="AC52" s="59">
        <v>87241</v>
      </c>
      <c r="AD52" s="40" t="s">
        <v>72</v>
      </c>
      <c r="AE52" s="62">
        <v>85205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0.125</v>
      </c>
      <c r="P53" s="41" t="s">
        <v>72</v>
      </c>
      <c r="Q53" s="55">
        <v>9.9130000000000003</v>
      </c>
      <c r="R53" s="41" t="s">
        <v>72</v>
      </c>
      <c r="S53" s="55">
        <v>9.91</v>
      </c>
      <c r="T53" s="37" t="s">
        <v>283</v>
      </c>
      <c r="U53" s="59">
        <v>9.91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0.42899999999999999</v>
      </c>
      <c r="H54" s="37" t="s">
        <v>72</v>
      </c>
      <c r="I54" s="59">
        <v>0.627</v>
      </c>
      <c r="J54" s="40" t="s">
        <v>72</v>
      </c>
      <c r="K54" s="62">
        <v>0.627</v>
      </c>
      <c r="L54" s="37" t="s">
        <v>72</v>
      </c>
      <c r="M54" s="65" t="s">
        <v>282</v>
      </c>
      <c r="N54" s="41" t="s">
        <v>163</v>
      </c>
      <c r="O54" s="55">
        <v>4.3879999999999999</v>
      </c>
      <c r="P54" s="41" t="s">
        <v>72</v>
      </c>
      <c r="Q54" s="55">
        <v>66.400000000000006</v>
      </c>
      <c r="R54" s="41" t="s">
        <v>284</v>
      </c>
      <c r="S54" s="55">
        <v>1994.7</v>
      </c>
      <c r="T54" s="37" t="s">
        <v>284</v>
      </c>
      <c r="U54" s="59">
        <v>1994.7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29.202457420279579</v>
      </c>
      <c r="D55" s="41" t="s">
        <v>72</v>
      </c>
      <c r="E55" s="55">
        <v>34.788319999999999</v>
      </c>
      <c r="F55" s="41" t="s">
        <v>72</v>
      </c>
      <c r="G55" s="55">
        <v>41.51</v>
      </c>
      <c r="H55" s="37" t="s">
        <v>72</v>
      </c>
      <c r="I55" s="59">
        <v>42.67</v>
      </c>
      <c r="J55" s="40" t="s">
        <v>72</v>
      </c>
      <c r="K55" s="62">
        <v>42.67</v>
      </c>
      <c r="L55" s="37" t="s">
        <v>72</v>
      </c>
      <c r="M55" s="65">
        <v>386</v>
      </c>
      <c r="N55" s="41" t="s">
        <v>72</v>
      </c>
      <c r="O55" s="55">
        <v>263.38900000000001</v>
      </c>
      <c r="P55" s="41" t="s">
        <v>72</v>
      </c>
      <c r="Q55" s="55">
        <v>302.10000000000002</v>
      </c>
      <c r="R55" s="41" t="s">
        <v>72</v>
      </c>
      <c r="S55" s="55">
        <v>1056.739</v>
      </c>
      <c r="T55" s="37" t="s">
        <v>72</v>
      </c>
      <c r="U55" s="59">
        <v>1056.739</v>
      </c>
      <c r="V55" s="37" t="s">
        <v>283</v>
      </c>
      <c r="W55" s="65">
        <v>48.5</v>
      </c>
      <c r="X55" s="41" t="s">
        <v>72</v>
      </c>
      <c r="Y55" s="55">
        <v>92.343000000000004</v>
      </c>
      <c r="Z55" s="41" t="s">
        <v>72</v>
      </c>
      <c r="AA55" s="55">
        <v>180.2</v>
      </c>
      <c r="AB55" s="37" t="s">
        <v>72</v>
      </c>
      <c r="AC55" s="59">
        <v>57.704000000000001</v>
      </c>
      <c r="AD55" s="40" t="s">
        <v>72</v>
      </c>
      <c r="AE55" s="62">
        <v>57.704000000000001</v>
      </c>
      <c r="AF55" s="42" t="s">
        <v>283</v>
      </c>
    </row>
    <row r="56" spans="1:32" ht="15" customHeight="1">
      <c r="A56" s="35" t="s">
        <v>124</v>
      </c>
      <c r="B56" s="36"/>
      <c r="C56" s="55">
        <v>0.68308266666666673</v>
      </c>
      <c r="D56" s="41" t="s">
        <v>72</v>
      </c>
      <c r="E56" s="55">
        <v>0.78500000000000003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72</v>
      </c>
      <c r="K56" s="62">
        <v>0</v>
      </c>
      <c r="L56" s="37" t="s">
        <v>72</v>
      </c>
      <c r="M56" s="65">
        <v>107.65900000000001</v>
      </c>
      <c r="N56" s="41" t="s">
        <v>72</v>
      </c>
      <c r="O56" s="55">
        <v>126.831</v>
      </c>
      <c r="P56" s="41" t="s">
        <v>72</v>
      </c>
      <c r="Q56" s="55">
        <v>0</v>
      </c>
      <c r="R56" s="41" t="s">
        <v>72</v>
      </c>
      <c r="S56" s="55">
        <v>0</v>
      </c>
      <c r="T56" s="37" t="s">
        <v>72</v>
      </c>
      <c r="U56" s="59">
        <v>0</v>
      </c>
      <c r="V56" s="37" t="s">
        <v>283</v>
      </c>
      <c r="W56" s="65">
        <v>0.05</v>
      </c>
      <c r="X56" s="41" t="s">
        <v>283</v>
      </c>
      <c r="Y56" s="55">
        <v>0.05</v>
      </c>
      <c r="Z56" s="41" t="s">
        <v>283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-197.48813343912138</v>
      </c>
      <c r="D57" s="45" t="s">
        <v>72</v>
      </c>
      <c r="E57" s="57">
        <v>6.1423110000000065</v>
      </c>
      <c r="F57" s="45" t="s">
        <v>72</v>
      </c>
      <c r="G57" s="57">
        <v>32.714000000000027</v>
      </c>
      <c r="H57" s="44" t="s">
        <v>72</v>
      </c>
      <c r="I57" s="60">
        <v>-5.45799999999997</v>
      </c>
      <c r="J57" s="44" t="s">
        <v>72</v>
      </c>
      <c r="K57" s="63">
        <v>-41.791999999999916</v>
      </c>
      <c r="L57" s="44" t="s">
        <v>72</v>
      </c>
      <c r="M57" s="66">
        <v>2521.5445263073211</v>
      </c>
      <c r="N57" s="45" t="s">
        <v>72</v>
      </c>
      <c r="O57" s="57">
        <v>3242.4790000000003</v>
      </c>
      <c r="P57" s="45" t="s">
        <v>72</v>
      </c>
      <c r="Q57" s="57">
        <v>3863.6129999999998</v>
      </c>
      <c r="R57" s="45" t="s">
        <v>72</v>
      </c>
      <c r="S57" s="57">
        <v>6984.4369999999999</v>
      </c>
      <c r="T57" s="44" t="s">
        <v>72</v>
      </c>
      <c r="U57" s="60">
        <v>7174.6710000000003</v>
      </c>
      <c r="V57" s="44" t="s">
        <v>72</v>
      </c>
      <c r="W57" s="66">
        <v>61936.106792942745</v>
      </c>
      <c r="X57" s="45" t="s">
        <v>72</v>
      </c>
      <c r="Y57" s="57">
        <v>81201.967999999993</v>
      </c>
      <c r="Z57" s="45" t="s">
        <v>72</v>
      </c>
      <c r="AA57" s="57">
        <v>74932.907999999996</v>
      </c>
      <c r="AB57" s="44" t="s">
        <v>72</v>
      </c>
      <c r="AC57" s="60">
        <v>87378.104000000007</v>
      </c>
      <c r="AD57" s="44" t="s">
        <v>72</v>
      </c>
      <c r="AE57" s="63">
        <v>85342.104000000007</v>
      </c>
      <c r="AF57" s="46" t="s">
        <v>72</v>
      </c>
    </row>
    <row r="58" spans="1:32" ht="15" customHeight="1">
      <c r="A58" s="35" t="s">
        <v>38</v>
      </c>
      <c r="B58" s="36"/>
      <c r="C58" s="55">
        <v>270.33742876565992</v>
      </c>
      <c r="D58" s="41" t="s">
        <v>72</v>
      </c>
      <c r="E58" s="55">
        <v>296.4348673821566</v>
      </c>
      <c r="F58" s="41" t="s">
        <v>72</v>
      </c>
      <c r="G58" s="55">
        <v>317.35000000000002</v>
      </c>
      <c r="H58" s="37" t="s">
        <v>72</v>
      </c>
      <c r="I58" s="59">
        <v>110.69199999999995</v>
      </c>
      <c r="J58" s="40" t="s">
        <v>72</v>
      </c>
      <c r="K58" s="62">
        <v>99.002999999999986</v>
      </c>
      <c r="L58" s="37" t="s">
        <v>72</v>
      </c>
      <c r="M58" s="65">
        <v>4538.4422647373012</v>
      </c>
      <c r="N58" s="41" t="s">
        <v>72</v>
      </c>
      <c r="O58" s="55">
        <v>5456.1005462269877</v>
      </c>
      <c r="P58" s="41" t="s">
        <v>72</v>
      </c>
      <c r="Q58" s="55">
        <v>8246.1020000000008</v>
      </c>
      <c r="R58" s="41" t="s">
        <v>72</v>
      </c>
      <c r="S58" s="55">
        <v>9481.6669999999995</v>
      </c>
      <c r="T58" s="37" t="s">
        <v>72</v>
      </c>
      <c r="U58" s="59">
        <v>10334.623</v>
      </c>
      <c r="V58" s="37" t="s">
        <v>72</v>
      </c>
      <c r="W58" s="65">
        <v>84578.214042925116</v>
      </c>
      <c r="X58" s="41" t="s">
        <v>72</v>
      </c>
      <c r="Y58" s="55">
        <v>98871.778272304262</v>
      </c>
      <c r="Z58" s="41" t="s">
        <v>72</v>
      </c>
      <c r="AA58" s="55">
        <v>129634.357</v>
      </c>
      <c r="AB58" s="37" t="s">
        <v>72</v>
      </c>
      <c r="AC58" s="59">
        <v>148485.943</v>
      </c>
      <c r="AD58" s="40" t="s">
        <v>72</v>
      </c>
      <c r="AE58" s="62">
        <v>158731.79300000001</v>
      </c>
      <c r="AF58" s="42" t="s">
        <v>72</v>
      </c>
    </row>
    <row r="59" spans="1:32" ht="15" customHeight="1">
      <c r="A59" s="35" t="s">
        <v>69</v>
      </c>
      <c r="B59" s="36"/>
      <c r="C59" s="55">
        <v>80.846694999999997</v>
      </c>
      <c r="D59" s="41" t="s">
        <v>72</v>
      </c>
      <c r="E59" s="55">
        <v>124.31699999999999</v>
      </c>
      <c r="F59" s="41" t="s">
        <v>72</v>
      </c>
      <c r="G59" s="55">
        <v>131.4</v>
      </c>
      <c r="H59" s="37" t="s">
        <v>72</v>
      </c>
      <c r="I59" s="59">
        <v>171.79400000000001</v>
      </c>
      <c r="J59" s="40" t="s">
        <v>72</v>
      </c>
      <c r="K59" s="62">
        <v>193.15799999999999</v>
      </c>
      <c r="L59" s="37" t="s">
        <v>72</v>
      </c>
      <c r="M59" s="65">
        <v>82316.895000000004</v>
      </c>
      <c r="N59" s="41" t="s">
        <v>72</v>
      </c>
      <c r="O59" s="55">
        <v>96130.877999999997</v>
      </c>
      <c r="P59" s="41" t="s">
        <v>72</v>
      </c>
      <c r="Q59" s="55">
        <v>126300</v>
      </c>
      <c r="R59" s="41" t="s">
        <v>72</v>
      </c>
      <c r="S59" s="55">
        <v>144851</v>
      </c>
      <c r="T59" s="37" t="s">
        <v>72</v>
      </c>
      <c r="U59" s="59">
        <v>153968</v>
      </c>
      <c r="V59" s="37" t="s">
        <v>72</v>
      </c>
      <c r="W59" s="65">
        <v>35631.83</v>
      </c>
      <c r="X59" s="41" t="s">
        <v>72</v>
      </c>
      <c r="Y59" s="55">
        <v>22777.784</v>
      </c>
      <c r="Z59" s="41" t="s">
        <v>72</v>
      </c>
      <c r="AA59" s="55">
        <v>31730</v>
      </c>
      <c r="AB59" s="37" t="s">
        <v>284</v>
      </c>
      <c r="AC59" s="59">
        <v>33312</v>
      </c>
      <c r="AD59" s="40" t="s">
        <v>72</v>
      </c>
      <c r="AE59" s="62">
        <v>21654</v>
      </c>
      <c r="AF59" s="42" t="s">
        <v>72</v>
      </c>
    </row>
    <row r="60" spans="1:32" ht="15" customHeight="1" thickBot="1">
      <c r="A60" s="48" t="s">
        <v>132</v>
      </c>
      <c r="B60" s="49"/>
      <c r="C60" s="58">
        <v>351.18412376565993</v>
      </c>
      <c r="D60" s="50" t="s">
        <v>72</v>
      </c>
      <c r="E60" s="58">
        <v>420.75186738215655</v>
      </c>
      <c r="F60" s="50" t="s">
        <v>72</v>
      </c>
      <c r="G60" s="58">
        <v>448.75000000000006</v>
      </c>
      <c r="H60" s="51" t="s">
        <v>72</v>
      </c>
      <c r="I60" s="61">
        <v>282.48599999999999</v>
      </c>
      <c r="J60" s="51" t="s">
        <v>72</v>
      </c>
      <c r="K60" s="64">
        <v>292.16099999999994</v>
      </c>
      <c r="L60" s="51" t="s">
        <v>72</v>
      </c>
      <c r="M60" s="67">
        <v>86855.337264737303</v>
      </c>
      <c r="N60" s="50" t="s">
        <v>72</v>
      </c>
      <c r="O60" s="58">
        <v>101586.97854622698</v>
      </c>
      <c r="P60" s="50" t="s">
        <v>72</v>
      </c>
      <c r="Q60" s="58">
        <v>134546.10200000001</v>
      </c>
      <c r="R60" s="50" t="s">
        <v>72</v>
      </c>
      <c r="S60" s="58">
        <v>154332.66699999999</v>
      </c>
      <c r="T60" s="51" t="s">
        <v>72</v>
      </c>
      <c r="U60" s="61">
        <v>164302.62299999999</v>
      </c>
      <c r="V60" s="51" t="s">
        <v>72</v>
      </c>
      <c r="W60" s="67">
        <v>120210.04404292512</v>
      </c>
      <c r="X60" s="50" t="s">
        <v>72</v>
      </c>
      <c r="Y60" s="58">
        <v>121649.56227230426</v>
      </c>
      <c r="Z60" s="50" t="s">
        <v>72</v>
      </c>
      <c r="AA60" s="58">
        <v>161364.35700000002</v>
      </c>
      <c r="AB60" s="51" t="s">
        <v>72</v>
      </c>
      <c r="AC60" s="61">
        <v>181797.943</v>
      </c>
      <c r="AD60" s="51" t="s">
        <v>72</v>
      </c>
      <c r="AE60" s="64">
        <v>180385.79300000001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0.23</v>
      </c>
      <c r="N6" s="41" t="s">
        <v>283</v>
      </c>
      <c r="O6" s="55">
        <v>1.2849999999999999</v>
      </c>
      <c r="P6" s="41" t="s">
        <v>284</v>
      </c>
      <c r="Q6" s="55">
        <v>1.2849999999999999</v>
      </c>
      <c r="R6" s="38" t="s">
        <v>284</v>
      </c>
      <c r="S6" s="68">
        <v>1.29</v>
      </c>
      <c r="T6" s="39" t="s">
        <v>283</v>
      </c>
      <c r="U6" s="69">
        <v>1.29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1.802</v>
      </c>
      <c r="D7" s="41" t="s">
        <v>284</v>
      </c>
      <c r="E7" s="55">
        <v>1.738</v>
      </c>
      <c r="F7" s="41" t="s">
        <v>284</v>
      </c>
      <c r="G7" s="55">
        <v>1.738</v>
      </c>
      <c r="H7" s="37" t="s">
        <v>283</v>
      </c>
      <c r="I7" s="59">
        <v>1.74</v>
      </c>
      <c r="J7" s="40" t="s">
        <v>284</v>
      </c>
      <c r="K7" s="62">
        <v>1.74</v>
      </c>
      <c r="L7" s="37" t="s">
        <v>283</v>
      </c>
      <c r="M7" s="65">
        <v>33.523000000000003</v>
      </c>
      <c r="N7" s="41" t="s">
        <v>72</v>
      </c>
      <c r="O7" s="55">
        <v>36.835000000000001</v>
      </c>
      <c r="P7" s="41" t="s">
        <v>72</v>
      </c>
      <c r="Q7" s="55">
        <v>37.177</v>
      </c>
      <c r="R7" s="41" t="s">
        <v>72</v>
      </c>
      <c r="S7" s="55">
        <v>32.125999999999998</v>
      </c>
      <c r="T7" s="37" t="s">
        <v>72</v>
      </c>
      <c r="U7" s="59">
        <v>31.442</v>
      </c>
      <c r="V7" s="37" t="s">
        <v>72</v>
      </c>
      <c r="W7" s="65">
        <v>20.997</v>
      </c>
      <c r="X7" s="41" t="s">
        <v>72</v>
      </c>
      <c r="Y7" s="55">
        <v>23.224</v>
      </c>
      <c r="Z7" s="41" t="s">
        <v>72</v>
      </c>
      <c r="AA7" s="55">
        <v>22.600999999999999</v>
      </c>
      <c r="AB7" s="37" t="s">
        <v>72</v>
      </c>
      <c r="AC7" s="59">
        <v>18.238</v>
      </c>
      <c r="AD7" s="40" t="s">
        <v>72</v>
      </c>
      <c r="AE7" s="62">
        <v>14.991</v>
      </c>
      <c r="AF7" s="42" t="s">
        <v>72</v>
      </c>
    </row>
    <row r="8" spans="1:32" ht="15" customHeight="1">
      <c r="A8" s="35" t="s">
        <v>126</v>
      </c>
      <c r="B8" s="36"/>
      <c r="C8" s="55">
        <v>32.704000000000001</v>
      </c>
      <c r="D8" s="41" t="s">
        <v>284</v>
      </c>
      <c r="E8" s="55">
        <v>32.491999999999997</v>
      </c>
      <c r="F8" s="41" t="s">
        <v>284</v>
      </c>
      <c r="G8" s="55">
        <v>32.491999999999997</v>
      </c>
      <c r="H8" s="37" t="s">
        <v>283</v>
      </c>
      <c r="I8" s="59">
        <v>32.49</v>
      </c>
      <c r="J8" s="40" t="s">
        <v>283</v>
      </c>
      <c r="K8" s="62">
        <v>32.49</v>
      </c>
      <c r="L8" s="37" t="s">
        <v>283</v>
      </c>
      <c r="M8" s="65">
        <v>37.14</v>
      </c>
      <c r="N8" s="41" t="s">
        <v>284</v>
      </c>
      <c r="O8" s="55">
        <v>42.965000000000003</v>
      </c>
      <c r="P8" s="41" t="s">
        <v>72</v>
      </c>
      <c r="Q8" s="55">
        <v>30.8</v>
      </c>
      <c r="R8" s="41" t="s">
        <v>72</v>
      </c>
      <c r="S8" s="55">
        <v>26.04</v>
      </c>
      <c r="T8" s="37" t="s">
        <v>72</v>
      </c>
      <c r="U8" s="59">
        <v>26.04</v>
      </c>
      <c r="V8" s="37" t="s">
        <v>283</v>
      </c>
      <c r="W8" s="65">
        <v>22.196999999999999</v>
      </c>
      <c r="X8" s="41" t="s">
        <v>72</v>
      </c>
      <c r="Y8" s="55">
        <v>24.946999999999999</v>
      </c>
      <c r="Z8" s="41" t="s">
        <v>72</v>
      </c>
      <c r="AA8" s="55">
        <v>16.96</v>
      </c>
      <c r="AB8" s="37" t="s">
        <v>284</v>
      </c>
      <c r="AC8" s="59">
        <v>10.73</v>
      </c>
      <c r="AD8" s="40" t="s">
        <v>284</v>
      </c>
      <c r="AE8" s="62">
        <v>10.73</v>
      </c>
      <c r="AF8" s="42" t="s">
        <v>283</v>
      </c>
    </row>
    <row r="9" spans="1:32" ht="15" customHeight="1">
      <c r="A9" s="35" t="s">
        <v>102</v>
      </c>
      <c r="B9" s="36"/>
      <c r="C9" s="55">
        <v>15</v>
      </c>
      <c r="D9" s="41" t="s">
        <v>72</v>
      </c>
      <c r="E9" s="55">
        <v>13</v>
      </c>
      <c r="F9" s="41" t="s">
        <v>72</v>
      </c>
      <c r="G9" s="55">
        <v>12</v>
      </c>
      <c r="H9" s="37" t="s">
        <v>72</v>
      </c>
      <c r="I9" s="59">
        <v>14</v>
      </c>
      <c r="J9" s="40" t="s">
        <v>72</v>
      </c>
      <c r="K9" s="62">
        <v>17</v>
      </c>
      <c r="L9" s="37" t="s">
        <v>72</v>
      </c>
      <c r="M9" s="65">
        <v>2.93</v>
      </c>
      <c r="N9" s="41" t="s">
        <v>72</v>
      </c>
      <c r="O9" s="55">
        <v>3</v>
      </c>
      <c r="P9" s="41" t="s">
        <v>72</v>
      </c>
      <c r="Q9" s="55">
        <v>2</v>
      </c>
      <c r="R9" s="41" t="s">
        <v>72</v>
      </c>
      <c r="S9" s="55">
        <v>3</v>
      </c>
      <c r="T9" s="37" t="s">
        <v>72</v>
      </c>
      <c r="U9" s="59">
        <v>3</v>
      </c>
      <c r="V9" s="37" t="s">
        <v>72</v>
      </c>
      <c r="W9" s="65">
        <v>8.57</v>
      </c>
      <c r="X9" s="41" t="s">
        <v>72</v>
      </c>
      <c r="Y9" s="55">
        <v>8</v>
      </c>
      <c r="Z9" s="41" t="s">
        <v>72</v>
      </c>
      <c r="AA9" s="55">
        <v>7</v>
      </c>
      <c r="AB9" s="37" t="s">
        <v>72</v>
      </c>
      <c r="AC9" s="59">
        <v>7</v>
      </c>
      <c r="AD9" s="40" t="s">
        <v>72</v>
      </c>
      <c r="AE9" s="62">
        <v>6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284</v>
      </c>
      <c r="E10" s="55">
        <v>0.73799999999999999</v>
      </c>
      <c r="F10" s="41" t="s">
        <v>72</v>
      </c>
      <c r="G10" s="55">
        <v>0.73799999999999999</v>
      </c>
      <c r="H10" s="37" t="s">
        <v>283</v>
      </c>
      <c r="I10" s="59">
        <v>0.2</v>
      </c>
      <c r="J10" s="40" t="s">
        <v>284</v>
      </c>
      <c r="K10" s="62">
        <v>0.2</v>
      </c>
      <c r="L10" s="37" t="s">
        <v>284</v>
      </c>
      <c r="M10" s="65">
        <v>17.849</v>
      </c>
      <c r="N10" s="41" t="s">
        <v>72</v>
      </c>
      <c r="O10" s="55">
        <v>28.033999999999999</v>
      </c>
      <c r="P10" s="41" t="s">
        <v>72</v>
      </c>
      <c r="Q10" s="55">
        <v>30.821999999999999</v>
      </c>
      <c r="R10" s="41" t="s">
        <v>72</v>
      </c>
      <c r="S10" s="55">
        <v>34.9</v>
      </c>
      <c r="T10" s="37" t="s">
        <v>72</v>
      </c>
      <c r="U10" s="59">
        <v>34.085999999999999</v>
      </c>
      <c r="V10" s="37" t="s">
        <v>72</v>
      </c>
      <c r="W10" s="65">
        <v>11.185</v>
      </c>
      <c r="X10" s="41" t="s">
        <v>72</v>
      </c>
      <c r="Y10" s="55">
        <v>11.891999999999999</v>
      </c>
      <c r="Z10" s="41" t="s">
        <v>72</v>
      </c>
      <c r="AA10" s="55">
        <v>9.7050000000000001</v>
      </c>
      <c r="AB10" s="37" t="s">
        <v>72</v>
      </c>
      <c r="AC10" s="59">
        <v>14.066000000000001</v>
      </c>
      <c r="AD10" s="40" t="s">
        <v>72</v>
      </c>
      <c r="AE10" s="62">
        <v>12.95</v>
      </c>
      <c r="AF10" s="42" t="s">
        <v>72</v>
      </c>
    </row>
    <row r="11" spans="1:32" ht="15" customHeight="1">
      <c r="A11" s="35" t="s">
        <v>7</v>
      </c>
      <c r="B11" s="36"/>
      <c r="C11" s="55">
        <v>18</v>
      </c>
      <c r="D11" s="41" t="s">
        <v>72</v>
      </c>
      <c r="E11" s="55">
        <v>19</v>
      </c>
      <c r="F11" s="41" t="s">
        <v>72</v>
      </c>
      <c r="G11" s="55">
        <v>16</v>
      </c>
      <c r="H11" s="37" t="s">
        <v>72</v>
      </c>
      <c r="I11" s="59">
        <v>21.460999999999999</v>
      </c>
      <c r="J11" s="40" t="s">
        <v>72</v>
      </c>
      <c r="K11" s="62">
        <v>21.152000000000001</v>
      </c>
      <c r="L11" s="37" t="s">
        <v>72</v>
      </c>
      <c r="M11" s="65">
        <v>9</v>
      </c>
      <c r="N11" s="41" t="s">
        <v>72</v>
      </c>
      <c r="O11" s="55">
        <v>6</v>
      </c>
      <c r="P11" s="41" t="s">
        <v>72</v>
      </c>
      <c r="Q11" s="55">
        <v>8</v>
      </c>
      <c r="R11" s="41" t="s">
        <v>72</v>
      </c>
      <c r="S11" s="55">
        <v>3.9910000000000001</v>
      </c>
      <c r="T11" s="37" t="s">
        <v>72</v>
      </c>
      <c r="U11" s="59">
        <v>3.4990000000000001</v>
      </c>
      <c r="V11" s="37" t="s">
        <v>72</v>
      </c>
      <c r="W11" s="65">
        <v>20</v>
      </c>
      <c r="X11" s="41" t="s">
        <v>72</v>
      </c>
      <c r="Y11" s="55">
        <v>17</v>
      </c>
      <c r="Z11" s="41" t="s">
        <v>72</v>
      </c>
      <c r="AA11" s="55">
        <v>16</v>
      </c>
      <c r="AB11" s="37" t="s">
        <v>72</v>
      </c>
      <c r="AC11" s="59">
        <v>15.683999999999999</v>
      </c>
      <c r="AD11" s="40" t="s">
        <v>72</v>
      </c>
      <c r="AE11" s="59">
        <v>14.645</v>
      </c>
      <c r="AF11" s="42" t="s">
        <v>72</v>
      </c>
    </row>
    <row r="12" spans="1:32" ht="15" customHeight="1">
      <c r="A12" s="35" t="s">
        <v>8</v>
      </c>
      <c r="B12" s="36"/>
      <c r="C12" s="55">
        <v>0.38400000000000001</v>
      </c>
      <c r="D12" s="41" t="s">
        <v>72</v>
      </c>
      <c r="E12" s="55">
        <v>0.17299999999999999</v>
      </c>
      <c r="F12" s="41" t="s">
        <v>72</v>
      </c>
      <c r="G12" s="55">
        <v>0.112</v>
      </c>
      <c r="H12" s="37" t="s">
        <v>72</v>
      </c>
      <c r="I12" s="59">
        <v>7.9000000000000001E-2</v>
      </c>
      <c r="J12" s="40" t="s">
        <v>72</v>
      </c>
      <c r="K12" s="62">
        <v>6.7000000000000004E-2</v>
      </c>
      <c r="L12" s="37" t="s">
        <v>72</v>
      </c>
      <c r="M12" s="65">
        <v>5.6529999999999996</v>
      </c>
      <c r="N12" s="41" t="s">
        <v>72</v>
      </c>
      <c r="O12" s="55">
        <v>0.82</v>
      </c>
      <c r="P12" s="41" t="s">
        <v>72</v>
      </c>
      <c r="Q12" s="55">
        <v>0.38400000000000001</v>
      </c>
      <c r="R12" s="41" t="s">
        <v>72</v>
      </c>
      <c r="S12" s="55">
        <v>0.36799999999999999</v>
      </c>
      <c r="T12" s="37" t="s">
        <v>72</v>
      </c>
      <c r="U12" s="59">
        <v>0.49399999999999999</v>
      </c>
      <c r="V12" s="37" t="s">
        <v>72</v>
      </c>
      <c r="W12" s="65">
        <v>2.5999999999999999E-2</v>
      </c>
      <c r="X12" s="41" t="s">
        <v>72</v>
      </c>
      <c r="Y12" s="55">
        <v>8.0000000000000002E-3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18</v>
      </c>
      <c r="D13" s="41" t="s">
        <v>72</v>
      </c>
      <c r="E13" s="55">
        <v>16.239999999999998</v>
      </c>
      <c r="F13" s="41" t="s">
        <v>72</v>
      </c>
      <c r="G13" s="55">
        <v>16</v>
      </c>
      <c r="H13" s="37" t="s">
        <v>72</v>
      </c>
      <c r="I13" s="59">
        <v>15</v>
      </c>
      <c r="J13" s="40" t="s">
        <v>72</v>
      </c>
      <c r="K13" s="62">
        <v>16</v>
      </c>
      <c r="L13" s="37" t="s">
        <v>72</v>
      </c>
      <c r="M13" s="65">
        <v>10</v>
      </c>
      <c r="N13" s="41" t="s">
        <v>72</v>
      </c>
      <c r="O13" s="55">
        <v>43.1</v>
      </c>
      <c r="P13" s="41" t="s">
        <v>72</v>
      </c>
      <c r="Q13" s="55">
        <v>44</v>
      </c>
      <c r="R13" s="41" t="s">
        <v>72</v>
      </c>
      <c r="S13" s="55">
        <v>40.200000000000003</v>
      </c>
      <c r="T13" s="37" t="s">
        <v>72</v>
      </c>
      <c r="U13" s="59">
        <v>43</v>
      </c>
      <c r="V13" s="37" t="s">
        <v>72</v>
      </c>
      <c r="W13" s="65">
        <v>26.437000000000001</v>
      </c>
      <c r="X13" s="41" t="s">
        <v>72</v>
      </c>
      <c r="Y13" s="55">
        <v>48.51</v>
      </c>
      <c r="Z13" s="41" t="s">
        <v>72</v>
      </c>
      <c r="AA13" s="55">
        <v>48</v>
      </c>
      <c r="AB13" s="37" t="s">
        <v>72</v>
      </c>
      <c r="AC13" s="59">
        <v>48</v>
      </c>
      <c r="AD13" s="40" t="s">
        <v>72</v>
      </c>
      <c r="AE13" s="62">
        <v>53.7</v>
      </c>
      <c r="AF13" s="42" t="s">
        <v>72</v>
      </c>
    </row>
    <row r="14" spans="1:32" ht="15" customHeight="1">
      <c r="A14" s="35" t="s">
        <v>10</v>
      </c>
      <c r="B14" s="36"/>
      <c r="C14" s="55">
        <v>82.254000000000005</v>
      </c>
      <c r="D14" s="41" t="s">
        <v>284</v>
      </c>
      <c r="E14" s="55">
        <v>79.759</v>
      </c>
      <c r="F14" s="41" t="s">
        <v>72</v>
      </c>
      <c r="G14" s="55">
        <v>79.759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23.8</v>
      </c>
      <c r="N14" s="41" t="s">
        <v>284</v>
      </c>
      <c r="O14" s="55">
        <v>24.7</v>
      </c>
      <c r="P14" s="41" t="s">
        <v>284</v>
      </c>
      <c r="Q14" s="55">
        <v>18.172999999999998</v>
      </c>
      <c r="R14" s="41" t="s">
        <v>72</v>
      </c>
      <c r="S14" s="55">
        <v>85.191999999999993</v>
      </c>
      <c r="T14" s="37" t="s">
        <v>72</v>
      </c>
      <c r="U14" s="59">
        <v>85.191999999999993</v>
      </c>
      <c r="V14" s="37" t="s">
        <v>283</v>
      </c>
      <c r="W14" s="65">
        <v>34.405000000000001</v>
      </c>
      <c r="X14" s="41" t="s">
        <v>72</v>
      </c>
      <c r="Y14" s="55">
        <v>34.118000000000002</v>
      </c>
      <c r="Z14" s="41" t="s">
        <v>72</v>
      </c>
      <c r="AA14" s="55">
        <v>10.287000000000001</v>
      </c>
      <c r="AB14" s="37" t="s">
        <v>72</v>
      </c>
      <c r="AC14" s="59">
        <v>1.1739999999999999</v>
      </c>
      <c r="AD14" s="40" t="s">
        <v>72</v>
      </c>
      <c r="AE14" s="62">
        <v>1.1739999999999999</v>
      </c>
      <c r="AF14" s="42" t="s">
        <v>283</v>
      </c>
    </row>
    <row r="15" spans="1:32" ht="15" customHeight="1">
      <c r="A15" s="35" t="s">
        <v>11</v>
      </c>
      <c r="B15" s="36"/>
      <c r="C15" s="55">
        <v>45.595999999999997</v>
      </c>
      <c r="D15" s="41" t="s">
        <v>72</v>
      </c>
      <c r="E15" s="55">
        <v>32.176000000000002</v>
      </c>
      <c r="F15" s="41" t="s">
        <v>72</v>
      </c>
      <c r="G15" s="55">
        <v>42.2</v>
      </c>
      <c r="H15" s="37" t="s">
        <v>72</v>
      </c>
      <c r="I15" s="59">
        <v>79.415999999999997</v>
      </c>
      <c r="J15" s="40" t="s">
        <v>72</v>
      </c>
      <c r="K15" s="62">
        <v>90</v>
      </c>
      <c r="L15" s="37" t="s">
        <v>72</v>
      </c>
      <c r="M15" s="65">
        <v>2.3380000000000001</v>
      </c>
      <c r="N15" s="41" t="s">
        <v>72</v>
      </c>
      <c r="O15" s="55">
        <v>3.6739999999999999</v>
      </c>
      <c r="P15" s="41" t="s">
        <v>72</v>
      </c>
      <c r="Q15" s="55">
        <v>4.99</v>
      </c>
      <c r="R15" s="41" t="s">
        <v>72</v>
      </c>
      <c r="S15" s="55">
        <v>3.0920000000000001</v>
      </c>
      <c r="T15" s="37" t="s">
        <v>72</v>
      </c>
      <c r="U15" s="59">
        <v>4.226</v>
      </c>
      <c r="V15" s="37" t="s">
        <v>72</v>
      </c>
      <c r="W15" s="65">
        <v>27.663</v>
      </c>
      <c r="X15" s="41" t="s">
        <v>72</v>
      </c>
      <c r="Y15" s="55">
        <v>28.844000000000001</v>
      </c>
      <c r="Z15" s="41" t="s">
        <v>72</v>
      </c>
      <c r="AA15" s="55">
        <v>35.936999999999998</v>
      </c>
      <c r="AB15" s="37" t="s">
        <v>72</v>
      </c>
      <c r="AC15" s="59">
        <v>74.581000000000003</v>
      </c>
      <c r="AD15" s="40" t="s">
        <v>72</v>
      </c>
      <c r="AE15" s="62">
        <v>85.28</v>
      </c>
      <c r="AF15" s="42" t="s">
        <v>72</v>
      </c>
    </row>
    <row r="16" spans="1:32" ht="15" customHeight="1">
      <c r="A16" s="35" t="s">
        <v>12</v>
      </c>
      <c r="B16" s="36"/>
      <c r="C16" s="55">
        <v>3</v>
      </c>
      <c r="D16" s="41" t="s">
        <v>72</v>
      </c>
      <c r="E16" s="55">
        <v>3</v>
      </c>
      <c r="F16" s="41" t="s">
        <v>72</v>
      </c>
      <c r="G16" s="55">
        <v>3</v>
      </c>
      <c r="H16" s="37" t="s">
        <v>72</v>
      </c>
      <c r="I16" s="59">
        <v>3</v>
      </c>
      <c r="J16" s="40" t="s">
        <v>283</v>
      </c>
      <c r="K16" s="62">
        <v>3</v>
      </c>
      <c r="L16" s="37" t="s">
        <v>283</v>
      </c>
      <c r="M16" s="65">
        <v>18.189</v>
      </c>
      <c r="N16" s="41" t="s">
        <v>72</v>
      </c>
      <c r="O16" s="55">
        <v>20.201000000000001</v>
      </c>
      <c r="P16" s="41" t="s">
        <v>72</v>
      </c>
      <c r="Q16" s="55">
        <v>26.285</v>
      </c>
      <c r="R16" s="41" t="s">
        <v>72</v>
      </c>
      <c r="S16" s="55">
        <v>12.192</v>
      </c>
      <c r="T16" s="37" t="s">
        <v>72</v>
      </c>
      <c r="U16" s="59">
        <v>7.9429999999999996</v>
      </c>
      <c r="V16" s="37" t="s">
        <v>72</v>
      </c>
      <c r="W16" s="65">
        <v>5.5129999999999999</v>
      </c>
      <c r="X16" s="41" t="s">
        <v>72</v>
      </c>
      <c r="Y16" s="55">
        <v>4.6859999999999999</v>
      </c>
      <c r="Z16" s="41" t="s">
        <v>72</v>
      </c>
      <c r="AA16" s="55">
        <v>2.3119999999999998</v>
      </c>
      <c r="AB16" s="37" t="s">
        <v>284</v>
      </c>
      <c r="AC16" s="59">
        <v>1.929</v>
      </c>
      <c r="AD16" s="40" t="s">
        <v>72</v>
      </c>
      <c r="AE16" s="62">
        <v>2.246</v>
      </c>
      <c r="AF16" s="42" t="s">
        <v>72</v>
      </c>
    </row>
    <row r="17" spans="1:32" ht="15" customHeight="1">
      <c r="A17" s="35" t="s">
        <v>13</v>
      </c>
      <c r="B17" s="36"/>
      <c r="C17" s="55">
        <v>42.33</v>
      </c>
      <c r="D17" s="41" t="s">
        <v>206</v>
      </c>
      <c r="E17" s="55">
        <v>43.726999999999997</v>
      </c>
      <c r="F17" s="41" t="s">
        <v>72</v>
      </c>
      <c r="G17" s="55">
        <v>44.423000000000002</v>
      </c>
      <c r="H17" s="37" t="s">
        <v>72</v>
      </c>
      <c r="I17" s="59">
        <v>55.122999999999998</v>
      </c>
      <c r="J17" s="40" t="s">
        <v>72</v>
      </c>
      <c r="K17" s="62">
        <v>44.423000000000002</v>
      </c>
      <c r="L17" s="37" t="s">
        <v>283</v>
      </c>
      <c r="M17" s="65">
        <v>93.53</v>
      </c>
      <c r="N17" s="41" t="s">
        <v>206</v>
      </c>
      <c r="O17" s="55">
        <v>94.097999999999999</v>
      </c>
      <c r="P17" s="41" t="s">
        <v>72</v>
      </c>
      <c r="Q17" s="55">
        <v>83.111999999999995</v>
      </c>
      <c r="R17" s="41" t="s">
        <v>206</v>
      </c>
      <c r="S17" s="55">
        <v>78.763000000000005</v>
      </c>
      <c r="T17" s="37" t="s">
        <v>206</v>
      </c>
      <c r="U17" s="59">
        <v>77.314999999999998</v>
      </c>
      <c r="V17" s="37" t="s">
        <v>206</v>
      </c>
      <c r="W17" s="65">
        <v>20.923999999999999</v>
      </c>
      <c r="X17" s="41" t="s">
        <v>206</v>
      </c>
      <c r="Y17" s="55">
        <v>19.623999999999999</v>
      </c>
      <c r="Z17" s="41" t="s">
        <v>72</v>
      </c>
      <c r="AA17" s="55">
        <v>39.616</v>
      </c>
      <c r="AB17" s="37" t="s">
        <v>206</v>
      </c>
      <c r="AC17" s="59">
        <v>47.188000000000002</v>
      </c>
      <c r="AD17" s="40" t="s">
        <v>206</v>
      </c>
      <c r="AE17" s="62">
        <v>68.659000000000006</v>
      </c>
      <c r="AF17" s="42" t="s">
        <v>206</v>
      </c>
    </row>
    <row r="18" spans="1:32" ht="15" customHeight="1">
      <c r="A18" s="35" t="s">
        <v>14</v>
      </c>
      <c r="B18" s="36"/>
      <c r="C18" s="55">
        <v>160.31200000000001</v>
      </c>
      <c r="D18" s="41" t="s">
        <v>206</v>
      </c>
      <c r="E18" s="55">
        <v>160.417</v>
      </c>
      <c r="F18" s="41" t="s">
        <v>206</v>
      </c>
      <c r="G18" s="55">
        <v>109.123</v>
      </c>
      <c r="H18" s="37" t="s">
        <v>206</v>
      </c>
      <c r="I18" s="59">
        <v>102.989</v>
      </c>
      <c r="J18" s="40" t="s">
        <v>206</v>
      </c>
      <c r="K18" s="62">
        <v>97.334000000000003</v>
      </c>
      <c r="L18" s="37" t="s">
        <v>72</v>
      </c>
      <c r="M18" s="65">
        <v>101.307</v>
      </c>
      <c r="N18" s="41" t="s">
        <v>72</v>
      </c>
      <c r="O18" s="55">
        <v>90.212000000000003</v>
      </c>
      <c r="P18" s="41" t="s">
        <v>72</v>
      </c>
      <c r="Q18" s="55">
        <v>88.626000000000005</v>
      </c>
      <c r="R18" s="41" t="s">
        <v>72</v>
      </c>
      <c r="S18" s="55">
        <v>79.069999999999993</v>
      </c>
      <c r="T18" s="37" t="s">
        <v>72</v>
      </c>
      <c r="U18" s="59">
        <v>70.759</v>
      </c>
      <c r="V18" s="37" t="s">
        <v>72</v>
      </c>
      <c r="W18" s="65">
        <v>83.227000000000004</v>
      </c>
      <c r="X18" s="41" t="s">
        <v>72</v>
      </c>
      <c r="Y18" s="55">
        <v>78.709999999999994</v>
      </c>
      <c r="Z18" s="41" t="s">
        <v>72</v>
      </c>
      <c r="AA18" s="55">
        <v>65.393000000000001</v>
      </c>
      <c r="AB18" s="37" t="s">
        <v>72</v>
      </c>
      <c r="AC18" s="59">
        <v>56.86</v>
      </c>
      <c r="AD18" s="40" t="s">
        <v>72</v>
      </c>
      <c r="AE18" s="62">
        <v>54.414000000000001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28.334</v>
      </c>
      <c r="N19" s="41" t="s">
        <v>284</v>
      </c>
      <c r="O19" s="55">
        <v>22.59</v>
      </c>
      <c r="P19" s="41" t="s">
        <v>72</v>
      </c>
      <c r="Q19" s="55">
        <v>11.057</v>
      </c>
      <c r="R19" s="41" t="s">
        <v>72</v>
      </c>
      <c r="S19" s="55">
        <v>23.788</v>
      </c>
      <c r="T19" s="37" t="s">
        <v>284</v>
      </c>
      <c r="U19" s="59">
        <v>20.927</v>
      </c>
      <c r="V19" s="37" t="s">
        <v>284</v>
      </c>
      <c r="W19" s="65">
        <v>0.57999999999999996</v>
      </c>
      <c r="X19" s="41" t="s">
        <v>284</v>
      </c>
      <c r="Y19" s="55">
        <v>0.87</v>
      </c>
      <c r="Z19" s="41" t="s">
        <v>284</v>
      </c>
      <c r="AA19" s="55">
        <v>0.67</v>
      </c>
      <c r="AB19" s="37" t="s">
        <v>284</v>
      </c>
      <c r="AC19" s="59">
        <v>0.67</v>
      </c>
      <c r="AD19" s="40" t="s">
        <v>284</v>
      </c>
      <c r="AE19" s="62">
        <v>0.84899999999999998</v>
      </c>
      <c r="AF19" s="42" t="s">
        <v>284</v>
      </c>
    </row>
    <row r="20" spans="1:32" ht="15" customHeight="1">
      <c r="A20" s="35" t="s">
        <v>16</v>
      </c>
      <c r="B20" s="36"/>
      <c r="C20" s="55">
        <v>28.102</v>
      </c>
      <c r="D20" s="41" t="s">
        <v>72</v>
      </c>
      <c r="E20" s="55">
        <v>95.364000000000004</v>
      </c>
      <c r="F20" s="41" t="s">
        <v>72</v>
      </c>
      <c r="G20" s="55">
        <v>46.283000000000001</v>
      </c>
      <c r="H20" s="37" t="s">
        <v>72</v>
      </c>
      <c r="I20" s="59">
        <v>36.82</v>
      </c>
      <c r="J20" s="40" t="s">
        <v>72</v>
      </c>
      <c r="K20" s="62">
        <v>63.293999999999997</v>
      </c>
      <c r="L20" s="37" t="s">
        <v>72</v>
      </c>
      <c r="M20" s="65">
        <v>26.289000000000001</v>
      </c>
      <c r="N20" s="41" t="s">
        <v>72</v>
      </c>
      <c r="O20" s="55">
        <v>20.855</v>
      </c>
      <c r="P20" s="41" t="s">
        <v>72</v>
      </c>
      <c r="Q20" s="55">
        <v>20.925999999999998</v>
      </c>
      <c r="R20" s="41" t="s">
        <v>72</v>
      </c>
      <c r="S20" s="55">
        <v>26.091999999999999</v>
      </c>
      <c r="T20" s="37" t="s">
        <v>72</v>
      </c>
      <c r="U20" s="59">
        <v>52.511000000000003</v>
      </c>
      <c r="V20" s="37" t="s">
        <v>72</v>
      </c>
      <c r="W20" s="65">
        <v>36.113999999999997</v>
      </c>
      <c r="X20" s="41" t="s">
        <v>72</v>
      </c>
      <c r="Y20" s="55">
        <v>36.636000000000003</v>
      </c>
      <c r="Z20" s="41" t="s">
        <v>72</v>
      </c>
      <c r="AA20" s="55">
        <v>25.54</v>
      </c>
      <c r="AB20" s="37" t="s">
        <v>72</v>
      </c>
      <c r="AC20" s="59">
        <v>14.393000000000001</v>
      </c>
      <c r="AD20" s="40" t="s">
        <v>72</v>
      </c>
      <c r="AE20" s="62">
        <v>27.507999999999999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0.20399999999999999</v>
      </c>
      <c r="N21" s="41" t="s">
        <v>284</v>
      </c>
      <c r="O21" s="55">
        <v>0.153</v>
      </c>
      <c r="P21" s="41" t="s">
        <v>284</v>
      </c>
      <c r="Q21" s="55">
        <v>0.14699999999999999</v>
      </c>
      <c r="R21" s="41" t="s">
        <v>284</v>
      </c>
      <c r="S21" s="55">
        <v>0.17699999999999999</v>
      </c>
      <c r="T21" s="37" t="s">
        <v>284</v>
      </c>
      <c r="U21" s="59">
        <v>0.14599999999999999</v>
      </c>
      <c r="V21" s="37" t="s">
        <v>284</v>
      </c>
      <c r="W21" s="65">
        <v>0</v>
      </c>
      <c r="X21" s="41" t="s">
        <v>284</v>
      </c>
      <c r="Y21" s="55">
        <v>0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5.4649999999999999</v>
      </c>
      <c r="N22" s="41" t="s">
        <v>72</v>
      </c>
      <c r="O22" s="55">
        <v>2.8380000000000001</v>
      </c>
      <c r="P22" s="41" t="s">
        <v>72</v>
      </c>
      <c r="Q22" s="55">
        <v>3.02</v>
      </c>
      <c r="R22" s="41" t="s">
        <v>72</v>
      </c>
      <c r="S22" s="55">
        <v>1.8979999999999999</v>
      </c>
      <c r="T22" s="37" t="s">
        <v>72</v>
      </c>
      <c r="U22" s="59">
        <v>2.0569999999999999</v>
      </c>
      <c r="V22" s="37" t="s">
        <v>72</v>
      </c>
      <c r="W22" s="65">
        <v>3.2000000000000001E-2</v>
      </c>
      <c r="X22" s="41" t="s">
        <v>72</v>
      </c>
      <c r="Y22" s="55">
        <v>8.9999999999999993E-3</v>
      </c>
      <c r="Z22" s="41" t="s">
        <v>72</v>
      </c>
      <c r="AA22" s="55">
        <v>0.308</v>
      </c>
      <c r="AB22" s="37" t="s">
        <v>72</v>
      </c>
      <c r="AC22" s="59">
        <v>1.2E-2</v>
      </c>
      <c r="AD22" s="40" t="s">
        <v>72</v>
      </c>
      <c r="AE22" s="62">
        <v>7.4999999999999997E-2</v>
      </c>
      <c r="AF22" s="42" t="s">
        <v>72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4.522686666666667</v>
      </c>
      <c r="N23" s="41" t="s">
        <v>72</v>
      </c>
      <c r="O23" s="55">
        <v>10.515000000000001</v>
      </c>
      <c r="P23" s="41" t="s">
        <v>284</v>
      </c>
      <c r="Q23" s="55">
        <v>7.55</v>
      </c>
      <c r="R23" s="41" t="s">
        <v>284</v>
      </c>
      <c r="S23" s="55">
        <v>7.55</v>
      </c>
      <c r="T23" s="37" t="s">
        <v>283</v>
      </c>
      <c r="U23" s="59">
        <v>7.55</v>
      </c>
      <c r="V23" s="37" t="s">
        <v>283</v>
      </c>
      <c r="W23" s="65">
        <v>1.1292000000000002E-2</v>
      </c>
      <c r="X23" s="41" t="s">
        <v>72</v>
      </c>
      <c r="Y23" s="55">
        <v>3.3000000000000002E-2</v>
      </c>
      <c r="Z23" s="41" t="s">
        <v>284</v>
      </c>
      <c r="AA23" s="55">
        <v>1E-3</v>
      </c>
      <c r="AB23" s="37" t="s">
        <v>284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55">
        <v>310</v>
      </c>
      <c r="D24" s="41" t="s">
        <v>72</v>
      </c>
      <c r="E24" s="55">
        <v>310</v>
      </c>
      <c r="F24" s="41" t="s">
        <v>72</v>
      </c>
      <c r="G24" s="55">
        <v>269.7</v>
      </c>
      <c r="H24" s="37" t="s">
        <v>72</v>
      </c>
      <c r="I24" s="59">
        <v>199</v>
      </c>
      <c r="J24" s="40" t="s">
        <v>72</v>
      </c>
      <c r="K24" s="62">
        <v>199</v>
      </c>
      <c r="L24" s="37" t="s">
        <v>72</v>
      </c>
      <c r="M24" s="65">
        <v>194</v>
      </c>
      <c r="N24" s="41" t="s">
        <v>72</v>
      </c>
      <c r="O24" s="55">
        <v>182</v>
      </c>
      <c r="P24" s="41" t="s">
        <v>72</v>
      </c>
      <c r="Q24" s="55">
        <v>158.87299999999999</v>
      </c>
      <c r="R24" s="41" t="s">
        <v>72</v>
      </c>
      <c r="S24" s="55">
        <v>135.89699999999999</v>
      </c>
      <c r="T24" s="37" t="s">
        <v>72</v>
      </c>
      <c r="U24" s="59">
        <v>143.63499999999999</v>
      </c>
      <c r="V24" s="37" t="s">
        <v>72</v>
      </c>
      <c r="W24" s="65">
        <v>30.2</v>
      </c>
      <c r="X24" s="41" t="s">
        <v>72</v>
      </c>
      <c r="Y24" s="55">
        <v>30</v>
      </c>
      <c r="Z24" s="41" t="s">
        <v>72</v>
      </c>
      <c r="AA24" s="55">
        <v>27.280999999999999</v>
      </c>
      <c r="AB24" s="37" t="s">
        <v>72</v>
      </c>
      <c r="AC24" s="59">
        <v>28.47</v>
      </c>
      <c r="AD24" s="40" t="s">
        <v>72</v>
      </c>
      <c r="AE24" s="62">
        <v>28.24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69.180000000000007</v>
      </c>
      <c r="N25" s="41" t="s">
        <v>72</v>
      </c>
      <c r="O25" s="55">
        <v>90.817999999999998</v>
      </c>
      <c r="P25" s="41" t="s">
        <v>283</v>
      </c>
      <c r="Q25" s="55">
        <v>88.888999999999996</v>
      </c>
      <c r="R25" s="41" t="s">
        <v>72</v>
      </c>
      <c r="S25" s="55">
        <v>127.199</v>
      </c>
      <c r="T25" s="37" t="s">
        <v>72</v>
      </c>
      <c r="U25" s="59">
        <v>124.328</v>
      </c>
      <c r="V25" s="37" t="s">
        <v>72</v>
      </c>
      <c r="W25" s="65">
        <v>6.5039999999999996</v>
      </c>
      <c r="X25" s="41" t="s">
        <v>72</v>
      </c>
      <c r="Y25" s="55">
        <v>1.7549999999999999</v>
      </c>
      <c r="Z25" s="41" t="s">
        <v>72</v>
      </c>
      <c r="AA25" s="55">
        <v>0.60299999999999998</v>
      </c>
      <c r="AB25" s="37" t="s">
        <v>72</v>
      </c>
      <c r="AC25" s="59">
        <v>1.097</v>
      </c>
      <c r="AD25" s="40" t="s">
        <v>72</v>
      </c>
      <c r="AE25" s="62">
        <v>2.867</v>
      </c>
      <c r="AF25" s="42" t="s">
        <v>72</v>
      </c>
    </row>
    <row r="26" spans="1:32" ht="15" customHeight="1">
      <c r="A26" s="35" t="s">
        <v>24</v>
      </c>
      <c r="B26" s="36"/>
      <c r="C26" s="55">
        <v>67</v>
      </c>
      <c r="D26" s="41" t="s">
        <v>72</v>
      </c>
      <c r="E26" s="55">
        <v>90.1</v>
      </c>
      <c r="F26" s="41" t="s">
        <v>72</v>
      </c>
      <c r="G26" s="55">
        <v>83</v>
      </c>
      <c r="H26" s="37" t="s">
        <v>72</v>
      </c>
      <c r="I26" s="59">
        <v>86.3</v>
      </c>
      <c r="J26" s="40" t="s">
        <v>72</v>
      </c>
      <c r="K26" s="62">
        <v>75</v>
      </c>
      <c r="L26" s="37" t="s">
        <v>72</v>
      </c>
      <c r="M26" s="65">
        <v>13.462999999999999</v>
      </c>
      <c r="N26" s="41" t="s">
        <v>72</v>
      </c>
      <c r="O26" s="55">
        <v>12.599</v>
      </c>
      <c r="P26" s="41" t="s">
        <v>72</v>
      </c>
      <c r="Q26" s="55">
        <v>13.923</v>
      </c>
      <c r="R26" s="41" t="s">
        <v>72</v>
      </c>
      <c r="S26" s="55">
        <v>13.7</v>
      </c>
      <c r="T26" s="37" t="s">
        <v>72</v>
      </c>
      <c r="U26" s="59">
        <v>19.640999999999998</v>
      </c>
      <c r="V26" s="37" t="s">
        <v>72</v>
      </c>
      <c r="W26" s="65">
        <v>69.81</v>
      </c>
      <c r="X26" s="41" t="s">
        <v>72</v>
      </c>
      <c r="Y26" s="55">
        <v>92.674999999999997</v>
      </c>
      <c r="Z26" s="41" t="s">
        <v>72</v>
      </c>
      <c r="AA26" s="55">
        <v>85.738</v>
      </c>
      <c r="AB26" s="37" t="s">
        <v>72</v>
      </c>
      <c r="AC26" s="59">
        <v>89.46</v>
      </c>
      <c r="AD26" s="40" t="s">
        <v>72</v>
      </c>
      <c r="AE26" s="62">
        <v>78.768000000000001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283</v>
      </c>
      <c r="K27" s="62">
        <v>0</v>
      </c>
      <c r="L27" s="37" t="s">
        <v>283</v>
      </c>
      <c r="M27" s="65">
        <v>0.58350000000000002</v>
      </c>
      <c r="N27" s="41" t="s">
        <v>284</v>
      </c>
      <c r="O27" s="55">
        <v>0.46870000000000001</v>
      </c>
      <c r="P27" s="41" t="s">
        <v>284</v>
      </c>
      <c r="Q27" s="55">
        <v>0.36899999999999999</v>
      </c>
      <c r="R27" s="41" t="s">
        <v>284</v>
      </c>
      <c r="S27" s="55">
        <v>0.25700000000000001</v>
      </c>
      <c r="T27" s="37" t="s">
        <v>284</v>
      </c>
      <c r="U27" s="59">
        <v>0.25700000000000001</v>
      </c>
      <c r="V27" s="37" t="s">
        <v>283</v>
      </c>
      <c r="W27" s="65">
        <v>5.0000000000000001E-3</v>
      </c>
      <c r="X27" s="41" t="s">
        <v>284</v>
      </c>
      <c r="Y27" s="55">
        <v>6.8000000000000005E-2</v>
      </c>
      <c r="Z27" s="41" t="s">
        <v>72</v>
      </c>
      <c r="AA27" s="55">
        <v>0.23</v>
      </c>
      <c r="AB27" s="37" t="s">
        <v>72</v>
      </c>
      <c r="AC27" s="59">
        <v>0.18</v>
      </c>
      <c r="AD27" s="40" t="s">
        <v>284</v>
      </c>
      <c r="AE27" s="62">
        <v>0.18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0.25</v>
      </c>
      <c r="N28" s="41" t="s">
        <v>72</v>
      </c>
      <c r="O28" s="55">
        <v>0.86399999999999999</v>
      </c>
      <c r="P28" s="41" t="s">
        <v>72</v>
      </c>
      <c r="Q28" s="55">
        <v>0.94699999999999995</v>
      </c>
      <c r="R28" s="41" t="s">
        <v>72</v>
      </c>
      <c r="S28" s="55">
        <v>0.999</v>
      </c>
      <c r="T28" s="37" t="s">
        <v>72</v>
      </c>
      <c r="U28" s="59">
        <v>0.90900000000000003</v>
      </c>
      <c r="V28" s="37" t="s">
        <v>284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0.14061973505119355</v>
      </c>
      <c r="N29" s="41" t="s">
        <v>283</v>
      </c>
      <c r="O29" s="55">
        <v>6.3E-2</v>
      </c>
      <c r="P29" s="41" t="s">
        <v>284</v>
      </c>
      <c r="Q29" s="55">
        <v>6.2E-2</v>
      </c>
      <c r="R29" s="41" t="s">
        <v>284</v>
      </c>
      <c r="S29" s="55">
        <v>0.06</v>
      </c>
      <c r="T29" s="37" t="s">
        <v>283</v>
      </c>
      <c r="U29" s="59">
        <v>0.06</v>
      </c>
      <c r="V29" s="37" t="s">
        <v>283</v>
      </c>
      <c r="W29" s="65">
        <v>0</v>
      </c>
      <c r="X29" s="41" t="s">
        <v>283</v>
      </c>
      <c r="Y29" s="55">
        <v>0.214</v>
      </c>
      <c r="Z29" s="41" t="s">
        <v>284</v>
      </c>
      <c r="AA29" s="55">
        <v>0.14899999999999999</v>
      </c>
      <c r="AB29" s="37" t="s">
        <v>284</v>
      </c>
      <c r="AC29" s="59">
        <v>0.15</v>
      </c>
      <c r="AD29" s="40" t="s">
        <v>283</v>
      </c>
      <c r="AE29" s="62">
        <v>0.15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15.9</v>
      </c>
      <c r="N30" s="41" t="s">
        <v>72</v>
      </c>
      <c r="O30" s="55">
        <v>17.3</v>
      </c>
      <c r="P30" s="41" t="s">
        <v>72</v>
      </c>
      <c r="Q30" s="55">
        <v>14.6</v>
      </c>
      <c r="R30" s="41" t="s">
        <v>72</v>
      </c>
      <c r="S30" s="55">
        <v>13.1</v>
      </c>
      <c r="T30" s="37" t="s">
        <v>72</v>
      </c>
      <c r="U30" s="59">
        <v>11.3</v>
      </c>
      <c r="V30" s="37" t="s">
        <v>72</v>
      </c>
      <c r="W30" s="65">
        <v>3</v>
      </c>
      <c r="X30" s="41" t="s">
        <v>72</v>
      </c>
      <c r="Y30" s="55">
        <v>1.9</v>
      </c>
      <c r="Z30" s="41" t="s">
        <v>72</v>
      </c>
      <c r="AA30" s="55">
        <v>2.2000000000000002</v>
      </c>
      <c r="AB30" s="37" t="s">
        <v>72</v>
      </c>
      <c r="AC30" s="59">
        <v>2</v>
      </c>
      <c r="AD30" s="40" t="s">
        <v>72</v>
      </c>
      <c r="AE30" s="62">
        <v>11.9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284</v>
      </c>
      <c r="E31" s="55">
        <v>0</v>
      </c>
      <c r="F31" s="41" t="s">
        <v>284</v>
      </c>
      <c r="G31" s="55">
        <v>0</v>
      </c>
      <c r="H31" s="37" t="s">
        <v>72</v>
      </c>
      <c r="I31" s="59">
        <v>0</v>
      </c>
      <c r="J31" s="40" t="s">
        <v>284</v>
      </c>
      <c r="K31" s="62">
        <v>0</v>
      </c>
      <c r="L31" s="37" t="s">
        <v>72</v>
      </c>
      <c r="M31" s="65">
        <v>4.3570000000000002</v>
      </c>
      <c r="N31" s="41" t="s">
        <v>72</v>
      </c>
      <c r="O31" s="55">
        <v>3.9750000000000001</v>
      </c>
      <c r="P31" s="41" t="s">
        <v>72</v>
      </c>
      <c r="Q31" s="55">
        <v>3.5790000000000002</v>
      </c>
      <c r="R31" s="41" t="s">
        <v>72</v>
      </c>
      <c r="S31" s="55">
        <v>3.3730000000000002</v>
      </c>
      <c r="T31" s="37" t="s">
        <v>72</v>
      </c>
      <c r="U31" s="59">
        <v>2.863</v>
      </c>
      <c r="V31" s="37" t="s">
        <v>72</v>
      </c>
      <c r="W31" s="65">
        <v>0.21199999999999999</v>
      </c>
      <c r="X31" s="41" t="s">
        <v>72</v>
      </c>
      <c r="Y31" s="55">
        <v>8.5000000000000006E-2</v>
      </c>
      <c r="Z31" s="41" t="s">
        <v>72</v>
      </c>
      <c r="AA31" s="55">
        <v>0.02</v>
      </c>
      <c r="AB31" s="37" t="s">
        <v>72</v>
      </c>
      <c r="AC31" s="59">
        <v>4.2000000000000003E-2</v>
      </c>
      <c r="AD31" s="40" t="s">
        <v>72</v>
      </c>
      <c r="AE31" s="62">
        <v>2.5000000000000001E-2</v>
      </c>
      <c r="AF31" s="42" t="s">
        <v>72</v>
      </c>
    </row>
    <row r="32" spans="1:32" ht="15" customHeight="1">
      <c r="A32" s="35" t="s">
        <v>25</v>
      </c>
      <c r="B32" s="36"/>
      <c r="C32" s="55">
        <v>86.001999999999995</v>
      </c>
      <c r="D32" s="41" t="s">
        <v>206</v>
      </c>
      <c r="E32" s="55">
        <v>38.043999999999997</v>
      </c>
      <c r="F32" s="41" t="s">
        <v>206</v>
      </c>
      <c r="G32" s="55">
        <v>37.110999999999997</v>
      </c>
      <c r="H32" s="37" t="s">
        <v>206</v>
      </c>
      <c r="I32" s="59">
        <v>42.808999999999997</v>
      </c>
      <c r="J32" s="40" t="s">
        <v>206</v>
      </c>
      <c r="K32" s="62">
        <v>45.502000000000002</v>
      </c>
      <c r="L32" s="37" t="s">
        <v>72</v>
      </c>
      <c r="M32" s="65">
        <v>30.321000000000002</v>
      </c>
      <c r="N32" s="41" t="s">
        <v>72</v>
      </c>
      <c r="O32" s="55">
        <v>31.265999999999998</v>
      </c>
      <c r="P32" s="41" t="s">
        <v>72</v>
      </c>
      <c r="Q32" s="55">
        <v>35.762999999999998</v>
      </c>
      <c r="R32" s="41" t="s">
        <v>72</v>
      </c>
      <c r="S32" s="55">
        <v>47.085999999999999</v>
      </c>
      <c r="T32" s="37" t="s">
        <v>72</v>
      </c>
      <c r="U32" s="59">
        <v>44.914999999999999</v>
      </c>
      <c r="V32" s="37" t="s">
        <v>72</v>
      </c>
      <c r="W32" s="65">
        <v>15.878</v>
      </c>
      <c r="X32" s="41" t="s">
        <v>72</v>
      </c>
      <c r="Y32" s="55">
        <v>12.920999999999999</v>
      </c>
      <c r="Z32" s="41" t="s">
        <v>72</v>
      </c>
      <c r="AA32" s="55">
        <v>15.563000000000001</v>
      </c>
      <c r="AB32" s="37" t="s">
        <v>72</v>
      </c>
      <c r="AC32" s="59">
        <v>13.776999999999999</v>
      </c>
      <c r="AD32" s="40" t="s">
        <v>72</v>
      </c>
      <c r="AE32" s="62">
        <v>15.327</v>
      </c>
      <c r="AF32" s="42" t="s">
        <v>72</v>
      </c>
    </row>
    <row r="33" spans="1:32" ht="15" customHeight="1">
      <c r="A33" s="35" t="s">
        <v>26</v>
      </c>
      <c r="B33" s="36"/>
      <c r="C33" s="55">
        <v>5.61</v>
      </c>
      <c r="D33" s="41" t="s">
        <v>284</v>
      </c>
      <c r="E33" s="55">
        <v>5.7690000000000001</v>
      </c>
      <c r="F33" s="41" t="s">
        <v>72</v>
      </c>
      <c r="G33" s="55">
        <v>17.48</v>
      </c>
      <c r="H33" s="37" t="s">
        <v>72</v>
      </c>
      <c r="I33" s="59">
        <v>5.0659999999999998</v>
      </c>
      <c r="J33" s="40" t="s">
        <v>72</v>
      </c>
      <c r="K33" s="62">
        <v>22.725999999999999</v>
      </c>
      <c r="L33" s="37" t="s">
        <v>72</v>
      </c>
      <c r="M33" s="65">
        <v>20.826000000000001</v>
      </c>
      <c r="N33" s="41" t="s">
        <v>72</v>
      </c>
      <c r="O33" s="55">
        <v>17.785</v>
      </c>
      <c r="P33" s="41" t="s">
        <v>72</v>
      </c>
      <c r="Q33" s="55">
        <v>16.920999999999999</v>
      </c>
      <c r="R33" s="41" t="s">
        <v>72</v>
      </c>
      <c r="S33" s="55">
        <v>16.460999999999999</v>
      </c>
      <c r="T33" s="37" t="s">
        <v>72</v>
      </c>
      <c r="U33" s="59">
        <v>20.79</v>
      </c>
      <c r="V33" s="37" t="s">
        <v>72</v>
      </c>
      <c r="W33" s="65">
        <v>8.1679999999999993</v>
      </c>
      <c r="X33" s="41" t="s">
        <v>284</v>
      </c>
      <c r="Y33" s="55">
        <v>9.4169999999999998</v>
      </c>
      <c r="Z33" s="41" t="s">
        <v>72</v>
      </c>
      <c r="AA33" s="55">
        <v>7.6719999999999997</v>
      </c>
      <c r="AB33" s="37" t="s">
        <v>72</v>
      </c>
      <c r="AC33" s="59">
        <v>7.4850000000000003</v>
      </c>
      <c r="AD33" s="40" t="s">
        <v>72</v>
      </c>
      <c r="AE33" s="62">
        <v>14.994999999999999</v>
      </c>
      <c r="AF33" s="42" t="s">
        <v>72</v>
      </c>
    </row>
    <row r="34" spans="1:32" ht="15" customHeight="1">
      <c r="A34" s="35" t="s">
        <v>27</v>
      </c>
      <c r="B34" s="36"/>
      <c r="C34" s="55">
        <v>134</v>
      </c>
      <c r="D34" s="41" t="s">
        <v>72</v>
      </c>
      <c r="E34" s="55">
        <v>127</v>
      </c>
      <c r="F34" s="41" t="s">
        <v>72</v>
      </c>
      <c r="G34" s="55">
        <v>63</v>
      </c>
      <c r="H34" s="37" t="s">
        <v>72</v>
      </c>
      <c r="I34" s="59">
        <v>55</v>
      </c>
      <c r="J34" s="40" t="s">
        <v>72</v>
      </c>
      <c r="K34" s="62">
        <v>46.542000000000002</v>
      </c>
      <c r="L34" s="37" t="s">
        <v>206</v>
      </c>
      <c r="M34" s="65">
        <v>15.975</v>
      </c>
      <c r="N34" s="41" t="s">
        <v>72</v>
      </c>
      <c r="O34" s="55">
        <v>22.863</v>
      </c>
      <c r="P34" s="41" t="s">
        <v>72</v>
      </c>
      <c r="Q34" s="55">
        <v>14.378</v>
      </c>
      <c r="R34" s="41" t="s">
        <v>72</v>
      </c>
      <c r="S34" s="55">
        <v>23.285</v>
      </c>
      <c r="T34" s="37" t="s">
        <v>72</v>
      </c>
      <c r="U34" s="59">
        <v>17.302</v>
      </c>
      <c r="V34" s="37" t="s">
        <v>72</v>
      </c>
      <c r="W34" s="65">
        <v>37.841000000000001</v>
      </c>
      <c r="X34" s="41" t="s">
        <v>72</v>
      </c>
      <c r="Y34" s="55">
        <v>50.167999999999999</v>
      </c>
      <c r="Z34" s="41" t="s">
        <v>72</v>
      </c>
      <c r="AA34" s="55">
        <v>52.125999999999998</v>
      </c>
      <c r="AB34" s="37" t="s">
        <v>72</v>
      </c>
      <c r="AC34" s="59">
        <v>57.643999999999998</v>
      </c>
      <c r="AD34" s="40" t="s">
        <v>72</v>
      </c>
      <c r="AE34" s="62">
        <v>63.432000000000002</v>
      </c>
      <c r="AF34" s="42" t="s">
        <v>72</v>
      </c>
    </row>
    <row r="35" spans="1:32" ht="15" customHeight="1">
      <c r="A35" s="54" t="s">
        <v>193</v>
      </c>
      <c r="B35" s="36"/>
      <c r="C35" s="55">
        <v>12</v>
      </c>
      <c r="D35" s="41" t="s">
        <v>72</v>
      </c>
      <c r="E35" s="55">
        <v>26</v>
      </c>
      <c r="F35" s="41" t="s">
        <v>72</v>
      </c>
      <c r="G35" s="55">
        <v>25</v>
      </c>
      <c r="H35" s="37" t="s">
        <v>72</v>
      </c>
      <c r="I35" s="59">
        <v>29</v>
      </c>
      <c r="J35" s="40" t="s">
        <v>72</v>
      </c>
      <c r="K35" s="62">
        <v>26</v>
      </c>
      <c r="L35" s="37" t="s">
        <v>72</v>
      </c>
      <c r="M35" s="65">
        <v>7</v>
      </c>
      <c r="N35" s="41" t="s">
        <v>72</v>
      </c>
      <c r="O35" s="55">
        <v>8</v>
      </c>
      <c r="P35" s="41" t="s">
        <v>72</v>
      </c>
      <c r="Q35" s="55">
        <v>3</v>
      </c>
      <c r="R35" s="41" t="s">
        <v>72</v>
      </c>
      <c r="S35" s="55">
        <v>7</v>
      </c>
      <c r="T35" s="37" t="s">
        <v>72</v>
      </c>
      <c r="U35" s="59">
        <v>6</v>
      </c>
      <c r="V35" s="37" t="s">
        <v>72</v>
      </c>
      <c r="W35" s="65">
        <v>8</v>
      </c>
      <c r="X35" s="41" t="s">
        <v>72</v>
      </c>
      <c r="Y35" s="55">
        <v>18</v>
      </c>
      <c r="Z35" s="41" t="s">
        <v>72</v>
      </c>
      <c r="AA35" s="55">
        <v>19</v>
      </c>
      <c r="AB35" s="37" t="s">
        <v>72</v>
      </c>
      <c r="AC35" s="59">
        <v>22</v>
      </c>
      <c r="AD35" s="40" t="s">
        <v>72</v>
      </c>
      <c r="AE35" s="62">
        <v>25</v>
      </c>
      <c r="AF35" s="42" t="s">
        <v>72</v>
      </c>
    </row>
    <row r="36" spans="1:32" ht="15" customHeight="1">
      <c r="A36" s="35" t="s">
        <v>28</v>
      </c>
      <c r="B36" s="36"/>
      <c r="C36" s="55">
        <v>17</v>
      </c>
      <c r="D36" s="41" t="s">
        <v>72</v>
      </c>
      <c r="E36" s="55">
        <v>1</v>
      </c>
      <c r="F36" s="41" t="s">
        <v>72</v>
      </c>
      <c r="G36" s="55">
        <v>10</v>
      </c>
      <c r="H36" s="37" t="s">
        <v>72</v>
      </c>
      <c r="I36" s="59">
        <v>10</v>
      </c>
      <c r="J36" s="40" t="s">
        <v>72</v>
      </c>
      <c r="K36" s="62">
        <v>11</v>
      </c>
      <c r="L36" s="37" t="s">
        <v>72</v>
      </c>
      <c r="M36" s="65">
        <v>1.5</v>
      </c>
      <c r="N36" s="41" t="s">
        <v>72</v>
      </c>
      <c r="O36" s="55">
        <v>27.445</v>
      </c>
      <c r="P36" s="41" t="s">
        <v>72</v>
      </c>
      <c r="Q36" s="55">
        <v>22.341000000000001</v>
      </c>
      <c r="R36" s="41" t="s">
        <v>72</v>
      </c>
      <c r="S36" s="55">
        <v>13.086</v>
      </c>
      <c r="T36" s="37" t="s">
        <v>72</v>
      </c>
      <c r="U36" s="59">
        <v>21.498000000000001</v>
      </c>
      <c r="V36" s="37" t="s">
        <v>72</v>
      </c>
      <c r="W36" s="65">
        <v>8</v>
      </c>
      <c r="X36" s="41" t="s">
        <v>72</v>
      </c>
      <c r="Y36" s="55">
        <v>11.166</v>
      </c>
      <c r="Z36" s="41" t="s">
        <v>72</v>
      </c>
      <c r="AA36" s="55">
        <v>8.7639999999999993</v>
      </c>
      <c r="AB36" s="37" t="s">
        <v>72</v>
      </c>
      <c r="AC36" s="59">
        <v>4.2859999999999996</v>
      </c>
      <c r="AD36" s="40" t="s">
        <v>72</v>
      </c>
      <c r="AE36" s="62">
        <v>6.468</v>
      </c>
      <c r="AF36" s="42" t="s">
        <v>72</v>
      </c>
    </row>
    <row r="37" spans="1:32" ht="15" customHeight="1">
      <c r="A37" s="35" t="s">
        <v>29</v>
      </c>
      <c r="B37" s="36"/>
      <c r="C37" s="55">
        <v>18</v>
      </c>
      <c r="D37" s="41" t="s">
        <v>72</v>
      </c>
      <c r="E37" s="55">
        <v>29</v>
      </c>
      <c r="F37" s="41" t="s">
        <v>72</v>
      </c>
      <c r="G37" s="55">
        <v>24</v>
      </c>
      <c r="H37" s="37" t="s">
        <v>72</v>
      </c>
      <c r="I37" s="59">
        <v>24</v>
      </c>
      <c r="J37" s="40" t="s">
        <v>72</v>
      </c>
      <c r="K37" s="62">
        <v>24</v>
      </c>
      <c r="L37" s="37" t="s">
        <v>72</v>
      </c>
      <c r="M37" s="65">
        <v>9.6039999999999992</v>
      </c>
      <c r="N37" s="41" t="s">
        <v>72</v>
      </c>
      <c r="O37" s="55">
        <v>8.7140000000000004</v>
      </c>
      <c r="P37" s="41" t="s">
        <v>72</v>
      </c>
      <c r="Q37" s="55">
        <v>8.4830000000000005</v>
      </c>
      <c r="R37" s="41" t="s">
        <v>72</v>
      </c>
      <c r="S37" s="55">
        <v>9.8800000000000008</v>
      </c>
      <c r="T37" s="37" t="s">
        <v>72</v>
      </c>
      <c r="U37" s="59">
        <v>9.51</v>
      </c>
      <c r="V37" s="37" t="s">
        <v>72</v>
      </c>
      <c r="W37" s="65">
        <v>17.18</v>
      </c>
      <c r="X37" s="41" t="s">
        <v>72</v>
      </c>
      <c r="Y37" s="55">
        <v>19.526</v>
      </c>
      <c r="Z37" s="41" t="s">
        <v>72</v>
      </c>
      <c r="AA37" s="55">
        <v>16.573</v>
      </c>
      <c r="AB37" s="37" t="s">
        <v>72</v>
      </c>
      <c r="AC37" s="59">
        <v>18.413</v>
      </c>
      <c r="AD37" s="40" t="s">
        <v>72</v>
      </c>
      <c r="AE37" s="62">
        <v>18.312000000000001</v>
      </c>
      <c r="AF37" s="42" t="s">
        <v>72</v>
      </c>
    </row>
    <row r="38" spans="1:32" ht="15" customHeight="1">
      <c r="A38" s="35" t="s">
        <v>30</v>
      </c>
      <c r="B38" s="36"/>
      <c r="C38" s="55">
        <v>83.399000000000001</v>
      </c>
      <c r="D38" s="41" t="s">
        <v>72</v>
      </c>
      <c r="E38" s="55">
        <v>83.350999999999999</v>
      </c>
      <c r="F38" s="41" t="s">
        <v>72</v>
      </c>
      <c r="G38" s="55">
        <v>71.626999999999995</v>
      </c>
      <c r="H38" s="37" t="s">
        <v>72</v>
      </c>
      <c r="I38" s="59">
        <v>83.06</v>
      </c>
      <c r="J38" s="40" t="s">
        <v>72</v>
      </c>
      <c r="K38" s="62">
        <v>87.415999999999997</v>
      </c>
      <c r="L38" s="37" t="s">
        <v>72</v>
      </c>
      <c r="M38" s="65">
        <v>63.84</v>
      </c>
      <c r="N38" s="41" t="s">
        <v>72</v>
      </c>
      <c r="O38" s="55">
        <v>70.555000000000007</v>
      </c>
      <c r="P38" s="41" t="s">
        <v>72</v>
      </c>
      <c r="Q38" s="55">
        <v>60.953000000000003</v>
      </c>
      <c r="R38" s="41" t="s">
        <v>72</v>
      </c>
      <c r="S38" s="55">
        <v>69.319000000000003</v>
      </c>
      <c r="T38" s="37" t="s">
        <v>72</v>
      </c>
      <c r="U38" s="59">
        <v>84.46</v>
      </c>
      <c r="V38" s="37" t="s">
        <v>72</v>
      </c>
      <c r="W38" s="65">
        <v>31.184999999999999</v>
      </c>
      <c r="X38" s="41" t="s">
        <v>72</v>
      </c>
      <c r="Y38" s="55">
        <v>32.731000000000002</v>
      </c>
      <c r="Z38" s="41" t="s">
        <v>72</v>
      </c>
      <c r="AA38" s="55">
        <v>35.898000000000003</v>
      </c>
      <c r="AB38" s="37" t="s">
        <v>72</v>
      </c>
      <c r="AC38" s="59">
        <v>35.652999999999999</v>
      </c>
      <c r="AD38" s="40" t="s">
        <v>72</v>
      </c>
      <c r="AE38" s="62">
        <v>31.73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8.0860000000000003</v>
      </c>
      <c r="D39" s="41" t="s">
        <v>284</v>
      </c>
      <c r="E39" s="55">
        <v>5.3920000000000003</v>
      </c>
      <c r="F39" s="37" t="s">
        <v>284</v>
      </c>
      <c r="G39" s="59">
        <v>4.4649999999999999</v>
      </c>
      <c r="H39" s="37" t="s">
        <v>72</v>
      </c>
      <c r="I39" s="59">
        <v>6</v>
      </c>
      <c r="J39" s="37" t="s">
        <v>72</v>
      </c>
      <c r="K39" s="59">
        <v>5</v>
      </c>
      <c r="L39" s="37" t="s">
        <v>72</v>
      </c>
      <c r="M39" s="65">
        <v>11.859</v>
      </c>
      <c r="N39" s="41" t="s">
        <v>72</v>
      </c>
      <c r="O39" s="55">
        <v>7.6429999999999998</v>
      </c>
      <c r="P39" s="37" t="s">
        <v>72</v>
      </c>
      <c r="Q39" s="59">
        <v>6.319</v>
      </c>
      <c r="R39" s="37" t="s">
        <v>72</v>
      </c>
      <c r="S39" s="62">
        <v>7.8620000000000001</v>
      </c>
      <c r="T39" s="37" t="s">
        <v>72</v>
      </c>
      <c r="U39" s="59">
        <v>8.48</v>
      </c>
      <c r="V39" s="37" t="s">
        <v>72</v>
      </c>
      <c r="W39" s="65">
        <v>0.627</v>
      </c>
      <c r="X39" s="41" t="s">
        <v>72</v>
      </c>
      <c r="Y39" s="55">
        <v>0.15</v>
      </c>
      <c r="Z39" s="37" t="s">
        <v>72</v>
      </c>
      <c r="AA39" s="59">
        <v>0.14699999999999999</v>
      </c>
      <c r="AB39" s="37" t="s">
        <v>72</v>
      </c>
      <c r="AC39" s="59">
        <v>0.13900000000000001</v>
      </c>
      <c r="AD39" s="37" t="s">
        <v>72</v>
      </c>
      <c r="AE39" s="62">
        <v>7.6999999999999999E-2</v>
      </c>
      <c r="AF39" s="42" t="s">
        <v>72</v>
      </c>
    </row>
    <row r="40" spans="1:32" ht="15" customHeight="1">
      <c r="A40" s="35" t="s">
        <v>32</v>
      </c>
      <c r="B40" s="36"/>
      <c r="C40" s="55">
        <v>4</v>
      </c>
      <c r="D40" s="41" t="s">
        <v>206</v>
      </c>
      <c r="E40" s="55">
        <v>4</v>
      </c>
      <c r="F40" s="41" t="s">
        <v>283</v>
      </c>
      <c r="G40" s="55">
        <v>4</v>
      </c>
      <c r="H40" s="37" t="s">
        <v>206</v>
      </c>
      <c r="I40" s="59">
        <v>1</v>
      </c>
      <c r="J40" s="40" t="s">
        <v>206</v>
      </c>
      <c r="K40" s="62">
        <v>0.28000000000000003</v>
      </c>
      <c r="L40" s="37" t="s">
        <v>206</v>
      </c>
      <c r="M40" s="65">
        <v>3.1520000000000001</v>
      </c>
      <c r="N40" s="41" t="s">
        <v>72</v>
      </c>
      <c r="O40" s="55">
        <v>3.5680000000000001</v>
      </c>
      <c r="P40" s="37" t="s">
        <v>72</v>
      </c>
      <c r="Q40" s="59">
        <v>3.242</v>
      </c>
      <c r="R40" s="37" t="s">
        <v>72</v>
      </c>
      <c r="S40" s="62">
        <v>3.0129999999999999</v>
      </c>
      <c r="T40" s="37" t="s">
        <v>72</v>
      </c>
      <c r="U40" s="59">
        <v>3.4809999999999999</v>
      </c>
      <c r="V40" s="37" t="s">
        <v>72</v>
      </c>
      <c r="W40" s="65">
        <v>2.085</v>
      </c>
      <c r="X40" s="41" t="s">
        <v>72</v>
      </c>
      <c r="Y40" s="55">
        <v>2.93</v>
      </c>
      <c r="Z40" s="41" t="s">
        <v>72</v>
      </c>
      <c r="AA40" s="55">
        <v>2.6869999999999998</v>
      </c>
      <c r="AB40" s="37" t="s">
        <v>72</v>
      </c>
      <c r="AC40" s="59">
        <v>2.1539999999999999</v>
      </c>
      <c r="AD40" s="40" t="s">
        <v>72</v>
      </c>
      <c r="AE40" s="62">
        <v>1.998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2.5259638936125737</v>
      </c>
      <c r="N41" s="41" t="s">
        <v>284</v>
      </c>
      <c r="O41" s="55">
        <v>3.6720000000000002</v>
      </c>
      <c r="P41" s="41" t="s">
        <v>284</v>
      </c>
      <c r="Q41" s="55">
        <v>4.49</v>
      </c>
      <c r="R41" s="41" t="s">
        <v>284</v>
      </c>
      <c r="S41" s="55">
        <v>4.0599999999999996</v>
      </c>
      <c r="T41" s="37" t="s">
        <v>284</v>
      </c>
      <c r="U41" s="59">
        <v>0.94599999999999995</v>
      </c>
      <c r="V41" s="37" t="s">
        <v>284</v>
      </c>
      <c r="W41" s="65">
        <v>0.2945769229598813</v>
      </c>
      <c r="X41" s="41" t="s">
        <v>284</v>
      </c>
      <c r="Y41" s="55">
        <v>0.433</v>
      </c>
      <c r="Z41" s="41" t="s">
        <v>72</v>
      </c>
      <c r="AA41" s="55">
        <v>0.81499999999999995</v>
      </c>
      <c r="AB41" s="37" t="s">
        <v>72</v>
      </c>
      <c r="AC41" s="59">
        <v>1.5660000000000001</v>
      </c>
      <c r="AD41" s="40" t="s">
        <v>72</v>
      </c>
      <c r="AE41" s="62">
        <v>0.317</v>
      </c>
      <c r="AF41" s="42" t="s">
        <v>284</v>
      </c>
    </row>
    <row r="42" spans="1:32" ht="15" customHeight="1">
      <c r="A42" s="35" t="s">
        <v>33</v>
      </c>
      <c r="B42" s="36"/>
      <c r="C42" s="55">
        <v>76</v>
      </c>
      <c r="D42" s="41" t="s">
        <v>72</v>
      </c>
      <c r="E42" s="55">
        <v>70</v>
      </c>
      <c r="F42" s="41" t="s">
        <v>72</v>
      </c>
      <c r="G42" s="55">
        <v>67</v>
      </c>
      <c r="H42" s="37" t="s">
        <v>72</v>
      </c>
      <c r="I42" s="59">
        <v>67</v>
      </c>
      <c r="J42" s="40" t="s">
        <v>72</v>
      </c>
      <c r="K42" s="62">
        <v>67</v>
      </c>
      <c r="L42" s="37" t="s">
        <v>72</v>
      </c>
      <c r="M42" s="65">
        <v>38.4</v>
      </c>
      <c r="N42" s="41" t="s">
        <v>72</v>
      </c>
      <c r="O42" s="55">
        <v>36</v>
      </c>
      <c r="P42" s="41" t="s">
        <v>72</v>
      </c>
      <c r="Q42" s="55">
        <v>48</v>
      </c>
      <c r="R42" s="41" t="s">
        <v>72</v>
      </c>
      <c r="S42" s="55">
        <v>53.7</v>
      </c>
      <c r="T42" s="37" t="s">
        <v>72</v>
      </c>
      <c r="U42" s="59">
        <v>68.254000000000005</v>
      </c>
      <c r="V42" s="37" t="s">
        <v>72</v>
      </c>
      <c r="W42" s="65">
        <v>21</v>
      </c>
      <c r="X42" s="41" t="s">
        <v>72</v>
      </c>
      <c r="Y42" s="55">
        <v>20</v>
      </c>
      <c r="Z42" s="41" t="s">
        <v>72</v>
      </c>
      <c r="AA42" s="55">
        <v>20.7</v>
      </c>
      <c r="AB42" s="37" t="s">
        <v>72</v>
      </c>
      <c r="AC42" s="59">
        <v>16.471</v>
      </c>
      <c r="AD42" s="40" t="s">
        <v>72</v>
      </c>
      <c r="AE42" s="62">
        <v>17.452000000000002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15.473000000000001</v>
      </c>
      <c r="N43" s="41" t="s">
        <v>72</v>
      </c>
      <c r="O43" s="55">
        <v>13.461</v>
      </c>
      <c r="P43" s="41" t="s">
        <v>72</v>
      </c>
      <c r="Q43" s="55">
        <v>16.876999999999999</v>
      </c>
      <c r="R43" s="41" t="s">
        <v>72</v>
      </c>
      <c r="S43" s="55">
        <v>22.491</v>
      </c>
      <c r="T43" s="37" t="s">
        <v>72</v>
      </c>
      <c r="U43" s="59">
        <v>22.771000000000001</v>
      </c>
      <c r="V43" s="37" t="s">
        <v>72</v>
      </c>
      <c r="W43" s="65">
        <v>1.667</v>
      </c>
      <c r="X43" s="41" t="s">
        <v>72</v>
      </c>
      <c r="Y43" s="55">
        <v>1.502</v>
      </c>
      <c r="Z43" s="41" t="s">
        <v>72</v>
      </c>
      <c r="AA43" s="55">
        <v>1.4890000000000001</v>
      </c>
      <c r="AB43" s="37" t="s">
        <v>72</v>
      </c>
      <c r="AC43" s="59">
        <v>1.4590000000000001</v>
      </c>
      <c r="AD43" s="40" t="s">
        <v>72</v>
      </c>
      <c r="AE43" s="62">
        <v>1.5049999999999999</v>
      </c>
      <c r="AF43" s="42" t="s">
        <v>72</v>
      </c>
    </row>
    <row r="44" spans="1:32" ht="15" customHeight="1">
      <c r="A44" s="47" t="s">
        <v>105</v>
      </c>
      <c r="B44" s="43"/>
      <c r="C44" s="57">
        <v>1268.5810000000001</v>
      </c>
      <c r="D44" s="45" t="s">
        <v>72</v>
      </c>
      <c r="E44" s="57">
        <v>1287.48</v>
      </c>
      <c r="F44" s="45" t="s">
        <v>72</v>
      </c>
      <c r="G44" s="57">
        <v>1080.251</v>
      </c>
      <c r="H44" s="44" t="s">
        <v>72</v>
      </c>
      <c r="I44" s="60">
        <v>970.55300000000011</v>
      </c>
      <c r="J44" s="44" t="s">
        <v>72</v>
      </c>
      <c r="K44" s="63">
        <v>996.16600000000017</v>
      </c>
      <c r="L44" s="44" t="s">
        <v>72</v>
      </c>
      <c r="M44" s="66">
        <v>938.65377029533045</v>
      </c>
      <c r="N44" s="45" t="s">
        <v>72</v>
      </c>
      <c r="O44" s="57">
        <v>1010.9347000000002</v>
      </c>
      <c r="P44" s="45" t="s">
        <v>72</v>
      </c>
      <c r="Q44" s="57">
        <v>940.36299999999972</v>
      </c>
      <c r="R44" s="45" t="s">
        <v>72</v>
      </c>
      <c r="S44" s="57">
        <v>1031.5569999999998</v>
      </c>
      <c r="T44" s="44" t="s">
        <v>72</v>
      </c>
      <c r="U44" s="60">
        <v>1082.8769999999997</v>
      </c>
      <c r="V44" s="44" t="s">
        <v>72</v>
      </c>
      <c r="W44" s="66">
        <v>579.53786892295989</v>
      </c>
      <c r="X44" s="45" t="s">
        <v>72</v>
      </c>
      <c r="Y44" s="57">
        <v>642.75200000000007</v>
      </c>
      <c r="Z44" s="45" t="s">
        <v>72</v>
      </c>
      <c r="AA44" s="57">
        <v>597.98500000000001</v>
      </c>
      <c r="AB44" s="44" t="s">
        <v>72</v>
      </c>
      <c r="AC44" s="60">
        <v>612.97099999999978</v>
      </c>
      <c r="AD44" s="44" t="s">
        <v>72</v>
      </c>
      <c r="AE44" s="63">
        <v>671.96399999999994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72</v>
      </c>
      <c r="I45" s="59">
        <v>0</v>
      </c>
      <c r="J45" s="40" t="s">
        <v>283</v>
      </c>
      <c r="K45" s="62">
        <v>0</v>
      </c>
      <c r="L45" s="37" t="s">
        <v>283</v>
      </c>
      <c r="M45" s="65">
        <v>2.2579999999999999E-2</v>
      </c>
      <c r="N45" s="41" t="s">
        <v>72</v>
      </c>
      <c r="O45" s="55">
        <v>3.2870000000000003E-2</v>
      </c>
      <c r="P45" s="41" t="s">
        <v>72</v>
      </c>
      <c r="Q45" s="55">
        <v>2.8000000000000001E-2</v>
      </c>
      <c r="R45" s="41" t="s">
        <v>72</v>
      </c>
      <c r="S45" s="55">
        <v>0.14099999999999999</v>
      </c>
      <c r="T45" s="37" t="s">
        <v>72</v>
      </c>
      <c r="U45" s="59">
        <v>2.1999999999999999E-2</v>
      </c>
      <c r="V45" s="37" t="s">
        <v>72</v>
      </c>
      <c r="W45" s="65">
        <v>5.2999999999999998E-4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0.2</v>
      </c>
      <c r="D46" s="41" t="s">
        <v>72</v>
      </c>
      <c r="E46" s="55">
        <v>0.3</v>
      </c>
      <c r="F46" s="41" t="s">
        <v>72</v>
      </c>
      <c r="G46" s="55">
        <v>0.1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1</v>
      </c>
      <c r="N46" s="41" t="s">
        <v>72</v>
      </c>
      <c r="O46" s="55">
        <v>1</v>
      </c>
      <c r="P46" s="41" t="s">
        <v>72</v>
      </c>
      <c r="Q46" s="55">
        <v>0.88900000000000001</v>
      </c>
      <c r="R46" s="41" t="s">
        <v>284</v>
      </c>
      <c r="S46" s="55">
        <v>0.46</v>
      </c>
      <c r="T46" s="37" t="s">
        <v>284</v>
      </c>
      <c r="U46" s="59">
        <v>0.46</v>
      </c>
      <c r="V46" s="37" t="s">
        <v>283</v>
      </c>
      <c r="W46" s="65">
        <v>0.1</v>
      </c>
      <c r="X46" s="41" t="s">
        <v>72</v>
      </c>
      <c r="Y46" s="55">
        <v>9.6000000000000002E-2</v>
      </c>
      <c r="Z46" s="41" t="s">
        <v>284</v>
      </c>
      <c r="AA46" s="55">
        <v>3.1E-2</v>
      </c>
      <c r="AB46" s="37" t="s">
        <v>284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1.4</v>
      </c>
      <c r="D47" s="41" t="s">
        <v>72</v>
      </c>
      <c r="E47" s="55">
        <v>1.4</v>
      </c>
      <c r="F47" s="41" t="s">
        <v>283</v>
      </c>
      <c r="G47" s="55">
        <v>1.4</v>
      </c>
      <c r="H47" s="37" t="s">
        <v>72</v>
      </c>
      <c r="I47" s="59">
        <v>1.4</v>
      </c>
      <c r="J47" s="40" t="s">
        <v>72</v>
      </c>
      <c r="K47" s="62">
        <v>1.4</v>
      </c>
      <c r="L47" s="37" t="s">
        <v>283</v>
      </c>
      <c r="M47" s="65">
        <v>3.5880894555757941</v>
      </c>
      <c r="N47" s="41" t="s">
        <v>284</v>
      </c>
      <c r="O47" s="55">
        <v>3</v>
      </c>
      <c r="P47" s="41" t="s">
        <v>72</v>
      </c>
      <c r="Q47" s="55">
        <v>3</v>
      </c>
      <c r="R47" s="41" t="s">
        <v>72</v>
      </c>
      <c r="S47" s="55">
        <v>19.3</v>
      </c>
      <c r="T47" s="37" t="s">
        <v>72</v>
      </c>
      <c r="U47" s="59">
        <v>19.3</v>
      </c>
      <c r="V47" s="37" t="s">
        <v>283</v>
      </c>
      <c r="W47" s="65">
        <v>1.1348333333333334</v>
      </c>
      <c r="X47" s="41" t="s">
        <v>284</v>
      </c>
      <c r="Y47" s="55">
        <v>1</v>
      </c>
      <c r="Z47" s="41" t="s">
        <v>72</v>
      </c>
      <c r="AA47" s="55">
        <v>1</v>
      </c>
      <c r="AB47" s="37" t="s">
        <v>72</v>
      </c>
      <c r="AC47" s="59">
        <v>1.45</v>
      </c>
      <c r="AD47" s="40" t="s">
        <v>72</v>
      </c>
      <c r="AE47" s="62">
        <v>1.45</v>
      </c>
      <c r="AF47" s="42" t="s">
        <v>283</v>
      </c>
    </row>
    <row r="48" spans="1:32" ht="15" customHeight="1">
      <c r="A48" s="35" t="s">
        <v>111</v>
      </c>
      <c r="B48" s="36"/>
      <c r="C48" s="55">
        <v>5</v>
      </c>
      <c r="D48" s="41" t="s">
        <v>283</v>
      </c>
      <c r="E48" s="55">
        <v>5</v>
      </c>
      <c r="F48" s="41" t="s">
        <v>283</v>
      </c>
      <c r="G48" s="55">
        <v>5</v>
      </c>
      <c r="H48" s="37" t="s">
        <v>283</v>
      </c>
      <c r="I48" s="59">
        <v>5</v>
      </c>
      <c r="J48" s="40" t="s">
        <v>283</v>
      </c>
      <c r="K48" s="62">
        <v>5</v>
      </c>
      <c r="L48" s="37" t="s">
        <v>283</v>
      </c>
      <c r="M48" s="65">
        <v>0.21199999999999999</v>
      </c>
      <c r="N48" s="41" t="s">
        <v>283</v>
      </c>
      <c r="O48" s="55">
        <v>5.7000000000000002E-2</v>
      </c>
      <c r="P48" s="41" t="s">
        <v>284</v>
      </c>
      <c r="Q48" s="55">
        <v>0</v>
      </c>
      <c r="R48" s="41" t="s">
        <v>72</v>
      </c>
      <c r="S48" s="55">
        <v>0.16400000000000001</v>
      </c>
      <c r="T48" s="37" t="s">
        <v>284</v>
      </c>
      <c r="U48" s="59">
        <v>0.23100000000000001</v>
      </c>
      <c r="V48" s="37" t="s">
        <v>284</v>
      </c>
      <c r="W48" s="65">
        <v>1.68</v>
      </c>
      <c r="X48" s="41" t="s">
        <v>283</v>
      </c>
      <c r="Y48" s="55">
        <v>0</v>
      </c>
      <c r="Z48" s="41" t="s">
        <v>284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284</v>
      </c>
      <c r="K49" s="62">
        <v>0</v>
      </c>
      <c r="L49" s="37" t="s">
        <v>72</v>
      </c>
      <c r="M49" s="65">
        <v>0.33168159999999997</v>
      </c>
      <c r="N49" s="41" t="s">
        <v>72</v>
      </c>
      <c r="O49" s="55">
        <v>0.49099999999999999</v>
      </c>
      <c r="P49" s="41" t="s">
        <v>72</v>
      </c>
      <c r="Q49" s="55">
        <v>0.41299999999999998</v>
      </c>
      <c r="R49" s="41" t="s">
        <v>72</v>
      </c>
      <c r="S49" s="55">
        <v>2.544</v>
      </c>
      <c r="T49" s="37" t="s">
        <v>284</v>
      </c>
      <c r="U49" s="59">
        <v>0.98299999999999998</v>
      </c>
      <c r="V49" s="37" t="s">
        <v>284</v>
      </c>
      <c r="W49" s="65">
        <v>2.2189999999999997E-4</v>
      </c>
      <c r="X49" s="41" t="s">
        <v>72</v>
      </c>
      <c r="Y49" s="55">
        <v>2.2189999999999997E-4</v>
      </c>
      <c r="Z49" s="41" t="s">
        <v>283</v>
      </c>
      <c r="AA49" s="55">
        <v>2.2189999999999997E-4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0</v>
      </c>
      <c r="N50" s="41" t="s">
        <v>72</v>
      </c>
      <c r="O50" s="55">
        <v>3.0000000000000001E-3</v>
      </c>
      <c r="P50" s="41" t="s">
        <v>284</v>
      </c>
      <c r="Q50" s="55">
        <v>0</v>
      </c>
      <c r="R50" s="41" t="s">
        <v>72</v>
      </c>
      <c r="S50" s="55">
        <v>0.05</v>
      </c>
      <c r="T50" s="37" t="s">
        <v>284</v>
      </c>
      <c r="U50" s="59">
        <v>0.16</v>
      </c>
      <c r="V50" s="37" t="s">
        <v>284</v>
      </c>
      <c r="W50" s="65">
        <v>0</v>
      </c>
      <c r="X50" s="41" t="s">
        <v>72</v>
      </c>
      <c r="Y50" s="55">
        <v>1.2299711718959506E-2</v>
      </c>
      <c r="Z50" s="41" t="s">
        <v>284</v>
      </c>
      <c r="AA50" s="55">
        <v>0</v>
      </c>
      <c r="AB50" s="37" t="s">
        <v>284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283</v>
      </c>
      <c r="O51" s="55">
        <v>7.3570000000000002</v>
      </c>
      <c r="P51" s="41" t="s">
        <v>284</v>
      </c>
      <c r="Q51" s="55">
        <v>5.68</v>
      </c>
      <c r="R51" s="41" t="s">
        <v>72</v>
      </c>
      <c r="S51" s="55">
        <v>5.726</v>
      </c>
      <c r="T51" s="37" t="s">
        <v>72</v>
      </c>
      <c r="U51" s="59">
        <v>5.726</v>
      </c>
      <c r="V51" s="37" t="s">
        <v>283</v>
      </c>
      <c r="W51" s="65">
        <v>0</v>
      </c>
      <c r="X51" s="41" t="s">
        <v>283</v>
      </c>
      <c r="Y51" s="55">
        <v>4.7E-2</v>
      </c>
      <c r="Z51" s="41" t="s">
        <v>284</v>
      </c>
      <c r="AA51" s="55">
        <v>0.01</v>
      </c>
      <c r="AB51" s="37" t="s">
        <v>72</v>
      </c>
      <c r="AC51" s="59">
        <v>1E-3</v>
      </c>
      <c r="AD51" s="40" t="s">
        <v>72</v>
      </c>
      <c r="AE51" s="62">
        <v>1E-3</v>
      </c>
      <c r="AF51" s="42" t="s">
        <v>283</v>
      </c>
    </row>
    <row r="52" spans="1:32" ht="15" customHeight="1">
      <c r="A52" s="35" t="s">
        <v>36</v>
      </c>
      <c r="B52" s="36"/>
      <c r="C52" s="55">
        <v>320</v>
      </c>
      <c r="D52" s="41" t="s">
        <v>72</v>
      </c>
      <c r="E52" s="55">
        <v>327.334</v>
      </c>
      <c r="F52" s="41" t="s">
        <v>284</v>
      </c>
      <c r="G52" s="55">
        <v>381.803</v>
      </c>
      <c r="H52" s="37" t="s">
        <v>206</v>
      </c>
      <c r="I52" s="59">
        <v>479.57</v>
      </c>
      <c r="J52" s="40" t="s">
        <v>284</v>
      </c>
      <c r="K52" s="62">
        <v>480</v>
      </c>
      <c r="L52" s="37" t="s">
        <v>284</v>
      </c>
      <c r="M52" s="65">
        <v>14.929799999999998</v>
      </c>
      <c r="N52" s="41" t="s">
        <v>284</v>
      </c>
      <c r="O52" s="55">
        <v>18.101245499999997</v>
      </c>
      <c r="P52" s="41" t="s">
        <v>284</v>
      </c>
      <c r="Q52" s="55">
        <v>18.018000000000001</v>
      </c>
      <c r="R52" s="41" t="s">
        <v>284</v>
      </c>
      <c r="S52" s="55">
        <v>15.355</v>
      </c>
      <c r="T52" s="37" t="s">
        <v>284</v>
      </c>
      <c r="U52" s="59">
        <v>15.355</v>
      </c>
      <c r="V52" s="37" t="s">
        <v>283</v>
      </c>
      <c r="W52" s="65">
        <v>54.002560500000001</v>
      </c>
      <c r="X52" s="41" t="s">
        <v>284</v>
      </c>
      <c r="Y52" s="55">
        <v>64.521392999999989</v>
      </c>
      <c r="Z52" s="41" t="s">
        <v>284</v>
      </c>
      <c r="AA52" s="55">
        <v>75.957999999999998</v>
      </c>
      <c r="AB52" s="37" t="s">
        <v>284</v>
      </c>
      <c r="AC52" s="59">
        <v>56.774999999999999</v>
      </c>
      <c r="AD52" s="40" t="s">
        <v>284</v>
      </c>
      <c r="AE52" s="62">
        <v>87.444999999999993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0.01</v>
      </c>
      <c r="P53" s="41" t="s">
        <v>284</v>
      </c>
      <c r="Q53" s="55">
        <v>0</v>
      </c>
      <c r="R53" s="41" t="s">
        <v>283</v>
      </c>
      <c r="S53" s="55">
        <v>0</v>
      </c>
      <c r="T53" s="37" t="s">
        <v>283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1.4E-2</v>
      </c>
      <c r="P54" s="41" t="s">
        <v>284</v>
      </c>
      <c r="Q54" s="55">
        <v>0</v>
      </c>
      <c r="R54" s="41" t="s">
        <v>284</v>
      </c>
      <c r="S54" s="55">
        <v>0</v>
      </c>
      <c r="T54" s="37" t="s">
        <v>284</v>
      </c>
      <c r="U54" s="59">
        <v>0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48.053435294117648</v>
      </c>
      <c r="D55" s="41" t="s">
        <v>284</v>
      </c>
      <c r="E55" s="55">
        <v>57.843000000000004</v>
      </c>
      <c r="F55" s="41" t="s">
        <v>284</v>
      </c>
      <c r="G55" s="55">
        <v>68.63</v>
      </c>
      <c r="H55" s="37" t="s">
        <v>72</v>
      </c>
      <c r="I55" s="59">
        <v>68.63</v>
      </c>
      <c r="J55" s="40" t="s">
        <v>283</v>
      </c>
      <c r="K55" s="62">
        <v>68.63</v>
      </c>
      <c r="L55" s="37" t="s">
        <v>283</v>
      </c>
      <c r="M55" s="65">
        <v>2.4814204185161701</v>
      </c>
      <c r="N55" s="41" t="s">
        <v>284</v>
      </c>
      <c r="O55" s="55">
        <v>2.8</v>
      </c>
      <c r="P55" s="41" t="s">
        <v>72</v>
      </c>
      <c r="Q55" s="55">
        <v>2.27</v>
      </c>
      <c r="R55" s="41" t="s">
        <v>72</v>
      </c>
      <c r="S55" s="55">
        <v>2.58</v>
      </c>
      <c r="T55" s="37" t="s">
        <v>72</v>
      </c>
      <c r="U55" s="59">
        <v>2.58</v>
      </c>
      <c r="V55" s="37" t="s">
        <v>283</v>
      </c>
      <c r="W55" s="65">
        <v>50.948999999999998</v>
      </c>
      <c r="X55" s="41" t="s">
        <v>284</v>
      </c>
      <c r="Y55" s="55">
        <v>51.7</v>
      </c>
      <c r="Z55" s="41" t="s">
        <v>72</v>
      </c>
      <c r="AA55" s="55">
        <v>81.8</v>
      </c>
      <c r="AB55" s="37" t="s">
        <v>72</v>
      </c>
      <c r="AC55" s="59">
        <v>66.05</v>
      </c>
      <c r="AD55" s="40" t="s">
        <v>72</v>
      </c>
      <c r="AE55" s="62">
        <v>66.05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283</v>
      </c>
      <c r="G56" s="55">
        <v>0</v>
      </c>
      <c r="H56" s="37" t="s">
        <v>283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0.29106266666666664</v>
      </c>
      <c r="N56" s="41" t="s">
        <v>72</v>
      </c>
      <c r="O56" s="55">
        <v>0.35099999999999998</v>
      </c>
      <c r="P56" s="41" t="s">
        <v>284</v>
      </c>
      <c r="Q56" s="55">
        <v>1.18</v>
      </c>
      <c r="R56" s="41" t="s">
        <v>72</v>
      </c>
      <c r="S56" s="55">
        <v>0.84099999999999997</v>
      </c>
      <c r="T56" s="37" t="s">
        <v>72</v>
      </c>
      <c r="U56" s="59">
        <v>0.84099999999999997</v>
      </c>
      <c r="V56" s="37" t="s">
        <v>283</v>
      </c>
      <c r="W56" s="65">
        <v>0</v>
      </c>
      <c r="X56" s="41" t="s">
        <v>283</v>
      </c>
      <c r="Y56" s="55">
        <v>3.0000000000000001E-3</v>
      </c>
      <c r="Z56" s="41" t="s">
        <v>284</v>
      </c>
      <c r="AA56" s="55">
        <v>0</v>
      </c>
      <c r="AB56" s="37" t="s">
        <v>72</v>
      </c>
      <c r="AC56" s="59">
        <v>3.573</v>
      </c>
      <c r="AD56" s="40" t="s">
        <v>72</v>
      </c>
      <c r="AE56" s="62">
        <v>3.573</v>
      </c>
      <c r="AF56" s="42" t="s">
        <v>283</v>
      </c>
    </row>
    <row r="57" spans="1:32" ht="15" customHeight="1">
      <c r="A57" s="47" t="s">
        <v>280</v>
      </c>
      <c r="B57" s="43"/>
      <c r="C57" s="57">
        <v>374.65343529411763</v>
      </c>
      <c r="D57" s="45" t="s">
        <v>72</v>
      </c>
      <c r="E57" s="57">
        <v>391.87700000000001</v>
      </c>
      <c r="F57" s="45" t="s">
        <v>72</v>
      </c>
      <c r="G57" s="57">
        <v>456.93299999999999</v>
      </c>
      <c r="H57" s="44" t="s">
        <v>72</v>
      </c>
      <c r="I57" s="60">
        <v>554.59999999999991</v>
      </c>
      <c r="J57" s="44" t="s">
        <v>72</v>
      </c>
      <c r="K57" s="63">
        <v>555.03</v>
      </c>
      <c r="L57" s="44" t="s">
        <v>72</v>
      </c>
      <c r="M57" s="66">
        <v>22.856634140758626</v>
      </c>
      <c r="N57" s="45" t="s">
        <v>72</v>
      </c>
      <c r="O57" s="57">
        <v>33.217115500000006</v>
      </c>
      <c r="P57" s="45" t="s">
        <v>72</v>
      </c>
      <c r="Q57" s="57">
        <v>31.477999999999998</v>
      </c>
      <c r="R57" s="45" t="s">
        <v>72</v>
      </c>
      <c r="S57" s="57">
        <v>47.161000000000001</v>
      </c>
      <c r="T57" s="44" t="s">
        <v>72</v>
      </c>
      <c r="U57" s="60">
        <v>45.658000000000001</v>
      </c>
      <c r="V57" s="44" t="s">
        <v>72</v>
      </c>
      <c r="W57" s="66">
        <v>107.86714573333333</v>
      </c>
      <c r="X57" s="45" t="s">
        <v>72</v>
      </c>
      <c r="Y57" s="57">
        <v>117.37991461171895</v>
      </c>
      <c r="Z57" s="45" t="s">
        <v>72</v>
      </c>
      <c r="AA57" s="57">
        <v>158.79922189999999</v>
      </c>
      <c r="AB57" s="44" t="s">
        <v>72</v>
      </c>
      <c r="AC57" s="60">
        <v>127.84899999999999</v>
      </c>
      <c r="AD57" s="44" t="s">
        <v>72</v>
      </c>
      <c r="AE57" s="63">
        <v>158.51900000000001</v>
      </c>
      <c r="AF57" s="46" t="s">
        <v>72</v>
      </c>
    </row>
    <row r="58" spans="1:32" ht="15" customHeight="1">
      <c r="A58" s="35" t="s">
        <v>38</v>
      </c>
      <c r="B58" s="36"/>
      <c r="C58" s="55">
        <v>100</v>
      </c>
      <c r="D58" s="41" t="s">
        <v>284</v>
      </c>
      <c r="E58" s="55">
        <v>100</v>
      </c>
      <c r="F58" s="41" t="s">
        <v>284</v>
      </c>
      <c r="G58" s="55">
        <v>100</v>
      </c>
      <c r="H58" s="37" t="s">
        <v>284</v>
      </c>
      <c r="I58" s="59">
        <v>50</v>
      </c>
      <c r="J58" s="40" t="s">
        <v>284</v>
      </c>
      <c r="K58" s="62">
        <v>50</v>
      </c>
      <c r="L58" s="37" t="s">
        <v>284</v>
      </c>
      <c r="M58" s="65">
        <v>143</v>
      </c>
      <c r="N58" s="41" t="s">
        <v>72</v>
      </c>
      <c r="O58" s="55">
        <v>155.93880249999998</v>
      </c>
      <c r="P58" s="41" t="s">
        <v>72</v>
      </c>
      <c r="Q58" s="55">
        <v>174</v>
      </c>
      <c r="R58" s="41" t="s">
        <v>72</v>
      </c>
      <c r="S58" s="55">
        <v>164.947</v>
      </c>
      <c r="T58" s="37" t="s">
        <v>72</v>
      </c>
      <c r="U58" s="59">
        <v>148.99100000000001</v>
      </c>
      <c r="V58" s="37" t="s">
        <v>72</v>
      </c>
      <c r="W58" s="65">
        <v>79.228586731645862</v>
      </c>
      <c r="X58" s="41" t="s">
        <v>284</v>
      </c>
      <c r="Y58" s="55">
        <v>76.911043471330743</v>
      </c>
      <c r="Z58" s="41" t="s">
        <v>284</v>
      </c>
      <c r="AA58" s="55">
        <v>102</v>
      </c>
      <c r="AB58" s="37" t="s">
        <v>72</v>
      </c>
      <c r="AC58" s="59">
        <v>112.58</v>
      </c>
      <c r="AD58" s="40" t="s">
        <v>72</v>
      </c>
      <c r="AE58" s="62">
        <v>116.42100000000001</v>
      </c>
      <c r="AF58" s="42" t="s">
        <v>72</v>
      </c>
    </row>
    <row r="59" spans="1:32" ht="15" customHeight="1">
      <c r="A59" s="35" t="s">
        <v>39</v>
      </c>
      <c r="B59" s="36"/>
      <c r="C59" s="55">
        <v>400</v>
      </c>
      <c r="D59" s="41" t="s">
        <v>283</v>
      </c>
      <c r="E59" s="55">
        <v>400</v>
      </c>
      <c r="F59" s="41" t="s">
        <v>283</v>
      </c>
      <c r="G59" s="55">
        <v>400</v>
      </c>
      <c r="H59" s="37" t="s">
        <v>283</v>
      </c>
      <c r="I59" s="59">
        <v>400</v>
      </c>
      <c r="J59" s="40" t="s">
        <v>283</v>
      </c>
      <c r="K59" s="62">
        <v>400</v>
      </c>
      <c r="L59" s="37" t="s">
        <v>283</v>
      </c>
      <c r="M59" s="65">
        <v>89.264069000000006</v>
      </c>
      <c r="N59" s="41" t="s">
        <v>72</v>
      </c>
      <c r="O59" s="55">
        <v>74.191000000000003</v>
      </c>
      <c r="P59" s="41" t="s">
        <v>72</v>
      </c>
      <c r="Q59" s="55">
        <v>84</v>
      </c>
      <c r="R59" s="41" t="s">
        <v>72</v>
      </c>
      <c r="S59" s="55">
        <v>77.7</v>
      </c>
      <c r="T59" s="37" t="s">
        <v>72</v>
      </c>
      <c r="U59" s="59">
        <v>191.31800000000001</v>
      </c>
      <c r="V59" s="37" t="s">
        <v>284</v>
      </c>
      <c r="W59" s="65">
        <v>202.80834299999998</v>
      </c>
      <c r="X59" s="41" t="s">
        <v>72</v>
      </c>
      <c r="Y59" s="55">
        <v>204.553</v>
      </c>
      <c r="Z59" s="41" t="s">
        <v>72</v>
      </c>
      <c r="AA59" s="55">
        <v>113.3</v>
      </c>
      <c r="AB59" s="37" t="s">
        <v>72</v>
      </c>
      <c r="AC59" s="59">
        <v>114.7</v>
      </c>
      <c r="AD59" s="40" t="s">
        <v>72</v>
      </c>
      <c r="AE59" s="62">
        <v>120.593</v>
      </c>
      <c r="AF59" s="42" t="s">
        <v>284</v>
      </c>
    </row>
    <row r="60" spans="1:32" ht="15" customHeight="1" thickBot="1">
      <c r="A60" s="48" t="s">
        <v>125</v>
      </c>
      <c r="B60" s="49"/>
      <c r="C60" s="58">
        <v>500</v>
      </c>
      <c r="D60" s="50" t="s">
        <v>72</v>
      </c>
      <c r="E60" s="58">
        <v>500</v>
      </c>
      <c r="F60" s="50" t="s">
        <v>72</v>
      </c>
      <c r="G60" s="58">
        <v>500</v>
      </c>
      <c r="H60" s="51" t="s">
        <v>72</v>
      </c>
      <c r="I60" s="61">
        <v>450</v>
      </c>
      <c r="J60" s="51" t="s">
        <v>72</v>
      </c>
      <c r="K60" s="64">
        <v>450</v>
      </c>
      <c r="L60" s="51" t="s">
        <v>72</v>
      </c>
      <c r="M60" s="67">
        <v>232.26406900000001</v>
      </c>
      <c r="N60" s="50" t="s">
        <v>72</v>
      </c>
      <c r="O60" s="58">
        <v>230.12980249999998</v>
      </c>
      <c r="P60" s="50" t="s">
        <v>72</v>
      </c>
      <c r="Q60" s="58">
        <v>258</v>
      </c>
      <c r="R60" s="50" t="s">
        <v>72</v>
      </c>
      <c r="S60" s="58">
        <v>242.64699999999999</v>
      </c>
      <c r="T60" s="51" t="s">
        <v>72</v>
      </c>
      <c r="U60" s="61">
        <v>340.30900000000003</v>
      </c>
      <c r="V60" s="51" t="s">
        <v>72</v>
      </c>
      <c r="W60" s="67">
        <v>282.03692973164584</v>
      </c>
      <c r="X60" s="50" t="s">
        <v>72</v>
      </c>
      <c r="Y60" s="58">
        <v>281.46404347133074</v>
      </c>
      <c r="Z60" s="50" t="s">
        <v>72</v>
      </c>
      <c r="AA60" s="58">
        <v>215.3</v>
      </c>
      <c r="AB60" s="51" t="s">
        <v>72</v>
      </c>
      <c r="AC60" s="61">
        <v>227.28</v>
      </c>
      <c r="AD60" s="51" t="s">
        <v>72</v>
      </c>
      <c r="AE60" s="64">
        <v>237.01400000000001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187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0.23</v>
      </c>
      <c r="D6" s="41" t="s">
        <v>72</v>
      </c>
      <c r="E6" s="55">
        <v>1.2849999999999999</v>
      </c>
      <c r="F6" s="41" t="s">
        <v>72</v>
      </c>
      <c r="G6" s="55">
        <v>1.2849999999999999</v>
      </c>
      <c r="H6" s="41" t="s">
        <v>72</v>
      </c>
      <c r="I6" s="55">
        <v>1.29</v>
      </c>
      <c r="J6" s="41" t="s">
        <v>72</v>
      </c>
      <c r="K6" s="62">
        <v>1.29</v>
      </c>
      <c r="L6" s="37" t="s">
        <v>72</v>
      </c>
      <c r="M6" s="65">
        <v>232.75</v>
      </c>
      <c r="N6" s="41" t="s">
        <v>283</v>
      </c>
      <c r="O6" s="55">
        <v>847</v>
      </c>
      <c r="P6" s="41" t="s">
        <v>72</v>
      </c>
      <c r="Q6" s="55">
        <v>715</v>
      </c>
      <c r="R6" s="38" t="s">
        <v>72</v>
      </c>
      <c r="S6" s="68">
        <v>715</v>
      </c>
      <c r="T6" s="39" t="s">
        <v>283</v>
      </c>
      <c r="U6" s="69">
        <v>715</v>
      </c>
      <c r="V6" s="37" t="s">
        <v>283</v>
      </c>
      <c r="W6" s="70">
        <v>0</v>
      </c>
      <c r="X6" s="41" t="s">
        <v>283</v>
      </c>
      <c r="Y6" s="55">
        <v>39</v>
      </c>
      <c r="Z6" s="38" t="s">
        <v>72</v>
      </c>
      <c r="AA6" s="55">
        <v>6</v>
      </c>
      <c r="AB6" s="39" t="s">
        <v>72</v>
      </c>
      <c r="AC6" s="69">
        <v>6</v>
      </c>
      <c r="AD6" s="40" t="s">
        <v>283</v>
      </c>
      <c r="AE6" s="71">
        <v>6</v>
      </c>
      <c r="AF6" s="42" t="s">
        <v>283</v>
      </c>
    </row>
    <row r="7" spans="1:32" ht="15" customHeight="1">
      <c r="A7" s="35" t="s">
        <v>41</v>
      </c>
      <c r="B7" s="36"/>
      <c r="C7" s="55">
        <v>14.328000000000003</v>
      </c>
      <c r="D7" s="41" t="s">
        <v>72</v>
      </c>
      <c r="E7" s="55">
        <v>15.349</v>
      </c>
      <c r="F7" s="41" t="s">
        <v>72</v>
      </c>
      <c r="G7" s="55">
        <v>16.314</v>
      </c>
      <c r="H7" s="37" t="s">
        <v>72</v>
      </c>
      <c r="I7" s="59">
        <v>15.628</v>
      </c>
      <c r="J7" s="40" t="s">
        <v>72</v>
      </c>
      <c r="K7" s="62">
        <v>18.191000000000003</v>
      </c>
      <c r="L7" s="37" t="s">
        <v>72</v>
      </c>
      <c r="M7" s="65">
        <v>82632.206999999995</v>
      </c>
      <c r="N7" s="41" t="s">
        <v>72</v>
      </c>
      <c r="O7" s="55">
        <v>83056.464000000007</v>
      </c>
      <c r="P7" s="41" t="s">
        <v>72</v>
      </c>
      <c r="Q7" s="55">
        <v>82739.835000000006</v>
      </c>
      <c r="R7" s="41" t="s">
        <v>72</v>
      </c>
      <c r="S7" s="55">
        <v>81113.707999999999</v>
      </c>
      <c r="T7" s="37" t="s">
        <v>72</v>
      </c>
      <c r="U7" s="59">
        <v>82762.057000000001</v>
      </c>
      <c r="V7" s="37" t="s">
        <v>72</v>
      </c>
      <c r="W7" s="65">
        <v>49692.538999999997</v>
      </c>
      <c r="X7" s="41" t="s">
        <v>72</v>
      </c>
      <c r="Y7" s="55">
        <v>53124.288</v>
      </c>
      <c r="Z7" s="41" t="s">
        <v>72</v>
      </c>
      <c r="AA7" s="55">
        <v>48575.718000000001</v>
      </c>
      <c r="AB7" s="37" t="s">
        <v>72</v>
      </c>
      <c r="AC7" s="59">
        <v>50580.688999999998</v>
      </c>
      <c r="AD7" s="40" t="s">
        <v>72</v>
      </c>
      <c r="AE7" s="62">
        <v>47652.451000000001</v>
      </c>
      <c r="AF7" s="42" t="s">
        <v>72</v>
      </c>
    </row>
    <row r="8" spans="1:32" ht="15" customHeight="1">
      <c r="A8" s="35" t="s">
        <v>127</v>
      </c>
      <c r="B8" s="36"/>
      <c r="C8" s="55">
        <v>47.646999999999991</v>
      </c>
      <c r="D8" s="41" t="s">
        <v>72</v>
      </c>
      <c r="E8" s="55">
        <v>50.509999999999991</v>
      </c>
      <c r="F8" s="41" t="s">
        <v>72</v>
      </c>
      <c r="G8" s="55">
        <v>46.332000000000001</v>
      </c>
      <c r="H8" s="37" t="s">
        <v>72</v>
      </c>
      <c r="I8" s="59">
        <v>47.8</v>
      </c>
      <c r="J8" s="40" t="s">
        <v>72</v>
      </c>
      <c r="K8" s="62">
        <v>47.8</v>
      </c>
      <c r="L8" s="37" t="s">
        <v>72</v>
      </c>
      <c r="M8" s="65">
        <v>44105.23</v>
      </c>
      <c r="N8" s="41" t="s">
        <v>72</v>
      </c>
      <c r="O8" s="55">
        <v>49368.19</v>
      </c>
      <c r="P8" s="41" t="s">
        <v>72</v>
      </c>
      <c r="Q8" s="55">
        <v>38138.89</v>
      </c>
      <c r="R8" s="41" t="s">
        <v>72</v>
      </c>
      <c r="S8" s="55">
        <v>32067.16</v>
      </c>
      <c r="T8" s="37" t="s">
        <v>72</v>
      </c>
      <c r="U8" s="59">
        <v>32067.16</v>
      </c>
      <c r="V8" s="37" t="s">
        <v>283</v>
      </c>
      <c r="W8" s="65">
        <v>23263.119999999999</v>
      </c>
      <c r="X8" s="41" t="s">
        <v>72</v>
      </c>
      <c r="Y8" s="55">
        <v>23151.48</v>
      </c>
      <c r="Z8" s="41" t="s">
        <v>72</v>
      </c>
      <c r="AA8" s="55">
        <v>14961.11</v>
      </c>
      <c r="AB8" s="37" t="s">
        <v>72</v>
      </c>
      <c r="AC8" s="59">
        <v>10791.05</v>
      </c>
      <c r="AD8" s="40" t="s">
        <v>72</v>
      </c>
      <c r="AE8" s="62">
        <v>10791.05</v>
      </c>
      <c r="AF8" s="42" t="s">
        <v>283</v>
      </c>
    </row>
    <row r="9" spans="1:32" ht="15" customHeight="1">
      <c r="A9" s="35" t="s">
        <v>103</v>
      </c>
      <c r="B9" s="36"/>
      <c r="C9" s="55">
        <v>9.36</v>
      </c>
      <c r="D9" s="41" t="s">
        <v>72</v>
      </c>
      <c r="E9" s="55">
        <v>8</v>
      </c>
      <c r="F9" s="41" t="s">
        <v>72</v>
      </c>
      <c r="G9" s="55">
        <v>7</v>
      </c>
      <c r="H9" s="37" t="s">
        <v>72</v>
      </c>
      <c r="I9" s="59">
        <v>10</v>
      </c>
      <c r="J9" s="40" t="s">
        <v>72</v>
      </c>
      <c r="K9" s="62">
        <v>14</v>
      </c>
      <c r="L9" s="37" t="s">
        <v>72</v>
      </c>
      <c r="M9" s="65">
        <v>4224.8594839845609</v>
      </c>
      <c r="N9" s="41" t="s">
        <v>72</v>
      </c>
      <c r="O9" s="55">
        <v>4532.66</v>
      </c>
      <c r="P9" s="41" t="s">
        <v>72</v>
      </c>
      <c r="Q9" s="55">
        <v>3988.306</v>
      </c>
      <c r="R9" s="41" t="s">
        <v>72</v>
      </c>
      <c r="S9" s="55">
        <v>6531.7920000000004</v>
      </c>
      <c r="T9" s="37" t="s">
        <v>72</v>
      </c>
      <c r="U9" s="59">
        <v>4749.2250000000004</v>
      </c>
      <c r="V9" s="37" t="s">
        <v>72</v>
      </c>
      <c r="W9" s="65">
        <v>9050.2945757432117</v>
      </c>
      <c r="X9" s="41" t="s">
        <v>72</v>
      </c>
      <c r="Y9" s="55">
        <v>8291.2790000000005</v>
      </c>
      <c r="Z9" s="41" t="s">
        <v>72</v>
      </c>
      <c r="AA9" s="55">
        <v>6430.8239999999996</v>
      </c>
      <c r="AB9" s="37" t="s">
        <v>72</v>
      </c>
      <c r="AC9" s="59">
        <v>6879.973</v>
      </c>
      <c r="AD9" s="40" t="s">
        <v>72</v>
      </c>
      <c r="AE9" s="62">
        <v>7047.3239999999996</v>
      </c>
      <c r="AF9" s="42" t="s">
        <v>72</v>
      </c>
    </row>
    <row r="10" spans="1:32" ht="15" customHeight="1">
      <c r="A10" s="35" t="s">
        <v>42</v>
      </c>
      <c r="B10" s="36"/>
      <c r="C10" s="55">
        <v>6.6639999999999997</v>
      </c>
      <c r="D10" s="41" t="s">
        <v>72</v>
      </c>
      <c r="E10" s="55">
        <v>16.88</v>
      </c>
      <c r="F10" s="41" t="s">
        <v>72</v>
      </c>
      <c r="G10" s="55">
        <v>21.854999999999997</v>
      </c>
      <c r="H10" s="37" t="s">
        <v>72</v>
      </c>
      <c r="I10" s="59">
        <v>21.033999999999999</v>
      </c>
      <c r="J10" s="40" t="s">
        <v>72</v>
      </c>
      <c r="K10" s="62">
        <v>21.336000000000002</v>
      </c>
      <c r="L10" s="37" t="s">
        <v>72</v>
      </c>
      <c r="M10" s="65">
        <v>6370.3890000000001</v>
      </c>
      <c r="N10" s="41" t="s">
        <v>72</v>
      </c>
      <c r="O10" s="55">
        <v>9934.3520000000008</v>
      </c>
      <c r="P10" s="41" t="s">
        <v>72</v>
      </c>
      <c r="Q10" s="55">
        <v>10264.651</v>
      </c>
      <c r="R10" s="41" t="s">
        <v>72</v>
      </c>
      <c r="S10" s="55">
        <v>11189.373</v>
      </c>
      <c r="T10" s="37" t="s">
        <v>72</v>
      </c>
      <c r="U10" s="59">
        <v>11768.396000000001</v>
      </c>
      <c r="V10" s="37" t="s">
        <v>72</v>
      </c>
      <c r="W10" s="65">
        <v>5305.6059999999998</v>
      </c>
      <c r="X10" s="41" t="s">
        <v>72</v>
      </c>
      <c r="Y10" s="55">
        <v>5187.2460000000001</v>
      </c>
      <c r="Z10" s="41" t="s">
        <v>72</v>
      </c>
      <c r="AA10" s="55">
        <v>4393.8609999999999</v>
      </c>
      <c r="AB10" s="37" t="s">
        <v>72</v>
      </c>
      <c r="AC10" s="59">
        <v>4359.1109999999999</v>
      </c>
      <c r="AD10" s="40" t="s">
        <v>72</v>
      </c>
      <c r="AE10" s="62">
        <v>4042.1120000000001</v>
      </c>
      <c r="AF10" s="42" t="s">
        <v>72</v>
      </c>
    </row>
    <row r="11" spans="1:32" ht="15" customHeight="1">
      <c r="A11" s="35" t="s">
        <v>43</v>
      </c>
      <c r="B11" s="36"/>
      <c r="C11" s="55">
        <v>7</v>
      </c>
      <c r="D11" s="41" t="s">
        <v>72</v>
      </c>
      <c r="E11" s="55">
        <v>8</v>
      </c>
      <c r="F11" s="41" t="s">
        <v>72</v>
      </c>
      <c r="G11" s="55">
        <v>8</v>
      </c>
      <c r="H11" s="37" t="s">
        <v>72</v>
      </c>
      <c r="I11" s="59">
        <v>9.7679999999999989</v>
      </c>
      <c r="J11" s="40" t="s">
        <v>72</v>
      </c>
      <c r="K11" s="62">
        <v>10.006</v>
      </c>
      <c r="L11" s="37" t="s">
        <v>72</v>
      </c>
      <c r="M11" s="65">
        <v>8889</v>
      </c>
      <c r="N11" s="41" t="s">
        <v>72</v>
      </c>
      <c r="O11" s="55">
        <v>9638</v>
      </c>
      <c r="P11" s="41" t="s">
        <v>72</v>
      </c>
      <c r="Q11" s="55">
        <v>7421</v>
      </c>
      <c r="R11" s="41" t="s">
        <v>72</v>
      </c>
      <c r="S11" s="55">
        <v>6120.7879999999996</v>
      </c>
      <c r="T11" s="37" t="s">
        <v>72</v>
      </c>
      <c r="U11" s="59">
        <v>5838.1790000000001</v>
      </c>
      <c r="V11" s="37" t="s">
        <v>72</v>
      </c>
      <c r="W11" s="65">
        <v>35138</v>
      </c>
      <c r="X11" s="41" t="s">
        <v>72</v>
      </c>
      <c r="Y11" s="55">
        <v>37674</v>
      </c>
      <c r="Z11" s="41" t="s">
        <v>72</v>
      </c>
      <c r="AA11" s="55">
        <v>31940</v>
      </c>
      <c r="AB11" s="37" t="s">
        <v>72</v>
      </c>
      <c r="AC11" s="59">
        <v>36044.758999999998</v>
      </c>
      <c r="AD11" s="40" t="s">
        <v>72</v>
      </c>
      <c r="AE11" s="59">
        <v>38180.67</v>
      </c>
      <c r="AF11" s="42" t="s">
        <v>72</v>
      </c>
    </row>
    <row r="12" spans="1:32" ht="15" customHeight="1">
      <c r="A12" s="35" t="s">
        <v>44</v>
      </c>
      <c r="B12" s="36"/>
      <c r="C12" s="55">
        <v>6.0110000000000001</v>
      </c>
      <c r="D12" s="41" t="s">
        <v>72</v>
      </c>
      <c r="E12" s="55">
        <v>0.98499999999999988</v>
      </c>
      <c r="F12" s="41" t="s">
        <v>72</v>
      </c>
      <c r="G12" s="55">
        <v>0.496</v>
      </c>
      <c r="H12" s="37" t="s">
        <v>72</v>
      </c>
      <c r="I12" s="59">
        <v>0.44700000000000001</v>
      </c>
      <c r="J12" s="40" t="s">
        <v>72</v>
      </c>
      <c r="K12" s="62">
        <v>0.56099999999999994</v>
      </c>
      <c r="L12" s="37" t="s">
        <v>72</v>
      </c>
      <c r="M12" s="65">
        <v>3087.1840000000002</v>
      </c>
      <c r="N12" s="41" t="s">
        <v>72</v>
      </c>
      <c r="O12" s="55">
        <v>1798.3389999999999</v>
      </c>
      <c r="P12" s="41" t="s">
        <v>72</v>
      </c>
      <c r="Q12" s="55">
        <v>916.101</v>
      </c>
      <c r="R12" s="41" t="s">
        <v>72</v>
      </c>
      <c r="S12" s="55">
        <v>562.995</v>
      </c>
      <c r="T12" s="37" t="s">
        <v>72</v>
      </c>
      <c r="U12" s="59">
        <v>572.36056240200003</v>
      </c>
      <c r="V12" s="37" t="s">
        <v>72</v>
      </c>
      <c r="W12" s="65">
        <v>124.57599999999999</v>
      </c>
      <c r="X12" s="41" t="s">
        <v>72</v>
      </c>
      <c r="Y12" s="55">
        <v>11.010999999999999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1.5629999999999988</v>
      </c>
      <c r="D13" s="41" t="s">
        <v>72</v>
      </c>
      <c r="E13" s="55">
        <v>10.830000000000005</v>
      </c>
      <c r="F13" s="41" t="s">
        <v>72</v>
      </c>
      <c r="G13" s="55">
        <v>12</v>
      </c>
      <c r="H13" s="37" t="s">
        <v>72</v>
      </c>
      <c r="I13" s="59">
        <v>7.2000000000000028</v>
      </c>
      <c r="J13" s="40" t="s">
        <v>72</v>
      </c>
      <c r="K13" s="62">
        <v>5.2999999999999972</v>
      </c>
      <c r="L13" s="37" t="s">
        <v>72</v>
      </c>
      <c r="M13" s="65">
        <v>12446.237999999999</v>
      </c>
      <c r="N13" s="41" t="s">
        <v>72</v>
      </c>
      <c r="O13" s="55">
        <v>44215.218999999997</v>
      </c>
      <c r="P13" s="41" t="s">
        <v>72</v>
      </c>
      <c r="Q13" s="55">
        <v>32472.758999999998</v>
      </c>
      <c r="R13" s="41" t="s">
        <v>72</v>
      </c>
      <c r="S13" s="55">
        <v>27689.475999999999</v>
      </c>
      <c r="T13" s="37" t="s">
        <v>72</v>
      </c>
      <c r="U13" s="59">
        <v>27977.768</v>
      </c>
      <c r="V13" s="37" t="s">
        <v>72</v>
      </c>
      <c r="W13" s="65">
        <v>33337.862999999998</v>
      </c>
      <c r="X13" s="41" t="s">
        <v>72</v>
      </c>
      <c r="Y13" s="55">
        <v>63660.648999999998</v>
      </c>
      <c r="Z13" s="41" t="s">
        <v>72</v>
      </c>
      <c r="AA13" s="55">
        <v>52186.716999999997</v>
      </c>
      <c r="AB13" s="37" t="s">
        <v>72</v>
      </c>
      <c r="AC13" s="59">
        <v>52219.938999999998</v>
      </c>
      <c r="AD13" s="40" t="s">
        <v>72</v>
      </c>
      <c r="AE13" s="62">
        <v>64176.175000000003</v>
      </c>
      <c r="AF13" s="42" t="s">
        <v>72</v>
      </c>
    </row>
    <row r="14" spans="1:32" ht="15" customHeight="1">
      <c r="A14" s="35" t="s">
        <v>46</v>
      </c>
      <c r="B14" s="36"/>
      <c r="C14" s="55">
        <v>71.649000000000001</v>
      </c>
      <c r="D14" s="41" t="s">
        <v>72</v>
      </c>
      <c r="E14" s="55">
        <v>70.341000000000008</v>
      </c>
      <c r="F14" s="41" t="s">
        <v>72</v>
      </c>
      <c r="G14" s="55">
        <v>87.644999999999996</v>
      </c>
      <c r="H14" s="37" t="s">
        <v>72</v>
      </c>
      <c r="I14" s="59">
        <v>84.017999999999986</v>
      </c>
      <c r="J14" s="40" t="s">
        <v>72</v>
      </c>
      <c r="K14" s="62">
        <v>84.017999999999986</v>
      </c>
      <c r="L14" s="37" t="s">
        <v>72</v>
      </c>
      <c r="M14" s="65">
        <v>23619.67</v>
      </c>
      <c r="N14" s="41" t="s">
        <v>284</v>
      </c>
      <c r="O14" s="55">
        <v>24504.14</v>
      </c>
      <c r="P14" s="41" t="s">
        <v>72</v>
      </c>
      <c r="Q14" s="55">
        <v>20917.599999999999</v>
      </c>
      <c r="R14" s="41" t="s">
        <v>72</v>
      </c>
      <c r="S14" s="55">
        <v>26104.18</v>
      </c>
      <c r="T14" s="37" t="s">
        <v>72</v>
      </c>
      <c r="U14" s="59">
        <v>26104.18</v>
      </c>
      <c r="V14" s="37" t="s">
        <v>283</v>
      </c>
      <c r="W14" s="65">
        <v>5335.915</v>
      </c>
      <c r="X14" s="41" t="s">
        <v>284</v>
      </c>
      <c r="Y14" s="55">
        <v>4924.3419999999996</v>
      </c>
      <c r="Z14" s="41" t="s">
        <v>72</v>
      </c>
      <c r="AA14" s="55">
        <v>2105.5810000000001</v>
      </c>
      <c r="AB14" s="37" t="s">
        <v>72</v>
      </c>
      <c r="AC14" s="59">
        <v>798.42700000000002</v>
      </c>
      <c r="AD14" s="40" t="s">
        <v>72</v>
      </c>
      <c r="AE14" s="62">
        <v>798.42700000000002</v>
      </c>
      <c r="AF14" s="42" t="s">
        <v>283</v>
      </c>
    </row>
    <row r="15" spans="1:32" ht="15" customHeight="1">
      <c r="A15" s="35" t="s">
        <v>47</v>
      </c>
      <c r="B15" s="36"/>
      <c r="C15" s="55">
        <v>20.270999999999997</v>
      </c>
      <c r="D15" s="41" t="s">
        <v>72</v>
      </c>
      <c r="E15" s="55">
        <v>7.0060000000000002</v>
      </c>
      <c r="F15" s="41" t="s">
        <v>72</v>
      </c>
      <c r="G15" s="55">
        <v>11.253000000000007</v>
      </c>
      <c r="H15" s="37" t="s">
        <v>72</v>
      </c>
      <c r="I15" s="59">
        <v>7.9269999999999925</v>
      </c>
      <c r="J15" s="40" t="s">
        <v>72</v>
      </c>
      <c r="K15" s="62">
        <v>8.945999999999998</v>
      </c>
      <c r="L15" s="37" t="s">
        <v>72</v>
      </c>
      <c r="M15" s="65">
        <v>3893.5680000000002</v>
      </c>
      <c r="N15" s="41" t="s">
        <v>72</v>
      </c>
      <c r="O15" s="55">
        <v>5523.2190000000001</v>
      </c>
      <c r="P15" s="41" t="s">
        <v>72</v>
      </c>
      <c r="Q15" s="55">
        <v>6778.99</v>
      </c>
      <c r="R15" s="41" t="s">
        <v>72</v>
      </c>
      <c r="S15" s="55">
        <v>4934.2569999999996</v>
      </c>
      <c r="T15" s="37" t="s">
        <v>72</v>
      </c>
      <c r="U15" s="59">
        <v>5324.7240000000002</v>
      </c>
      <c r="V15" s="37" t="s">
        <v>72</v>
      </c>
      <c r="W15" s="65">
        <v>39570.500999999997</v>
      </c>
      <c r="X15" s="41" t="s">
        <v>72</v>
      </c>
      <c r="Y15" s="55">
        <v>36674.648000000001</v>
      </c>
      <c r="Z15" s="41" t="s">
        <v>72</v>
      </c>
      <c r="AA15" s="55">
        <v>39384.375</v>
      </c>
      <c r="AB15" s="37" t="s">
        <v>72</v>
      </c>
      <c r="AC15" s="59">
        <v>49337.249000000003</v>
      </c>
      <c r="AD15" s="40" t="s">
        <v>72</v>
      </c>
      <c r="AE15" s="62">
        <v>52068.322</v>
      </c>
      <c r="AF15" s="42" t="s">
        <v>72</v>
      </c>
    </row>
    <row r="16" spans="1:32" ht="15" customHeight="1">
      <c r="A16" s="35" t="s">
        <v>48</v>
      </c>
      <c r="B16" s="36"/>
      <c r="C16" s="55">
        <v>15.676</v>
      </c>
      <c r="D16" s="41" t="s">
        <v>72</v>
      </c>
      <c r="E16" s="55">
        <v>18.515000000000001</v>
      </c>
      <c r="F16" s="41" t="s">
        <v>72</v>
      </c>
      <c r="G16" s="55">
        <v>26.972999999999999</v>
      </c>
      <c r="H16" s="37" t="s">
        <v>72</v>
      </c>
      <c r="I16" s="59">
        <v>13.263</v>
      </c>
      <c r="J16" s="40" t="s">
        <v>72</v>
      </c>
      <c r="K16" s="62">
        <v>8.6969999999999992</v>
      </c>
      <c r="L16" s="37" t="s">
        <v>72</v>
      </c>
      <c r="M16" s="65">
        <v>22568.651000000002</v>
      </c>
      <c r="N16" s="41" t="s">
        <v>72</v>
      </c>
      <c r="O16" s="55">
        <v>27892.923999999999</v>
      </c>
      <c r="P16" s="41" t="s">
        <v>72</v>
      </c>
      <c r="Q16" s="55">
        <v>26417.401999999998</v>
      </c>
      <c r="R16" s="41" t="s">
        <v>72</v>
      </c>
      <c r="S16" s="55">
        <v>14207.974</v>
      </c>
      <c r="T16" s="37" t="s">
        <v>72</v>
      </c>
      <c r="U16" s="59">
        <v>6743.9491367549999</v>
      </c>
      <c r="V16" s="37" t="s">
        <v>72</v>
      </c>
      <c r="W16" s="65">
        <v>11018.98</v>
      </c>
      <c r="X16" s="41" t="s">
        <v>72</v>
      </c>
      <c r="Y16" s="55">
        <v>9837.027</v>
      </c>
      <c r="Z16" s="41" t="s">
        <v>72</v>
      </c>
      <c r="AA16" s="55">
        <v>4584.59</v>
      </c>
      <c r="AB16" s="37" t="s">
        <v>72</v>
      </c>
      <c r="AC16" s="59">
        <v>4442.07</v>
      </c>
      <c r="AD16" s="40" t="s">
        <v>72</v>
      </c>
      <c r="AE16" s="62">
        <v>3561.4098744449998</v>
      </c>
      <c r="AF16" s="42" t="s">
        <v>72</v>
      </c>
    </row>
    <row r="17" spans="1:32" ht="15" customHeight="1">
      <c r="A17" s="35" t="s">
        <v>13</v>
      </c>
      <c r="B17" s="36"/>
      <c r="C17" s="55">
        <v>114.93600000000001</v>
      </c>
      <c r="D17" s="41" t="s">
        <v>72</v>
      </c>
      <c r="E17" s="55">
        <v>118.20099999999999</v>
      </c>
      <c r="F17" s="41" t="s">
        <v>72</v>
      </c>
      <c r="G17" s="55">
        <v>87.918999999999997</v>
      </c>
      <c r="H17" s="37" t="s">
        <v>72</v>
      </c>
      <c r="I17" s="59">
        <v>86.697999999999993</v>
      </c>
      <c r="J17" s="40" t="s">
        <v>72</v>
      </c>
      <c r="K17" s="62">
        <v>53.078999999999994</v>
      </c>
      <c r="L17" s="37" t="s">
        <v>72</v>
      </c>
      <c r="M17" s="65">
        <v>115697.81600000001</v>
      </c>
      <c r="N17" s="41" t="s">
        <v>72</v>
      </c>
      <c r="O17" s="55">
        <v>129862.46400000001</v>
      </c>
      <c r="P17" s="41" t="s">
        <v>72</v>
      </c>
      <c r="Q17" s="55">
        <v>105429.86599999999</v>
      </c>
      <c r="R17" s="41" t="s">
        <v>72</v>
      </c>
      <c r="S17" s="55">
        <v>101092.13800000001</v>
      </c>
      <c r="T17" s="37" t="s">
        <v>72</v>
      </c>
      <c r="U17" s="59">
        <v>100400.258</v>
      </c>
      <c r="V17" s="37" t="s">
        <v>72</v>
      </c>
      <c r="W17" s="65">
        <v>66294.28</v>
      </c>
      <c r="X17" s="41" t="s">
        <v>72</v>
      </c>
      <c r="Y17" s="55">
        <v>70845.84</v>
      </c>
      <c r="Z17" s="41" t="s">
        <v>72</v>
      </c>
      <c r="AA17" s="55">
        <v>60173.671999999999</v>
      </c>
      <c r="AB17" s="37" t="s">
        <v>72</v>
      </c>
      <c r="AC17" s="59">
        <v>60829.161999999997</v>
      </c>
      <c r="AD17" s="40" t="s">
        <v>72</v>
      </c>
      <c r="AE17" s="62">
        <v>68941.051000000007</v>
      </c>
      <c r="AF17" s="42" t="s">
        <v>72</v>
      </c>
    </row>
    <row r="18" spans="1:32" ht="15" customHeight="1">
      <c r="A18" s="35" t="s">
        <v>49</v>
      </c>
      <c r="B18" s="36"/>
      <c r="C18" s="55">
        <v>178.39200000000002</v>
      </c>
      <c r="D18" s="41" t="s">
        <v>72</v>
      </c>
      <c r="E18" s="55">
        <v>171.91900000000004</v>
      </c>
      <c r="F18" s="41" t="s">
        <v>72</v>
      </c>
      <c r="G18" s="55">
        <v>132.35600000000002</v>
      </c>
      <c r="H18" s="37" t="s">
        <v>72</v>
      </c>
      <c r="I18" s="59">
        <v>125.199</v>
      </c>
      <c r="J18" s="40" t="s">
        <v>72</v>
      </c>
      <c r="K18" s="62">
        <v>113.67900000000002</v>
      </c>
      <c r="L18" s="37" t="s">
        <v>72</v>
      </c>
      <c r="M18" s="65">
        <v>182133.946</v>
      </c>
      <c r="N18" s="41" t="s">
        <v>72</v>
      </c>
      <c r="O18" s="55">
        <v>171435.93599999999</v>
      </c>
      <c r="P18" s="41" t="s">
        <v>72</v>
      </c>
      <c r="Q18" s="55">
        <v>152594.41099999999</v>
      </c>
      <c r="R18" s="41" t="s">
        <v>72</v>
      </c>
      <c r="S18" s="55">
        <v>142872.52356839998</v>
      </c>
      <c r="T18" s="37" t="s">
        <v>72</v>
      </c>
      <c r="U18" s="59">
        <v>131801.56166095499</v>
      </c>
      <c r="V18" s="37" t="s">
        <v>72</v>
      </c>
      <c r="W18" s="65">
        <v>245237.266</v>
      </c>
      <c r="X18" s="41" t="s">
        <v>72</v>
      </c>
      <c r="Y18" s="55">
        <v>231893.28</v>
      </c>
      <c r="Z18" s="41" t="s">
        <v>72</v>
      </c>
      <c r="AA18" s="55">
        <v>179196.19500000001</v>
      </c>
      <c r="AB18" s="37" t="s">
        <v>72</v>
      </c>
      <c r="AC18" s="59">
        <v>171317.41365743001</v>
      </c>
      <c r="AD18" s="40" t="s">
        <v>72</v>
      </c>
      <c r="AE18" s="62">
        <v>174505.17667489502</v>
      </c>
      <c r="AF18" s="42" t="s">
        <v>72</v>
      </c>
    </row>
    <row r="19" spans="1:32" ht="15" customHeight="1">
      <c r="A19" s="35" t="s">
        <v>50</v>
      </c>
      <c r="B19" s="36"/>
      <c r="C19" s="55">
        <v>27.754000000000001</v>
      </c>
      <c r="D19" s="41" t="s">
        <v>72</v>
      </c>
      <c r="E19" s="55">
        <v>21.72</v>
      </c>
      <c r="F19" s="41" t="s">
        <v>72</v>
      </c>
      <c r="G19" s="55">
        <v>10.387</v>
      </c>
      <c r="H19" s="37" t="s">
        <v>72</v>
      </c>
      <c r="I19" s="59">
        <v>23.117999999999999</v>
      </c>
      <c r="J19" s="40" t="s">
        <v>72</v>
      </c>
      <c r="K19" s="62">
        <v>20.077999999999999</v>
      </c>
      <c r="L19" s="37" t="s">
        <v>72</v>
      </c>
      <c r="M19" s="65">
        <v>28558.503000000001</v>
      </c>
      <c r="N19" s="41" t="s">
        <v>72</v>
      </c>
      <c r="O19" s="55">
        <v>22573.293000000001</v>
      </c>
      <c r="P19" s="41" t="s">
        <v>72</v>
      </c>
      <c r="Q19" s="55">
        <v>17959.442999999999</v>
      </c>
      <c r="R19" s="41" t="s">
        <v>72</v>
      </c>
      <c r="S19" s="55">
        <v>21098.606</v>
      </c>
      <c r="T19" s="37" t="s">
        <v>72</v>
      </c>
      <c r="U19" s="59">
        <v>18799.883999999998</v>
      </c>
      <c r="V19" s="37" t="s">
        <v>72</v>
      </c>
      <c r="W19" s="65">
        <v>826.54100000000005</v>
      </c>
      <c r="X19" s="41" t="s">
        <v>72</v>
      </c>
      <c r="Y19" s="55">
        <v>1155.221</v>
      </c>
      <c r="Z19" s="41" t="s">
        <v>72</v>
      </c>
      <c r="AA19" s="55">
        <v>966.92700000000002</v>
      </c>
      <c r="AB19" s="37" t="s">
        <v>72</v>
      </c>
      <c r="AC19" s="59">
        <v>1084.9970000000001</v>
      </c>
      <c r="AD19" s="40" t="s">
        <v>72</v>
      </c>
      <c r="AE19" s="62">
        <v>1169.828</v>
      </c>
      <c r="AF19" s="42" t="s">
        <v>72</v>
      </c>
    </row>
    <row r="20" spans="1:32" ht="15" customHeight="1">
      <c r="A20" s="35" t="s">
        <v>51</v>
      </c>
      <c r="B20" s="36"/>
      <c r="C20" s="55">
        <v>18.277000000000008</v>
      </c>
      <c r="D20" s="41" t="s">
        <v>72</v>
      </c>
      <c r="E20" s="55">
        <v>79.582999999999998</v>
      </c>
      <c r="F20" s="41" t="s">
        <v>72</v>
      </c>
      <c r="G20" s="55">
        <v>41.669000000000004</v>
      </c>
      <c r="H20" s="37" t="s">
        <v>72</v>
      </c>
      <c r="I20" s="59">
        <v>48.518999999999998</v>
      </c>
      <c r="J20" s="40" t="s">
        <v>72</v>
      </c>
      <c r="K20" s="62">
        <v>88.297000000000011</v>
      </c>
      <c r="L20" s="37" t="s">
        <v>72</v>
      </c>
      <c r="M20" s="65">
        <v>19380.68</v>
      </c>
      <c r="N20" s="41" t="s">
        <v>72</v>
      </c>
      <c r="O20" s="55">
        <v>22283.18</v>
      </c>
      <c r="P20" s="41" t="s">
        <v>72</v>
      </c>
      <c r="Q20" s="55">
        <v>23329.52</v>
      </c>
      <c r="R20" s="41" t="s">
        <v>72</v>
      </c>
      <c r="S20" s="55">
        <v>29274.733</v>
      </c>
      <c r="T20" s="37" t="s">
        <v>72</v>
      </c>
      <c r="U20" s="59">
        <v>28731.098999999998</v>
      </c>
      <c r="V20" s="37" t="s">
        <v>72</v>
      </c>
      <c r="W20" s="65">
        <v>22209.27</v>
      </c>
      <c r="X20" s="41" t="s">
        <v>72</v>
      </c>
      <c r="Y20" s="55">
        <v>26171.17</v>
      </c>
      <c r="Z20" s="41" t="s">
        <v>72</v>
      </c>
      <c r="AA20" s="55">
        <v>21726.66</v>
      </c>
      <c r="AB20" s="37" t="s">
        <v>72</v>
      </c>
      <c r="AC20" s="59">
        <v>19053.981</v>
      </c>
      <c r="AD20" s="40" t="s">
        <v>72</v>
      </c>
      <c r="AE20" s="62">
        <v>25510.475999999999</v>
      </c>
      <c r="AF20" s="42" t="s">
        <v>72</v>
      </c>
    </row>
    <row r="21" spans="1:32" ht="15" customHeight="1">
      <c r="A21" s="35" t="s">
        <v>52</v>
      </c>
      <c r="B21" s="36"/>
      <c r="C21" s="55">
        <v>0.20399999999999999</v>
      </c>
      <c r="D21" s="41" t="s">
        <v>72</v>
      </c>
      <c r="E21" s="55">
        <v>0.153</v>
      </c>
      <c r="F21" s="41" t="s">
        <v>72</v>
      </c>
      <c r="G21" s="55">
        <v>0.14699999999999999</v>
      </c>
      <c r="H21" s="37" t="s">
        <v>72</v>
      </c>
      <c r="I21" s="59">
        <v>0.17699999999999999</v>
      </c>
      <c r="J21" s="40" t="s">
        <v>72</v>
      </c>
      <c r="K21" s="62">
        <v>0.14599999999999999</v>
      </c>
      <c r="L21" s="37" t="s">
        <v>72</v>
      </c>
      <c r="M21" s="65">
        <v>975.28700000000003</v>
      </c>
      <c r="N21" s="41" t="s">
        <v>72</v>
      </c>
      <c r="O21" s="55">
        <v>1023.396</v>
      </c>
      <c r="P21" s="41" t="s">
        <v>72</v>
      </c>
      <c r="Q21" s="55">
        <v>930.29200000000003</v>
      </c>
      <c r="R21" s="41" t="s">
        <v>72</v>
      </c>
      <c r="S21" s="55">
        <v>969.40300000000002</v>
      </c>
      <c r="T21" s="37" t="s">
        <v>72</v>
      </c>
      <c r="U21" s="59">
        <v>955.54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5.4329999999999998</v>
      </c>
      <c r="D22" s="41" t="s">
        <v>72</v>
      </c>
      <c r="E22" s="55">
        <v>2.8290000000000002</v>
      </c>
      <c r="F22" s="41" t="s">
        <v>72</v>
      </c>
      <c r="G22" s="55">
        <v>2.7120000000000002</v>
      </c>
      <c r="H22" s="37" t="s">
        <v>72</v>
      </c>
      <c r="I22" s="59">
        <v>1.8859999999999999</v>
      </c>
      <c r="J22" s="40" t="s">
        <v>72</v>
      </c>
      <c r="K22" s="62">
        <v>1.982</v>
      </c>
      <c r="L22" s="37" t="s">
        <v>72</v>
      </c>
      <c r="M22" s="65">
        <v>7514.0680000000002</v>
      </c>
      <c r="N22" s="41" t="s">
        <v>72</v>
      </c>
      <c r="O22" s="55">
        <v>3995.04</v>
      </c>
      <c r="P22" s="41" t="s">
        <v>72</v>
      </c>
      <c r="Q22" s="55">
        <v>3904.5070000000001</v>
      </c>
      <c r="R22" s="41" t="s">
        <v>72</v>
      </c>
      <c r="S22" s="55">
        <v>2723.7719999999999</v>
      </c>
      <c r="T22" s="37" t="s">
        <v>72</v>
      </c>
      <c r="U22" s="59">
        <v>4258.0050000000001</v>
      </c>
      <c r="V22" s="37" t="s">
        <v>72</v>
      </c>
      <c r="W22" s="65">
        <v>82.192999999999998</v>
      </c>
      <c r="X22" s="41" t="s">
        <v>72</v>
      </c>
      <c r="Y22" s="55">
        <v>57.072000000000003</v>
      </c>
      <c r="Z22" s="41" t="s">
        <v>72</v>
      </c>
      <c r="AA22" s="55">
        <v>375.16199999999998</v>
      </c>
      <c r="AB22" s="37" t="s">
        <v>72</v>
      </c>
      <c r="AC22" s="59">
        <v>65.072999999999993</v>
      </c>
      <c r="AD22" s="40" t="s">
        <v>72</v>
      </c>
      <c r="AE22" s="62">
        <v>341.43700000000001</v>
      </c>
      <c r="AF22" s="42" t="s">
        <v>72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11279</v>
      </c>
      <c r="N23" s="41" t="s">
        <v>72</v>
      </c>
      <c r="O23" s="55">
        <v>10428</v>
      </c>
      <c r="P23" s="41" t="s">
        <v>72</v>
      </c>
      <c r="Q23" s="55">
        <v>9009.52</v>
      </c>
      <c r="R23" s="41" t="s">
        <v>72</v>
      </c>
      <c r="S23" s="55">
        <v>9009.52</v>
      </c>
      <c r="T23" s="37" t="s">
        <v>283</v>
      </c>
      <c r="U23" s="59">
        <v>9009.52</v>
      </c>
      <c r="V23" s="37" t="s">
        <v>283</v>
      </c>
      <c r="W23" s="65">
        <v>32</v>
      </c>
      <c r="X23" s="41" t="s">
        <v>72</v>
      </c>
      <c r="Y23" s="55">
        <v>114.4</v>
      </c>
      <c r="Z23" s="41" t="s">
        <v>72</v>
      </c>
      <c r="AA23" s="55">
        <v>2</v>
      </c>
      <c r="AB23" s="37" t="s">
        <v>72</v>
      </c>
      <c r="AC23" s="59">
        <v>2</v>
      </c>
      <c r="AD23" s="40" t="s">
        <v>283</v>
      </c>
      <c r="AE23" s="62">
        <v>2</v>
      </c>
      <c r="AF23" s="42" t="s">
        <v>283</v>
      </c>
    </row>
    <row r="24" spans="1:32" ht="15" customHeight="1">
      <c r="A24" s="35" t="s">
        <v>55</v>
      </c>
      <c r="B24" s="36"/>
      <c r="C24" s="55">
        <v>473.8</v>
      </c>
      <c r="D24" s="41" t="s">
        <v>72</v>
      </c>
      <c r="E24" s="55">
        <v>462</v>
      </c>
      <c r="F24" s="41" t="s">
        <v>72</v>
      </c>
      <c r="G24" s="55">
        <v>401.29199999999997</v>
      </c>
      <c r="H24" s="37" t="s">
        <v>72</v>
      </c>
      <c r="I24" s="59">
        <v>306.42700000000002</v>
      </c>
      <c r="J24" s="40" t="s">
        <v>72</v>
      </c>
      <c r="K24" s="62">
        <v>314.39499999999998</v>
      </c>
      <c r="L24" s="37" t="s">
        <v>72</v>
      </c>
      <c r="M24" s="65">
        <v>221170.5</v>
      </c>
      <c r="N24" s="41" t="s">
        <v>72</v>
      </c>
      <c r="O24" s="55">
        <v>214917.8</v>
      </c>
      <c r="P24" s="41" t="s">
        <v>72</v>
      </c>
      <c r="Q24" s="55">
        <v>157952.6</v>
      </c>
      <c r="R24" s="41" t="s">
        <v>72</v>
      </c>
      <c r="S24" s="55">
        <v>152047.61499999999</v>
      </c>
      <c r="T24" s="37" t="s">
        <v>72</v>
      </c>
      <c r="U24" s="59">
        <v>172840.18100000001</v>
      </c>
      <c r="V24" s="37" t="s">
        <v>72</v>
      </c>
      <c r="W24" s="65">
        <v>115180.8</v>
      </c>
      <c r="X24" s="41" t="s">
        <v>72</v>
      </c>
      <c r="Y24" s="55">
        <v>121638.5</v>
      </c>
      <c r="Z24" s="41" t="s">
        <v>72</v>
      </c>
      <c r="AA24" s="55">
        <v>108620.6</v>
      </c>
      <c r="AB24" s="37" t="s">
        <v>72</v>
      </c>
      <c r="AC24" s="59">
        <v>103344.10799999999</v>
      </c>
      <c r="AD24" s="40" t="s">
        <v>72</v>
      </c>
      <c r="AE24" s="62">
        <v>114538.431</v>
      </c>
      <c r="AF24" s="42" t="s">
        <v>72</v>
      </c>
    </row>
    <row r="25" spans="1:32" ht="15" customHeight="1">
      <c r="A25" s="35" t="s">
        <v>56</v>
      </c>
      <c r="B25" s="36"/>
      <c r="C25" s="55">
        <v>62.676000000000009</v>
      </c>
      <c r="D25" s="41" t="s">
        <v>72</v>
      </c>
      <c r="E25" s="55">
        <v>89.063000000000002</v>
      </c>
      <c r="F25" s="41" t="s">
        <v>72</v>
      </c>
      <c r="G25" s="55">
        <v>88.286000000000001</v>
      </c>
      <c r="H25" s="37" t="s">
        <v>72</v>
      </c>
      <c r="I25" s="59">
        <v>126.102</v>
      </c>
      <c r="J25" s="40" t="s">
        <v>72</v>
      </c>
      <c r="K25" s="62">
        <v>121.461</v>
      </c>
      <c r="L25" s="37" t="s">
        <v>72</v>
      </c>
      <c r="M25" s="65">
        <v>11150.526</v>
      </c>
      <c r="N25" s="41" t="s">
        <v>72</v>
      </c>
      <c r="O25" s="55">
        <v>16566.928</v>
      </c>
      <c r="P25" s="41" t="s">
        <v>283</v>
      </c>
      <c r="Q25" s="55">
        <v>15606.762000000001</v>
      </c>
      <c r="R25" s="41" t="s">
        <v>72</v>
      </c>
      <c r="S25" s="55">
        <v>24054.022000000001</v>
      </c>
      <c r="T25" s="37" t="s">
        <v>72</v>
      </c>
      <c r="U25" s="59">
        <v>25918.129000000001</v>
      </c>
      <c r="V25" s="37" t="s">
        <v>72</v>
      </c>
      <c r="W25" s="65">
        <v>2709.576</v>
      </c>
      <c r="X25" s="41" t="s">
        <v>72</v>
      </c>
      <c r="Y25" s="55">
        <v>1729.998</v>
      </c>
      <c r="Z25" s="41" t="s">
        <v>72</v>
      </c>
      <c r="AA25" s="55">
        <v>1326.616</v>
      </c>
      <c r="AB25" s="37" t="s">
        <v>72</v>
      </c>
      <c r="AC25" s="59">
        <v>914.553</v>
      </c>
      <c r="AD25" s="40" t="s">
        <v>72</v>
      </c>
      <c r="AE25" s="62">
        <v>2360.0859999999998</v>
      </c>
      <c r="AF25" s="42" t="s">
        <v>72</v>
      </c>
    </row>
    <row r="26" spans="1:32" ht="15" customHeight="1">
      <c r="A26" s="35" t="s">
        <v>116</v>
      </c>
      <c r="B26" s="36"/>
      <c r="C26" s="55">
        <v>10.652999999999992</v>
      </c>
      <c r="D26" s="41" t="s">
        <v>72</v>
      </c>
      <c r="E26" s="55">
        <v>10.024000000000001</v>
      </c>
      <c r="F26" s="41" t="s">
        <v>72</v>
      </c>
      <c r="G26" s="55">
        <v>11.185000000000002</v>
      </c>
      <c r="H26" s="37" t="s">
        <v>72</v>
      </c>
      <c r="I26" s="59">
        <v>10.540000000000006</v>
      </c>
      <c r="J26" s="40" t="s">
        <v>72</v>
      </c>
      <c r="K26" s="62">
        <v>15.87299999999999</v>
      </c>
      <c r="L26" s="37" t="s">
        <v>72</v>
      </c>
      <c r="M26" s="65">
        <v>17082.605</v>
      </c>
      <c r="N26" s="41" t="s">
        <v>72</v>
      </c>
      <c r="O26" s="55">
        <v>20397.955999999998</v>
      </c>
      <c r="P26" s="41" t="s">
        <v>72</v>
      </c>
      <c r="Q26" s="55">
        <v>21637.557000000001</v>
      </c>
      <c r="R26" s="41" t="s">
        <v>72</v>
      </c>
      <c r="S26" s="55">
        <v>20949.206999999999</v>
      </c>
      <c r="T26" s="37" t="s">
        <v>72</v>
      </c>
      <c r="U26" s="59">
        <v>31111.435000000001</v>
      </c>
      <c r="V26" s="37" t="s">
        <v>72</v>
      </c>
      <c r="W26" s="65">
        <v>14573.919</v>
      </c>
      <c r="X26" s="41" t="s">
        <v>72</v>
      </c>
      <c r="Y26" s="55">
        <v>21711.224999999999</v>
      </c>
      <c r="Z26" s="41" t="s">
        <v>72</v>
      </c>
      <c r="AA26" s="55">
        <v>22002.163</v>
      </c>
      <c r="AB26" s="37" t="s">
        <v>72</v>
      </c>
      <c r="AC26" s="59">
        <v>23869.991999999998</v>
      </c>
      <c r="AD26" s="40" t="s">
        <v>72</v>
      </c>
      <c r="AE26" s="62">
        <v>23741.19</v>
      </c>
      <c r="AF26" s="42" t="s">
        <v>72</v>
      </c>
    </row>
    <row r="27" spans="1:32" ht="15" customHeight="1">
      <c r="A27" s="35" t="s">
        <v>128</v>
      </c>
      <c r="B27" s="36"/>
      <c r="C27" s="55">
        <v>0.57850000000000001</v>
      </c>
      <c r="D27" s="41" t="s">
        <v>72</v>
      </c>
      <c r="E27" s="55">
        <v>0.4007</v>
      </c>
      <c r="F27" s="41" t="s">
        <v>72</v>
      </c>
      <c r="G27" s="55">
        <v>0.13899999999999998</v>
      </c>
      <c r="H27" s="37" t="s">
        <v>72</v>
      </c>
      <c r="I27" s="59">
        <v>7.7000000000000013E-2</v>
      </c>
      <c r="J27" s="40" t="s">
        <v>72</v>
      </c>
      <c r="K27" s="62">
        <v>7.7000000000000013E-2</v>
      </c>
      <c r="L27" s="37" t="s">
        <v>72</v>
      </c>
      <c r="M27" s="65">
        <v>578.85400000000004</v>
      </c>
      <c r="N27" s="41" t="s">
        <v>72</v>
      </c>
      <c r="O27" s="55">
        <v>464.95600000000002</v>
      </c>
      <c r="P27" s="41" t="s">
        <v>72</v>
      </c>
      <c r="Q27" s="55">
        <v>504.77199999999999</v>
      </c>
      <c r="R27" s="41" t="s">
        <v>72</v>
      </c>
      <c r="S27" s="55">
        <v>461.32900000000001</v>
      </c>
      <c r="T27" s="37" t="s">
        <v>72</v>
      </c>
      <c r="U27" s="59">
        <v>461.32900000000001</v>
      </c>
      <c r="V27" s="37" t="s">
        <v>283</v>
      </c>
      <c r="W27" s="65">
        <v>487.15499999999997</v>
      </c>
      <c r="X27" s="41" t="s">
        <v>72</v>
      </c>
      <c r="Y27" s="55">
        <v>1175.7529999999999</v>
      </c>
      <c r="Z27" s="41" t="s">
        <v>72</v>
      </c>
      <c r="AA27" s="55">
        <v>317.358</v>
      </c>
      <c r="AB27" s="37" t="s">
        <v>72</v>
      </c>
      <c r="AC27" s="59">
        <v>254.185</v>
      </c>
      <c r="AD27" s="40" t="s">
        <v>72</v>
      </c>
      <c r="AE27" s="62">
        <v>254.185</v>
      </c>
      <c r="AF27" s="42" t="s">
        <v>283</v>
      </c>
    </row>
    <row r="28" spans="1:32" ht="15" customHeight="1">
      <c r="A28" s="35" t="s">
        <v>101</v>
      </c>
      <c r="B28" s="36"/>
      <c r="C28" s="55">
        <v>0.25</v>
      </c>
      <c r="D28" s="41" t="s">
        <v>72</v>
      </c>
      <c r="E28" s="55">
        <v>0.86399999999999999</v>
      </c>
      <c r="F28" s="41" t="s">
        <v>72</v>
      </c>
      <c r="G28" s="55">
        <v>0.94699999999999995</v>
      </c>
      <c r="H28" s="37" t="s">
        <v>72</v>
      </c>
      <c r="I28" s="59">
        <v>0.999</v>
      </c>
      <c r="J28" s="40" t="s">
        <v>72</v>
      </c>
      <c r="K28" s="62">
        <v>0.90900000000000003</v>
      </c>
      <c r="L28" s="37" t="s">
        <v>72</v>
      </c>
      <c r="M28" s="65">
        <v>163.83000000000001</v>
      </c>
      <c r="N28" s="41" t="s">
        <v>72</v>
      </c>
      <c r="O28" s="55">
        <v>419.11700000000002</v>
      </c>
      <c r="P28" s="41" t="s">
        <v>72</v>
      </c>
      <c r="Q28" s="55">
        <v>440.27499999999998</v>
      </c>
      <c r="R28" s="41" t="s">
        <v>72</v>
      </c>
      <c r="S28" s="55">
        <v>434.29210061999999</v>
      </c>
      <c r="T28" s="37" t="s">
        <v>72</v>
      </c>
      <c r="U28" s="59">
        <v>443.54575146000002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0.14061973505119355</v>
      </c>
      <c r="D29" s="41" t="s">
        <v>72</v>
      </c>
      <c r="E29" s="55">
        <v>-0.151</v>
      </c>
      <c r="F29" s="41" t="s">
        <v>72</v>
      </c>
      <c r="G29" s="55">
        <v>-8.6999999999999994E-2</v>
      </c>
      <c r="H29" s="37" t="s">
        <v>72</v>
      </c>
      <c r="I29" s="59">
        <v>-0.09</v>
      </c>
      <c r="J29" s="40" t="s">
        <v>72</v>
      </c>
      <c r="K29" s="62">
        <v>-0.09</v>
      </c>
      <c r="L29" s="37" t="s">
        <v>72</v>
      </c>
      <c r="M29" s="65">
        <v>221.75732217573224</v>
      </c>
      <c r="N29" s="41" t="s">
        <v>283</v>
      </c>
      <c r="O29" s="55">
        <v>205.87200000000001</v>
      </c>
      <c r="P29" s="41" t="s">
        <v>72</v>
      </c>
      <c r="Q29" s="55">
        <v>220.59899999999999</v>
      </c>
      <c r="R29" s="41" t="s">
        <v>72</v>
      </c>
      <c r="S29" s="55">
        <v>220.6</v>
      </c>
      <c r="T29" s="37" t="s">
        <v>283</v>
      </c>
      <c r="U29" s="59">
        <v>220.6</v>
      </c>
      <c r="V29" s="37" t="s">
        <v>283</v>
      </c>
      <c r="W29" s="65">
        <v>0</v>
      </c>
      <c r="X29" s="41" t="s">
        <v>283</v>
      </c>
      <c r="Y29" s="55">
        <v>124.649</v>
      </c>
      <c r="Z29" s="41" t="s">
        <v>72</v>
      </c>
      <c r="AA29" s="55">
        <v>66.843000000000004</v>
      </c>
      <c r="AB29" s="37" t="s">
        <v>72</v>
      </c>
      <c r="AC29" s="59">
        <v>66.84</v>
      </c>
      <c r="AD29" s="40" t="s">
        <v>283</v>
      </c>
      <c r="AE29" s="62">
        <v>66.84</v>
      </c>
      <c r="AF29" s="42" t="s">
        <v>283</v>
      </c>
    </row>
    <row r="30" spans="1:32" ht="15" customHeight="1">
      <c r="A30" s="35" t="s">
        <v>57</v>
      </c>
      <c r="B30" s="36"/>
      <c r="C30" s="55">
        <v>12.9</v>
      </c>
      <c r="D30" s="41" t="s">
        <v>72</v>
      </c>
      <c r="E30" s="55">
        <v>15.4</v>
      </c>
      <c r="F30" s="41" t="s">
        <v>72</v>
      </c>
      <c r="G30" s="55">
        <v>12.399999999999999</v>
      </c>
      <c r="H30" s="37" t="s">
        <v>72</v>
      </c>
      <c r="I30" s="59">
        <v>11.1</v>
      </c>
      <c r="J30" s="40" t="s">
        <v>72</v>
      </c>
      <c r="K30" s="62">
        <v>-0.59999999999999964</v>
      </c>
      <c r="L30" s="37" t="s">
        <v>72</v>
      </c>
      <c r="M30" s="65">
        <v>19019.817999999999</v>
      </c>
      <c r="N30" s="41" t="s">
        <v>72</v>
      </c>
      <c r="O30" s="55">
        <v>25994.207999999999</v>
      </c>
      <c r="P30" s="41" t="s">
        <v>72</v>
      </c>
      <c r="Q30" s="55">
        <v>20525.965</v>
      </c>
      <c r="R30" s="41" t="s">
        <v>72</v>
      </c>
      <c r="S30" s="55">
        <v>16339.973</v>
      </c>
      <c r="T30" s="37" t="s">
        <v>72</v>
      </c>
      <c r="U30" s="59">
        <v>16791.55</v>
      </c>
      <c r="V30" s="37" t="s">
        <v>72</v>
      </c>
      <c r="W30" s="65">
        <v>10328.529</v>
      </c>
      <c r="X30" s="41" t="s">
        <v>72</v>
      </c>
      <c r="Y30" s="55">
        <v>8609.52</v>
      </c>
      <c r="Z30" s="41" t="s">
        <v>72</v>
      </c>
      <c r="AA30" s="55">
        <v>7838.5649999999996</v>
      </c>
      <c r="AB30" s="37" t="s">
        <v>72</v>
      </c>
      <c r="AC30" s="59">
        <v>4702.5230000000001</v>
      </c>
      <c r="AD30" s="40" t="s">
        <v>72</v>
      </c>
      <c r="AE30" s="62">
        <v>3673.442</v>
      </c>
      <c r="AF30" s="42" t="s">
        <v>72</v>
      </c>
    </row>
    <row r="31" spans="1:32" ht="15" customHeight="1">
      <c r="A31" s="35" t="s">
        <v>58</v>
      </c>
      <c r="B31" s="36"/>
      <c r="C31" s="55">
        <v>4.1450000000000005</v>
      </c>
      <c r="D31" s="41" t="s">
        <v>72</v>
      </c>
      <c r="E31" s="55">
        <v>3.89</v>
      </c>
      <c r="F31" s="41" t="s">
        <v>72</v>
      </c>
      <c r="G31" s="55">
        <v>3.5590000000000002</v>
      </c>
      <c r="H31" s="37" t="s">
        <v>72</v>
      </c>
      <c r="I31" s="59">
        <v>3.3310000000000004</v>
      </c>
      <c r="J31" s="40" t="s">
        <v>72</v>
      </c>
      <c r="K31" s="62">
        <v>2.8380000000000001</v>
      </c>
      <c r="L31" s="37" t="s">
        <v>72</v>
      </c>
      <c r="M31" s="65">
        <v>8528.2839999999997</v>
      </c>
      <c r="N31" s="41" t="s">
        <v>72</v>
      </c>
      <c r="O31" s="55">
        <v>7979.5209999999997</v>
      </c>
      <c r="P31" s="41" t="s">
        <v>72</v>
      </c>
      <c r="Q31" s="55">
        <v>6898.9830000000002</v>
      </c>
      <c r="R31" s="41" t="s">
        <v>72</v>
      </c>
      <c r="S31" s="55">
        <v>6520.308</v>
      </c>
      <c r="T31" s="37" t="s">
        <v>72</v>
      </c>
      <c r="U31" s="59">
        <v>5332.665</v>
      </c>
      <c r="V31" s="37" t="s">
        <v>72</v>
      </c>
      <c r="W31" s="65">
        <v>349.79700000000003</v>
      </c>
      <c r="X31" s="41" t="s">
        <v>72</v>
      </c>
      <c r="Y31" s="55">
        <v>190.40100000000001</v>
      </c>
      <c r="Z31" s="41" t="s">
        <v>72</v>
      </c>
      <c r="AA31" s="55">
        <v>40.734999999999999</v>
      </c>
      <c r="AB31" s="37" t="s">
        <v>72</v>
      </c>
      <c r="AC31" s="59">
        <v>101.563</v>
      </c>
      <c r="AD31" s="40" t="s">
        <v>72</v>
      </c>
      <c r="AE31" s="62">
        <v>48.817999999999998</v>
      </c>
      <c r="AF31" s="42" t="s">
        <v>72</v>
      </c>
    </row>
    <row r="32" spans="1:32" ht="15" customHeight="1">
      <c r="A32" s="35" t="s">
        <v>59</v>
      </c>
      <c r="B32" s="36"/>
      <c r="C32" s="55">
        <v>100.44499999999999</v>
      </c>
      <c r="D32" s="41" t="s">
        <v>72</v>
      </c>
      <c r="E32" s="55">
        <v>56.389000000000003</v>
      </c>
      <c r="F32" s="41" t="s">
        <v>72</v>
      </c>
      <c r="G32" s="55">
        <v>57.310999999999993</v>
      </c>
      <c r="H32" s="37" t="s">
        <v>72</v>
      </c>
      <c r="I32" s="59">
        <v>76.117999999999995</v>
      </c>
      <c r="J32" s="40" t="s">
        <v>72</v>
      </c>
      <c r="K32" s="62">
        <v>75.09</v>
      </c>
      <c r="L32" s="37" t="s">
        <v>72</v>
      </c>
      <c r="M32" s="65">
        <v>60302.142999999996</v>
      </c>
      <c r="N32" s="41" t="s">
        <v>72</v>
      </c>
      <c r="O32" s="55">
        <v>63746.408000000003</v>
      </c>
      <c r="P32" s="41" t="s">
        <v>72</v>
      </c>
      <c r="Q32" s="55">
        <v>51640.065999999999</v>
      </c>
      <c r="R32" s="41" t="s">
        <v>72</v>
      </c>
      <c r="S32" s="55">
        <v>56375.207999999999</v>
      </c>
      <c r="T32" s="37" t="s">
        <v>72</v>
      </c>
      <c r="U32" s="59">
        <v>59909.222000000002</v>
      </c>
      <c r="V32" s="37" t="s">
        <v>72</v>
      </c>
      <c r="W32" s="65">
        <v>36871.633999999998</v>
      </c>
      <c r="X32" s="41" t="s">
        <v>72</v>
      </c>
      <c r="Y32" s="55">
        <v>32648.413</v>
      </c>
      <c r="Z32" s="41" t="s">
        <v>72</v>
      </c>
      <c r="AA32" s="55">
        <v>32138.442999999999</v>
      </c>
      <c r="AB32" s="37" t="s">
        <v>72</v>
      </c>
      <c r="AC32" s="59">
        <v>28946.072</v>
      </c>
      <c r="AD32" s="40" t="s">
        <v>72</v>
      </c>
      <c r="AE32" s="62">
        <v>29904.661</v>
      </c>
      <c r="AF32" s="42" t="s">
        <v>72</v>
      </c>
    </row>
    <row r="33" spans="1:32" ht="15" customHeight="1">
      <c r="A33" s="35" t="s">
        <v>26</v>
      </c>
      <c r="B33" s="36"/>
      <c r="C33" s="55">
        <v>18.268000000000001</v>
      </c>
      <c r="D33" s="41" t="s">
        <v>72</v>
      </c>
      <c r="E33" s="55">
        <v>14.137000000000002</v>
      </c>
      <c r="F33" s="41" t="s">
        <v>72</v>
      </c>
      <c r="G33" s="55">
        <v>26.728999999999996</v>
      </c>
      <c r="H33" s="37" t="s">
        <v>72</v>
      </c>
      <c r="I33" s="59">
        <v>14.041999999999998</v>
      </c>
      <c r="J33" s="40" t="s">
        <v>72</v>
      </c>
      <c r="K33" s="62">
        <v>28.521000000000001</v>
      </c>
      <c r="L33" s="37" t="s">
        <v>72</v>
      </c>
      <c r="M33" s="65">
        <v>32848.485999999997</v>
      </c>
      <c r="N33" s="41" t="s">
        <v>72</v>
      </c>
      <c r="O33" s="55">
        <v>27884.001</v>
      </c>
      <c r="P33" s="41" t="s">
        <v>72</v>
      </c>
      <c r="Q33" s="55">
        <v>21437.607</v>
      </c>
      <c r="R33" s="41" t="s">
        <v>72</v>
      </c>
      <c r="S33" s="55">
        <v>22180.339</v>
      </c>
      <c r="T33" s="37" t="s">
        <v>72</v>
      </c>
      <c r="U33" s="59">
        <v>28677.34</v>
      </c>
      <c r="V33" s="37" t="s">
        <v>72</v>
      </c>
      <c r="W33" s="65">
        <v>18626.800999999999</v>
      </c>
      <c r="X33" s="41" t="s">
        <v>72</v>
      </c>
      <c r="Y33" s="55">
        <v>19154.964</v>
      </c>
      <c r="Z33" s="41" t="s">
        <v>72</v>
      </c>
      <c r="AA33" s="55">
        <v>16430.741999999998</v>
      </c>
      <c r="AB33" s="37" t="s">
        <v>72</v>
      </c>
      <c r="AC33" s="59">
        <v>19202.64</v>
      </c>
      <c r="AD33" s="40" t="s">
        <v>72</v>
      </c>
      <c r="AE33" s="62">
        <v>24501.006000000001</v>
      </c>
      <c r="AF33" s="42" t="s">
        <v>72</v>
      </c>
    </row>
    <row r="34" spans="1:32" ht="15" customHeight="1">
      <c r="A34" s="35" t="s">
        <v>60</v>
      </c>
      <c r="B34" s="36"/>
      <c r="C34" s="55">
        <v>112.13399999999999</v>
      </c>
      <c r="D34" s="41" t="s">
        <v>72</v>
      </c>
      <c r="E34" s="55">
        <v>99.694999999999993</v>
      </c>
      <c r="F34" s="41" t="s">
        <v>72</v>
      </c>
      <c r="G34" s="55">
        <v>25.252000000000002</v>
      </c>
      <c r="H34" s="37" t="s">
        <v>72</v>
      </c>
      <c r="I34" s="59">
        <v>20.640999999999998</v>
      </c>
      <c r="J34" s="40" t="s">
        <v>72</v>
      </c>
      <c r="K34" s="62">
        <v>0.41199999999999903</v>
      </c>
      <c r="L34" s="37" t="s">
        <v>72</v>
      </c>
      <c r="M34" s="65">
        <v>32790.714999999997</v>
      </c>
      <c r="N34" s="41" t="s">
        <v>72</v>
      </c>
      <c r="O34" s="55">
        <v>33751.322</v>
      </c>
      <c r="P34" s="41" t="s">
        <v>72</v>
      </c>
      <c r="Q34" s="55">
        <v>31596.955000000002</v>
      </c>
      <c r="R34" s="41" t="s">
        <v>72</v>
      </c>
      <c r="S34" s="55">
        <v>31916.063999999998</v>
      </c>
      <c r="T34" s="37" t="s">
        <v>72</v>
      </c>
      <c r="U34" s="59">
        <v>34215.629999999997</v>
      </c>
      <c r="V34" s="37" t="s">
        <v>72</v>
      </c>
      <c r="W34" s="65">
        <v>69642.282999999996</v>
      </c>
      <c r="X34" s="41" t="s">
        <v>72</v>
      </c>
      <c r="Y34" s="55">
        <v>84542.671000000002</v>
      </c>
      <c r="Z34" s="41" t="s">
        <v>72</v>
      </c>
      <c r="AA34" s="55">
        <v>80012.331999999995</v>
      </c>
      <c r="AB34" s="37" t="s">
        <v>72</v>
      </c>
      <c r="AC34" s="59">
        <v>86018.953999999998</v>
      </c>
      <c r="AD34" s="40" t="s">
        <v>72</v>
      </c>
      <c r="AE34" s="62">
        <v>100612.363</v>
      </c>
      <c r="AF34" s="42" t="s">
        <v>72</v>
      </c>
    </row>
    <row r="35" spans="1:32" ht="15" customHeight="1">
      <c r="A35" s="54" t="s">
        <v>194</v>
      </c>
      <c r="B35" s="36"/>
      <c r="C35" s="55">
        <v>11</v>
      </c>
      <c r="D35" s="41" t="s">
        <v>72</v>
      </c>
      <c r="E35" s="55">
        <v>16</v>
      </c>
      <c r="F35" s="41" t="s">
        <v>72</v>
      </c>
      <c r="G35" s="55">
        <v>9</v>
      </c>
      <c r="H35" s="37" t="s">
        <v>72</v>
      </c>
      <c r="I35" s="59">
        <v>14</v>
      </c>
      <c r="J35" s="40" t="s">
        <v>72</v>
      </c>
      <c r="K35" s="62">
        <v>7</v>
      </c>
      <c r="L35" s="37" t="s">
        <v>72</v>
      </c>
      <c r="M35" s="65">
        <v>8158</v>
      </c>
      <c r="N35" s="41" t="s">
        <v>72</v>
      </c>
      <c r="O35" s="55">
        <v>11479</v>
      </c>
      <c r="P35" s="41" t="s">
        <v>72</v>
      </c>
      <c r="Q35" s="55">
        <v>7143</v>
      </c>
      <c r="R35" s="41" t="s">
        <v>72</v>
      </c>
      <c r="S35" s="55">
        <v>9842</v>
      </c>
      <c r="T35" s="37" t="s">
        <v>72</v>
      </c>
      <c r="U35" s="59">
        <v>9304</v>
      </c>
      <c r="V35" s="37" t="s">
        <v>72</v>
      </c>
      <c r="W35" s="65">
        <v>2148</v>
      </c>
      <c r="X35" s="41" t="s">
        <v>72</v>
      </c>
      <c r="Y35" s="55">
        <v>4430</v>
      </c>
      <c r="Z35" s="41" t="s">
        <v>72</v>
      </c>
      <c r="AA35" s="55">
        <v>4717</v>
      </c>
      <c r="AB35" s="37" t="s">
        <v>72</v>
      </c>
      <c r="AC35" s="59">
        <v>5607</v>
      </c>
      <c r="AD35" s="40" t="s">
        <v>72</v>
      </c>
      <c r="AE35" s="62">
        <v>8167</v>
      </c>
      <c r="AF35" s="42" t="s">
        <v>72</v>
      </c>
    </row>
    <row r="36" spans="1:32" ht="15" customHeight="1">
      <c r="A36" s="35" t="s">
        <v>61</v>
      </c>
      <c r="B36" s="36"/>
      <c r="C36" s="55">
        <v>10.5</v>
      </c>
      <c r="D36" s="41" t="s">
        <v>72</v>
      </c>
      <c r="E36" s="55">
        <v>17.279</v>
      </c>
      <c r="F36" s="41" t="s">
        <v>72</v>
      </c>
      <c r="G36" s="55">
        <v>23.577000000000002</v>
      </c>
      <c r="H36" s="37" t="s">
        <v>72</v>
      </c>
      <c r="I36" s="59">
        <v>18.799999999999997</v>
      </c>
      <c r="J36" s="40" t="s">
        <v>72</v>
      </c>
      <c r="K36" s="62">
        <v>26.030000000000005</v>
      </c>
      <c r="L36" s="37" t="s">
        <v>72</v>
      </c>
      <c r="M36" s="65">
        <v>2131.7919999999999</v>
      </c>
      <c r="N36" s="41" t="s">
        <v>72</v>
      </c>
      <c r="O36" s="55">
        <v>42111.55</v>
      </c>
      <c r="P36" s="41" t="s">
        <v>72</v>
      </c>
      <c r="Q36" s="55">
        <v>34954.807999999997</v>
      </c>
      <c r="R36" s="41" t="s">
        <v>72</v>
      </c>
      <c r="S36" s="55">
        <v>21662.100999999999</v>
      </c>
      <c r="T36" s="37" t="s">
        <v>72</v>
      </c>
      <c r="U36" s="59">
        <v>30915.434000000001</v>
      </c>
      <c r="V36" s="37" t="s">
        <v>72</v>
      </c>
      <c r="W36" s="65">
        <v>22876.066999999999</v>
      </c>
      <c r="X36" s="41" t="s">
        <v>72</v>
      </c>
      <c r="Y36" s="55">
        <v>23315.512999999999</v>
      </c>
      <c r="Z36" s="41" t="s">
        <v>72</v>
      </c>
      <c r="AA36" s="55">
        <v>21779.249</v>
      </c>
      <c r="AB36" s="37" t="s">
        <v>72</v>
      </c>
      <c r="AC36" s="59">
        <v>13363.618</v>
      </c>
      <c r="AD36" s="40" t="s">
        <v>72</v>
      </c>
      <c r="AE36" s="62">
        <v>13368.944</v>
      </c>
      <c r="AF36" s="42" t="s">
        <v>72</v>
      </c>
    </row>
    <row r="37" spans="1:32" ht="15" customHeight="1">
      <c r="A37" s="35" t="s">
        <v>62</v>
      </c>
      <c r="B37" s="36"/>
      <c r="C37" s="55">
        <v>10.423999999999999</v>
      </c>
      <c r="D37" s="41" t="s">
        <v>72</v>
      </c>
      <c r="E37" s="55">
        <v>18.187999999999999</v>
      </c>
      <c r="F37" s="41" t="s">
        <v>72</v>
      </c>
      <c r="G37" s="55">
        <v>15.910000000000004</v>
      </c>
      <c r="H37" s="37" t="s">
        <v>72</v>
      </c>
      <c r="I37" s="59">
        <v>15.467000000000002</v>
      </c>
      <c r="J37" s="40" t="s">
        <v>72</v>
      </c>
      <c r="K37" s="62">
        <v>15.197999999999997</v>
      </c>
      <c r="L37" s="37" t="s">
        <v>72</v>
      </c>
      <c r="M37" s="65">
        <v>20012.303</v>
      </c>
      <c r="N37" s="41" t="s">
        <v>72</v>
      </c>
      <c r="O37" s="55">
        <v>19118.285</v>
      </c>
      <c r="P37" s="41" t="s">
        <v>72</v>
      </c>
      <c r="Q37" s="55">
        <v>15210.837</v>
      </c>
      <c r="R37" s="41" t="s">
        <v>72</v>
      </c>
      <c r="S37" s="55">
        <v>15152.59074077</v>
      </c>
      <c r="T37" s="37" t="s">
        <v>72</v>
      </c>
      <c r="U37" s="59">
        <v>18025.235049651001</v>
      </c>
      <c r="V37" s="37" t="s">
        <v>72</v>
      </c>
      <c r="W37" s="65">
        <v>27095.332999999999</v>
      </c>
      <c r="X37" s="41" t="s">
        <v>72</v>
      </c>
      <c r="Y37" s="55">
        <v>34101.188000000002</v>
      </c>
      <c r="Z37" s="41" t="s">
        <v>72</v>
      </c>
      <c r="AA37" s="55">
        <v>29398.973000000002</v>
      </c>
      <c r="AB37" s="37" t="s">
        <v>72</v>
      </c>
      <c r="AC37" s="59">
        <v>31438.003706</v>
      </c>
      <c r="AD37" s="40" t="s">
        <v>72</v>
      </c>
      <c r="AE37" s="62">
        <v>35400.710509416</v>
      </c>
      <c r="AF37" s="42" t="s">
        <v>72</v>
      </c>
    </row>
    <row r="38" spans="1:32" ht="15" customHeight="1">
      <c r="A38" s="35" t="s">
        <v>63</v>
      </c>
      <c r="B38" s="36"/>
      <c r="C38" s="55">
        <v>116.054</v>
      </c>
      <c r="D38" s="41" t="s">
        <v>72</v>
      </c>
      <c r="E38" s="55">
        <v>121.17500000000001</v>
      </c>
      <c r="F38" s="41" t="s">
        <v>72</v>
      </c>
      <c r="G38" s="55">
        <v>96.681999999999988</v>
      </c>
      <c r="H38" s="37" t="s">
        <v>72</v>
      </c>
      <c r="I38" s="59">
        <v>116.72600000000003</v>
      </c>
      <c r="J38" s="40" t="s">
        <v>72</v>
      </c>
      <c r="K38" s="62">
        <v>140.14599999999999</v>
      </c>
      <c r="L38" s="37" t="s">
        <v>72</v>
      </c>
      <c r="M38" s="65">
        <v>113127.111</v>
      </c>
      <c r="N38" s="41" t="s">
        <v>72</v>
      </c>
      <c r="O38" s="55">
        <v>110153.23299999999</v>
      </c>
      <c r="P38" s="41" t="s">
        <v>72</v>
      </c>
      <c r="Q38" s="55">
        <v>87173.68</v>
      </c>
      <c r="R38" s="41" t="s">
        <v>72</v>
      </c>
      <c r="S38" s="55">
        <v>92636.214999999997</v>
      </c>
      <c r="T38" s="37" t="s">
        <v>72</v>
      </c>
      <c r="U38" s="59">
        <v>104389.319</v>
      </c>
      <c r="V38" s="37" t="s">
        <v>72</v>
      </c>
      <c r="W38" s="65">
        <v>76277.914000000004</v>
      </c>
      <c r="X38" s="41" t="s">
        <v>72</v>
      </c>
      <c r="Y38" s="55">
        <v>88083.394</v>
      </c>
      <c r="Z38" s="41" t="s">
        <v>72</v>
      </c>
      <c r="AA38" s="55">
        <v>80018.808999999994</v>
      </c>
      <c r="AB38" s="37" t="s">
        <v>72</v>
      </c>
      <c r="AC38" s="59">
        <v>73339.866999999998</v>
      </c>
      <c r="AD38" s="40" t="s">
        <v>72</v>
      </c>
      <c r="AE38" s="62">
        <v>68385.793000000005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19.318000000000001</v>
      </c>
      <c r="D39" s="41" t="s">
        <v>72</v>
      </c>
      <c r="E39" s="55">
        <v>12.885</v>
      </c>
      <c r="F39" s="37" t="s">
        <v>72</v>
      </c>
      <c r="G39" s="59">
        <v>10.636999999999999</v>
      </c>
      <c r="H39" s="37" t="s">
        <v>72</v>
      </c>
      <c r="I39" s="59">
        <v>13.723000000000001</v>
      </c>
      <c r="J39" s="37" t="s">
        <v>72</v>
      </c>
      <c r="K39" s="59">
        <v>13.403</v>
      </c>
      <c r="L39" s="37" t="s">
        <v>72</v>
      </c>
      <c r="M39" s="65">
        <v>35409.96</v>
      </c>
      <c r="N39" s="41" t="s">
        <v>72</v>
      </c>
      <c r="O39" s="55">
        <v>30792.55</v>
      </c>
      <c r="P39" s="37" t="s">
        <v>72</v>
      </c>
      <c r="Q39" s="59">
        <v>22898.37</v>
      </c>
      <c r="R39" s="37" t="s">
        <v>72</v>
      </c>
      <c r="S39" s="62">
        <v>26016.273000000001</v>
      </c>
      <c r="T39" s="37" t="s">
        <v>72</v>
      </c>
      <c r="U39" s="59">
        <v>25095.03</v>
      </c>
      <c r="V39" s="37" t="s">
        <v>72</v>
      </c>
      <c r="W39" s="65">
        <v>2100.0360000000001</v>
      </c>
      <c r="X39" s="41" t="s">
        <v>72</v>
      </c>
      <c r="Y39" s="55">
        <v>797.45</v>
      </c>
      <c r="Z39" s="37" t="s">
        <v>72</v>
      </c>
      <c r="AA39" s="59">
        <v>962.99800000000005</v>
      </c>
      <c r="AB39" s="37" t="s">
        <v>72</v>
      </c>
      <c r="AC39" s="59">
        <v>689.43799999999999</v>
      </c>
      <c r="AD39" s="37" t="s">
        <v>72</v>
      </c>
      <c r="AE39" s="62">
        <v>649.46799999999996</v>
      </c>
      <c r="AF39" s="42" t="s">
        <v>72</v>
      </c>
    </row>
    <row r="40" spans="1:32" ht="15" customHeight="1">
      <c r="A40" s="35" t="s">
        <v>65</v>
      </c>
      <c r="B40" s="36"/>
      <c r="C40" s="55">
        <v>5.0670000000000002</v>
      </c>
      <c r="D40" s="41" t="s">
        <v>72</v>
      </c>
      <c r="E40" s="55">
        <v>4.6379999999999999</v>
      </c>
      <c r="F40" s="41" t="s">
        <v>72</v>
      </c>
      <c r="G40" s="55">
        <v>4.5549999999999997</v>
      </c>
      <c r="H40" s="37" t="s">
        <v>72</v>
      </c>
      <c r="I40" s="59">
        <v>1.859</v>
      </c>
      <c r="J40" s="40" t="s">
        <v>72</v>
      </c>
      <c r="K40" s="62">
        <v>1.7630000000000001</v>
      </c>
      <c r="L40" s="37" t="s">
        <v>72</v>
      </c>
      <c r="M40" s="65">
        <v>15463.138000000001</v>
      </c>
      <c r="N40" s="41" t="s">
        <v>72</v>
      </c>
      <c r="O40" s="55">
        <v>16713.937999999998</v>
      </c>
      <c r="P40" s="37" t="s">
        <v>72</v>
      </c>
      <c r="Q40" s="59">
        <v>14497.038</v>
      </c>
      <c r="R40" s="37" t="s">
        <v>72</v>
      </c>
      <c r="S40" s="62">
        <v>15210.356</v>
      </c>
      <c r="T40" s="37" t="s">
        <v>72</v>
      </c>
      <c r="U40" s="59">
        <v>17171.607</v>
      </c>
      <c r="V40" s="37" t="s">
        <v>72</v>
      </c>
      <c r="W40" s="65">
        <v>8740.0349999999999</v>
      </c>
      <c r="X40" s="41" t="s">
        <v>72</v>
      </c>
      <c r="Y40" s="55">
        <v>11631.996999999999</v>
      </c>
      <c r="Z40" s="41" t="s">
        <v>72</v>
      </c>
      <c r="AA40" s="55">
        <v>8847.4570000000003</v>
      </c>
      <c r="AB40" s="37" t="s">
        <v>72</v>
      </c>
      <c r="AC40" s="59">
        <v>6580.3670000000002</v>
      </c>
      <c r="AD40" s="40" t="s">
        <v>72</v>
      </c>
      <c r="AE40" s="62">
        <v>7874.8770000000004</v>
      </c>
      <c r="AF40" s="42" t="s">
        <v>72</v>
      </c>
    </row>
    <row r="41" spans="1:32" ht="15" customHeight="1">
      <c r="A41" s="35" t="s">
        <v>182</v>
      </c>
      <c r="B41" s="36"/>
      <c r="C41" s="55">
        <v>2.2313869706526925</v>
      </c>
      <c r="D41" s="41" t="s">
        <v>72</v>
      </c>
      <c r="E41" s="55">
        <v>3.2390000000000003</v>
      </c>
      <c r="F41" s="41" t="s">
        <v>72</v>
      </c>
      <c r="G41" s="55">
        <v>3.6750000000000003</v>
      </c>
      <c r="H41" s="37" t="s">
        <v>72</v>
      </c>
      <c r="I41" s="59">
        <v>2.4939999999999998</v>
      </c>
      <c r="J41" s="40" t="s">
        <v>72</v>
      </c>
      <c r="K41" s="62">
        <v>0.629</v>
      </c>
      <c r="L41" s="37" t="s">
        <v>72</v>
      </c>
      <c r="M41" s="65">
        <v>777.43799233332925</v>
      </c>
      <c r="N41" s="41" t="s">
        <v>72</v>
      </c>
      <c r="O41" s="55">
        <v>1130.164</v>
      </c>
      <c r="P41" s="41" t="s">
        <v>72</v>
      </c>
      <c r="Q41" s="55">
        <v>1422.3530000000001</v>
      </c>
      <c r="R41" s="41" t="s">
        <v>72</v>
      </c>
      <c r="S41" s="55">
        <v>1488.9280000000001</v>
      </c>
      <c r="T41" s="37" t="s">
        <v>72</v>
      </c>
      <c r="U41" s="59">
        <v>1149.6369999999999</v>
      </c>
      <c r="V41" s="37" t="s">
        <v>72</v>
      </c>
      <c r="W41" s="65">
        <v>351.51275062956717</v>
      </c>
      <c r="X41" s="41" t="s">
        <v>72</v>
      </c>
      <c r="Y41" s="55">
        <v>218.316</v>
      </c>
      <c r="Z41" s="41" t="s">
        <v>72</v>
      </c>
      <c r="AA41" s="55">
        <v>259.291</v>
      </c>
      <c r="AB41" s="37" t="s">
        <v>72</v>
      </c>
      <c r="AC41" s="59">
        <v>369.05900000000003</v>
      </c>
      <c r="AD41" s="40" t="s">
        <v>72</v>
      </c>
      <c r="AE41" s="62">
        <v>417.858</v>
      </c>
      <c r="AF41" s="42" t="s">
        <v>72</v>
      </c>
    </row>
    <row r="42" spans="1:32" ht="15" customHeight="1">
      <c r="A42" s="35" t="s">
        <v>66</v>
      </c>
      <c r="B42" s="36"/>
      <c r="C42" s="55">
        <v>93.4</v>
      </c>
      <c r="D42" s="41" t="s">
        <v>72</v>
      </c>
      <c r="E42" s="55">
        <v>86</v>
      </c>
      <c r="F42" s="41" t="s">
        <v>72</v>
      </c>
      <c r="G42" s="55">
        <v>94.3</v>
      </c>
      <c r="H42" s="37" t="s">
        <v>72</v>
      </c>
      <c r="I42" s="59">
        <v>104.229</v>
      </c>
      <c r="J42" s="40" t="s">
        <v>72</v>
      </c>
      <c r="K42" s="62">
        <v>117.80200000000002</v>
      </c>
      <c r="L42" s="37" t="s">
        <v>72</v>
      </c>
      <c r="M42" s="65">
        <v>24114</v>
      </c>
      <c r="N42" s="41" t="s">
        <v>72</v>
      </c>
      <c r="O42" s="55">
        <v>31941</v>
      </c>
      <c r="P42" s="41" t="s">
        <v>72</v>
      </c>
      <c r="Q42" s="55">
        <v>33740</v>
      </c>
      <c r="R42" s="41" t="s">
        <v>72</v>
      </c>
      <c r="S42" s="55">
        <v>36013</v>
      </c>
      <c r="T42" s="37" t="s">
        <v>72</v>
      </c>
      <c r="U42" s="59">
        <v>41078</v>
      </c>
      <c r="V42" s="37" t="s">
        <v>72</v>
      </c>
      <c r="W42" s="65">
        <v>24188</v>
      </c>
      <c r="X42" s="41" t="s">
        <v>72</v>
      </c>
      <c r="Y42" s="55">
        <v>24725</v>
      </c>
      <c r="Z42" s="41" t="s">
        <v>72</v>
      </c>
      <c r="AA42" s="55">
        <v>26724</v>
      </c>
      <c r="AB42" s="37" t="s">
        <v>72</v>
      </c>
      <c r="AC42" s="59">
        <v>23329</v>
      </c>
      <c r="AD42" s="40" t="s">
        <v>72</v>
      </c>
      <c r="AE42" s="62">
        <v>26079</v>
      </c>
      <c r="AF42" s="42" t="s">
        <v>72</v>
      </c>
    </row>
    <row r="43" spans="1:32" ht="15" customHeight="1">
      <c r="A43" s="35" t="s">
        <v>67</v>
      </c>
      <c r="B43" s="36"/>
      <c r="C43" s="55">
        <v>13.806000000000001</v>
      </c>
      <c r="D43" s="41" t="s">
        <v>72</v>
      </c>
      <c r="E43" s="55">
        <v>11.959</v>
      </c>
      <c r="F43" s="41" t="s">
        <v>72</v>
      </c>
      <c r="G43" s="55">
        <v>15.387999999999998</v>
      </c>
      <c r="H43" s="37" t="s">
        <v>72</v>
      </c>
      <c r="I43" s="59">
        <v>21.032</v>
      </c>
      <c r="J43" s="40" t="s">
        <v>72</v>
      </c>
      <c r="K43" s="62">
        <v>21.266000000000002</v>
      </c>
      <c r="L43" s="37" t="s">
        <v>72</v>
      </c>
      <c r="M43" s="65">
        <v>42405.091999999997</v>
      </c>
      <c r="N43" s="41" t="s">
        <v>72</v>
      </c>
      <c r="O43" s="55">
        <v>64892.866000000002</v>
      </c>
      <c r="P43" s="41" t="s">
        <v>72</v>
      </c>
      <c r="Q43" s="55">
        <v>49441.642999999996</v>
      </c>
      <c r="R43" s="41" t="s">
        <v>72</v>
      </c>
      <c r="S43" s="55">
        <v>66396.031000000003</v>
      </c>
      <c r="T43" s="37" t="s">
        <v>72</v>
      </c>
      <c r="U43" s="59">
        <v>66702.657000000007</v>
      </c>
      <c r="V43" s="37" t="s">
        <v>72</v>
      </c>
      <c r="W43" s="65">
        <v>8170.5240000000003</v>
      </c>
      <c r="X43" s="41" t="s">
        <v>72</v>
      </c>
      <c r="Y43" s="55">
        <v>10927.781000000001</v>
      </c>
      <c r="Z43" s="41" t="s">
        <v>72</v>
      </c>
      <c r="AA43" s="55">
        <v>10776.035</v>
      </c>
      <c r="AB43" s="37" t="s">
        <v>72</v>
      </c>
      <c r="AC43" s="59">
        <v>11949.353999999999</v>
      </c>
      <c r="AD43" s="40" t="s">
        <v>72</v>
      </c>
      <c r="AE43" s="62">
        <v>11512.615</v>
      </c>
      <c r="AF43" s="42" t="s">
        <v>72</v>
      </c>
    </row>
    <row r="44" spans="1:32" ht="15" customHeight="1">
      <c r="A44" s="47" t="s">
        <v>105</v>
      </c>
      <c r="B44" s="43"/>
      <c r="C44" s="57">
        <v>1627.6969013723708</v>
      </c>
      <c r="D44" s="45" t="s">
        <v>72</v>
      </c>
      <c r="E44" s="57">
        <v>1655.6627000000003</v>
      </c>
      <c r="F44" s="45" t="s">
        <v>72</v>
      </c>
      <c r="G44" s="57">
        <v>1422.6289999999995</v>
      </c>
      <c r="H44" s="44" t="s">
        <v>72</v>
      </c>
      <c r="I44" s="60">
        <v>1389.1390000000001</v>
      </c>
      <c r="J44" s="44" t="s">
        <v>72</v>
      </c>
      <c r="K44" s="63">
        <v>1407.0789999999997</v>
      </c>
      <c r="L44" s="44" t="s">
        <v>72</v>
      </c>
      <c r="M44" s="66">
        <v>1243065.3987984934</v>
      </c>
      <c r="N44" s="45" t="s">
        <v>72</v>
      </c>
      <c r="O44" s="57">
        <v>1363572.4909999999</v>
      </c>
      <c r="P44" s="45" t="s">
        <v>72</v>
      </c>
      <c r="Q44" s="57">
        <v>1138871.963</v>
      </c>
      <c r="R44" s="45" t="s">
        <v>72</v>
      </c>
      <c r="S44" s="57">
        <v>1134193.8504097899</v>
      </c>
      <c r="T44" s="44" t="s">
        <v>72</v>
      </c>
      <c r="U44" s="60">
        <v>1188331.4121612231</v>
      </c>
      <c r="V44" s="44" t="s">
        <v>72</v>
      </c>
      <c r="W44" s="66">
        <v>987236.8603263729</v>
      </c>
      <c r="X44" s="45" t="s">
        <v>72</v>
      </c>
      <c r="Y44" s="57">
        <v>1062568.686</v>
      </c>
      <c r="Z44" s="45" t="s">
        <v>72</v>
      </c>
      <c r="AA44" s="57">
        <v>919287.60100000014</v>
      </c>
      <c r="AB44" s="44" t="s">
        <v>72</v>
      </c>
      <c r="AC44" s="60">
        <v>901899.03036343004</v>
      </c>
      <c r="AD44" s="44" t="s">
        <v>72</v>
      </c>
      <c r="AE44" s="63">
        <v>970351.19705875614</v>
      </c>
      <c r="AF44" s="46" t="s">
        <v>72</v>
      </c>
    </row>
    <row r="45" spans="1:32" ht="15" customHeight="1">
      <c r="A45" s="35" t="s">
        <v>107</v>
      </c>
      <c r="B45" s="36"/>
      <c r="C45" s="55">
        <v>2.205E-2</v>
      </c>
      <c r="D45" s="41" t="s">
        <v>72</v>
      </c>
      <c r="E45" s="55">
        <v>3.2870000000000003E-2</v>
      </c>
      <c r="F45" s="41" t="s">
        <v>72</v>
      </c>
      <c r="G45" s="55">
        <v>2.8000000000000001E-2</v>
      </c>
      <c r="H45" s="37" t="s">
        <v>72</v>
      </c>
      <c r="I45" s="59">
        <v>0.14099999999999999</v>
      </c>
      <c r="J45" s="40" t="s">
        <v>72</v>
      </c>
      <c r="K45" s="62">
        <v>2.1999999999999999E-2</v>
      </c>
      <c r="L45" s="37" t="s">
        <v>72</v>
      </c>
      <c r="M45" s="65">
        <v>59.850999999999999</v>
      </c>
      <c r="N45" s="41" t="s">
        <v>72</v>
      </c>
      <c r="O45" s="55">
        <v>67</v>
      </c>
      <c r="P45" s="41" t="s">
        <v>72</v>
      </c>
      <c r="Q45" s="55">
        <v>149.81800000000001</v>
      </c>
      <c r="R45" s="41" t="s">
        <v>72</v>
      </c>
      <c r="S45" s="55">
        <v>115.742</v>
      </c>
      <c r="T45" s="37" t="s">
        <v>72</v>
      </c>
      <c r="U45" s="59">
        <v>106.06699999999999</v>
      </c>
      <c r="V45" s="37" t="s">
        <v>72</v>
      </c>
      <c r="W45" s="65">
        <v>10.832000000000001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1.0999999999999999</v>
      </c>
      <c r="D46" s="41" t="s">
        <v>72</v>
      </c>
      <c r="E46" s="55">
        <v>1.204</v>
      </c>
      <c r="F46" s="41" t="s">
        <v>72</v>
      </c>
      <c r="G46" s="55">
        <v>0.95799999999999996</v>
      </c>
      <c r="H46" s="37" t="s">
        <v>72</v>
      </c>
      <c r="I46" s="59">
        <v>0.46</v>
      </c>
      <c r="J46" s="40" t="s">
        <v>72</v>
      </c>
      <c r="K46" s="62">
        <v>0.46</v>
      </c>
      <c r="L46" s="37" t="s">
        <v>72</v>
      </c>
      <c r="M46" s="65">
        <v>135.30000000000001</v>
      </c>
      <c r="N46" s="41" t="s">
        <v>72</v>
      </c>
      <c r="O46" s="55">
        <v>153</v>
      </c>
      <c r="P46" s="41" t="s">
        <v>72</v>
      </c>
      <c r="Q46" s="55">
        <v>254</v>
      </c>
      <c r="R46" s="41" t="s">
        <v>72</v>
      </c>
      <c r="S46" s="55">
        <v>160</v>
      </c>
      <c r="T46" s="37" t="s">
        <v>72</v>
      </c>
      <c r="U46" s="59">
        <v>160</v>
      </c>
      <c r="V46" s="37" t="s">
        <v>283</v>
      </c>
      <c r="W46" s="65">
        <v>101.5</v>
      </c>
      <c r="X46" s="41" t="s">
        <v>72</v>
      </c>
      <c r="Y46" s="55">
        <v>115</v>
      </c>
      <c r="Z46" s="41" t="s">
        <v>72</v>
      </c>
      <c r="AA46" s="55">
        <v>81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3.8532561222424611</v>
      </c>
      <c r="D47" s="41" t="s">
        <v>72</v>
      </c>
      <c r="E47" s="55">
        <v>3.4000000000000004</v>
      </c>
      <c r="F47" s="41" t="s">
        <v>72</v>
      </c>
      <c r="G47" s="55">
        <v>3.4000000000000004</v>
      </c>
      <c r="H47" s="37" t="s">
        <v>72</v>
      </c>
      <c r="I47" s="59">
        <v>19.25</v>
      </c>
      <c r="J47" s="40" t="s">
        <v>72</v>
      </c>
      <c r="K47" s="62">
        <v>19.25</v>
      </c>
      <c r="L47" s="37" t="s">
        <v>72</v>
      </c>
      <c r="M47" s="65">
        <v>4925.2988736926791</v>
      </c>
      <c r="N47" s="41" t="s">
        <v>284</v>
      </c>
      <c r="O47" s="55">
        <v>7965</v>
      </c>
      <c r="P47" s="41" t="s">
        <v>72</v>
      </c>
      <c r="Q47" s="55">
        <v>8549</v>
      </c>
      <c r="R47" s="41" t="s">
        <v>72</v>
      </c>
      <c r="S47" s="55">
        <v>8889</v>
      </c>
      <c r="T47" s="37" t="s">
        <v>72</v>
      </c>
      <c r="U47" s="59">
        <v>8889</v>
      </c>
      <c r="V47" s="37" t="s">
        <v>283</v>
      </c>
      <c r="W47" s="65">
        <v>480.50720705725695</v>
      </c>
      <c r="X47" s="41" t="s">
        <v>284</v>
      </c>
      <c r="Y47" s="55">
        <v>439</v>
      </c>
      <c r="Z47" s="41" t="s">
        <v>72</v>
      </c>
      <c r="AA47" s="55">
        <v>630</v>
      </c>
      <c r="AB47" s="37" t="s">
        <v>72</v>
      </c>
      <c r="AC47" s="59">
        <v>1003.6</v>
      </c>
      <c r="AD47" s="40" t="s">
        <v>72</v>
      </c>
      <c r="AE47" s="62">
        <v>1003.6</v>
      </c>
      <c r="AF47" s="42" t="s">
        <v>283</v>
      </c>
    </row>
    <row r="48" spans="1:32" ht="15" customHeight="1">
      <c r="A48" s="35" t="s">
        <v>112</v>
      </c>
      <c r="B48" s="36"/>
      <c r="C48" s="55">
        <v>3.532</v>
      </c>
      <c r="D48" s="41" t="s">
        <v>72</v>
      </c>
      <c r="E48" s="55">
        <v>5.0570000000000004</v>
      </c>
      <c r="F48" s="41" t="s">
        <v>72</v>
      </c>
      <c r="G48" s="55">
        <v>5</v>
      </c>
      <c r="H48" s="37" t="s">
        <v>72</v>
      </c>
      <c r="I48" s="59">
        <v>5.1639999999999997</v>
      </c>
      <c r="J48" s="40" t="s">
        <v>72</v>
      </c>
      <c r="K48" s="62">
        <v>5.2309999999999999</v>
      </c>
      <c r="L48" s="37" t="s">
        <v>72</v>
      </c>
      <c r="M48" s="65">
        <v>159.453</v>
      </c>
      <c r="N48" s="41" t="s">
        <v>283</v>
      </c>
      <c r="O48" s="55">
        <v>248.929</v>
      </c>
      <c r="P48" s="41" t="s">
        <v>72</v>
      </c>
      <c r="Q48" s="55">
        <v>370</v>
      </c>
      <c r="R48" s="41" t="s">
        <v>72</v>
      </c>
      <c r="S48" s="55">
        <v>199.2</v>
      </c>
      <c r="T48" s="37" t="s">
        <v>72</v>
      </c>
      <c r="U48" s="59">
        <v>281.2</v>
      </c>
      <c r="V48" s="37" t="s">
        <v>72</v>
      </c>
      <c r="W48" s="65">
        <v>459.67700000000002</v>
      </c>
      <c r="X48" s="41" t="s">
        <v>283</v>
      </c>
      <c r="Y48" s="55">
        <v>0</v>
      </c>
      <c r="Z48" s="41" t="s">
        <v>72</v>
      </c>
      <c r="AA48" s="55">
        <v>32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0.33145969999999997</v>
      </c>
      <c r="D49" s="41" t="s">
        <v>72</v>
      </c>
      <c r="E49" s="55">
        <v>0.49077809999999999</v>
      </c>
      <c r="F49" s="41" t="s">
        <v>72</v>
      </c>
      <c r="G49" s="55">
        <v>0.41277809999999998</v>
      </c>
      <c r="H49" s="37" t="s">
        <v>72</v>
      </c>
      <c r="I49" s="59">
        <v>2.544</v>
      </c>
      <c r="J49" s="40" t="s">
        <v>72</v>
      </c>
      <c r="K49" s="62">
        <v>0.98299999999999998</v>
      </c>
      <c r="L49" s="37" t="s">
        <v>72</v>
      </c>
      <c r="M49" s="65">
        <v>624.91139999999996</v>
      </c>
      <c r="N49" s="41" t="s">
        <v>72</v>
      </c>
      <c r="O49" s="55">
        <v>544.53300000000002</v>
      </c>
      <c r="P49" s="41" t="s">
        <v>72</v>
      </c>
      <c r="Q49" s="55">
        <v>775.66</v>
      </c>
      <c r="R49" s="41" t="s">
        <v>72</v>
      </c>
      <c r="S49" s="55">
        <v>964.86800000000005</v>
      </c>
      <c r="T49" s="37" t="s">
        <v>72</v>
      </c>
      <c r="U49" s="59">
        <v>616.61</v>
      </c>
      <c r="V49" s="37" t="s">
        <v>72</v>
      </c>
      <c r="W49" s="65">
        <v>4.1580000000000004</v>
      </c>
      <c r="X49" s="41" t="s">
        <v>72</v>
      </c>
      <c r="Y49" s="55">
        <v>4.1580000000000004</v>
      </c>
      <c r="Z49" s="41" t="s">
        <v>283</v>
      </c>
      <c r="AA49" s="55">
        <v>4.1580000000000004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0.05</v>
      </c>
      <c r="J50" s="40" t="s">
        <v>72</v>
      </c>
      <c r="K50" s="62">
        <v>0.16</v>
      </c>
      <c r="L50" s="37" t="s">
        <v>72</v>
      </c>
      <c r="M50" s="65">
        <v>0</v>
      </c>
      <c r="N50" s="41" t="s">
        <v>72</v>
      </c>
      <c r="O50" s="55">
        <v>3.9</v>
      </c>
      <c r="P50" s="41" t="s">
        <v>72</v>
      </c>
      <c r="Q50" s="55">
        <v>0</v>
      </c>
      <c r="R50" s="41" t="s">
        <v>72</v>
      </c>
      <c r="S50" s="55">
        <v>61.7</v>
      </c>
      <c r="T50" s="37" t="s">
        <v>72</v>
      </c>
      <c r="U50" s="59">
        <v>186.5</v>
      </c>
      <c r="V50" s="37" t="s">
        <v>72</v>
      </c>
      <c r="W50" s="65">
        <v>0</v>
      </c>
      <c r="X50" s="41" t="s">
        <v>72</v>
      </c>
      <c r="Y50" s="55">
        <v>14.677</v>
      </c>
      <c r="Z50" s="41" t="s">
        <v>72</v>
      </c>
      <c r="AA50" s="55">
        <v>1.4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7.3100000000000005</v>
      </c>
      <c r="F51" s="41" t="s">
        <v>72</v>
      </c>
      <c r="G51" s="55">
        <v>5.67</v>
      </c>
      <c r="H51" s="37" t="s">
        <v>72</v>
      </c>
      <c r="I51" s="59">
        <v>5.7249999999999996</v>
      </c>
      <c r="J51" s="40" t="s">
        <v>72</v>
      </c>
      <c r="K51" s="62">
        <v>5.7249999999999996</v>
      </c>
      <c r="L51" s="37" t="s">
        <v>72</v>
      </c>
      <c r="M51" s="65">
        <v>0</v>
      </c>
      <c r="N51" s="41" t="s">
        <v>283</v>
      </c>
      <c r="O51" s="55">
        <v>1165.0039999999999</v>
      </c>
      <c r="P51" s="41" t="s">
        <v>72</v>
      </c>
      <c r="Q51" s="55">
        <v>849.75</v>
      </c>
      <c r="R51" s="41" t="s">
        <v>72</v>
      </c>
      <c r="S51" s="55">
        <v>1155.6300000000001</v>
      </c>
      <c r="T51" s="37" t="s">
        <v>72</v>
      </c>
      <c r="U51" s="59">
        <v>1155.6300000000001</v>
      </c>
      <c r="V51" s="37" t="s">
        <v>283</v>
      </c>
      <c r="W51" s="65">
        <v>0</v>
      </c>
      <c r="X51" s="41" t="s">
        <v>283</v>
      </c>
      <c r="Y51" s="55">
        <v>71.039000000000001</v>
      </c>
      <c r="Z51" s="41" t="s">
        <v>72</v>
      </c>
      <c r="AA51" s="55">
        <v>7.93</v>
      </c>
      <c r="AB51" s="37" t="s">
        <v>72</v>
      </c>
      <c r="AC51" s="59">
        <v>3.4289999999999998</v>
      </c>
      <c r="AD51" s="40" t="s">
        <v>72</v>
      </c>
      <c r="AE51" s="62">
        <v>3.4289999999999998</v>
      </c>
      <c r="AF51" s="42" t="s">
        <v>283</v>
      </c>
    </row>
    <row r="52" spans="1:32" ht="15" customHeight="1">
      <c r="A52" s="35" t="s">
        <v>68</v>
      </c>
      <c r="B52" s="36"/>
      <c r="C52" s="55">
        <v>280.92723949999998</v>
      </c>
      <c r="D52" s="41" t="s">
        <v>72</v>
      </c>
      <c r="E52" s="55">
        <v>280.91385250000002</v>
      </c>
      <c r="F52" s="41" t="s">
        <v>72</v>
      </c>
      <c r="G52" s="55">
        <v>323.86300000000006</v>
      </c>
      <c r="H52" s="37" t="s">
        <v>72</v>
      </c>
      <c r="I52" s="59">
        <v>438.15000000000003</v>
      </c>
      <c r="J52" s="40" t="s">
        <v>72</v>
      </c>
      <c r="K52" s="62">
        <v>407.91</v>
      </c>
      <c r="L52" s="37" t="s">
        <v>72</v>
      </c>
      <c r="M52" s="65">
        <v>50165.93</v>
      </c>
      <c r="N52" s="41" t="s">
        <v>72</v>
      </c>
      <c r="O52" s="55">
        <v>61045.366000000002</v>
      </c>
      <c r="P52" s="41" t="s">
        <v>72</v>
      </c>
      <c r="Q52" s="55">
        <v>63689.133000000002</v>
      </c>
      <c r="R52" s="41" t="s">
        <v>72</v>
      </c>
      <c r="S52" s="55">
        <v>53669.074999999997</v>
      </c>
      <c r="T52" s="37" t="s">
        <v>72</v>
      </c>
      <c r="U52" s="59">
        <v>53669.074999999997</v>
      </c>
      <c r="V52" s="37" t="s">
        <v>283</v>
      </c>
      <c r="W52" s="65">
        <v>17307.151999999998</v>
      </c>
      <c r="X52" s="41" t="s">
        <v>72</v>
      </c>
      <c r="Y52" s="55">
        <v>20262.388999999999</v>
      </c>
      <c r="Z52" s="41" t="s">
        <v>72</v>
      </c>
      <c r="AA52" s="55">
        <v>26162.880000000001</v>
      </c>
      <c r="AB52" s="37" t="s">
        <v>72</v>
      </c>
      <c r="AC52" s="59">
        <v>22094.706999999999</v>
      </c>
      <c r="AD52" s="40" t="s">
        <v>72</v>
      </c>
      <c r="AE52" s="62">
        <v>26754.3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5.0830000000000002</v>
      </c>
      <c r="P53" s="41" t="s">
        <v>72</v>
      </c>
      <c r="Q53" s="55">
        <v>0</v>
      </c>
      <c r="R53" s="41" t="s">
        <v>283</v>
      </c>
      <c r="S53" s="55">
        <v>0</v>
      </c>
      <c r="T53" s="37" t="s">
        <v>283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 t="s">
        <v>282</v>
      </c>
      <c r="N54" s="41" t="s">
        <v>163</v>
      </c>
      <c r="O54" s="55">
        <v>61.381999999999998</v>
      </c>
      <c r="P54" s="41" t="s">
        <v>72</v>
      </c>
      <c r="Q54" s="55">
        <v>0</v>
      </c>
      <c r="R54" s="41" t="s">
        <v>284</v>
      </c>
      <c r="S54" s="55">
        <v>0</v>
      </c>
      <c r="T54" s="37" t="s">
        <v>284</v>
      </c>
      <c r="U54" s="59">
        <v>0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-0.41414428736617737</v>
      </c>
      <c r="D55" s="41" t="s">
        <v>72</v>
      </c>
      <c r="E55" s="55">
        <v>8.9429999999999978</v>
      </c>
      <c r="F55" s="41" t="s">
        <v>72</v>
      </c>
      <c r="G55" s="55">
        <v>-10.900000000000006</v>
      </c>
      <c r="H55" s="37" t="s">
        <v>72</v>
      </c>
      <c r="I55" s="59">
        <v>5.1599999999999966</v>
      </c>
      <c r="J55" s="40" t="s">
        <v>72</v>
      </c>
      <c r="K55" s="62">
        <v>5.1599999999999966</v>
      </c>
      <c r="L55" s="37" t="s">
        <v>72</v>
      </c>
      <c r="M55" s="65">
        <v>5435</v>
      </c>
      <c r="N55" s="41" t="s">
        <v>72</v>
      </c>
      <c r="O55" s="55">
        <v>5823.9670000000006</v>
      </c>
      <c r="P55" s="41" t="s">
        <v>72</v>
      </c>
      <c r="Q55" s="55">
        <v>5782.7</v>
      </c>
      <c r="R55" s="41" t="s">
        <v>72</v>
      </c>
      <c r="S55" s="55">
        <v>7932.2</v>
      </c>
      <c r="T55" s="37" t="s">
        <v>72</v>
      </c>
      <c r="U55" s="59">
        <v>7932.2</v>
      </c>
      <c r="V55" s="37" t="s">
        <v>283</v>
      </c>
      <c r="W55" s="65">
        <v>58145.1</v>
      </c>
      <c r="X55" s="41" t="s">
        <v>72</v>
      </c>
      <c r="Y55" s="55">
        <v>66569.104999999996</v>
      </c>
      <c r="Z55" s="41" t="s">
        <v>72</v>
      </c>
      <c r="AA55" s="55">
        <v>72984.89</v>
      </c>
      <c r="AB55" s="37" t="s">
        <v>72</v>
      </c>
      <c r="AC55" s="59">
        <v>82449.837</v>
      </c>
      <c r="AD55" s="40" t="s">
        <v>72</v>
      </c>
      <c r="AE55" s="62">
        <v>82449.837</v>
      </c>
      <c r="AF55" s="42" t="s">
        <v>283</v>
      </c>
    </row>
    <row r="56" spans="1:32" ht="15" customHeight="1">
      <c r="A56" s="35" t="s">
        <v>124</v>
      </c>
      <c r="B56" s="36"/>
      <c r="C56" s="55">
        <v>0.29106266666666664</v>
      </c>
      <c r="D56" s="41" t="s">
        <v>72</v>
      </c>
      <c r="E56" s="55">
        <v>0.34799999999999998</v>
      </c>
      <c r="F56" s="41" t="s">
        <v>72</v>
      </c>
      <c r="G56" s="55">
        <v>1.18</v>
      </c>
      <c r="H56" s="37" t="s">
        <v>72</v>
      </c>
      <c r="I56" s="59">
        <v>-2.7320000000000002</v>
      </c>
      <c r="J56" s="40" t="s">
        <v>72</v>
      </c>
      <c r="K56" s="62">
        <v>-2.7320000000000002</v>
      </c>
      <c r="L56" s="37" t="s">
        <v>72</v>
      </c>
      <c r="M56" s="65">
        <v>325.78599999999994</v>
      </c>
      <c r="N56" s="41" t="s">
        <v>72</v>
      </c>
      <c r="O56" s="55">
        <v>540.97199999999998</v>
      </c>
      <c r="P56" s="41" t="s">
        <v>72</v>
      </c>
      <c r="Q56" s="55">
        <v>767.6</v>
      </c>
      <c r="R56" s="41" t="s">
        <v>72</v>
      </c>
      <c r="S56" s="55">
        <v>547.07799999999997</v>
      </c>
      <c r="T56" s="37" t="s">
        <v>284</v>
      </c>
      <c r="U56" s="59">
        <v>547.07799999999997</v>
      </c>
      <c r="V56" s="37" t="s">
        <v>283</v>
      </c>
      <c r="W56" s="65">
        <v>0.05</v>
      </c>
      <c r="X56" s="41" t="s">
        <v>283</v>
      </c>
      <c r="Y56" s="55">
        <v>7.8570000000000002</v>
      </c>
      <c r="Z56" s="41" t="s">
        <v>72</v>
      </c>
      <c r="AA56" s="55">
        <v>0</v>
      </c>
      <c r="AB56" s="37" t="s">
        <v>72</v>
      </c>
      <c r="AC56" s="59">
        <v>2100</v>
      </c>
      <c r="AD56" s="40" t="s">
        <v>284</v>
      </c>
      <c r="AE56" s="62">
        <v>2100</v>
      </c>
      <c r="AF56" s="42" t="s">
        <v>283</v>
      </c>
    </row>
    <row r="57" spans="1:32" ht="15" customHeight="1">
      <c r="A57" s="47" t="s">
        <v>192</v>
      </c>
      <c r="B57" s="43"/>
      <c r="C57" s="57">
        <v>289.64292370154294</v>
      </c>
      <c r="D57" s="45" t="s">
        <v>72</v>
      </c>
      <c r="E57" s="57">
        <v>307.71420088828108</v>
      </c>
      <c r="F57" s="45" t="s">
        <v>72</v>
      </c>
      <c r="G57" s="57">
        <v>329.61177810000004</v>
      </c>
      <c r="H57" s="44" t="s">
        <v>72</v>
      </c>
      <c r="I57" s="60">
        <v>473.91199999999998</v>
      </c>
      <c r="J57" s="44" t="s">
        <v>72</v>
      </c>
      <c r="K57" s="63">
        <v>442.16899999999998</v>
      </c>
      <c r="L57" s="44" t="s">
        <v>72</v>
      </c>
      <c r="M57" s="66">
        <v>61831.530273692682</v>
      </c>
      <c r="N57" s="45" t="s">
        <v>72</v>
      </c>
      <c r="O57" s="57">
        <v>77624.135999999999</v>
      </c>
      <c r="P57" s="45" t="s">
        <v>72</v>
      </c>
      <c r="Q57" s="57">
        <v>81187.661000000007</v>
      </c>
      <c r="R57" s="45" t="s">
        <v>72</v>
      </c>
      <c r="S57" s="57">
        <v>73694.493000000002</v>
      </c>
      <c r="T57" s="44" t="s">
        <v>72</v>
      </c>
      <c r="U57" s="60">
        <v>73543.360000000001</v>
      </c>
      <c r="V57" s="44" t="s">
        <v>72</v>
      </c>
      <c r="W57" s="66">
        <v>76508.976207057247</v>
      </c>
      <c r="X57" s="45" t="s">
        <v>72</v>
      </c>
      <c r="Y57" s="57">
        <v>87483.225000000006</v>
      </c>
      <c r="Z57" s="45" t="s">
        <v>72</v>
      </c>
      <c r="AA57" s="57">
        <v>99904.258000000002</v>
      </c>
      <c r="AB57" s="44" t="s">
        <v>72</v>
      </c>
      <c r="AC57" s="60">
        <v>107651.573</v>
      </c>
      <c r="AD57" s="44" t="s">
        <v>72</v>
      </c>
      <c r="AE57" s="63">
        <v>112311.16600000001</v>
      </c>
      <c r="AF57" s="46" t="s">
        <v>72</v>
      </c>
    </row>
    <row r="58" spans="1:32" ht="15" customHeight="1">
      <c r="A58" s="35" t="s">
        <v>38</v>
      </c>
      <c r="B58" s="36"/>
      <c r="C58" s="55">
        <v>163.77141326835414</v>
      </c>
      <c r="D58" s="41" t="s">
        <v>72</v>
      </c>
      <c r="E58" s="55">
        <v>179.02775902866924</v>
      </c>
      <c r="F58" s="41" t="s">
        <v>72</v>
      </c>
      <c r="G58" s="55">
        <v>172</v>
      </c>
      <c r="H58" s="37" t="s">
        <v>72</v>
      </c>
      <c r="I58" s="59">
        <v>102.367</v>
      </c>
      <c r="J58" s="40" t="s">
        <v>72</v>
      </c>
      <c r="K58" s="62">
        <v>82.570000000000007</v>
      </c>
      <c r="L58" s="37" t="s">
        <v>72</v>
      </c>
      <c r="M58" s="65">
        <v>122446.880644848</v>
      </c>
      <c r="N58" s="41" t="s">
        <v>72</v>
      </c>
      <c r="O58" s="55">
        <v>123944.77442848473</v>
      </c>
      <c r="P58" s="41" t="s">
        <v>72</v>
      </c>
      <c r="Q58" s="55">
        <v>123899.375</v>
      </c>
      <c r="R58" s="41" t="s">
        <v>72</v>
      </c>
      <c r="S58" s="55">
        <v>120761.64200000001</v>
      </c>
      <c r="T58" s="37" t="s">
        <v>72</v>
      </c>
      <c r="U58" s="59">
        <v>122250.13400000001</v>
      </c>
      <c r="V58" s="37" t="s">
        <v>72</v>
      </c>
      <c r="W58" s="65">
        <v>105977.16810721568</v>
      </c>
      <c r="X58" s="41" t="s">
        <v>72</v>
      </c>
      <c r="Y58" s="55">
        <v>85653.221727695738</v>
      </c>
      <c r="Z58" s="41" t="s">
        <v>72</v>
      </c>
      <c r="AA58" s="55">
        <v>85272.198999999993</v>
      </c>
      <c r="AB58" s="37" t="s">
        <v>72</v>
      </c>
      <c r="AC58" s="59">
        <v>94734.922999999995</v>
      </c>
      <c r="AD58" s="40" t="s">
        <v>72</v>
      </c>
      <c r="AE58" s="62">
        <v>94528.998000000007</v>
      </c>
      <c r="AF58" s="42" t="s">
        <v>72</v>
      </c>
    </row>
    <row r="59" spans="1:32" ht="15" customHeight="1">
      <c r="A59" s="35" t="s">
        <v>69</v>
      </c>
      <c r="B59" s="36"/>
      <c r="C59" s="55">
        <v>286.45572600000003</v>
      </c>
      <c r="D59" s="41" t="s">
        <v>72</v>
      </c>
      <c r="E59" s="55">
        <v>269.63800000000003</v>
      </c>
      <c r="F59" s="41" t="s">
        <v>72</v>
      </c>
      <c r="G59" s="55">
        <v>370.7</v>
      </c>
      <c r="H59" s="37" t="s">
        <v>72</v>
      </c>
      <c r="I59" s="59">
        <v>363</v>
      </c>
      <c r="J59" s="40" t="s">
        <v>72</v>
      </c>
      <c r="K59" s="62">
        <v>470.72499999999997</v>
      </c>
      <c r="L59" s="37" t="s">
        <v>72</v>
      </c>
      <c r="M59" s="65">
        <v>180745.25599999999</v>
      </c>
      <c r="N59" s="41" t="s">
        <v>72</v>
      </c>
      <c r="O59" s="55">
        <v>169587.929</v>
      </c>
      <c r="P59" s="41" t="s">
        <v>72</v>
      </c>
      <c r="Q59" s="55">
        <v>185839</v>
      </c>
      <c r="R59" s="41" t="s">
        <v>72</v>
      </c>
      <c r="S59" s="55">
        <v>192481</v>
      </c>
      <c r="T59" s="37" t="s">
        <v>72</v>
      </c>
      <c r="U59" s="59">
        <v>473940</v>
      </c>
      <c r="V59" s="37" t="s">
        <v>72</v>
      </c>
      <c r="W59" s="65">
        <v>293365.80099999998</v>
      </c>
      <c r="X59" s="41" t="s">
        <v>72</v>
      </c>
      <c r="Y59" s="55">
        <v>296177.26699999999</v>
      </c>
      <c r="Z59" s="41" t="s">
        <v>72</v>
      </c>
      <c r="AA59" s="55">
        <v>285365</v>
      </c>
      <c r="AB59" s="37" t="s">
        <v>72</v>
      </c>
      <c r="AC59" s="59">
        <v>288853</v>
      </c>
      <c r="AD59" s="40" t="s">
        <v>72</v>
      </c>
      <c r="AE59" s="62">
        <v>303693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450.22713926835422</v>
      </c>
      <c r="D60" s="50" t="s">
        <v>72</v>
      </c>
      <c r="E60" s="58">
        <v>448.66575902866924</v>
      </c>
      <c r="F60" s="50" t="s">
        <v>72</v>
      </c>
      <c r="G60" s="58">
        <v>542.70000000000005</v>
      </c>
      <c r="H60" s="51" t="s">
        <v>72</v>
      </c>
      <c r="I60" s="61">
        <v>465.36699999999996</v>
      </c>
      <c r="J60" s="51" t="s">
        <v>72</v>
      </c>
      <c r="K60" s="64">
        <v>553.29499999999996</v>
      </c>
      <c r="L60" s="51" t="s">
        <v>72</v>
      </c>
      <c r="M60" s="67">
        <v>303192.13664484798</v>
      </c>
      <c r="N60" s="50" t="s">
        <v>72</v>
      </c>
      <c r="O60" s="58">
        <v>293532.70342848473</v>
      </c>
      <c r="P60" s="50" t="s">
        <v>72</v>
      </c>
      <c r="Q60" s="58">
        <v>309738.375</v>
      </c>
      <c r="R60" s="50" t="s">
        <v>72</v>
      </c>
      <c r="S60" s="58">
        <v>313242.64199999999</v>
      </c>
      <c r="T60" s="51" t="s">
        <v>72</v>
      </c>
      <c r="U60" s="61">
        <v>596190.13399999996</v>
      </c>
      <c r="V60" s="51" t="s">
        <v>72</v>
      </c>
      <c r="W60" s="67">
        <v>399342.96910721564</v>
      </c>
      <c r="X60" s="50" t="s">
        <v>72</v>
      </c>
      <c r="Y60" s="58">
        <v>381830.48872769572</v>
      </c>
      <c r="Z60" s="50" t="s">
        <v>72</v>
      </c>
      <c r="AA60" s="58">
        <v>370637.19900000002</v>
      </c>
      <c r="AB60" s="51" t="s">
        <v>72</v>
      </c>
      <c r="AC60" s="61">
        <v>383587.92300000001</v>
      </c>
      <c r="AD60" s="51" t="s">
        <v>72</v>
      </c>
      <c r="AE60" s="64">
        <v>398221.99800000002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F56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0.26886747999999999</v>
      </c>
      <c r="N6" s="41" t="s">
        <v>284</v>
      </c>
      <c r="O6" s="55">
        <v>0.20081936</v>
      </c>
      <c r="P6" s="41" t="s">
        <v>284</v>
      </c>
      <c r="Q6" s="55">
        <v>0.11532961999999999</v>
      </c>
      <c r="R6" s="38" t="s">
        <v>284</v>
      </c>
      <c r="S6" s="68">
        <v>0.12341336</v>
      </c>
      <c r="T6" s="39" t="s">
        <v>284</v>
      </c>
      <c r="U6" s="69">
        <v>0.12341336</v>
      </c>
      <c r="V6" s="37" t="s">
        <v>284</v>
      </c>
      <c r="W6" s="70">
        <v>5.0899099999999996E-3</v>
      </c>
      <c r="X6" s="41" t="s">
        <v>284</v>
      </c>
      <c r="Y6" s="55">
        <v>5.9849999999999997E-4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5</v>
      </c>
      <c r="B7" s="36"/>
      <c r="C7" s="55">
        <v>0.17100000000000001</v>
      </c>
      <c r="D7" s="41" t="s">
        <v>284</v>
      </c>
      <c r="E7" s="55">
        <v>8.2000000000000003E-2</v>
      </c>
      <c r="F7" s="41" t="s">
        <v>283</v>
      </c>
      <c r="G7" s="55">
        <v>8.2000000000000003E-2</v>
      </c>
      <c r="H7" s="37" t="s">
        <v>283</v>
      </c>
      <c r="I7" s="59">
        <v>0</v>
      </c>
      <c r="J7" s="40" t="s">
        <v>72</v>
      </c>
      <c r="K7" s="62">
        <v>0</v>
      </c>
      <c r="L7" s="37" t="s">
        <v>283</v>
      </c>
      <c r="M7" s="65">
        <v>2.915</v>
      </c>
      <c r="N7" s="41" t="s">
        <v>72</v>
      </c>
      <c r="O7" s="55">
        <v>2.754</v>
      </c>
      <c r="P7" s="41" t="s">
        <v>72</v>
      </c>
      <c r="Q7" s="55">
        <v>2.2599999999999998</v>
      </c>
      <c r="R7" s="41" t="s">
        <v>72</v>
      </c>
      <c r="S7" s="55">
        <v>1.8580000000000001</v>
      </c>
      <c r="T7" s="37" t="s">
        <v>72</v>
      </c>
      <c r="U7" s="59">
        <v>1.63</v>
      </c>
      <c r="V7" s="37" t="s">
        <v>72</v>
      </c>
      <c r="W7" s="65">
        <v>2.04</v>
      </c>
      <c r="X7" s="41" t="s">
        <v>72</v>
      </c>
      <c r="Y7" s="55">
        <v>2.2949999999999999</v>
      </c>
      <c r="Z7" s="41" t="s">
        <v>72</v>
      </c>
      <c r="AA7" s="55">
        <v>1.8480000000000001</v>
      </c>
      <c r="AB7" s="37" t="s">
        <v>72</v>
      </c>
      <c r="AC7" s="59">
        <v>0.86099999999999999</v>
      </c>
      <c r="AD7" s="40" t="s">
        <v>72</v>
      </c>
      <c r="AE7" s="62">
        <v>0.58899999999999997</v>
      </c>
      <c r="AF7" s="42" t="s">
        <v>72</v>
      </c>
    </row>
    <row r="8" spans="1:32" ht="15" customHeight="1">
      <c r="A8" s="35" t="s">
        <v>126</v>
      </c>
      <c r="B8" s="36"/>
      <c r="C8" s="55">
        <v>7.0810000000000004</v>
      </c>
      <c r="D8" s="41" t="s">
        <v>284</v>
      </c>
      <c r="E8" s="55">
        <v>6.4470000000000001</v>
      </c>
      <c r="F8" s="41" t="s">
        <v>284</v>
      </c>
      <c r="G8" s="55">
        <v>6.4470000000000001</v>
      </c>
      <c r="H8" s="37" t="s">
        <v>283</v>
      </c>
      <c r="I8" s="59">
        <v>6.45</v>
      </c>
      <c r="J8" s="40" t="s">
        <v>283</v>
      </c>
      <c r="K8" s="62">
        <v>6.45</v>
      </c>
      <c r="L8" s="37" t="s">
        <v>283</v>
      </c>
      <c r="M8" s="65">
        <v>13.010999999999999</v>
      </c>
      <c r="N8" s="41" t="s">
        <v>72</v>
      </c>
      <c r="O8" s="55">
        <v>15.875999999999999</v>
      </c>
      <c r="P8" s="41" t="s">
        <v>72</v>
      </c>
      <c r="Q8" s="55">
        <v>7.12</v>
      </c>
      <c r="R8" s="41" t="s">
        <v>284</v>
      </c>
      <c r="S8" s="55">
        <v>5.78</v>
      </c>
      <c r="T8" s="37" t="s">
        <v>284</v>
      </c>
      <c r="U8" s="59">
        <v>5.78</v>
      </c>
      <c r="V8" s="37" t="s">
        <v>283</v>
      </c>
      <c r="W8" s="65">
        <v>14.736000000000001</v>
      </c>
      <c r="X8" s="41" t="s">
        <v>72</v>
      </c>
      <c r="Y8" s="55">
        <v>15.236000000000001</v>
      </c>
      <c r="Z8" s="41" t="s">
        <v>72</v>
      </c>
      <c r="AA8" s="55">
        <v>5.69</v>
      </c>
      <c r="AB8" s="37" t="s">
        <v>284</v>
      </c>
      <c r="AC8" s="59">
        <v>5.98</v>
      </c>
      <c r="AD8" s="40" t="s">
        <v>284</v>
      </c>
      <c r="AE8" s="62">
        <v>5.98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0.03</v>
      </c>
      <c r="N9" s="41" t="s">
        <v>72</v>
      </c>
      <c r="O9" s="55">
        <v>0.248</v>
      </c>
      <c r="P9" s="41" t="s">
        <v>284</v>
      </c>
      <c r="Q9" s="55">
        <v>0</v>
      </c>
      <c r="R9" s="41" t="s">
        <v>72</v>
      </c>
      <c r="S9" s="55">
        <v>0.16500000000000001</v>
      </c>
      <c r="T9" s="37" t="s">
        <v>284</v>
      </c>
      <c r="U9" s="59">
        <v>8.7999999999999995E-2</v>
      </c>
      <c r="V9" s="37" t="s">
        <v>284</v>
      </c>
      <c r="W9" s="65">
        <v>2.9032450487943584E-3</v>
      </c>
      <c r="X9" s="41" t="s">
        <v>284</v>
      </c>
      <c r="Y9" s="55">
        <v>0.126</v>
      </c>
      <c r="Z9" s="41" t="s">
        <v>284</v>
      </c>
      <c r="AA9" s="55">
        <v>0</v>
      </c>
      <c r="AB9" s="37" t="s">
        <v>72</v>
      </c>
      <c r="AC9" s="59">
        <v>1.2999999999999999E-2</v>
      </c>
      <c r="AD9" s="40" t="s">
        <v>284</v>
      </c>
      <c r="AE9" s="62">
        <v>1.0999999999999999E-2</v>
      </c>
      <c r="AF9" s="42" t="s">
        <v>284</v>
      </c>
    </row>
    <row r="10" spans="1:32" ht="15" customHeight="1">
      <c r="A10" s="35" t="s">
        <v>6</v>
      </c>
      <c r="B10" s="36"/>
      <c r="C10" s="55">
        <v>0</v>
      </c>
      <c r="D10" s="41" t="s">
        <v>284</v>
      </c>
      <c r="E10" s="55">
        <v>0.64400000000000002</v>
      </c>
      <c r="F10" s="41" t="s">
        <v>72</v>
      </c>
      <c r="G10" s="55">
        <v>0.64400000000000002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283</v>
      </c>
      <c r="M10" s="65">
        <v>0.40699999999999997</v>
      </c>
      <c r="N10" s="41" t="s">
        <v>72</v>
      </c>
      <c r="O10" s="55">
        <v>0.28899999999999998</v>
      </c>
      <c r="P10" s="41" t="s">
        <v>72</v>
      </c>
      <c r="Q10" s="55">
        <v>7.4999999999999997E-2</v>
      </c>
      <c r="R10" s="41" t="s">
        <v>72</v>
      </c>
      <c r="S10" s="55">
        <v>0.41399999999999998</v>
      </c>
      <c r="T10" s="37" t="s">
        <v>72</v>
      </c>
      <c r="U10" s="59">
        <v>0.129</v>
      </c>
      <c r="V10" s="37" t="s">
        <v>72</v>
      </c>
      <c r="W10" s="65">
        <v>1.3216210000000001E-2</v>
      </c>
      <c r="X10" s="41" t="s">
        <v>284</v>
      </c>
      <c r="Y10" s="55">
        <v>0.53400000000000003</v>
      </c>
      <c r="Z10" s="41" t="s">
        <v>72</v>
      </c>
      <c r="AA10" s="55">
        <v>2.5000000000000001E-2</v>
      </c>
      <c r="AB10" s="37" t="s">
        <v>72</v>
      </c>
      <c r="AC10" s="59">
        <v>7.1999999999999995E-2</v>
      </c>
      <c r="AD10" s="40" t="s">
        <v>72</v>
      </c>
      <c r="AE10" s="62">
        <v>9.1999999999999998E-2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0.33937412873143291</v>
      </c>
      <c r="N11" s="41" t="s">
        <v>284</v>
      </c>
      <c r="O11" s="55">
        <v>0</v>
      </c>
      <c r="P11" s="41" t="s">
        <v>72</v>
      </c>
      <c r="Q11" s="55">
        <v>2.3E-2</v>
      </c>
      <c r="R11" s="41" t="s">
        <v>284</v>
      </c>
      <c r="S11" s="55">
        <v>0.316</v>
      </c>
      <c r="T11" s="37" t="s">
        <v>72</v>
      </c>
      <c r="U11" s="59">
        <v>7.9000000000000001E-2</v>
      </c>
      <c r="V11" s="37" t="s">
        <v>72</v>
      </c>
      <c r="W11" s="65">
        <v>0.14925903550232772</v>
      </c>
      <c r="X11" s="41" t="s">
        <v>284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0.33600000000000002</v>
      </c>
      <c r="AD11" s="40" t="s">
        <v>72</v>
      </c>
      <c r="AE11" s="59">
        <v>0.154</v>
      </c>
      <c r="AF11" s="42" t="s">
        <v>72</v>
      </c>
    </row>
    <row r="12" spans="1:32" ht="15" customHeight="1">
      <c r="A12" s="35" t="s">
        <v>8</v>
      </c>
      <c r="B12" s="36"/>
      <c r="C12" s="55">
        <v>2.1000000000000001E-2</v>
      </c>
      <c r="D12" s="41" t="s">
        <v>72</v>
      </c>
      <c r="E12" s="55">
        <v>1.7000000000000001E-2</v>
      </c>
      <c r="F12" s="41" t="s">
        <v>72</v>
      </c>
      <c r="G12" s="55">
        <v>8.0000000000000002E-3</v>
      </c>
      <c r="H12" s="37" t="s">
        <v>72</v>
      </c>
      <c r="I12" s="59">
        <v>5.0000000000000001E-3</v>
      </c>
      <c r="J12" s="40" t="s">
        <v>72</v>
      </c>
      <c r="K12" s="62">
        <v>5.0000000000000001E-3</v>
      </c>
      <c r="L12" s="37" t="s">
        <v>72</v>
      </c>
      <c r="M12" s="65">
        <v>1.498</v>
      </c>
      <c r="N12" s="41" t="s">
        <v>72</v>
      </c>
      <c r="O12" s="55">
        <v>0.26</v>
      </c>
      <c r="P12" s="41" t="s">
        <v>72</v>
      </c>
      <c r="Q12" s="55">
        <v>2.4E-2</v>
      </c>
      <c r="R12" s="41" t="s">
        <v>72</v>
      </c>
      <c r="S12" s="55">
        <v>3.5000000000000003E-2</v>
      </c>
      <c r="T12" s="37" t="s">
        <v>72</v>
      </c>
      <c r="U12" s="59">
        <v>4.2000000000000003E-2</v>
      </c>
      <c r="V12" s="37" t="s">
        <v>72</v>
      </c>
      <c r="W12" s="65">
        <v>0</v>
      </c>
      <c r="X12" s="41" t="s">
        <v>72</v>
      </c>
      <c r="Y12" s="55">
        <v>8.0000000000000002E-3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2</v>
      </c>
      <c r="D13" s="41" t="s">
        <v>72</v>
      </c>
      <c r="E13" s="55">
        <v>2</v>
      </c>
      <c r="F13" s="41" t="s">
        <v>72</v>
      </c>
      <c r="G13" s="55">
        <v>2</v>
      </c>
      <c r="H13" s="37" t="s">
        <v>72</v>
      </c>
      <c r="I13" s="59">
        <v>2</v>
      </c>
      <c r="J13" s="40" t="s">
        <v>72</v>
      </c>
      <c r="K13" s="62">
        <v>2</v>
      </c>
      <c r="L13" s="37" t="s">
        <v>72</v>
      </c>
      <c r="M13" s="65">
        <v>0.59</v>
      </c>
      <c r="N13" s="41" t="s">
        <v>72</v>
      </c>
      <c r="O13" s="55">
        <v>0.45790702999999999</v>
      </c>
      <c r="P13" s="41" t="s">
        <v>284</v>
      </c>
      <c r="Q13" s="55">
        <v>0.45900000000000002</v>
      </c>
      <c r="R13" s="41" t="s">
        <v>72</v>
      </c>
      <c r="S13" s="55">
        <v>1.7569999999999999</v>
      </c>
      <c r="T13" s="37" t="s">
        <v>72</v>
      </c>
      <c r="U13" s="59">
        <v>2.0070000000000001</v>
      </c>
      <c r="V13" s="37" t="s">
        <v>72</v>
      </c>
      <c r="W13" s="65">
        <v>2.1309999999999998</v>
      </c>
      <c r="X13" s="41" t="s">
        <v>72</v>
      </c>
      <c r="Y13" s="55">
        <v>1.8049999999999999</v>
      </c>
      <c r="Z13" s="41" t="s">
        <v>72</v>
      </c>
      <c r="AA13" s="55">
        <v>0.56000000000000005</v>
      </c>
      <c r="AB13" s="37" t="s">
        <v>72</v>
      </c>
      <c r="AC13" s="59">
        <v>1.8380000000000001</v>
      </c>
      <c r="AD13" s="40" t="s">
        <v>72</v>
      </c>
      <c r="AE13" s="62">
        <v>2.3490000000000002</v>
      </c>
      <c r="AF13" s="42" t="s">
        <v>72</v>
      </c>
    </row>
    <row r="14" spans="1:32" ht="15" customHeight="1">
      <c r="A14" s="35" t="s">
        <v>10</v>
      </c>
      <c r="B14" s="36"/>
      <c r="C14" s="55">
        <v>49.965000000000003</v>
      </c>
      <c r="D14" s="41" t="s">
        <v>284</v>
      </c>
      <c r="E14" s="55">
        <v>48.448999999999998</v>
      </c>
      <c r="F14" s="41" t="s">
        <v>72</v>
      </c>
      <c r="G14" s="55">
        <v>48.448999999999998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13.401999999999999</v>
      </c>
      <c r="N14" s="41" t="s">
        <v>284</v>
      </c>
      <c r="O14" s="55">
        <v>13.43</v>
      </c>
      <c r="P14" s="41" t="s">
        <v>72</v>
      </c>
      <c r="Q14" s="55">
        <v>8.5719999999999992</v>
      </c>
      <c r="R14" s="41" t="s">
        <v>72</v>
      </c>
      <c r="S14" s="55">
        <v>8.15</v>
      </c>
      <c r="T14" s="37" t="s">
        <v>72</v>
      </c>
      <c r="U14" s="59">
        <v>8.15</v>
      </c>
      <c r="V14" s="37" t="s">
        <v>283</v>
      </c>
      <c r="W14" s="65">
        <v>0.42261282</v>
      </c>
      <c r="X14" s="41" t="s">
        <v>284</v>
      </c>
      <c r="Y14" s="55">
        <v>0.12836893999999999</v>
      </c>
      <c r="Z14" s="41" t="s">
        <v>284</v>
      </c>
      <c r="AA14" s="55">
        <v>0.12879188</v>
      </c>
      <c r="AB14" s="37" t="s">
        <v>284</v>
      </c>
      <c r="AC14" s="59">
        <v>0.46700000000000003</v>
      </c>
      <c r="AD14" s="40" t="s">
        <v>72</v>
      </c>
      <c r="AE14" s="62">
        <v>0.46700000000000003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0.157</v>
      </c>
      <c r="N15" s="41" t="s">
        <v>72</v>
      </c>
      <c r="O15" s="55">
        <v>0.27900000000000003</v>
      </c>
      <c r="P15" s="41" t="s">
        <v>72</v>
      </c>
      <c r="Q15" s="55">
        <v>0.223</v>
      </c>
      <c r="R15" s="41" t="s">
        <v>72</v>
      </c>
      <c r="S15" s="55">
        <v>0.14599999999999999</v>
      </c>
      <c r="T15" s="37" t="s">
        <v>72</v>
      </c>
      <c r="U15" s="59">
        <v>4.4999999999999998E-2</v>
      </c>
      <c r="V15" s="37" t="s">
        <v>72</v>
      </c>
      <c r="W15" s="65">
        <v>0.55200000000000005</v>
      </c>
      <c r="X15" s="41" t="s">
        <v>72</v>
      </c>
      <c r="Y15" s="55">
        <v>0.997</v>
      </c>
      <c r="Z15" s="41" t="s">
        <v>72</v>
      </c>
      <c r="AA15" s="55">
        <v>0.14599999999999999</v>
      </c>
      <c r="AB15" s="37" t="s">
        <v>72</v>
      </c>
      <c r="AC15" s="59">
        <v>7.2999999999999995E-2</v>
      </c>
      <c r="AD15" s="40" t="s">
        <v>72</v>
      </c>
      <c r="AE15" s="62">
        <v>1.2E-2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283</v>
      </c>
      <c r="I16" s="59">
        <v>0</v>
      </c>
      <c r="J16" s="40" t="s">
        <v>72</v>
      </c>
      <c r="K16" s="62">
        <v>0</v>
      </c>
      <c r="L16" s="37" t="s">
        <v>72</v>
      </c>
      <c r="M16" s="65">
        <v>0.57899999999999996</v>
      </c>
      <c r="N16" s="41" t="s">
        <v>72</v>
      </c>
      <c r="O16" s="55">
        <v>0.53</v>
      </c>
      <c r="P16" s="41" t="s">
        <v>72</v>
      </c>
      <c r="Q16" s="55">
        <v>0.45300000000000001</v>
      </c>
      <c r="R16" s="41" t="s">
        <v>284</v>
      </c>
      <c r="S16" s="55">
        <v>0.39400000000000002</v>
      </c>
      <c r="T16" s="37" t="s">
        <v>72</v>
      </c>
      <c r="U16" s="59">
        <v>0.21299999999999999</v>
      </c>
      <c r="V16" s="37" t="s">
        <v>72</v>
      </c>
      <c r="W16" s="65">
        <v>0.14199999999999999</v>
      </c>
      <c r="X16" s="41" t="s">
        <v>72</v>
      </c>
      <c r="Y16" s="55">
        <v>0.129</v>
      </c>
      <c r="Z16" s="41" t="s">
        <v>72</v>
      </c>
      <c r="AA16" s="55">
        <v>7.4999999999999997E-2</v>
      </c>
      <c r="AB16" s="37" t="s">
        <v>72</v>
      </c>
      <c r="AC16" s="59">
        <v>0.152</v>
      </c>
      <c r="AD16" s="40" t="s">
        <v>72</v>
      </c>
      <c r="AE16" s="62">
        <v>8.6999999999999994E-2</v>
      </c>
      <c r="AF16" s="42" t="s">
        <v>72</v>
      </c>
    </row>
    <row r="17" spans="1:32" ht="15" customHeight="1">
      <c r="A17" s="35" t="s">
        <v>13</v>
      </c>
      <c r="B17" s="36"/>
      <c r="C17" s="55">
        <v>0</v>
      </c>
      <c r="D17" s="41" t="s">
        <v>206</v>
      </c>
      <c r="E17" s="55">
        <v>0</v>
      </c>
      <c r="F17" s="41" t="s">
        <v>283</v>
      </c>
      <c r="G17" s="55">
        <v>0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283</v>
      </c>
      <c r="M17" s="65">
        <v>79.366</v>
      </c>
      <c r="N17" s="41" t="s">
        <v>206</v>
      </c>
      <c r="O17" s="55">
        <v>79.334000000000003</v>
      </c>
      <c r="P17" s="41" t="s">
        <v>72</v>
      </c>
      <c r="Q17" s="55">
        <v>72.05</v>
      </c>
      <c r="R17" s="41" t="s">
        <v>206</v>
      </c>
      <c r="S17" s="55">
        <v>68.021000000000001</v>
      </c>
      <c r="T17" s="37" t="s">
        <v>206</v>
      </c>
      <c r="U17" s="59">
        <v>64.093000000000004</v>
      </c>
      <c r="V17" s="37" t="s">
        <v>206</v>
      </c>
      <c r="W17" s="65">
        <v>1.57</v>
      </c>
      <c r="X17" s="41" t="s">
        <v>206</v>
      </c>
      <c r="Y17" s="55">
        <v>0.96199999999999997</v>
      </c>
      <c r="Z17" s="41" t="s">
        <v>72</v>
      </c>
      <c r="AA17" s="55">
        <v>0.44700000000000001</v>
      </c>
      <c r="AB17" s="37" t="s">
        <v>206</v>
      </c>
      <c r="AC17" s="59">
        <v>0.33300000000000002</v>
      </c>
      <c r="AD17" s="40" t="s">
        <v>206</v>
      </c>
      <c r="AE17" s="62">
        <v>1.123</v>
      </c>
      <c r="AF17" s="42" t="s">
        <v>206</v>
      </c>
    </row>
    <row r="18" spans="1:32" ht="15" customHeight="1">
      <c r="A18" s="35" t="s">
        <v>14</v>
      </c>
      <c r="B18" s="36"/>
      <c r="C18" s="55">
        <v>0</v>
      </c>
      <c r="D18" s="41" t="s">
        <v>283</v>
      </c>
      <c r="E18" s="55">
        <v>0</v>
      </c>
      <c r="F18" s="41" t="s">
        <v>206</v>
      </c>
      <c r="G18" s="55">
        <v>0</v>
      </c>
      <c r="H18" s="37" t="s">
        <v>206</v>
      </c>
      <c r="I18" s="59">
        <v>0</v>
      </c>
      <c r="J18" s="40" t="s">
        <v>206</v>
      </c>
      <c r="K18" s="62">
        <v>0</v>
      </c>
      <c r="L18" s="37" t="s">
        <v>283</v>
      </c>
      <c r="M18" s="65">
        <v>32.584000000000003</v>
      </c>
      <c r="N18" s="41" t="s">
        <v>72</v>
      </c>
      <c r="O18" s="55">
        <v>24.992000000000001</v>
      </c>
      <c r="P18" s="41" t="s">
        <v>72</v>
      </c>
      <c r="Q18" s="55">
        <v>27.204999999999998</v>
      </c>
      <c r="R18" s="41" t="s">
        <v>72</v>
      </c>
      <c r="S18" s="55">
        <v>19.190000000000001</v>
      </c>
      <c r="T18" s="37" t="s">
        <v>72</v>
      </c>
      <c r="U18" s="59">
        <v>17.401</v>
      </c>
      <c r="V18" s="37" t="s">
        <v>72</v>
      </c>
      <c r="W18" s="65">
        <v>13.010999999999999</v>
      </c>
      <c r="X18" s="41" t="s">
        <v>72</v>
      </c>
      <c r="Y18" s="55">
        <v>9.7200000000000006</v>
      </c>
      <c r="Z18" s="41" t="s">
        <v>72</v>
      </c>
      <c r="AA18" s="55">
        <v>7.99</v>
      </c>
      <c r="AB18" s="37" t="s">
        <v>72</v>
      </c>
      <c r="AC18" s="59">
        <v>7.4820000000000002</v>
      </c>
      <c r="AD18" s="40" t="s">
        <v>72</v>
      </c>
      <c r="AE18" s="62">
        <v>5.5640000000000001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8.6106354599999992</v>
      </c>
      <c r="N19" s="41" t="s">
        <v>284</v>
      </c>
      <c r="O19" s="55">
        <v>7.9059336299999998</v>
      </c>
      <c r="P19" s="41" t="s">
        <v>284</v>
      </c>
      <c r="Q19" s="55">
        <v>8.3992838299999999</v>
      </c>
      <c r="R19" s="41" t="s">
        <v>284</v>
      </c>
      <c r="S19" s="55">
        <v>10.695371890000001</v>
      </c>
      <c r="T19" s="37" t="s">
        <v>284</v>
      </c>
      <c r="U19" s="59">
        <v>7.8380000000000001</v>
      </c>
      <c r="V19" s="37" t="s">
        <v>284</v>
      </c>
      <c r="W19" s="65">
        <v>0.19557384</v>
      </c>
      <c r="X19" s="41" t="s">
        <v>284</v>
      </c>
      <c r="Y19" s="55">
        <v>0.14501522</v>
      </c>
      <c r="Z19" s="41" t="s">
        <v>284</v>
      </c>
      <c r="AA19" s="55">
        <v>8.222459E-2</v>
      </c>
      <c r="AB19" s="37" t="s">
        <v>284</v>
      </c>
      <c r="AC19" s="59">
        <v>6.5023700000000004E-2</v>
      </c>
      <c r="AD19" s="40" t="s">
        <v>284</v>
      </c>
      <c r="AE19" s="62">
        <v>0.1</v>
      </c>
      <c r="AF19" s="42" t="s">
        <v>284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1.859</v>
      </c>
      <c r="N20" s="41" t="s">
        <v>72</v>
      </c>
      <c r="O20" s="55">
        <v>1.637</v>
      </c>
      <c r="P20" s="41" t="s">
        <v>72</v>
      </c>
      <c r="Q20" s="55">
        <v>1.6850000000000001</v>
      </c>
      <c r="R20" s="41" t="s">
        <v>72</v>
      </c>
      <c r="S20" s="55">
        <v>2.3639999999999999</v>
      </c>
      <c r="T20" s="37" t="s">
        <v>72</v>
      </c>
      <c r="U20" s="59">
        <v>2.4729999999999999</v>
      </c>
      <c r="V20" s="37" t="s">
        <v>72</v>
      </c>
      <c r="W20" s="65">
        <v>9.1999999999999998E-2</v>
      </c>
      <c r="X20" s="41" t="s">
        <v>72</v>
      </c>
      <c r="Y20" s="55">
        <v>0.17</v>
      </c>
      <c r="Z20" s="41" t="s">
        <v>72</v>
      </c>
      <c r="AA20" s="55">
        <v>1.276</v>
      </c>
      <c r="AB20" s="37" t="s">
        <v>72</v>
      </c>
      <c r="AC20" s="59">
        <v>1.8160000000000001</v>
      </c>
      <c r="AD20" s="40" t="s">
        <v>72</v>
      </c>
      <c r="AE20" s="62">
        <v>1.9079999999999999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5.1999999999999997E-5</v>
      </c>
      <c r="N21" s="41" t="s">
        <v>72</v>
      </c>
      <c r="O21" s="55">
        <v>1.6E-2</v>
      </c>
      <c r="P21" s="41" t="s">
        <v>72</v>
      </c>
      <c r="Q21" s="55">
        <v>0.159</v>
      </c>
      <c r="R21" s="41" t="s">
        <v>284</v>
      </c>
      <c r="S21" s="55">
        <v>9.7000000000000003E-2</v>
      </c>
      <c r="T21" s="37" t="s">
        <v>284</v>
      </c>
      <c r="U21" s="59">
        <v>9.7000000000000003E-2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283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0.218</v>
      </c>
      <c r="N22" s="41" t="s">
        <v>72</v>
      </c>
      <c r="O22" s="55">
        <v>0.12</v>
      </c>
      <c r="P22" s="41" t="s">
        <v>72</v>
      </c>
      <c r="Q22" s="55">
        <v>0.08</v>
      </c>
      <c r="R22" s="41" t="s">
        <v>72</v>
      </c>
      <c r="S22" s="55">
        <v>9.1999999999999998E-2</v>
      </c>
      <c r="T22" s="37" t="s">
        <v>72</v>
      </c>
      <c r="U22" s="59">
        <v>4.8000000000000001E-2</v>
      </c>
      <c r="V22" s="37" t="s">
        <v>72</v>
      </c>
      <c r="W22" s="65">
        <v>1.4091350000000001E-2</v>
      </c>
      <c r="X22" s="41" t="s">
        <v>284</v>
      </c>
      <c r="Y22" s="55">
        <v>4.4181270000000002E-2</v>
      </c>
      <c r="Z22" s="41" t="s">
        <v>284</v>
      </c>
      <c r="AA22" s="55">
        <v>0.164513702177122</v>
      </c>
      <c r="AB22" s="37" t="s">
        <v>284</v>
      </c>
      <c r="AC22" s="59">
        <v>0.17681552</v>
      </c>
      <c r="AD22" s="40" t="s">
        <v>284</v>
      </c>
      <c r="AE22" s="62">
        <v>0.01</v>
      </c>
      <c r="AF22" s="42" t="s">
        <v>284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0.42317333333333335</v>
      </c>
      <c r="N23" s="41" t="s">
        <v>72</v>
      </c>
      <c r="O23" s="55">
        <v>0.42317333333333335</v>
      </c>
      <c r="P23" s="41" t="s">
        <v>283</v>
      </c>
      <c r="Q23" s="55">
        <v>0.42317333333333335</v>
      </c>
      <c r="R23" s="41" t="s">
        <v>283</v>
      </c>
      <c r="S23" s="55">
        <v>0.42</v>
      </c>
      <c r="T23" s="37" t="s">
        <v>283</v>
      </c>
      <c r="U23" s="59">
        <v>0.42</v>
      </c>
      <c r="V23" s="37" t="s">
        <v>283</v>
      </c>
      <c r="W23" s="65">
        <v>6.0400000000000002E-3</v>
      </c>
      <c r="X23" s="41" t="s">
        <v>72</v>
      </c>
      <c r="Y23" s="55">
        <v>6.0400000000000002E-3</v>
      </c>
      <c r="Z23" s="41" t="s">
        <v>283</v>
      </c>
      <c r="AA23" s="55">
        <v>6.0400000000000002E-3</v>
      </c>
      <c r="AB23" s="37" t="s">
        <v>283</v>
      </c>
      <c r="AC23" s="59">
        <v>0.01</v>
      </c>
      <c r="AD23" s="40" t="s">
        <v>283</v>
      </c>
      <c r="AE23" s="62">
        <v>0.01</v>
      </c>
      <c r="AF23" s="42" t="s">
        <v>283</v>
      </c>
    </row>
    <row r="24" spans="1:32" ht="15" customHeight="1">
      <c r="A24" s="35" t="s">
        <v>20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82</v>
      </c>
      <c r="N24" s="41" t="s">
        <v>72</v>
      </c>
      <c r="O24" s="55">
        <v>70</v>
      </c>
      <c r="P24" s="41" t="s">
        <v>72</v>
      </c>
      <c r="Q24" s="55">
        <v>54.932000000000002</v>
      </c>
      <c r="R24" s="41" t="s">
        <v>72</v>
      </c>
      <c r="S24" s="55">
        <v>66.055999999999997</v>
      </c>
      <c r="T24" s="37" t="s">
        <v>72</v>
      </c>
      <c r="U24" s="59">
        <v>64.506</v>
      </c>
      <c r="V24" s="37" t="s">
        <v>72</v>
      </c>
      <c r="W24" s="65">
        <v>8</v>
      </c>
      <c r="X24" s="41" t="s">
        <v>72</v>
      </c>
      <c r="Y24" s="55">
        <v>10</v>
      </c>
      <c r="Z24" s="41" t="s">
        <v>72</v>
      </c>
      <c r="AA24" s="55">
        <v>8.5990000000000002</v>
      </c>
      <c r="AB24" s="37" t="s">
        <v>72</v>
      </c>
      <c r="AC24" s="59">
        <v>9.375</v>
      </c>
      <c r="AD24" s="40" t="s">
        <v>72</v>
      </c>
      <c r="AE24" s="62">
        <v>7.9119999999999999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2.9000000000000001E-2</v>
      </c>
      <c r="N25" s="41" t="s">
        <v>72</v>
      </c>
      <c r="O25" s="55">
        <v>5.2999999999999999E-2</v>
      </c>
      <c r="P25" s="41" t="s">
        <v>283</v>
      </c>
      <c r="Q25" s="55">
        <v>0</v>
      </c>
      <c r="R25" s="41" t="s">
        <v>72</v>
      </c>
      <c r="S25" s="55">
        <v>0.01</v>
      </c>
      <c r="T25" s="37" t="s">
        <v>72</v>
      </c>
      <c r="U25" s="59">
        <v>0</v>
      </c>
      <c r="V25" s="37" t="s">
        <v>72</v>
      </c>
      <c r="W25" s="65">
        <v>1.4999999999999999E-2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1.0940000000000001</v>
      </c>
      <c r="N26" s="41" t="s">
        <v>72</v>
      </c>
      <c r="O26" s="55">
        <v>0.40300000000000002</v>
      </c>
      <c r="P26" s="41" t="s">
        <v>72</v>
      </c>
      <c r="Q26" s="55">
        <v>0.64600000000000002</v>
      </c>
      <c r="R26" s="41" t="s">
        <v>72</v>
      </c>
      <c r="S26" s="55">
        <v>0.46500000000000002</v>
      </c>
      <c r="T26" s="37" t="s">
        <v>72</v>
      </c>
      <c r="U26" s="59">
        <v>0.84299999999999997</v>
      </c>
      <c r="V26" s="37" t="s">
        <v>72</v>
      </c>
      <c r="W26" s="65">
        <v>0.40799999999999997</v>
      </c>
      <c r="X26" s="41" t="s">
        <v>72</v>
      </c>
      <c r="Y26" s="55">
        <v>0.308</v>
      </c>
      <c r="Z26" s="41" t="s">
        <v>72</v>
      </c>
      <c r="AA26" s="55">
        <v>0.5</v>
      </c>
      <c r="AB26" s="37" t="s">
        <v>72</v>
      </c>
      <c r="AC26" s="59">
        <v>6.5000000000000002E-2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10.333</v>
      </c>
      <c r="N27" s="41" t="s">
        <v>72</v>
      </c>
      <c r="O27" s="55">
        <v>0.79500000000000004</v>
      </c>
      <c r="P27" s="41" t="s">
        <v>72</v>
      </c>
      <c r="Q27" s="55">
        <v>0.86</v>
      </c>
      <c r="R27" s="41" t="s">
        <v>72</v>
      </c>
      <c r="S27" s="55">
        <v>0.2</v>
      </c>
      <c r="T27" s="37" t="s">
        <v>72</v>
      </c>
      <c r="U27" s="59">
        <v>0.2</v>
      </c>
      <c r="V27" s="37" t="s">
        <v>283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0.01</v>
      </c>
      <c r="AB27" s="37" t="s">
        <v>72</v>
      </c>
      <c r="AC27" s="59">
        <v>0.01</v>
      </c>
      <c r="AD27" s="40" t="s">
        <v>72</v>
      </c>
      <c r="AE27" s="62">
        <v>0.01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1.9E-2</v>
      </c>
      <c r="N28" s="41" t="s">
        <v>72</v>
      </c>
      <c r="O28" s="55">
        <v>5.0000000000000001E-3</v>
      </c>
      <c r="P28" s="41" t="s">
        <v>72</v>
      </c>
      <c r="Q28" s="55">
        <v>1.0999999999999999E-2</v>
      </c>
      <c r="R28" s="41" t="s">
        <v>72</v>
      </c>
      <c r="S28" s="55">
        <v>0</v>
      </c>
      <c r="T28" s="37" t="s">
        <v>72</v>
      </c>
      <c r="U28" s="59">
        <v>8.0000000000000002E-3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2.2807851831071367E-3</v>
      </c>
      <c r="N29" s="41" t="s">
        <v>283</v>
      </c>
      <c r="O29" s="55">
        <v>2.2807851831071367E-3</v>
      </c>
      <c r="P29" s="41" t="s">
        <v>283</v>
      </c>
      <c r="Q29" s="55">
        <v>2.2807851831071367E-3</v>
      </c>
      <c r="R29" s="41" t="s">
        <v>283</v>
      </c>
      <c r="S29" s="55">
        <v>0</v>
      </c>
      <c r="T29" s="37" t="s">
        <v>283</v>
      </c>
      <c r="U29" s="59">
        <v>0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8.6</v>
      </c>
      <c r="N30" s="41" t="s">
        <v>72</v>
      </c>
      <c r="O30" s="55">
        <v>10.199999999999999</v>
      </c>
      <c r="P30" s="41" t="s">
        <v>72</v>
      </c>
      <c r="Q30" s="55">
        <v>7.3</v>
      </c>
      <c r="R30" s="41" t="s">
        <v>72</v>
      </c>
      <c r="S30" s="55">
        <v>5.5</v>
      </c>
      <c r="T30" s="37" t="s">
        <v>72</v>
      </c>
      <c r="U30" s="59">
        <v>5.2</v>
      </c>
      <c r="V30" s="37" t="s">
        <v>72</v>
      </c>
      <c r="W30" s="65">
        <v>0.3</v>
      </c>
      <c r="X30" s="41" t="s">
        <v>72</v>
      </c>
      <c r="Y30" s="55">
        <v>0.3</v>
      </c>
      <c r="Z30" s="41" t="s">
        <v>72</v>
      </c>
      <c r="AA30" s="55">
        <v>0.1</v>
      </c>
      <c r="AB30" s="37" t="s">
        <v>72</v>
      </c>
      <c r="AC30" s="59">
        <v>0.3</v>
      </c>
      <c r="AD30" s="40" t="s">
        <v>72</v>
      </c>
      <c r="AE30" s="62">
        <v>0.3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284</v>
      </c>
      <c r="E31" s="55">
        <v>0</v>
      </c>
      <c r="F31" s="41" t="s">
        <v>284</v>
      </c>
      <c r="G31" s="55">
        <v>0</v>
      </c>
      <c r="H31" s="37" t="s">
        <v>72</v>
      </c>
      <c r="I31" s="59">
        <v>0</v>
      </c>
      <c r="J31" s="40" t="s">
        <v>284</v>
      </c>
      <c r="K31" s="62">
        <v>0</v>
      </c>
      <c r="L31" s="37" t="s">
        <v>72</v>
      </c>
      <c r="M31" s="65">
        <v>0.11859876</v>
      </c>
      <c r="N31" s="41" t="s">
        <v>284</v>
      </c>
      <c r="O31" s="55">
        <v>0.4</v>
      </c>
      <c r="P31" s="41" t="s">
        <v>284</v>
      </c>
      <c r="Q31" s="55">
        <v>0.4</v>
      </c>
      <c r="R31" s="41" t="s">
        <v>284</v>
      </c>
      <c r="S31" s="55">
        <v>0.21299999999999999</v>
      </c>
      <c r="T31" s="37" t="s">
        <v>284</v>
      </c>
      <c r="U31" s="59">
        <v>2E-3</v>
      </c>
      <c r="V31" s="37" t="s">
        <v>284</v>
      </c>
      <c r="W31" s="65">
        <v>3.9740399999999999E-3</v>
      </c>
      <c r="X31" s="41" t="s">
        <v>284</v>
      </c>
      <c r="Y31" s="55">
        <v>0.14199999999999999</v>
      </c>
      <c r="Z31" s="41" t="s">
        <v>284</v>
      </c>
      <c r="AA31" s="55">
        <v>0.39600000000000002</v>
      </c>
      <c r="AB31" s="37" t="s">
        <v>284</v>
      </c>
      <c r="AC31" s="59">
        <v>1E-3</v>
      </c>
      <c r="AD31" s="40" t="s">
        <v>284</v>
      </c>
      <c r="AE31" s="62">
        <v>1.1000000000000001E-3</v>
      </c>
      <c r="AF31" s="42" t="s">
        <v>284</v>
      </c>
    </row>
    <row r="32" spans="1:32" ht="15" customHeight="1">
      <c r="A32" s="35" t="s">
        <v>25</v>
      </c>
      <c r="B32" s="36"/>
      <c r="C32" s="55">
        <v>5</v>
      </c>
      <c r="D32" s="41" t="s">
        <v>206</v>
      </c>
      <c r="E32" s="55">
        <v>5</v>
      </c>
      <c r="F32" s="41" t="s">
        <v>206</v>
      </c>
      <c r="G32" s="55">
        <v>3</v>
      </c>
      <c r="H32" s="37" t="s">
        <v>206</v>
      </c>
      <c r="I32" s="59">
        <v>5</v>
      </c>
      <c r="J32" s="40" t="s">
        <v>206</v>
      </c>
      <c r="K32" s="62">
        <v>5</v>
      </c>
      <c r="L32" s="37" t="s">
        <v>72</v>
      </c>
      <c r="M32" s="65">
        <v>0.69783105000000001</v>
      </c>
      <c r="N32" s="41" t="s">
        <v>284</v>
      </c>
      <c r="O32" s="55">
        <v>0.70088472999999996</v>
      </c>
      <c r="P32" s="41" t="s">
        <v>284</v>
      </c>
      <c r="Q32" s="55">
        <v>0.53</v>
      </c>
      <c r="R32" s="41" t="s">
        <v>284</v>
      </c>
      <c r="S32" s="55">
        <v>0.51500000000000001</v>
      </c>
      <c r="T32" s="37" t="s">
        <v>284</v>
      </c>
      <c r="U32" s="59">
        <v>0.39900000000000002</v>
      </c>
      <c r="V32" s="37" t="s">
        <v>72</v>
      </c>
      <c r="W32" s="65">
        <v>0.21299999999999999</v>
      </c>
      <c r="X32" s="41" t="s">
        <v>72</v>
      </c>
      <c r="Y32" s="55">
        <v>5.0999999999999997E-2</v>
      </c>
      <c r="Z32" s="41" t="s">
        <v>72</v>
      </c>
      <c r="AA32" s="55">
        <v>0.23599999999999999</v>
      </c>
      <c r="AB32" s="37" t="s">
        <v>72</v>
      </c>
      <c r="AC32" s="59">
        <v>0.14399999999999999</v>
      </c>
      <c r="AD32" s="40" t="s">
        <v>72</v>
      </c>
      <c r="AE32" s="62">
        <v>7.9000000000000001E-2</v>
      </c>
      <c r="AF32" s="42" t="s">
        <v>72</v>
      </c>
    </row>
    <row r="33" spans="1:32" ht="15" customHeight="1">
      <c r="A33" s="35" t="s">
        <v>26</v>
      </c>
      <c r="B33" s="36"/>
      <c r="C33" s="55">
        <v>2.38</v>
      </c>
      <c r="D33" s="41" t="s">
        <v>284</v>
      </c>
      <c r="E33" s="55">
        <v>2.5270000000000001</v>
      </c>
      <c r="F33" s="41" t="s">
        <v>72</v>
      </c>
      <c r="G33" s="55">
        <v>11.958</v>
      </c>
      <c r="H33" s="37" t="s">
        <v>72</v>
      </c>
      <c r="I33" s="59">
        <v>1.7829999999999999</v>
      </c>
      <c r="J33" s="40" t="s">
        <v>72</v>
      </c>
      <c r="K33" s="62">
        <v>8</v>
      </c>
      <c r="L33" s="37" t="s">
        <v>72</v>
      </c>
      <c r="M33" s="65">
        <v>9.0310000000000006</v>
      </c>
      <c r="N33" s="41" t="s">
        <v>72</v>
      </c>
      <c r="O33" s="55">
        <v>6.3730000000000002</v>
      </c>
      <c r="P33" s="41" t="s">
        <v>72</v>
      </c>
      <c r="Q33" s="55">
        <v>6.2240000000000002</v>
      </c>
      <c r="R33" s="41" t="s">
        <v>72</v>
      </c>
      <c r="S33" s="55">
        <v>5.3849999999999998</v>
      </c>
      <c r="T33" s="37" t="s">
        <v>72</v>
      </c>
      <c r="U33" s="59">
        <v>6.5549999999999997</v>
      </c>
      <c r="V33" s="37" t="s">
        <v>72</v>
      </c>
      <c r="W33" s="65">
        <v>3.19</v>
      </c>
      <c r="X33" s="41" t="s">
        <v>284</v>
      </c>
      <c r="Y33" s="55">
        <v>2.8570000000000002</v>
      </c>
      <c r="Z33" s="41" t="s">
        <v>72</v>
      </c>
      <c r="AA33" s="55">
        <v>2.8519999999999999</v>
      </c>
      <c r="AB33" s="37" t="s">
        <v>72</v>
      </c>
      <c r="AC33" s="59">
        <v>2.532</v>
      </c>
      <c r="AD33" s="40" t="s">
        <v>72</v>
      </c>
      <c r="AE33" s="62">
        <v>3.4009999999999998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7.8</v>
      </c>
      <c r="N34" s="41" t="s">
        <v>72</v>
      </c>
      <c r="O34" s="55">
        <v>8.1679999999999993</v>
      </c>
      <c r="P34" s="41" t="s">
        <v>72</v>
      </c>
      <c r="Q34" s="55">
        <v>7.7450000000000001</v>
      </c>
      <c r="R34" s="41" t="s">
        <v>72</v>
      </c>
      <c r="S34" s="55">
        <v>14.957000000000001</v>
      </c>
      <c r="T34" s="37" t="s">
        <v>72</v>
      </c>
      <c r="U34" s="59">
        <v>16.428999999999998</v>
      </c>
      <c r="V34" s="37" t="s">
        <v>72</v>
      </c>
      <c r="W34" s="65">
        <v>0.30499999999999999</v>
      </c>
      <c r="X34" s="41" t="s">
        <v>72</v>
      </c>
      <c r="Y34" s="55">
        <v>1.018</v>
      </c>
      <c r="Z34" s="41" t="s">
        <v>72</v>
      </c>
      <c r="AA34" s="55">
        <v>0.87</v>
      </c>
      <c r="AB34" s="37" t="s">
        <v>72</v>
      </c>
      <c r="AC34" s="59">
        <v>0.35199999999999998</v>
      </c>
      <c r="AD34" s="40" t="s">
        <v>72</v>
      </c>
      <c r="AE34" s="62">
        <v>0.54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0</v>
      </c>
      <c r="N35" s="41" t="s">
        <v>72</v>
      </c>
      <c r="O35" s="55">
        <v>1</v>
      </c>
      <c r="P35" s="41" t="s">
        <v>72</v>
      </c>
      <c r="Q35" s="55">
        <v>0</v>
      </c>
      <c r="R35" s="41" t="s">
        <v>72</v>
      </c>
      <c r="S35" s="55">
        <v>0</v>
      </c>
      <c r="T35" s="37" t="s">
        <v>72</v>
      </c>
      <c r="U35" s="59">
        <v>0</v>
      </c>
      <c r="V35" s="37" t="s">
        <v>72</v>
      </c>
      <c r="W35" s="65">
        <v>0</v>
      </c>
      <c r="X35" s="41" t="s">
        <v>72</v>
      </c>
      <c r="Y35" s="55">
        <v>1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1.5</v>
      </c>
      <c r="N36" s="41" t="s">
        <v>72</v>
      </c>
      <c r="O36" s="55">
        <v>8.7999999999999995E-2</v>
      </c>
      <c r="P36" s="41" t="s">
        <v>72</v>
      </c>
      <c r="Q36" s="55">
        <v>1.734</v>
      </c>
      <c r="R36" s="41" t="s">
        <v>72</v>
      </c>
      <c r="S36" s="55">
        <v>1.8420000000000001</v>
      </c>
      <c r="T36" s="37" t="s">
        <v>72</v>
      </c>
      <c r="U36" s="59">
        <v>3.383</v>
      </c>
      <c r="V36" s="37" t="s">
        <v>72</v>
      </c>
      <c r="W36" s="65">
        <v>4.2693000000000001E-4</v>
      </c>
      <c r="X36" s="41" t="s">
        <v>284</v>
      </c>
      <c r="Y36" s="55">
        <v>1.0999999999999999E-2</v>
      </c>
      <c r="Z36" s="41" t="s">
        <v>72</v>
      </c>
      <c r="AA36" s="55">
        <v>2.3E-2</v>
      </c>
      <c r="AB36" s="37" t="s">
        <v>72</v>
      </c>
      <c r="AC36" s="59">
        <v>1.4999999999999999E-2</v>
      </c>
      <c r="AD36" s="40" t="s">
        <v>72</v>
      </c>
      <c r="AE36" s="62">
        <v>7.1999999999999995E-2</v>
      </c>
      <c r="AF36" s="42" t="s">
        <v>72</v>
      </c>
    </row>
    <row r="37" spans="1:32" ht="15" customHeight="1">
      <c r="A37" s="35" t="s">
        <v>29</v>
      </c>
      <c r="B37" s="36"/>
      <c r="C37" s="55">
        <v>1</v>
      </c>
      <c r="D37" s="41" t="s">
        <v>72</v>
      </c>
      <c r="E37" s="55">
        <v>1</v>
      </c>
      <c r="F37" s="41" t="s">
        <v>72</v>
      </c>
      <c r="G37" s="55">
        <v>1</v>
      </c>
      <c r="H37" s="37" t="s">
        <v>72</v>
      </c>
      <c r="I37" s="59">
        <v>1</v>
      </c>
      <c r="J37" s="40" t="s">
        <v>72</v>
      </c>
      <c r="K37" s="62">
        <v>1</v>
      </c>
      <c r="L37" s="37" t="s">
        <v>72</v>
      </c>
      <c r="M37" s="65">
        <v>0.33700000000000002</v>
      </c>
      <c r="N37" s="41" t="s">
        <v>72</v>
      </c>
      <c r="O37" s="55">
        <v>0.249</v>
      </c>
      <c r="P37" s="41" t="s">
        <v>72</v>
      </c>
      <c r="Q37" s="55">
        <v>7.9000000000000001E-2</v>
      </c>
      <c r="R37" s="41" t="s">
        <v>72</v>
      </c>
      <c r="S37" s="55">
        <v>5.5E-2</v>
      </c>
      <c r="T37" s="37" t="s">
        <v>72</v>
      </c>
      <c r="U37" s="59">
        <v>7.6999999999999999E-2</v>
      </c>
      <c r="V37" s="37" t="s">
        <v>72</v>
      </c>
      <c r="W37" s="65">
        <v>1.008</v>
      </c>
      <c r="X37" s="41" t="s">
        <v>72</v>
      </c>
      <c r="Y37" s="55">
        <v>0.96</v>
      </c>
      <c r="Z37" s="41" t="s">
        <v>72</v>
      </c>
      <c r="AA37" s="55">
        <v>0.72499999999999998</v>
      </c>
      <c r="AB37" s="37" t="s">
        <v>72</v>
      </c>
      <c r="AC37" s="59">
        <v>0.61699999999999999</v>
      </c>
      <c r="AD37" s="40" t="s">
        <v>72</v>
      </c>
      <c r="AE37" s="62">
        <v>0.63</v>
      </c>
      <c r="AF37" s="42" t="s">
        <v>72</v>
      </c>
    </row>
    <row r="38" spans="1:32" ht="15" customHeight="1">
      <c r="A38" s="35" t="s">
        <v>30</v>
      </c>
      <c r="B38" s="36"/>
      <c r="C38" s="55">
        <v>11.12</v>
      </c>
      <c r="D38" s="41" t="s">
        <v>72</v>
      </c>
      <c r="E38" s="55">
        <v>11.114000000000001</v>
      </c>
      <c r="F38" s="41" t="s">
        <v>72</v>
      </c>
      <c r="G38" s="55">
        <v>9.5500000000000007</v>
      </c>
      <c r="H38" s="37" t="s">
        <v>72</v>
      </c>
      <c r="I38" s="59">
        <v>11.074999999999999</v>
      </c>
      <c r="J38" s="40" t="s">
        <v>72</v>
      </c>
      <c r="K38" s="62">
        <v>11.654999999999999</v>
      </c>
      <c r="L38" s="37" t="s">
        <v>72</v>
      </c>
      <c r="M38" s="65">
        <v>33.235999999999997</v>
      </c>
      <c r="N38" s="41" t="s">
        <v>72</v>
      </c>
      <c r="O38" s="55">
        <v>34.845999999999997</v>
      </c>
      <c r="P38" s="41" t="s">
        <v>72</v>
      </c>
      <c r="Q38" s="55">
        <v>25.882000000000001</v>
      </c>
      <c r="R38" s="41" t="s">
        <v>72</v>
      </c>
      <c r="S38" s="55">
        <v>25.367000000000001</v>
      </c>
      <c r="T38" s="37" t="s">
        <v>72</v>
      </c>
      <c r="U38" s="59">
        <v>29.131</v>
      </c>
      <c r="V38" s="37" t="s">
        <v>72</v>
      </c>
      <c r="W38" s="65">
        <v>8.6999999999999993</v>
      </c>
      <c r="X38" s="41" t="s">
        <v>72</v>
      </c>
      <c r="Y38" s="55">
        <v>9.8140000000000001</v>
      </c>
      <c r="Z38" s="41" t="s">
        <v>72</v>
      </c>
      <c r="AA38" s="55">
        <v>8.9949999999999992</v>
      </c>
      <c r="AB38" s="37" t="s">
        <v>72</v>
      </c>
      <c r="AC38" s="59">
        <v>6.5830000000000002</v>
      </c>
      <c r="AD38" s="40" t="s">
        <v>72</v>
      </c>
      <c r="AE38" s="62">
        <v>5.26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0.28100000000000003</v>
      </c>
      <c r="D39" s="41" t="s">
        <v>284</v>
      </c>
      <c r="E39" s="55">
        <v>0.42499999999999999</v>
      </c>
      <c r="F39" s="37" t="s">
        <v>284</v>
      </c>
      <c r="G39" s="59">
        <v>0.38300000000000001</v>
      </c>
      <c r="H39" s="37" t="s">
        <v>72</v>
      </c>
      <c r="I39" s="59">
        <v>0.38</v>
      </c>
      <c r="J39" s="37" t="s">
        <v>283</v>
      </c>
      <c r="K39" s="59">
        <v>0.38</v>
      </c>
      <c r="L39" s="37" t="s">
        <v>283</v>
      </c>
      <c r="M39" s="65">
        <v>2.0659999999999998</v>
      </c>
      <c r="N39" s="41" t="s">
        <v>72</v>
      </c>
      <c r="O39" s="55">
        <v>1.216</v>
      </c>
      <c r="P39" s="37" t="s">
        <v>72</v>
      </c>
      <c r="Q39" s="59">
        <v>0.69899999999999995</v>
      </c>
      <c r="R39" s="37" t="s">
        <v>72</v>
      </c>
      <c r="S39" s="62">
        <v>0.44</v>
      </c>
      <c r="T39" s="37" t="s">
        <v>72</v>
      </c>
      <c r="U39" s="59">
        <v>0.38</v>
      </c>
      <c r="V39" s="37" t="s">
        <v>72</v>
      </c>
      <c r="W39" s="65">
        <v>0.27400000000000002</v>
      </c>
      <c r="X39" s="41" t="s">
        <v>72</v>
      </c>
      <c r="Y39" s="55">
        <v>0.10299999999999999</v>
      </c>
      <c r="Z39" s="37" t="s">
        <v>72</v>
      </c>
      <c r="AA39" s="59">
        <v>6.3479569999999999E-2</v>
      </c>
      <c r="AB39" s="37" t="s">
        <v>284</v>
      </c>
      <c r="AC39" s="59">
        <v>5.8000000000000003E-2</v>
      </c>
      <c r="AD39" s="37" t="s">
        <v>72</v>
      </c>
      <c r="AE39" s="62">
        <v>0.03</v>
      </c>
      <c r="AF39" s="42" t="s">
        <v>284</v>
      </c>
    </row>
    <row r="40" spans="1:32" ht="15" customHeight="1">
      <c r="A40" s="35" t="s">
        <v>32</v>
      </c>
      <c r="B40" s="36"/>
      <c r="C40" s="55">
        <v>0</v>
      </c>
      <c r="D40" s="41" t="s">
        <v>206</v>
      </c>
      <c r="E40" s="55">
        <v>0</v>
      </c>
      <c r="F40" s="41" t="s">
        <v>206</v>
      </c>
      <c r="G40" s="55">
        <v>0</v>
      </c>
      <c r="H40" s="37" t="s">
        <v>206</v>
      </c>
      <c r="I40" s="59">
        <v>0</v>
      </c>
      <c r="J40" s="40" t="s">
        <v>206</v>
      </c>
      <c r="K40" s="62">
        <v>0</v>
      </c>
      <c r="L40" s="37" t="s">
        <v>206</v>
      </c>
      <c r="M40" s="65">
        <v>0.29556723000000001</v>
      </c>
      <c r="N40" s="41" t="s">
        <v>284</v>
      </c>
      <c r="O40" s="55">
        <v>0.24812081</v>
      </c>
      <c r="P40" s="37" t="s">
        <v>284</v>
      </c>
      <c r="Q40" s="59">
        <v>0.30827537999999999</v>
      </c>
      <c r="R40" s="37" t="s">
        <v>284</v>
      </c>
      <c r="S40" s="62">
        <v>0.30127558999999998</v>
      </c>
      <c r="T40" s="37" t="s">
        <v>284</v>
      </c>
      <c r="U40" s="59">
        <v>0.42</v>
      </c>
      <c r="V40" s="37" t="s">
        <v>284</v>
      </c>
      <c r="W40" s="65">
        <v>1.658111E-2</v>
      </c>
      <c r="X40" s="41" t="s">
        <v>284</v>
      </c>
      <c r="Y40" s="55">
        <v>0.157</v>
      </c>
      <c r="Z40" s="41" t="s">
        <v>72</v>
      </c>
      <c r="AA40" s="55">
        <v>3.3000000000000002E-2</v>
      </c>
      <c r="AB40" s="37" t="s">
        <v>72</v>
      </c>
      <c r="AC40" s="59">
        <v>1.9733210000000001E-2</v>
      </c>
      <c r="AD40" s="40" t="s">
        <v>284</v>
      </c>
      <c r="AE40" s="62">
        <v>1.7999999999999999E-2</v>
      </c>
      <c r="AF40" s="42" t="s">
        <v>284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7.0499999999999998E-3</v>
      </c>
      <c r="N41" s="41" t="s">
        <v>72</v>
      </c>
      <c r="O41" s="55">
        <v>0.26700000000000002</v>
      </c>
      <c r="P41" s="41" t="s">
        <v>72</v>
      </c>
      <c r="Q41" s="55">
        <v>5.8000000000000003E-2</v>
      </c>
      <c r="R41" s="41" t="s">
        <v>72</v>
      </c>
      <c r="S41" s="55">
        <v>1E-3</v>
      </c>
      <c r="T41" s="37" t="s">
        <v>72</v>
      </c>
      <c r="U41" s="59">
        <v>1E-3</v>
      </c>
      <c r="V41" s="37" t="s">
        <v>72</v>
      </c>
      <c r="W41" s="65">
        <v>0.12947087067178395</v>
      </c>
      <c r="X41" s="41" t="s">
        <v>284</v>
      </c>
      <c r="Y41" s="55">
        <v>8.3000000000000004E-2</v>
      </c>
      <c r="Z41" s="41" t="s">
        <v>72</v>
      </c>
      <c r="AA41" s="55">
        <v>0.18099999999999999</v>
      </c>
      <c r="AB41" s="37" t="s">
        <v>72</v>
      </c>
      <c r="AC41" s="59">
        <v>0.23599999999999999</v>
      </c>
      <c r="AD41" s="40" t="s">
        <v>72</v>
      </c>
      <c r="AE41" s="62">
        <v>7.8E-2</v>
      </c>
      <c r="AF41" s="42" t="s">
        <v>284</v>
      </c>
    </row>
    <row r="42" spans="1:32" ht="15" customHeight="1">
      <c r="A42" s="35" t="s">
        <v>33</v>
      </c>
      <c r="B42" s="36"/>
      <c r="C42" s="55">
        <v>14</v>
      </c>
      <c r="D42" s="41" t="s">
        <v>72</v>
      </c>
      <c r="E42" s="55">
        <v>8</v>
      </c>
      <c r="F42" s="41" t="s">
        <v>72</v>
      </c>
      <c r="G42" s="55">
        <v>7</v>
      </c>
      <c r="H42" s="37" t="s">
        <v>72</v>
      </c>
      <c r="I42" s="59">
        <v>6</v>
      </c>
      <c r="J42" s="40" t="s">
        <v>72</v>
      </c>
      <c r="K42" s="62">
        <v>5</v>
      </c>
      <c r="L42" s="37" t="s">
        <v>72</v>
      </c>
      <c r="M42" s="65">
        <v>2.5</v>
      </c>
      <c r="N42" s="41" t="s">
        <v>72</v>
      </c>
      <c r="O42" s="55">
        <v>7</v>
      </c>
      <c r="P42" s="41" t="s">
        <v>72</v>
      </c>
      <c r="Q42" s="55">
        <v>11</v>
      </c>
      <c r="R42" s="41" t="s">
        <v>72</v>
      </c>
      <c r="S42" s="55">
        <v>6</v>
      </c>
      <c r="T42" s="37" t="s">
        <v>72</v>
      </c>
      <c r="U42" s="59">
        <v>4.0860000000000003</v>
      </c>
      <c r="V42" s="37" t="s">
        <v>72</v>
      </c>
      <c r="W42" s="65">
        <v>4.5</v>
      </c>
      <c r="X42" s="41" t="s">
        <v>72</v>
      </c>
      <c r="Y42" s="55">
        <v>3</v>
      </c>
      <c r="Z42" s="41" t="s">
        <v>72</v>
      </c>
      <c r="AA42" s="55">
        <v>3.6</v>
      </c>
      <c r="AB42" s="37" t="s">
        <v>72</v>
      </c>
      <c r="AC42" s="59">
        <v>3.2629999999999999</v>
      </c>
      <c r="AD42" s="40" t="s">
        <v>72</v>
      </c>
      <c r="AE42" s="62">
        <v>2.1629999999999998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8.83</v>
      </c>
      <c r="N43" s="41" t="s">
        <v>72</v>
      </c>
      <c r="O43" s="55">
        <v>2.573</v>
      </c>
      <c r="P43" s="41" t="s">
        <v>72</v>
      </c>
      <c r="Q43" s="55">
        <v>4.117</v>
      </c>
      <c r="R43" s="41" t="s">
        <v>72</v>
      </c>
      <c r="S43" s="55">
        <v>7.8460000000000001</v>
      </c>
      <c r="T43" s="37" t="s">
        <v>72</v>
      </c>
      <c r="U43" s="59">
        <v>8.1449999999999996</v>
      </c>
      <c r="V43" s="37" t="s">
        <v>72</v>
      </c>
      <c r="W43" s="65">
        <v>1.194</v>
      </c>
      <c r="X43" s="41" t="s">
        <v>72</v>
      </c>
      <c r="Y43" s="55">
        <v>0.48399999999999999</v>
      </c>
      <c r="Z43" s="41" t="s">
        <v>72</v>
      </c>
      <c r="AA43" s="55">
        <v>0.217</v>
      </c>
      <c r="AB43" s="37" t="s">
        <v>72</v>
      </c>
      <c r="AC43" s="59">
        <v>1.151</v>
      </c>
      <c r="AD43" s="40" t="s">
        <v>72</v>
      </c>
      <c r="AE43" s="62">
        <v>0.20100000000000001</v>
      </c>
      <c r="AF43" s="42" t="s">
        <v>72</v>
      </c>
    </row>
    <row r="44" spans="1:32" ht="15" customHeight="1">
      <c r="A44" s="47" t="s">
        <v>105</v>
      </c>
      <c r="B44" s="43"/>
      <c r="C44" s="57">
        <v>93.019000000000034</v>
      </c>
      <c r="D44" s="45" t="s">
        <v>72</v>
      </c>
      <c r="E44" s="57">
        <v>85.705000000000013</v>
      </c>
      <c r="F44" s="45" t="s">
        <v>72</v>
      </c>
      <c r="G44" s="57">
        <v>90.521000000000001</v>
      </c>
      <c r="H44" s="44" t="s">
        <v>72</v>
      </c>
      <c r="I44" s="60">
        <v>33.692999999999998</v>
      </c>
      <c r="J44" s="44" t="s">
        <v>72</v>
      </c>
      <c r="K44" s="63">
        <v>39.489999999999995</v>
      </c>
      <c r="L44" s="44" t="s">
        <v>72</v>
      </c>
      <c r="M44" s="66">
        <v>324.75443022724789</v>
      </c>
      <c r="N44" s="45" t="s">
        <v>72</v>
      </c>
      <c r="O44" s="57">
        <v>293.34011967851643</v>
      </c>
      <c r="P44" s="45" t="s">
        <v>72</v>
      </c>
      <c r="Q44" s="57">
        <v>251.85334294851643</v>
      </c>
      <c r="R44" s="45" t="s">
        <v>72</v>
      </c>
      <c r="S44" s="57">
        <v>255.17106083999994</v>
      </c>
      <c r="T44" s="44" t="s">
        <v>72</v>
      </c>
      <c r="U44" s="60">
        <v>250.42141336</v>
      </c>
      <c r="V44" s="44" t="s">
        <v>72</v>
      </c>
      <c r="W44" s="66">
        <v>63.340239361222899</v>
      </c>
      <c r="X44" s="45" t="s">
        <v>72</v>
      </c>
      <c r="Y44" s="57">
        <v>62.594203929999992</v>
      </c>
      <c r="Z44" s="45" t="s">
        <v>72</v>
      </c>
      <c r="AA44" s="57">
        <v>45.839049742177117</v>
      </c>
      <c r="AB44" s="44" t="s">
        <v>72</v>
      </c>
      <c r="AC44" s="60">
        <v>44.396572429999992</v>
      </c>
      <c r="AD44" s="44" t="s">
        <v>72</v>
      </c>
      <c r="AE44" s="63">
        <v>39.151100000000007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72</v>
      </c>
      <c r="I45" s="59">
        <v>0</v>
      </c>
      <c r="J45" s="40" t="s">
        <v>283</v>
      </c>
      <c r="K45" s="62">
        <v>0</v>
      </c>
      <c r="L45" s="37" t="s">
        <v>283</v>
      </c>
      <c r="M45" s="65">
        <v>1.545E-2</v>
      </c>
      <c r="N45" s="41" t="s">
        <v>72</v>
      </c>
      <c r="O45" s="55">
        <v>1.529E-2</v>
      </c>
      <c r="P45" s="41" t="s">
        <v>72</v>
      </c>
      <c r="Q45" s="55">
        <v>2.8000000000000001E-2</v>
      </c>
      <c r="R45" s="41" t="s">
        <v>72</v>
      </c>
      <c r="S45" s="55">
        <v>0.14099999999999999</v>
      </c>
      <c r="T45" s="37" t="s">
        <v>72</v>
      </c>
      <c r="U45" s="59">
        <v>2.1999999999999999E-2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283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</v>
      </c>
      <c r="N46" s="41" t="s">
        <v>72</v>
      </c>
      <c r="O46" s="55">
        <v>1.2E-2</v>
      </c>
      <c r="P46" s="41" t="s">
        <v>284</v>
      </c>
      <c r="Q46" s="55">
        <v>6.9000000000000006E-2</v>
      </c>
      <c r="R46" s="41" t="s">
        <v>284</v>
      </c>
      <c r="S46" s="55">
        <v>2.4E-2</v>
      </c>
      <c r="T46" s="37" t="s">
        <v>284</v>
      </c>
      <c r="U46" s="59">
        <v>2.4E-2</v>
      </c>
      <c r="V46" s="37" t="s">
        <v>283</v>
      </c>
      <c r="W46" s="65">
        <v>2.3E-2</v>
      </c>
      <c r="X46" s="41" t="s">
        <v>283</v>
      </c>
      <c r="Y46" s="55">
        <v>2.3E-2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72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1.2</v>
      </c>
      <c r="N47" s="41" t="s">
        <v>283</v>
      </c>
      <c r="O47" s="55">
        <v>1.2</v>
      </c>
      <c r="P47" s="41" t="s">
        <v>283</v>
      </c>
      <c r="Q47" s="55">
        <v>1.2</v>
      </c>
      <c r="R47" s="41" t="s">
        <v>72</v>
      </c>
      <c r="S47" s="55">
        <v>1.2</v>
      </c>
      <c r="T47" s="37" t="s">
        <v>72</v>
      </c>
      <c r="U47" s="59">
        <v>1.2</v>
      </c>
      <c r="V47" s="37" t="s">
        <v>283</v>
      </c>
      <c r="W47" s="65">
        <v>0.1</v>
      </c>
      <c r="X47" s="41" t="s">
        <v>283</v>
      </c>
      <c r="Y47" s="55">
        <v>0.1</v>
      </c>
      <c r="Z47" s="41" t="s">
        <v>283</v>
      </c>
      <c r="AA47" s="55">
        <v>0.1</v>
      </c>
      <c r="AB47" s="37" t="s">
        <v>72</v>
      </c>
      <c r="AC47" s="59">
        <v>0.1</v>
      </c>
      <c r="AD47" s="40" t="s">
        <v>72</v>
      </c>
      <c r="AE47" s="62">
        <v>0.1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65">
        <v>1.6E-2</v>
      </c>
      <c r="N48" s="41" t="s">
        <v>283</v>
      </c>
      <c r="O48" s="55" t="s">
        <v>282</v>
      </c>
      <c r="P48" s="41" t="s">
        <v>163</v>
      </c>
      <c r="Q48" s="55">
        <v>0</v>
      </c>
      <c r="R48" s="41" t="s">
        <v>72</v>
      </c>
      <c r="S48" s="55">
        <v>0</v>
      </c>
      <c r="T48" s="37" t="s">
        <v>72</v>
      </c>
      <c r="U48" s="59">
        <v>0</v>
      </c>
      <c r="V48" s="37" t="s">
        <v>72</v>
      </c>
      <c r="W48" s="65">
        <v>0</v>
      </c>
      <c r="X48" s="41" t="s">
        <v>283</v>
      </c>
      <c r="Y48" s="55" t="s">
        <v>282</v>
      </c>
      <c r="Z48" s="41" t="s">
        <v>163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72</v>
      </c>
      <c r="K49" s="62">
        <v>0</v>
      </c>
      <c r="L49" s="37" t="s">
        <v>72</v>
      </c>
      <c r="M49" s="65">
        <v>0.22749399999999997</v>
      </c>
      <c r="N49" s="41" t="s">
        <v>72</v>
      </c>
      <c r="O49" s="55">
        <v>0.22749399999999997</v>
      </c>
      <c r="P49" s="41" t="s">
        <v>283</v>
      </c>
      <c r="Q49" s="55">
        <v>0.22749399999999997</v>
      </c>
      <c r="R49" s="41" t="s">
        <v>283</v>
      </c>
      <c r="S49" s="55">
        <v>2.544</v>
      </c>
      <c r="T49" s="37" t="s">
        <v>284</v>
      </c>
      <c r="U49" s="59">
        <v>0.98299999999999998</v>
      </c>
      <c r="V49" s="37" t="s">
        <v>284</v>
      </c>
      <c r="W49" s="65">
        <v>2.2189999999999997E-4</v>
      </c>
      <c r="X49" s="41" t="s">
        <v>72</v>
      </c>
      <c r="Y49" s="55">
        <v>2.2189999999999997E-4</v>
      </c>
      <c r="Z49" s="41" t="s">
        <v>283</v>
      </c>
      <c r="AA49" s="55">
        <v>2.2189999999999997E-4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37</v>
      </c>
      <c r="B50" s="36"/>
      <c r="C50" s="55">
        <v>0</v>
      </c>
      <c r="D50" s="41" t="s">
        <v>283</v>
      </c>
      <c r="E50" s="55">
        <v>0</v>
      </c>
      <c r="F50" s="41" t="s">
        <v>283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>
        <v>0.6</v>
      </c>
      <c r="N50" s="41" t="s">
        <v>283</v>
      </c>
      <c r="O50" s="55">
        <v>0.6</v>
      </c>
      <c r="P50" s="41" t="s">
        <v>283</v>
      </c>
      <c r="Q50" s="55">
        <v>0.37</v>
      </c>
      <c r="R50" s="41" t="s">
        <v>72</v>
      </c>
      <c r="S50" s="55">
        <v>0.27</v>
      </c>
      <c r="T50" s="37" t="s">
        <v>72</v>
      </c>
      <c r="U50" s="59">
        <v>0.27</v>
      </c>
      <c r="V50" s="37" t="s">
        <v>283</v>
      </c>
      <c r="W50" s="65">
        <v>0.2</v>
      </c>
      <c r="X50" s="41" t="s">
        <v>283</v>
      </c>
      <c r="Y50" s="55">
        <v>0.2</v>
      </c>
      <c r="Z50" s="41" t="s">
        <v>283</v>
      </c>
      <c r="AA50" s="55">
        <v>0</v>
      </c>
      <c r="AB50" s="37" t="s">
        <v>72</v>
      </c>
      <c r="AC50" s="59">
        <v>66.05</v>
      </c>
      <c r="AD50" s="40" t="s">
        <v>72</v>
      </c>
      <c r="AE50" s="62">
        <v>66.05</v>
      </c>
      <c r="AF50" s="42" t="s">
        <v>283</v>
      </c>
    </row>
    <row r="51" spans="1:32" ht="15" customHeight="1">
      <c r="A51" s="35" t="s">
        <v>123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283</v>
      </c>
      <c r="I51" s="59">
        <v>0</v>
      </c>
      <c r="J51" s="40" t="s">
        <v>283</v>
      </c>
      <c r="K51" s="62">
        <v>0</v>
      </c>
      <c r="L51" s="37" t="s">
        <v>283</v>
      </c>
      <c r="M51" s="65">
        <v>5.8741333333333333E-2</v>
      </c>
      <c r="N51" s="41" t="s">
        <v>72</v>
      </c>
      <c r="O51" s="55">
        <v>5.8741333333333333E-2</v>
      </c>
      <c r="P51" s="41" t="s">
        <v>283</v>
      </c>
      <c r="Q51" s="55">
        <v>0</v>
      </c>
      <c r="R51" s="41" t="s">
        <v>72</v>
      </c>
      <c r="S51" s="55">
        <v>0</v>
      </c>
      <c r="T51" s="37" t="s">
        <v>72</v>
      </c>
      <c r="U51" s="59">
        <v>0</v>
      </c>
      <c r="V51" s="37" t="s">
        <v>283</v>
      </c>
      <c r="W51" s="65" t="s">
        <v>282</v>
      </c>
      <c r="X51" s="41" t="s">
        <v>163</v>
      </c>
      <c r="Y51" s="55" t="s">
        <v>282</v>
      </c>
      <c r="Z51" s="41" t="s">
        <v>163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47" t="s">
        <v>280</v>
      </c>
      <c r="B52" s="43"/>
      <c r="C52" s="57">
        <v>0</v>
      </c>
      <c r="D52" s="45" t="s">
        <v>72</v>
      </c>
      <c r="E52" s="57">
        <v>0</v>
      </c>
      <c r="F52" s="45" t="s">
        <v>72</v>
      </c>
      <c r="G52" s="57">
        <v>0</v>
      </c>
      <c r="H52" s="44" t="s">
        <v>72</v>
      </c>
      <c r="I52" s="60">
        <v>0</v>
      </c>
      <c r="J52" s="44" t="s">
        <v>72</v>
      </c>
      <c r="K52" s="63">
        <v>0</v>
      </c>
      <c r="L52" s="44" t="s">
        <v>72</v>
      </c>
      <c r="M52" s="66">
        <v>2.1176853333333332</v>
      </c>
      <c r="N52" s="45" t="s">
        <v>72</v>
      </c>
      <c r="O52" s="57">
        <v>2.113525333333333</v>
      </c>
      <c r="P52" s="45" t="s">
        <v>72</v>
      </c>
      <c r="Q52" s="57">
        <v>1.8944939999999999</v>
      </c>
      <c r="R52" s="45" t="s">
        <v>72</v>
      </c>
      <c r="S52" s="57">
        <v>4.1790000000000003</v>
      </c>
      <c r="T52" s="44" t="s">
        <v>72</v>
      </c>
      <c r="U52" s="60">
        <v>2.4990000000000001</v>
      </c>
      <c r="V52" s="44" t="s">
        <v>72</v>
      </c>
      <c r="W52" s="66">
        <v>0.32322190000000001</v>
      </c>
      <c r="X52" s="45" t="s">
        <v>72</v>
      </c>
      <c r="Y52" s="57">
        <v>0.32322190000000001</v>
      </c>
      <c r="Z52" s="45" t="s">
        <v>72</v>
      </c>
      <c r="AA52" s="57">
        <v>0.1002219</v>
      </c>
      <c r="AB52" s="44" t="s">
        <v>72</v>
      </c>
      <c r="AC52" s="60">
        <v>66.149999999999991</v>
      </c>
      <c r="AD52" s="44" t="s">
        <v>72</v>
      </c>
      <c r="AE52" s="63">
        <v>66.149999999999991</v>
      </c>
      <c r="AF52" s="46" t="s">
        <v>72</v>
      </c>
    </row>
    <row r="53" spans="1:32" ht="15" customHeight="1">
      <c r="A53" s="35" t="s">
        <v>38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11</v>
      </c>
      <c r="N53" s="41" t="s">
        <v>72</v>
      </c>
      <c r="O53" s="55">
        <v>5.0447949999999997</v>
      </c>
      <c r="P53" s="41" t="s">
        <v>72</v>
      </c>
      <c r="Q53" s="55">
        <v>7</v>
      </c>
      <c r="R53" s="41" t="s">
        <v>72</v>
      </c>
      <c r="S53" s="55">
        <v>5.2359999999999998</v>
      </c>
      <c r="T53" s="37" t="s">
        <v>72</v>
      </c>
      <c r="U53" s="59">
        <v>5.1420000000000003</v>
      </c>
      <c r="V53" s="37" t="s">
        <v>72</v>
      </c>
      <c r="W53" s="65">
        <v>0.1777407813340609</v>
      </c>
      <c r="X53" s="41" t="s">
        <v>284</v>
      </c>
      <c r="Y53" s="55">
        <v>1.5421550010717077E-2</v>
      </c>
      <c r="Z53" s="41" t="s">
        <v>284</v>
      </c>
      <c r="AA53" s="55">
        <v>0.19147869226157199</v>
      </c>
      <c r="AB53" s="37" t="s">
        <v>284</v>
      </c>
      <c r="AC53" s="59">
        <v>9.7000000000000003E-2</v>
      </c>
      <c r="AD53" s="40" t="s">
        <v>72</v>
      </c>
      <c r="AE53" s="62">
        <v>9.0999999999999998E-2</v>
      </c>
      <c r="AF53" s="42" t="s">
        <v>72</v>
      </c>
    </row>
    <row r="54" spans="1:32" ht="15" customHeight="1">
      <c r="A54" s="35" t="s">
        <v>39</v>
      </c>
      <c r="B54" s="36"/>
      <c r="C54" s="55">
        <v>20</v>
      </c>
      <c r="D54" s="41" t="s">
        <v>284</v>
      </c>
      <c r="E54" s="55">
        <v>10</v>
      </c>
      <c r="F54" s="41" t="s">
        <v>284</v>
      </c>
      <c r="G54" s="55">
        <v>0</v>
      </c>
      <c r="H54" s="37" t="s">
        <v>206</v>
      </c>
      <c r="I54" s="59">
        <v>0</v>
      </c>
      <c r="J54" s="40" t="s">
        <v>206</v>
      </c>
      <c r="K54" s="62">
        <v>0</v>
      </c>
      <c r="L54" s="37" t="s">
        <v>283</v>
      </c>
      <c r="M54" s="65">
        <v>17.524705000000001</v>
      </c>
      <c r="N54" s="41" t="s">
        <v>72</v>
      </c>
      <c r="O54" s="55">
        <v>14.558999999999999</v>
      </c>
      <c r="P54" s="41" t="s">
        <v>72</v>
      </c>
      <c r="Q54" s="55">
        <v>21</v>
      </c>
      <c r="R54" s="41" t="s">
        <v>72</v>
      </c>
      <c r="S54" s="55">
        <v>28.068000000000001</v>
      </c>
      <c r="T54" s="37" t="s">
        <v>284</v>
      </c>
      <c r="U54" s="59">
        <v>28.068000000000001</v>
      </c>
      <c r="V54" s="37" t="s">
        <v>283</v>
      </c>
      <c r="W54" s="65">
        <v>32.572780000000002</v>
      </c>
      <c r="X54" s="41" t="s">
        <v>72</v>
      </c>
      <c r="Y54" s="55">
        <v>16.923999999999999</v>
      </c>
      <c r="Z54" s="41" t="s">
        <v>72</v>
      </c>
      <c r="AA54" s="55">
        <v>11.712</v>
      </c>
      <c r="AB54" s="37" t="s">
        <v>284</v>
      </c>
      <c r="AC54" s="59">
        <v>10.353</v>
      </c>
      <c r="AD54" s="40" t="s">
        <v>284</v>
      </c>
      <c r="AE54" s="62">
        <v>10.353</v>
      </c>
      <c r="AF54" s="42" t="s">
        <v>283</v>
      </c>
    </row>
    <row r="55" spans="1:32" ht="15" customHeight="1" thickBot="1">
      <c r="A55" s="48" t="s">
        <v>125</v>
      </c>
      <c r="B55" s="49"/>
      <c r="C55" s="58">
        <v>20</v>
      </c>
      <c r="D55" s="50" t="s">
        <v>72</v>
      </c>
      <c r="E55" s="58">
        <v>10</v>
      </c>
      <c r="F55" s="50" t="s">
        <v>72</v>
      </c>
      <c r="G55" s="58">
        <v>0</v>
      </c>
      <c r="H55" s="51" t="s">
        <v>72</v>
      </c>
      <c r="I55" s="61">
        <v>0</v>
      </c>
      <c r="J55" s="51" t="s">
        <v>72</v>
      </c>
      <c r="K55" s="64">
        <v>0</v>
      </c>
      <c r="L55" s="51" t="s">
        <v>72</v>
      </c>
      <c r="M55" s="67">
        <v>28.524705000000001</v>
      </c>
      <c r="N55" s="50" t="s">
        <v>72</v>
      </c>
      <c r="O55" s="58">
        <v>19.603794999999998</v>
      </c>
      <c r="P55" s="50" t="s">
        <v>72</v>
      </c>
      <c r="Q55" s="58">
        <v>28</v>
      </c>
      <c r="R55" s="50" t="s">
        <v>72</v>
      </c>
      <c r="S55" s="58">
        <v>33.304000000000002</v>
      </c>
      <c r="T55" s="51" t="s">
        <v>72</v>
      </c>
      <c r="U55" s="61">
        <v>33.21</v>
      </c>
      <c r="V55" s="51" t="s">
        <v>72</v>
      </c>
      <c r="W55" s="67">
        <v>32.75052078133406</v>
      </c>
      <c r="X55" s="50" t="s">
        <v>72</v>
      </c>
      <c r="Y55" s="58">
        <v>16.939421550010717</v>
      </c>
      <c r="Z55" s="50" t="s">
        <v>72</v>
      </c>
      <c r="AA55" s="58">
        <v>11.903478692261572</v>
      </c>
      <c r="AB55" s="51" t="s">
        <v>72</v>
      </c>
      <c r="AC55" s="61">
        <v>10.45</v>
      </c>
      <c r="AD55" s="51" t="s">
        <v>72</v>
      </c>
      <c r="AE55" s="64">
        <v>10.443999999999999</v>
      </c>
      <c r="AF55" s="52" t="s">
        <v>72</v>
      </c>
    </row>
    <row r="56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F5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0.26377757000000002</v>
      </c>
      <c r="D6" s="41" t="s">
        <v>72</v>
      </c>
      <c r="E6" s="55">
        <v>0.20022086</v>
      </c>
      <c r="F6" s="41" t="s">
        <v>72</v>
      </c>
      <c r="G6" s="55">
        <v>0.11532961999999999</v>
      </c>
      <c r="H6" s="41" t="s">
        <v>72</v>
      </c>
      <c r="I6" s="55">
        <v>0.12341336</v>
      </c>
      <c r="J6" s="41" t="s">
        <v>72</v>
      </c>
      <c r="K6" s="62">
        <v>0.12341336</v>
      </c>
      <c r="L6" s="37" t="s">
        <v>72</v>
      </c>
      <c r="M6" s="65">
        <v>253.23599999999999</v>
      </c>
      <c r="N6" s="41" t="s">
        <v>284</v>
      </c>
      <c r="O6" s="55">
        <v>192.804</v>
      </c>
      <c r="P6" s="41" t="s">
        <v>284</v>
      </c>
      <c r="Q6" s="55">
        <v>88.135000000000005</v>
      </c>
      <c r="R6" s="38" t="s">
        <v>284</v>
      </c>
      <c r="S6" s="68">
        <v>122.197</v>
      </c>
      <c r="T6" s="39" t="s">
        <v>284</v>
      </c>
      <c r="U6" s="69">
        <v>122.197</v>
      </c>
      <c r="V6" s="37" t="s">
        <v>284</v>
      </c>
      <c r="W6" s="70">
        <v>2.403</v>
      </c>
      <c r="X6" s="41" t="s">
        <v>284</v>
      </c>
      <c r="Y6" s="55">
        <v>0.56000000000000005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41</v>
      </c>
      <c r="B7" s="36"/>
      <c r="C7" s="55">
        <v>1.0459999999999998</v>
      </c>
      <c r="D7" s="41" t="s">
        <v>72</v>
      </c>
      <c r="E7" s="55">
        <v>0.54099999999999993</v>
      </c>
      <c r="F7" s="41" t="s">
        <v>72</v>
      </c>
      <c r="G7" s="55">
        <v>0.49399999999999955</v>
      </c>
      <c r="H7" s="37" t="s">
        <v>72</v>
      </c>
      <c r="I7" s="59">
        <v>0.99700000000000011</v>
      </c>
      <c r="J7" s="40" t="s">
        <v>72</v>
      </c>
      <c r="K7" s="62">
        <v>1.0409999999999999</v>
      </c>
      <c r="L7" s="37" t="s">
        <v>72</v>
      </c>
      <c r="M7" s="65">
        <v>6437.5990000000002</v>
      </c>
      <c r="N7" s="41" t="s">
        <v>72</v>
      </c>
      <c r="O7" s="55">
        <v>6270.96</v>
      </c>
      <c r="P7" s="41" t="s">
        <v>72</v>
      </c>
      <c r="Q7" s="55">
        <v>4494.2299999999996</v>
      </c>
      <c r="R7" s="41" t="s">
        <v>72</v>
      </c>
      <c r="S7" s="55">
        <v>3866.0990000000002</v>
      </c>
      <c r="T7" s="37" t="s">
        <v>72</v>
      </c>
      <c r="U7" s="59">
        <v>2987.91</v>
      </c>
      <c r="V7" s="37" t="s">
        <v>72</v>
      </c>
      <c r="W7" s="65">
        <v>4801.6850000000004</v>
      </c>
      <c r="X7" s="41" t="s">
        <v>72</v>
      </c>
      <c r="Y7" s="55">
        <v>4489.2</v>
      </c>
      <c r="Z7" s="41" t="s">
        <v>72</v>
      </c>
      <c r="AA7" s="55">
        <v>3493.3710000000001</v>
      </c>
      <c r="AB7" s="37" t="s">
        <v>72</v>
      </c>
      <c r="AC7" s="59">
        <v>3291.0320000000002</v>
      </c>
      <c r="AD7" s="40" t="s">
        <v>72</v>
      </c>
      <c r="AE7" s="62">
        <v>2836.4549999999999</v>
      </c>
      <c r="AF7" s="42" t="s">
        <v>72</v>
      </c>
    </row>
    <row r="8" spans="1:32" ht="15" customHeight="1">
      <c r="A8" s="35" t="s">
        <v>127</v>
      </c>
      <c r="B8" s="36"/>
      <c r="C8" s="55">
        <v>5.3559999999999981</v>
      </c>
      <c r="D8" s="41" t="s">
        <v>72</v>
      </c>
      <c r="E8" s="55">
        <v>7.0869999999999997</v>
      </c>
      <c r="F8" s="41" t="s">
        <v>72</v>
      </c>
      <c r="G8" s="55">
        <v>7.8769999999999998</v>
      </c>
      <c r="H8" s="37" t="s">
        <v>72</v>
      </c>
      <c r="I8" s="59">
        <v>6.25</v>
      </c>
      <c r="J8" s="40" t="s">
        <v>72</v>
      </c>
      <c r="K8" s="62">
        <v>6.25</v>
      </c>
      <c r="L8" s="37" t="s">
        <v>72</v>
      </c>
      <c r="M8" s="65">
        <v>12583.57</v>
      </c>
      <c r="N8" s="41" t="s">
        <v>72</v>
      </c>
      <c r="O8" s="55">
        <v>15248.47</v>
      </c>
      <c r="P8" s="41" t="s">
        <v>72</v>
      </c>
      <c r="Q8" s="55">
        <v>6370.732</v>
      </c>
      <c r="R8" s="41" t="s">
        <v>72</v>
      </c>
      <c r="S8" s="55">
        <v>5206.7629999999999</v>
      </c>
      <c r="T8" s="37" t="s">
        <v>72</v>
      </c>
      <c r="U8" s="59">
        <v>5206.7629999999999</v>
      </c>
      <c r="V8" s="37" t="s">
        <v>283</v>
      </c>
      <c r="W8" s="65">
        <v>12669.17</v>
      </c>
      <c r="X8" s="41" t="s">
        <v>72</v>
      </c>
      <c r="Y8" s="55">
        <v>13351.95</v>
      </c>
      <c r="Z8" s="41" t="s">
        <v>72</v>
      </c>
      <c r="AA8" s="55">
        <v>3725.0590000000002</v>
      </c>
      <c r="AB8" s="37" t="s">
        <v>72</v>
      </c>
      <c r="AC8" s="59">
        <v>4034.223</v>
      </c>
      <c r="AD8" s="40" t="s">
        <v>72</v>
      </c>
      <c r="AE8" s="62">
        <v>4034.223</v>
      </c>
      <c r="AF8" s="42" t="s">
        <v>283</v>
      </c>
    </row>
    <row r="9" spans="1:32" ht="15" customHeight="1">
      <c r="A9" s="35" t="s">
        <v>103</v>
      </c>
      <c r="B9" s="36"/>
      <c r="C9" s="55">
        <v>2.7096754951205639E-2</v>
      </c>
      <c r="D9" s="41" t="s">
        <v>72</v>
      </c>
      <c r="E9" s="55">
        <v>0.122</v>
      </c>
      <c r="F9" s="41" t="s">
        <v>72</v>
      </c>
      <c r="G9" s="55">
        <v>0</v>
      </c>
      <c r="H9" s="37" t="s">
        <v>72</v>
      </c>
      <c r="I9" s="59">
        <v>0.152</v>
      </c>
      <c r="J9" s="40" t="s">
        <v>72</v>
      </c>
      <c r="K9" s="62">
        <v>7.6999999999999999E-2</v>
      </c>
      <c r="L9" s="37" t="s">
        <v>72</v>
      </c>
      <c r="M9" s="65">
        <v>229.17315636215892</v>
      </c>
      <c r="N9" s="41" t="s">
        <v>72</v>
      </c>
      <c r="O9" s="55">
        <v>258.01400000000001</v>
      </c>
      <c r="P9" s="41" t="s">
        <v>72</v>
      </c>
      <c r="Q9" s="55">
        <v>113.651</v>
      </c>
      <c r="R9" s="41" t="s">
        <v>72</v>
      </c>
      <c r="S9" s="55">
        <v>180.89099999999999</v>
      </c>
      <c r="T9" s="37" t="s">
        <v>72</v>
      </c>
      <c r="U9" s="59">
        <v>96.4</v>
      </c>
      <c r="V9" s="37" t="s">
        <v>72</v>
      </c>
      <c r="W9" s="65">
        <v>3.9547640008126232</v>
      </c>
      <c r="X9" s="41" t="s">
        <v>72</v>
      </c>
      <c r="Y9" s="55">
        <v>176.98500000000001</v>
      </c>
      <c r="Z9" s="41" t="s">
        <v>72</v>
      </c>
      <c r="AA9" s="55">
        <v>34.161000000000001</v>
      </c>
      <c r="AB9" s="37" t="s">
        <v>72</v>
      </c>
      <c r="AC9" s="59">
        <v>21.081</v>
      </c>
      <c r="AD9" s="40" t="s">
        <v>72</v>
      </c>
      <c r="AE9" s="62">
        <v>16.853000000000002</v>
      </c>
      <c r="AF9" s="42" t="s">
        <v>72</v>
      </c>
    </row>
    <row r="10" spans="1:32" ht="15" customHeight="1">
      <c r="A10" s="35" t="s">
        <v>42</v>
      </c>
      <c r="B10" s="36"/>
      <c r="C10" s="55">
        <v>0.39378378999999997</v>
      </c>
      <c r="D10" s="41" t="s">
        <v>72</v>
      </c>
      <c r="E10" s="55">
        <v>0.39900000000000002</v>
      </c>
      <c r="F10" s="41" t="s">
        <v>72</v>
      </c>
      <c r="G10" s="55">
        <v>0.69399999999999995</v>
      </c>
      <c r="H10" s="37" t="s">
        <v>72</v>
      </c>
      <c r="I10" s="59">
        <v>0.34199999999999997</v>
      </c>
      <c r="J10" s="40" t="s">
        <v>72</v>
      </c>
      <c r="K10" s="62">
        <v>3.7000000000000005E-2</v>
      </c>
      <c r="L10" s="37" t="s">
        <v>72</v>
      </c>
      <c r="M10" s="65">
        <v>507.90499999999997</v>
      </c>
      <c r="N10" s="41" t="s">
        <v>72</v>
      </c>
      <c r="O10" s="55">
        <v>463.86200000000002</v>
      </c>
      <c r="P10" s="41" t="s">
        <v>72</v>
      </c>
      <c r="Q10" s="55">
        <v>129.511</v>
      </c>
      <c r="R10" s="41" t="s">
        <v>72</v>
      </c>
      <c r="S10" s="55">
        <v>140.45699999999999</v>
      </c>
      <c r="T10" s="37" t="s">
        <v>72</v>
      </c>
      <c r="U10" s="59">
        <v>335.46300000000002</v>
      </c>
      <c r="V10" s="37" t="s">
        <v>72</v>
      </c>
      <c r="W10" s="65">
        <v>23.109000000000002</v>
      </c>
      <c r="X10" s="41" t="s">
        <v>284</v>
      </c>
      <c r="Y10" s="55">
        <v>214.9</v>
      </c>
      <c r="Z10" s="41" t="s">
        <v>72</v>
      </c>
      <c r="AA10" s="55">
        <v>58.591000000000001</v>
      </c>
      <c r="AB10" s="37" t="s">
        <v>72</v>
      </c>
      <c r="AC10" s="59">
        <v>15.128</v>
      </c>
      <c r="AD10" s="40" t="s">
        <v>72</v>
      </c>
      <c r="AE10" s="62">
        <v>71.013000000000005</v>
      </c>
      <c r="AF10" s="42" t="s">
        <v>72</v>
      </c>
    </row>
    <row r="11" spans="1:32" ht="15" customHeight="1">
      <c r="A11" s="35" t="s">
        <v>43</v>
      </c>
      <c r="B11" s="36"/>
      <c r="C11" s="55">
        <v>0.19011509322910519</v>
      </c>
      <c r="D11" s="41" t="s">
        <v>72</v>
      </c>
      <c r="E11" s="55">
        <v>0</v>
      </c>
      <c r="F11" s="41" t="s">
        <v>72</v>
      </c>
      <c r="G11" s="55">
        <v>2.3E-2</v>
      </c>
      <c r="H11" s="37" t="s">
        <v>72</v>
      </c>
      <c r="I11" s="59">
        <v>-2.0000000000000018E-2</v>
      </c>
      <c r="J11" s="40" t="s">
        <v>72</v>
      </c>
      <c r="K11" s="62">
        <v>-7.4999999999999997E-2</v>
      </c>
      <c r="L11" s="37" t="s">
        <v>72</v>
      </c>
      <c r="M11" s="65">
        <v>353</v>
      </c>
      <c r="N11" s="41" t="s">
        <v>72</v>
      </c>
      <c r="O11" s="55">
        <v>0</v>
      </c>
      <c r="P11" s="41" t="s">
        <v>72</v>
      </c>
      <c r="Q11" s="55">
        <v>2</v>
      </c>
      <c r="R11" s="41" t="s">
        <v>72</v>
      </c>
      <c r="S11" s="55">
        <v>484.31</v>
      </c>
      <c r="T11" s="37" t="s">
        <v>72</v>
      </c>
      <c r="U11" s="59">
        <v>201.44900000000001</v>
      </c>
      <c r="V11" s="37" t="s">
        <v>72</v>
      </c>
      <c r="W11" s="65">
        <v>210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694.35</v>
      </c>
      <c r="AD11" s="40" t="s">
        <v>72</v>
      </c>
      <c r="AE11" s="59">
        <v>199.07499999999999</v>
      </c>
      <c r="AF11" s="42" t="s">
        <v>72</v>
      </c>
    </row>
    <row r="12" spans="1:32" ht="15" customHeight="1">
      <c r="A12" s="35" t="s">
        <v>44</v>
      </c>
      <c r="B12" s="36"/>
      <c r="C12" s="55">
        <v>1.5189999999999999</v>
      </c>
      <c r="D12" s="41" t="s">
        <v>72</v>
      </c>
      <c r="E12" s="55">
        <v>0.26900000000000002</v>
      </c>
      <c r="F12" s="41" t="s">
        <v>72</v>
      </c>
      <c r="G12" s="55">
        <v>3.2000000000000001E-2</v>
      </c>
      <c r="H12" s="37" t="s">
        <v>72</v>
      </c>
      <c r="I12" s="59">
        <v>0.04</v>
      </c>
      <c r="J12" s="40" t="s">
        <v>72</v>
      </c>
      <c r="K12" s="62">
        <v>4.7E-2</v>
      </c>
      <c r="L12" s="37" t="s">
        <v>72</v>
      </c>
      <c r="M12" s="65">
        <v>1050.5640000000001</v>
      </c>
      <c r="N12" s="41" t="s">
        <v>72</v>
      </c>
      <c r="O12" s="55">
        <v>174.18100000000001</v>
      </c>
      <c r="P12" s="41" t="s">
        <v>72</v>
      </c>
      <c r="Q12" s="55">
        <v>17.126000000000001</v>
      </c>
      <c r="R12" s="41" t="s">
        <v>72</v>
      </c>
      <c r="S12" s="55">
        <v>42.22</v>
      </c>
      <c r="T12" s="37" t="s">
        <v>72</v>
      </c>
      <c r="U12" s="59">
        <v>45.729159933000005</v>
      </c>
      <c r="V12" s="37" t="s">
        <v>72</v>
      </c>
      <c r="W12" s="65">
        <v>0</v>
      </c>
      <c r="X12" s="41" t="s">
        <v>72</v>
      </c>
      <c r="Y12" s="55">
        <v>11.010999999999999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0.45900000000000007</v>
      </c>
      <c r="D13" s="41" t="s">
        <v>72</v>
      </c>
      <c r="E13" s="55">
        <v>0.65290702999999994</v>
      </c>
      <c r="F13" s="41" t="s">
        <v>72</v>
      </c>
      <c r="G13" s="55">
        <v>1.899</v>
      </c>
      <c r="H13" s="37" t="s">
        <v>72</v>
      </c>
      <c r="I13" s="59">
        <v>1.9189999999999996</v>
      </c>
      <c r="J13" s="40" t="s">
        <v>72</v>
      </c>
      <c r="K13" s="62">
        <v>1.6579999999999995</v>
      </c>
      <c r="L13" s="37" t="s">
        <v>72</v>
      </c>
      <c r="M13" s="65">
        <v>1095.6790000000001</v>
      </c>
      <c r="N13" s="41" t="s">
        <v>72</v>
      </c>
      <c r="O13" s="55">
        <v>1586.1769999999999</v>
      </c>
      <c r="P13" s="41" t="s">
        <v>284</v>
      </c>
      <c r="Q13" s="55">
        <v>1016.4880000000001</v>
      </c>
      <c r="R13" s="41" t="s">
        <v>72</v>
      </c>
      <c r="S13" s="55">
        <v>1078.377</v>
      </c>
      <c r="T13" s="37" t="s">
        <v>72</v>
      </c>
      <c r="U13" s="59">
        <v>1154.3820000000001</v>
      </c>
      <c r="V13" s="37" t="s">
        <v>72</v>
      </c>
      <c r="W13" s="65">
        <v>3163.14</v>
      </c>
      <c r="X13" s="41" t="s">
        <v>72</v>
      </c>
      <c r="Y13" s="55">
        <v>3460.81</v>
      </c>
      <c r="Z13" s="41" t="s">
        <v>72</v>
      </c>
      <c r="AA13" s="55">
        <v>1992.2090000000001</v>
      </c>
      <c r="AB13" s="37" t="s">
        <v>72</v>
      </c>
      <c r="AC13" s="59">
        <v>1993.4770000000001</v>
      </c>
      <c r="AD13" s="40" t="s">
        <v>72</v>
      </c>
      <c r="AE13" s="62">
        <v>2384.4630000000002</v>
      </c>
      <c r="AF13" s="42" t="s">
        <v>72</v>
      </c>
    </row>
    <row r="14" spans="1:32" ht="15" customHeight="1">
      <c r="A14" s="35" t="s">
        <v>46</v>
      </c>
      <c r="B14" s="36"/>
      <c r="C14" s="55">
        <v>62.944387180000007</v>
      </c>
      <c r="D14" s="41" t="s">
        <v>72</v>
      </c>
      <c r="E14" s="55">
        <v>61.750631059999996</v>
      </c>
      <c r="F14" s="41" t="s">
        <v>72</v>
      </c>
      <c r="G14" s="55">
        <v>56.892208119999999</v>
      </c>
      <c r="H14" s="37" t="s">
        <v>72</v>
      </c>
      <c r="I14" s="59">
        <v>7.6830000000000007</v>
      </c>
      <c r="J14" s="40" t="s">
        <v>72</v>
      </c>
      <c r="K14" s="62">
        <v>7.6830000000000007</v>
      </c>
      <c r="L14" s="37" t="s">
        <v>72</v>
      </c>
      <c r="M14" s="65">
        <v>11367.15</v>
      </c>
      <c r="N14" s="41" t="s">
        <v>284</v>
      </c>
      <c r="O14" s="55">
        <v>12417.33</v>
      </c>
      <c r="P14" s="41" t="s">
        <v>72</v>
      </c>
      <c r="Q14" s="55">
        <v>10524.66</v>
      </c>
      <c r="R14" s="41" t="s">
        <v>72</v>
      </c>
      <c r="S14" s="55">
        <v>9509.8060000000005</v>
      </c>
      <c r="T14" s="37" t="s">
        <v>72</v>
      </c>
      <c r="U14" s="59">
        <v>9509.8060000000005</v>
      </c>
      <c r="V14" s="37" t="s">
        <v>283</v>
      </c>
      <c r="W14" s="65">
        <v>1831.12</v>
      </c>
      <c r="X14" s="41" t="s">
        <v>284</v>
      </c>
      <c r="Y14" s="55">
        <v>830.03499999999997</v>
      </c>
      <c r="Z14" s="41" t="s">
        <v>284</v>
      </c>
      <c r="AA14" s="55">
        <v>799.32299999999998</v>
      </c>
      <c r="AB14" s="37" t="s">
        <v>284</v>
      </c>
      <c r="AC14" s="59">
        <v>226.58699999999999</v>
      </c>
      <c r="AD14" s="40" t="s">
        <v>72</v>
      </c>
      <c r="AE14" s="62">
        <v>226.58699999999999</v>
      </c>
      <c r="AF14" s="42" t="s">
        <v>283</v>
      </c>
    </row>
    <row r="15" spans="1:32" ht="15" customHeight="1">
      <c r="A15" s="35" t="s">
        <v>47</v>
      </c>
      <c r="B15" s="36"/>
      <c r="C15" s="55">
        <v>-0.39500000000000002</v>
      </c>
      <c r="D15" s="41" t="s">
        <v>72</v>
      </c>
      <c r="E15" s="55">
        <v>-0.71799999999999997</v>
      </c>
      <c r="F15" s="41" t="s">
        <v>72</v>
      </c>
      <c r="G15" s="55">
        <v>7.7000000000000013E-2</v>
      </c>
      <c r="H15" s="37" t="s">
        <v>72</v>
      </c>
      <c r="I15" s="59">
        <v>7.2999999999999995E-2</v>
      </c>
      <c r="J15" s="40" t="s">
        <v>72</v>
      </c>
      <c r="K15" s="62">
        <v>3.3000000000000002E-2</v>
      </c>
      <c r="L15" s="37" t="s">
        <v>72</v>
      </c>
      <c r="M15" s="65">
        <v>385.34100000000001</v>
      </c>
      <c r="N15" s="41" t="s">
        <v>72</v>
      </c>
      <c r="O15" s="55">
        <v>647.33600000000001</v>
      </c>
      <c r="P15" s="41" t="s">
        <v>72</v>
      </c>
      <c r="Q15" s="55">
        <v>523.73599999999999</v>
      </c>
      <c r="R15" s="41" t="s">
        <v>72</v>
      </c>
      <c r="S15" s="55">
        <v>480.84399999999999</v>
      </c>
      <c r="T15" s="37" t="s">
        <v>72</v>
      </c>
      <c r="U15" s="59">
        <v>83.227000000000004</v>
      </c>
      <c r="V15" s="37" t="s">
        <v>72</v>
      </c>
      <c r="W15" s="65">
        <v>181.82</v>
      </c>
      <c r="X15" s="41" t="s">
        <v>72</v>
      </c>
      <c r="Y15" s="55">
        <v>477.178</v>
      </c>
      <c r="Z15" s="41" t="s">
        <v>72</v>
      </c>
      <c r="AA15" s="55">
        <v>200.64699999999999</v>
      </c>
      <c r="AB15" s="37" t="s">
        <v>72</v>
      </c>
      <c r="AC15" s="59">
        <v>166.56399999999999</v>
      </c>
      <c r="AD15" s="40" t="s">
        <v>72</v>
      </c>
      <c r="AE15" s="62">
        <v>47.707000000000001</v>
      </c>
      <c r="AF15" s="42" t="s">
        <v>72</v>
      </c>
    </row>
    <row r="16" spans="1:32" ht="15" customHeight="1">
      <c r="A16" s="35" t="s">
        <v>48</v>
      </c>
      <c r="B16" s="36"/>
      <c r="C16" s="55">
        <v>0.43699999999999994</v>
      </c>
      <c r="D16" s="41" t="s">
        <v>72</v>
      </c>
      <c r="E16" s="55">
        <v>0.40100000000000002</v>
      </c>
      <c r="F16" s="41" t="s">
        <v>72</v>
      </c>
      <c r="G16" s="55">
        <v>0.378</v>
      </c>
      <c r="H16" s="37" t="s">
        <v>72</v>
      </c>
      <c r="I16" s="59">
        <v>0.24200000000000002</v>
      </c>
      <c r="J16" s="40" t="s">
        <v>72</v>
      </c>
      <c r="K16" s="62">
        <v>0.126</v>
      </c>
      <c r="L16" s="37" t="s">
        <v>72</v>
      </c>
      <c r="M16" s="65">
        <v>1179.144</v>
      </c>
      <c r="N16" s="41" t="s">
        <v>72</v>
      </c>
      <c r="O16" s="55">
        <v>874.524</v>
      </c>
      <c r="P16" s="41" t="s">
        <v>72</v>
      </c>
      <c r="Q16" s="55">
        <v>1188.3119999999999</v>
      </c>
      <c r="R16" s="41" t="s">
        <v>72</v>
      </c>
      <c r="S16" s="55">
        <v>890.77</v>
      </c>
      <c r="T16" s="37" t="s">
        <v>72</v>
      </c>
      <c r="U16" s="59">
        <v>497.95775971500001</v>
      </c>
      <c r="V16" s="37" t="s">
        <v>72</v>
      </c>
      <c r="W16" s="65">
        <v>484.45100000000002</v>
      </c>
      <c r="X16" s="41" t="s">
        <v>72</v>
      </c>
      <c r="Y16" s="55">
        <v>475.786</v>
      </c>
      <c r="Z16" s="41" t="s">
        <v>72</v>
      </c>
      <c r="AA16" s="55">
        <v>238.215</v>
      </c>
      <c r="AB16" s="37" t="s">
        <v>72</v>
      </c>
      <c r="AC16" s="59">
        <v>471.87400000000002</v>
      </c>
      <c r="AD16" s="40" t="s">
        <v>72</v>
      </c>
      <c r="AE16" s="62">
        <v>217.28887785000001</v>
      </c>
      <c r="AF16" s="42" t="s">
        <v>72</v>
      </c>
    </row>
    <row r="17" spans="1:32" ht="15" customHeight="1">
      <c r="A17" s="35" t="s">
        <v>13</v>
      </c>
      <c r="B17" s="36"/>
      <c r="C17" s="55">
        <v>77.796000000000006</v>
      </c>
      <c r="D17" s="41" t="s">
        <v>72</v>
      </c>
      <c r="E17" s="55">
        <v>78.372</v>
      </c>
      <c r="F17" s="41" t="s">
        <v>72</v>
      </c>
      <c r="G17" s="55">
        <v>71.602999999999994</v>
      </c>
      <c r="H17" s="37" t="s">
        <v>72</v>
      </c>
      <c r="I17" s="59">
        <v>67.688000000000002</v>
      </c>
      <c r="J17" s="40" t="s">
        <v>72</v>
      </c>
      <c r="K17" s="62">
        <v>62.970000000000006</v>
      </c>
      <c r="L17" s="37" t="s">
        <v>72</v>
      </c>
      <c r="M17" s="65">
        <v>80354.653999999995</v>
      </c>
      <c r="N17" s="41" t="s">
        <v>72</v>
      </c>
      <c r="O17" s="55">
        <v>89029.535999999993</v>
      </c>
      <c r="P17" s="41" t="s">
        <v>72</v>
      </c>
      <c r="Q17" s="55">
        <v>72642.322</v>
      </c>
      <c r="R17" s="41" t="s">
        <v>72</v>
      </c>
      <c r="S17" s="55">
        <v>72235.736999999994</v>
      </c>
      <c r="T17" s="37" t="s">
        <v>72</v>
      </c>
      <c r="U17" s="59">
        <v>67110.327999999994</v>
      </c>
      <c r="V17" s="37" t="s">
        <v>72</v>
      </c>
      <c r="W17" s="65">
        <v>5459.2330000000002</v>
      </c>
      <c r="X17" s="41" t="s">
        <v>72</v>
      </c>
      <c r="Y17" s="55">
        <v>3821.04</v>
      </c>
      <c r="Z17" s="41" t="s">
        <v>72</v>
      </c>
      <c r="AA17" s="55">
        <v>1879.5719999999999</v>
      </c>
      <c r="AB17" s="37" t="s">
        <v>72</v>
      </c>
      <c r="AC17" s="59">
        <v>1347.8109999999999</v>
      </c>
      <c r="AD17" s="40" t="s">
        <v>72</v>
      </c>
      <c r="AE17" s="62">
        <v>2203.0010000000002</v>
      </c>
      <c r="AF17" s="42" t="s">
        <v>72</v>
      </c>
    </row>
    <row r="18" spans="1:32" ht="15" customHeight="1">
      <c r="A18" s="35" t="s">
        <v>49</v>
      </c>
      <c r="B18" s="36"/>
      <c r="C18" s="55">
        <v>19.573000000000004</v>
      </c>
      <c r="D18" s="41" t="s">
        <v>72</v>
      </c>
      <c r="E18" s="55">
        <v>15.272</v>
      </c>
      <c r="F18" s="41" t="s">
        <v>72</v>
      </c>
      <c r="G18" s="55">
        <v>19.214999999999996</v>
      </c>
      <c r="H18" s="37" t="s">
        <v>72</v>
      </c>
      <c r="I18" s="59">
        <v>11.708000000000002</v>
      </c>
      <c r="J18" s="40" t="s">
        <v>72</v>
      </c>
      <c r="K18" s="62">
        <v>11.837</v>
      </c>
      <c r="L18" s="37" t="s">
        <v>72</v>
      </c>
      <c r="M18" s="65">
        <v>24996.074000000001</v>
      </c>
      <c r="N18" s="41" t="s">
        <v>72</v>
      </c>
      <c r="O18" s="55">
        <v>21900.335999999999</v>
      </c>
      <c r="P18" s="41" t="s">
        <v>72</v>
      </c>
      <c r="Q18" s="55">
        <v>21854.448</v>
      </c>
      <c r="R18" s="41" t="s">
        <v>72</v>
      </c>
      <c r="S18" s="55">
        <v>16887.120038880003</v>
      </c>
      <c r="T18" s="37" t="s">
        <v>72</v>
      </c>
      <c r="U18" s="59">
        <v>15674.244487394999</v>
      </c>
      <c r="V18" s="37" t="s">
        <v>72</v>
      </c>
      <c r="W18" s="65">
        <v>26350.938999999998</v>
      </c>
      <c r="X18" s="41" t="s">
        <v>72</v>
      </c>
      <c r="Y18" s="55">
        <v>23623.632000000001</v>
      </c>
      <c r="Z18" s="41" t="s">
        <v>72</v>
      </c>
      <c r="AA18" s="55">
        <v>19406.903999999999</v>
      </c>
      <c r="AB18" s="37" t="s">
        <v>72</v>
      </c>
      <c r="AC18" s="59">
        <v>16232.405056559999</v>
      </c>
      <c r="AD18" s="40" t="s">
        <v>72</v>
      </c>
      <c r="AE18" s="62">
        <v>13916.571735885</v>
      </c>
      <c r="AF18" s="42" t="s">
        <v>72</v>
      </c>
    </row>
    <row r="19" spans="1:32" ht="15" customHeight="1">
      <c r="A19" s="35" t="s">
        <v>50</v>
      </c>
      <c r="B19" s="36"/>
      <c r="C19" s="55">
        <v>8.4150616199999995</v>
      </c>
      <c r="D19" s="41" t="s">
        <v>72</v>
      </c>
      <c r="E19" s="55">
        <v>7.7609184099999995</v>
      </c>
      <c r="F19" s="41" t="s">
        <v>72</v>
      </c>
      <c r="G19" s="55">
        <v>8.3170592400000007</v>
      </c>
      <c r="H19" s="37" t="s">
        <v>72</v>
      </c>
      <c r="I19" s="59">
        <v>10.630348190000001</v>
      </c>
      <c r="J19" s="40" t="s">
        <v>72</v>
      </c>
      <c r="K19" s="62">
        <v>7.7380000000000004</v>
      </c>
      <c r="L19" s="37" t="s">
        <v>72</v>
      </c>
      <c r="M19" s="65">
        <v>10950.64</v>
      </c>
      <c r="N19" s="41" t="s">
        <v>284</v>
      </c>
      <c r="O19" s="55">
        <v>8672.1039999999994</v>
      </c>
      <c r="P19" s="41" t="s">
        <v>284</v>
      </c>
      <c r="Q19" s="55">
        <v>7877.98</v>
      </c>
      <c r="R19" s="41" t="s">
        <v>284</v>
      </c>
      <c r="S19" s="55">
        <v>10327.126</v>
      </c>
      <c r="T19" s="37" t="s">
        <v>284</v>
      </c>
      <c r="U19" s="59">
        <v>7493.1279999999997</v>
      </c>
      <c r="V19" s="37" t="s">
        <v>284</v>
      </c>
      <c r="W19" s="65">
        <v>290.18</v>
      </c>
      <c r="X19" s="41" t="s">
        <v>284</v>
      </c>
      <c r="Y19" s="55">
        <v>146.53299999999999</v>
      </c>
      <c r="Z19" s="41" t="s">
        <v>284</v>
      </c>
      <c r="AA19" s="55">
        <v>81.096000000000004</v>
      </c>
      <c r="AB19" s="37" t="s">
        <v>284</v>
      </c>
      <c r="AC19" s="59">
        <v>45.77</v>
      </c>
      <c r="AD19" s="40" t="s">
        <v>284</v>
      </c>
      <c r="AE19" s="62">
        <v>156</v>
      </c>
      <c r="AF19" s="42" t="s">
        <v>284</v>
      </c>
    </row>
    <row r="20" spans="1:32" ht="15" customHeight="1">
      <c r="A20" s="35" t="s">
        <v>51</v>
      </c>
      <c r="B20" s="36"/>
      <c r="C20" s="55">
        <v>1.7669999999999999</v>
      </c>
      <c r="D20" s="41" t="s">
        <v>72</v>
      </c>
      <c r="E20" s="55">
        <v>1.4670000000000001</v>
      </c>
      <c r="F20" s="41" t="s">
        <v>72</v>
      </c>
      <c r="G20" s="55">
        <v>0.40900000000000003</v>
      </c>
      <c r="H20" s="37" t="s">
        <v>72</v>
      </c>
      <c r="I20" s="59">
        <v>0.54799999999999982</v>
      </c>
      <c r="J20" s="40" t="s">
        <v>72</v>
      </c>
      <c r="K20" s="62">
        <v>0.56499999999999995</v>
      </c>
      <c r="L20" s="37" t="s">
        <v>72</v>
      </c>
      <c r="M20" s="65">
        <v>2186.4740000000002</v>
      </c>
      <c r="N20" s="41" t="s">
        <v>72</v>
      </c>
      <c r="O20" s="55">
        <v>2108.5169999999998</v>
      </c>
      <c r="P20" s="41" t="s">
        <v>72</v>
      </c>
      <c r="Q20" s="55">
        <v>1832.2439999999999</v>
      </c>
      <c r="R20" s="41" t="s">
        <v>72</v>
      </c>
      <c r="S20" s="55">
        <v>2479.779</v>
      </c>
      <c r="T20" s="37" t="s">
        <v>72</v>
      </c>
      <c r="U20" s="59">
        <v>2480.4949999999999</v>
      </c>
      <c r="V20" s="37" t="s">
        <v>72</v>
      </c>
      <c r="W20" s="65">
        <v>364.34800000000001</v>
      </c>
      <c r="X20" s="41" t="s">
        <v>72</v>
      </c>
      <c r="Y20" s="55">
        <v>779.08399999999995</v>
      </c>
      <c r="Z20" s="41" t="s">
        <v>72</v>
      </c>
      <c r="AA20" s="55">
        <v>1468.712</v>
      </c>
      <c r="AB20" s="37" t="s">
        <v>72</v>
      </c>
      <c r="AC20" s="59">
        <v>2016.6089999999999</v>
      </c>
      <c r="AD20" s="40" t="s">
        <v>72</v>
      </c>
      <c r="AE20" s="62">
        <v>2086.7570000000001</v>
      </c>
      <c r="AF20" s="42" t="s">
        <v>72</v>
      </c>
    </row>
    <row r="21" spans="1:32" ht="15" customHeight="1">
      <c r="A21" s="35" t="s">
        <v>52</v>
      </c>
      <c r="B21" s="36"/>
      <c r="C21" s="55">
        <v>5.1999999999999997E-5</v>
      </c>
      <c r="D21" s="41" t="s">
        <v>72</v>
      </c>
      <c r="E21" s="55">
        <v>1.6E-2</v>
      </c>
      <c r="F21" s="41" t="s">
        <v>72</v>
      </c>
      <c r="G21" s="55">
        <v>0.159</v>
      </c>
      <c r="H21" s="37" t="s">
        <v>72</v>
      </c>
      <c r="I21" s="59">
        <v>9.7000000000000003E-2</v>
      </c>
      <c r="J21" s="40" t="s">
        <v>72</v>
      </c>
      <c r="K21" s="62">
        <v>9.7000000000000003E-2</v>
      </c>
      <c r="L21" s="37" t="s">
        <v>72</v>
      </c>
      <c r="M21" s="65">
        <v>0.11799999999999999</v>
      </c>
      <c r="N21" s="41" t="s">
        <v>72</v>
      </c>
      <c r="O21" s="55">
        <v>9.0999999999999998E-2</v>
      </c>
      <c r="P21" s="41" t="s">
        <v>72</v>
      </c>
      <c r="Q21" s="55">
        <v>165.78200000000001</v>
      </c>
      <c r="R21" s="41" t="s">
        <v>72</v>
      </c>
      <c r="S21" s="55">
        <v>100.48099999999999</v>
      </c>
      <c r="T21" s="37" t="s">
        <v>72</v>
      </c>
      <c r="U21" s="59">
        <v>100.48099999999999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283</v>
      </c>
    </row>
    <row r="22" spans="1:32" ht="15" customHeight="1">
      <c r="A22" s="35" t="s">
        <v>53</v>
      </c>
      <c r="B22" s="36"/>
      <c r="C22" s="55">
        <v>0.20390865</v>
      </c>
      <c r="D22" s="41" t="s">
        <v>72</v>
      </c>
      <c r="E22" s="55">
        <v>7.5818730000000001E-2</v>
      </c>
      <c r="F22" s="41" t="s">
        <v>72</v>
      </c>
      <c r="G22" s="55">
        <v>-8.4513702177121994E-2</v>
      </c>
      <c r="H22" s="37" t="s">
        <v>72</v>
      </c>
      <c r="I22" s="59">
        <v>-8.4815520000000005E-2</v>
      </c>
      <c r="J22" s="40" t="s">
        <v>72</v>
      </c>
      <c r="K22" s="62">
        <v>3.7999999999999999E-2</v>
      </c>
      <c r="L22" s="37" t="s">
        <v>72</v>
      </c>
      <c r="M22" s="65">
        <v>421.57299999999998</v>
      </c>
      <c r="N22" s="41" t="s">
        <v>72</v>
      </c>
      <c r="O22" s="55">
        <v>190.70400000000001</v>
      </c>
      <c r="P22" s="41" t="s">
        <v>72</v>
      </c>
      <c r="Q22" s="55">
        <v>68.093999999999994</v>
      </c>
      <c r="R22" s="41" t="s">
        <v>72</v>
      </c>
      <c r="S22" s="55">
        <v>100.93</v>
      </c>
      <c r="T22" s="37" t="s">
        <v>72</v>
      </c>
      <c r="U22" s="59">
        <v>51.813000000000002</v>
      </c>
      <c r="V22" s="37" t="s">
        <v>72</v>
      </c>
      <c r="W22" s="65">
        <v>47.329000000000001</v>
      </c>
      <c r="X22" s="41" t="s">
        <v>284</v>
      </c>
      <c r="Y22" s="55">
        <v>101.43300000000001</v>
      </c>
      <c r="Z22" s="41" t="s">
        <v>284</v>
      </c>
      <c r="AA22" s="55">
        <v>389.202</v>
      </c>
      <c r="AB22" s="37" t="s">
        <v>284</v>
      </c>
      <c r="AC22" s="59">
        <v>439.81</v>
      </c>
      <c r="AD22" s="40" t="s">
        <v>284</v>
      </c>
      <c r="AE22" s="62">
        <v>106.49</v>
      </c>
      <c r="AF22" s="42" t="s">
        <v>284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1282</v>
      </c>
      <c r="N23" s="41" t="s">
        <v>72</v>
      </c>
      <c r="O23" s="55">
        <v>1282</v>
      </c>
      <c r="P23" s="41" t="s">
        <v>283</v>
      </c>
      <c r="Q23" s="55">
        <v>1282</v>
      </c>
      <c r="R23" s="41" t="s">
        <v>283</v>
      </c>
      <c r="S23" s="55">
        <v>1282</v>
      </c>
      <c r="T23" s="37" t="s">
        <v>283</v>
      </c>
      <c r="U23" s="59">
        <v>1282</v>
      </c>
      <c r="V23" s="37" t="s">
        <v>283</v>
      </c>
      <c r="W23" s="65">
        <v>18</v>
      </c>
      <c r="X23" s="41" t="s">
        <v>72</v>
      </c>
      <c r="Y23" s="55">
        <v>18</v>
      </c>
      <c r="Z23" s="41" t="s">
        <v>283</v>
      </c>
      <c r="AA23" s="55">
        <v>18</v>
      </c>
      <c r="AB23" s="37" t="s">
        <v>283</v>
      </c>
      <c r="AC23" s="59">
        <v>18</v>
      </c>
      <c r="AD23" s="40" t="s">
        <v>283</v>
      </c>
      <c r="AE23" s="62">
        <v>18</v>
      </c>
      <c r="AF23" s="42" t="s">
        <v>283</v>
      </c>
    </row>
    <row r="24" spans="1:32" ht="15" customHeight="1">
      <c r="A24" s="35" t="s">
        <v>55</v>
      </c>
      <c r="B24" s="36"/>
      <c r="C24" s="55">
        <v>74</v>
      </c>
      <c r="D24" s="41" t="s">
        <v>72</v>
      </c>
      <c r="E24" s="55">
        <v>60</v>
      </c>
      <c r="F24" s="41" t="s">
        <v>72</v>
      </c>
      <c r="G24" s="55">
        <v>46.332999999999998</v>
      </c>
      <c r="H24" s="37" t="s">
        <v>72</v>
      </c>
      <c r="I24" s="59">
        <v>56.680999999999997</v>
      </c>
      <c r="J24" s="40" t="s">
        <v>72</v>
      </c>
      <c r="K24" s="62">
        <v>56.594000000000001</v>
      </c>
      <c r="L24" s="37" t="s">
        <v>72</v>
      </c>
      <c r="M24" s="65">
        <v>89178.51</v>
      </c>
      <c r="N24" s="41" t="s">
        <v>72</v>
      </c>
      <c r="O24" s="55">
        <v>77180.83</v>
      </c>
      <c r="P24" s="41" t="s">
        <v>72</v>
      </c>
      <c r="Q24" s="55">
        <v>59018.91</v>
      </c>
      <c r="R24" s="41" t="s">
        <v>72</v>
      </c>
      <c r="S24" s="55">
        <v>57029.122000000003</v>
      </c>
      <c r="T24" s="37" t="s">
        <v>72</v>
      </c>
      <c r="U24" s="59">
        <v>56058.021999999997</v>
      </c>
      <c r="V24" s="37" t="s">
        <v>72</v>
      </c>
      <c r="W24" s="65">
        <v>21349.07</v>
      </c>
      <c r="X24" s="41" t="s">
        <v>72</v>
      </c>
      <c r="Y24" s="55">
        <v>28987.01</v>
      </c>
      <c r="Z24" s="41" t="s">
        <v>72</v>
      </c>
      <c r="AA24" s="55">
        <v>28046.82</v>
      </c>
      <c r="AB24" s="37" t="s">
        <v>72</v>
      </c>
      <c r="AC24" s="59">
        <v>24675.413</v>
      </c>
      <c r="AD24" s="40" t="s">
        <v>72</v>
      </c>
      <c r="AE24" s="62">
        <v>22948.606</v>
      </c>
      <c r="AF24" s="42" t="s">
        <v>72</v>
      </c>
    </row>
    <row r="25" spans="1:32" ht="15" customHeight="1">
      <c r="A25" s="35" t="s">
        <v>56</v>
      </c>
      <c r="B25" s="36"/>
      <c r="C25" s="55">
        <v>1.4000000000000002E-2</v>
      </c>
      <c r="D25" s="41" t="s">
        <v>72</v>
      </c>
      <c r="E25" s="55">
        <v>5.2999999999999999E-2</v>
      </c>
      <c r="F25" s="41" t="s">
        <v>72</v>
      </c>
      <c r="G25" s="55">
        <v>0</v>
      </c>
      <c r="H25" s="37" t="s">
        <v>72</v>
      </c>
      <c r="I25" s="59">
        <v>0.01</v>
      </c>
      <c r="J25" s="40" t="s">
        <v>72</v>
      </c>
      <c r="K25" s="62">
        <v>0</v>
      </c>
      <c r="L25" s="37" t="s">
        <v>72</v>
      </c>
      <c r="M25" s="65">
        <v>77.275000000000006</v>
      </c>
      <c r="N25" s="41" t="s">
        <v>72</v>
      </c>
      <c r="O25" s="55">
        <v>104.67100000000001</v>
      </c>
      <c r="P25" s="41" t="s">
        <v>283</v>
      </c>
      <c r="Q25" s="55">
        <v>0.89400000000000002</v>
      </c>
      <c r="R25" s="41" t="s">
        <v>72</v>
      </c>
      <c r="S25" s="55">
        <v>53.954999999999998</v>
      </c>
      <c r="T25" s="37" t="s">
        <v>72</v>
      </c>
      <c r="U25" s="59">
        <v>0</v>
      </c>
      <c r="V25" s="37" t="s">
        <v>72</v>
      </c>
      <c r="W25" s="65">
        <v>38.646999999999998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116</v>
      </c>
      <c r="B26" s="36"/>
      <c r="C26" s="55">
        <v>0.68600000000000017</v>
      </c>
      <c r="D26" s="41" t="s">
        <v>72</v>
      </c>
      <c r="E26" s="55">
        <v>9.5000000000000029E-2</v>
      </c>
      <c r="F26" s="41" t="s">
        <v>72</v>
      </c>
      <c r="G26" s="55">
        <v>0.14600000000000002</v>
      </c>
      <c r="H26" s="37" t="s">
        <v>72</v>
      </c>
      <c r="I26" s="59">
        <v>0.4</v>
      </c>
      <c r="J26" s="40" t="s">
        <v>72</v>
      </c>
      <c r="K26" s="62">
        <v>0.84299999999999997</v>
      </c>
      <c r="L26" s="37" t="s">
        <v>72</v>
      </c>
      <c r="M26" s="65">
        <v>2066.9029999999998</v>
      </c>
      <c r="N26" s="41" t="s">
        <v>72</v>
      </c>
      <c r="O26" s="55">
        <v>2126.44</v>
      </c>
      <c r="P26" s="41" t="s">
        <v>72</v>
      </c>
      <c r="Q26" s="55">
        <v>2801.558</v>
      </c>
      <c r="R26" s="41" t="s">
        <v>72</v>
      </c>
      <c r="S26" s="55">
        <v>962.21199999999999</v>
      </c>
      <c r="T26" s="37" t="s">
        <v>72</v>
      </c>
      <c r="U26" s="59">
        <v>2302.6260000000002</v>
      </c>
      <c r="V26" s="37" t="s">
        <v>72</v>
      </c>
      <c r="W26" s="65">
        <v>1891.288</v>
      </c>
      <c r="X26" s="41" t="s">
        <v>72</v>
      </c>
      <c r="Y26" s="55">
        <v>2179.741</v>
      </c>
      <c r="Z26" s="41" t="s">
        <v>72</v>
      </c>
      <c r="AA26" s="55">
        <v>3153.732</v>
      </c>
      <c r="AB26" s="37" t="s">
        <v>72</v>
      </c>
      <c r="AC26" s="59">
        <v>389.125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10.333</v>
      </c>
      <c r="D27" s="41" t="s">
        <v>72</v>
      </c>
      <c r="E27" s="55">
        <v>0.79500000000000004</v>
      </c>
      <c r="F27" s="41" t="s">
        <v>72</v>
      </c>
      <c r="G27" s="55">
        <v>0.85</v>
      </c>
      <c r="H27" s="37" t="s">
        <v>72</v>
      </c>
      <c r="I27" s="59">
        <v>0.19</v>
      </c>
      <c r="J27" s="40" t="s">
        <v>72</v>
      </c>
      <c r="K27" s="62">
        <v>0.19</v>
      </c>
      <c r="L27" s="37" t="s">
        <v>72</v>
      </c>
      <c r="M27" s="65">
        <v>295.63099999999997</v>
      </c>
      <c r="N27" s="41" t="s">
        <v>72</v>
      </c>
      <c r="O27" s="55">
        <v>263.923</v>
      </c>
      <c r="P27" s="41" t="s">
        <v>72</v>
      </c>
      <c r="Q27" s="55">
        <v>293.17899999999997</v>
      </c>
      <c r="R27" s="41" t="s">
        <v>72</v>
      </c>
      <c r="S27" s="55">
        <v>164.77699999999999</v>
      </c>
      <c r="T27" s="37" t="s">
        <v>72</v>
      </c>
      <c r="U27" s="59">
        <v>164.77699999999999</v>
      </c>
      <c r="V27" s="37" t="s">
        <v>283</v>
      </c>
      <c r="W27" s="65">
        <v>0</v>
      </c>
      <c r="X27" s="41" t="s">
        <v>72</v>
      </c>
      <c r="Y27" s="55">
        <v>0</v>
      </c>
      <c r="Z27" s="41" t="s">
        <v>72</v>
      </c>
      <c r="AA27" s="55">
        <v>11.627000000000001</v>
      </c>
      <c r="AB27" s="37" t="s">
        <v>72</v>
      </c>
      <c r="AC27" s="59">
        <v>8.3670000000000009</v>
      </c>
      <c r="AD27" s="40" t="s">
        <v>72</v>
      </c>
      <c r="AE27" s="62">
        <v>8.3670000000000009</v>
      </c>
      <c r="AF27" s="42" t="s">
        <v>283</v>
      </c>
    </row>
    <row r="28" spans="1:32" ht="15" customHeight="1">
      <c r="A28" s="35" t="s">
        <v>101</v>
      </c>
      <c r="B28" s="36"/>
      <c r="C28" s="55">
        <v>1.9E-2</v>
      </c>
      <c r="D28" s="41" t="s">
        <v>72</v>
      </c>
      <c r="E28" s="55">
        <v>5.0000000000000001E-3</v>
      </c>
      <c r="F28" s="41" t="s">
        <v>72</v>
      </c>
      <c r="G28" s="55">
        <v>1.0999999999999999E-2</v>
      </c>
      <c r="H28" s="37" t="s">
        <v>72</v>
      </c>
      <c r="I28" s="59">
        <v>0</v>
      </c>
      <c r="J28" s="40" t="s">
        <v>72</v>
      </c>
      <c r="K28" s="62">
        <v>8.0000000000000002E-3</v>
      </c>
      <c r="L28" s="37" t="s">
        <v>72</v>
      </c>
      <c r="M28" s="65">
        <v>11.573</v>
      </c>
      <c r="N28" s="41" t="s">
        <v>72</v>
      </c>
      <c r="O28" s="55">
        <v>2.2130000000000001</v>
      </c>
      <c r="P28" s="41" t="s">
        <v>72</v>
      </c>
      <c r="Q28" s="55">
        <v>7.9020000000000001</v>
      </c>
      <c r="R28" s="41" t="s">
        <v>72</v>
      </c>
      <c r="S28" s="55">
        <v>0</v>
      </c>
      <c r="T28" s="37" t="s">
        <v>72</v>
      </c>
      <c r="U28" s="59">
        <v>8.1713242919999995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2.2807851831071367E-3</v>
      </c>
      <c r="D29" s="41" t="s">
        <v>72</v>
      </c>
      <c r="E29" s="55">
        <v>2.2807851831071367E-3</v>
      </c>
      <c r="F29" s="41" t="s">
        <v>72</v>
      </c>
      <c r="G29" s="55">
        <v>2.2807851831071367E-3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2.7894002789400281</v>
      </c>
      <c r="N29" s="41" t="s">
        <v>283</v>
      </c>
      <c r="O29" s="55">
        <v>2.7894002789400281</v>
      </c>
      <c r="P29" s="41" t="s">
        <v>283</v>
      </c>
      <c r="Q29" s="55">
        <v>2.7894002789400281</v>
      </c>
      <c r="R29" s="41" t="s">
        <v>283</v>
      </c>
      <c r="S29" s="55">
        <v>2.79</v>
      </c>
      <c r="T29" s="37" t="s">
        <v>283</v>
      </c>
      <c r="U29" s="59">
        <v>2.79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8.2999999999999989</v>
      </c>
      <c r="D30" s="41" t="s">
        <v>72</v>
      </c>
      <c r="E30" s="55">
        <v>9.8999999999999986</v>
      </c>
      <c r="F30" s="41" t="s">
        <v>72</v>
      </c>
      <c r="G30" s="55">
        <v>7.2</v>
      </c>
      <c r="H30" s="37" t="s">
        <v>72</v>
      </c>
      <c r="I30" s="59">
        <v>5.2</v>
      </c>
      <c r="J30" s="40" t="s">
        <v>72</v>
      </c>
      <c r="K30" s="62">
        <v>4.9000000000000004</v>
      </c>
      <c r="L30" s="37" t="s">
        <v>72</v>
      </c>
      <c r="M30" s="65">
        <v>8921.9609999999993</v>
      </c>
      <c r="N30" s="41" t="s">
        <v>72</v>
      </c>
      <c r="O30" s="55">
        <v>10440</v>
      </c>
      <c r="P30" s="41" t="s">
        <v>72</v>
      </c>
      <c r="Q30" s="55">
        <v>6650.125</v>
      </c>
      <c r="R30" s="41" t="s">
        <v>72</v>
      </c>
      <c r="S30" s="55">
        <v>5264.2759999999998</v>
      </c>
      <c r="T30" s="37" t="s">
        <v>72</v>
      </c>
      <c r="U30" s="59">
        <v>4259.3329999999996</v>
      </c>
      <c r="V30" s="37" t="s">
        <v>72</v>
      </c>
      <c r="W30" s="65">
        <v>806.02599999999995</v>
      </c>
      <c r="X30" s="41" t="s">
        <v>72</v>
      </c>
      <c r="Y30" s="55">
        <v>489.98399999999998</v>
      </c>
      <c r="Z30" s="41" t="s">
        <v>72</v>
      </c>
      <c r="AA30" s="55">
        <v>325.05399999999997</v>
      </c>
      <c r="AB30" s="37" t="s">
        <v>72</v>
      </c>
      <c r="AC30" s="59">
        <v>559.09699999999998</v>
      </c>
      <c r="AD30" s="40" t="s">
        <v>72</v>
      </c>
      <c r="AE30" s="62">
        <v>187.32599999999999</v>
      </c>
      <c r="AF30" s="42" t="s">
        <v>72</v>
      </c>
    </row>
    <row r="31" spans="1:32" ht="15" customHeight="1">
      <c r="A31" s="35" t="s">
        <v>58</v>
      </c>
      <c r="B31" s="36"/>
      <c r="C31" s="55">
        <v>0.11462472</v>
      </c>
      <c r="D31" s="41" t="s">
        <v>72</v>
      </c>
      <c r="E31" s="55">
        <v>0.25800000000000001</v>
      </c>
      <c r="F31" s="41" t="s">
        <v>72</v>
      </c>
      <c r="G31" s="55">
        <v>4.0000000000000036E-3</v>
      </c>
      <c r="H31" s="37" t="s">
        <v>72</v>
      </c>
      <c r="I31" s="59">
        <v>0.21199999999999999</v>
      </c>
      <c r="J31" s="40" t="s">
        <v>72</v>
      </c>
      <c r="K31" s="62">
        <v>8.9999999999999998E-4</v>
      </c>
      <c r="L31" s="37" t="s">
        <v>72</v>
      </c>
      <c r="M31" s="65">
        <v>390.28699999999998</v>
      </c>
      <c r="N31" s="41" t="s">
        <v>284</v>
      </c>
      <c r="O31" s="55">
        <v>635.20000000000005</v>
      </c>
      <c r="P31" s="41" t="s">
        <v>284</v>
      </c>
      <c r="Q31" s="55">
        <v>2152.4</v>
      </c>
      <c r="R31" s="41" t="s">
        <v>284</v>
      </c>
      <c r="S31" s="55">
        <v>174.354771</v>
      </c>
      <c r="T31" s="37" t="s">
        <v>284</v>
      </c>
      <c r="U31" s="59">
        <v>5.3540000000000001</v>
      </c>
      <c r="V31" s="37" t="s">
        <v>284</v>
      </c>
      <c r="W31" s="65">
        <v>6.6029999999999998</v>
      </c>
      <c r="X31" s="41" t="s">
        <v>284</v>
      </c>
      <c r="Y31" s="55">
        <v>272.14157999999998</v>
      </c>
      <c r="Z31" s="41" t="s">
        <v>284</v>
      </c>
      <c r="AA31" s="55">
        <v>1100.9009880000001</v>
      </c>
      <c r="AB31" s="37" t="s">
        <v>284</v>
      </c>
      <c r="AC31" s="59">
        <v>0.34100000000000003</v>
      </c>
      <c r="AD31" s="40" t="s">
        <v>284</v>
      </c>
      <c r="AE31" s="62">
        <v>1.9712000000000001</v>
      </c>
      <c r="AF31" s="42" t="s">
        <v>284</v>
      </c>
    </row>
    <row r="32" spans="1:32" ht="15" customHeight="1">
      <c r="A32" s="35" t="s">
        <v>59</v>
      </c>
      <c r="B32" s="36"/>
      <c r="C32" s="55">
        <v>5.4848310499999995</v>
      </c>
      <c r="D32" s="41" t="s">
        <v>72</v>
      </c>
      <c r="E32" s="55">
        <v>5.6498847300000001</v>
      </c>
      <c r="F32" s="41" t="s">
        <v>72</v>
      </c>
      <c r="G32" s="55">
        <v>3.2940000000000005</v>
      </c>
      <c r="H32" s="37" t="s">
        <v>72</v>
      </c>
      <c r="I32" s="59">
        <v>5.3709999999999996</v>
      </c>
      <c r="J32" s="40" t="s">
        <v>72</v>
      </c>
      <c r="K32" s="62">
        <v>5.32</v>
      </c>
      <c r="L32" s="37" t="s">
        <v>72</v>
      </c>
      <c r="M32" s="65">
        <v>2524.223</v>
      </c>
      <c r="N32" s="41" t="s">
        <v>284</v>
      </c>
      <c r="O32" s="55">
        <v>2738.74</v>
      </c>
      <c r="P32" s="41" t="s">
        <v>284</v>
      </c>
      <c r="Q32" s="55">
        <v>1612.93</v>
      </c>
      <c r="R32" s="41" t="s">
        <v>284</v>
      </c>
      <c r="S32" s="55">
        <v>1398.70422221321</v>
      </c>
      <c r="T32" s="37" t="s">
        <v>284</v>
      </c>
      <c r="U32" s="59">
        <v>1116.279</v>
      </c>
      <c r="V32" s="37" t="s">
        <v>72</v>
      </c>
      <c r="W32" s="65">
        <v>1081.345</v>
      </c>
      <c r="X32" s="41" t="s">
        <v>72</v>
      </c>
      <c r="Y32" s="55">
        <v>186.07900000000001</v>
      </c>
      <c r="Z32" s="41" t="s">
        <v>72</v>
      </c>
      <c r="AA32" s="55">
        <v>616.46299999999997</v>
      </c>
      <c r="AB32" s="37" t="s">
        <v>72</v>
      </c>
      <c r="AC32" s="59">
        <v>533.44799999999998</v>
      </c>
      <c r="AD32" s="40" t="s">
        <v>72</v>
      </c>
      <c r="AE32" s="62">
        <v>257.07100000000003</v>
      </c>
      <c r="AF32" s="42" t="s">
        <v>72</v>
      </c>
    </row>
    <row r="33" spans="1:32" ht="15" customHeight="1">
      <c r="A33" s="35" t="s">
        <v>26</v>
      </c>
      <c r="B33" s="36"/>
      <c r="C33" s="55">
        <v>8.2210000000000019</v>
      </c>
      <c r="D33" s="41" t="s">
        <v>72</v>
      </c>
      <c r="E33" s="55">
        <v>6.0430000000000001</v>
      </c>
      <c r="F33" s="41" t="s">
        <v>72</v>
      </c>
      <c r="G33" s="55">
        <v>15.330000000000002</v>
      </c>
      <c r="H33" s="37" t="s">
        <v>72</v>
      </c>
      <c r="I33" s="59">
        <v>4.6359999999999992</v>
      </c>
      <c r="J33" s="40" t="s">
        <v>72</v>
      </c>
      <c r="K33" s="62">
        <v>11.154</v>
      </c>
      <c r="L33" s="37" t="s">
        <v>72</v>
      </c>
      <c r="M33" s="65">
        <v>8630.7180000000008</v>
      </c>
      <c r="N33" s="41" t="s">
        <v>72</v>
      </c>
      <c r="O33" s="55">
        <v>7772.3850000000002</v>
      </c>
      <c r="P33" s="41" t="s">
        <v>72</v>
      </c>
      <c r="Q33" s="55">
        <v>5109.8040000000001</v>
      </c>
      <c r="R33" s="41" t="s">
        <v>72</v>
      </c>
      <c r="S33" s="55">
        <v>5254.076</v>
      </c>
      <c r="T33" s="37" t="s">
        <v>72</v>
      </c>
      <c r="U33" s="59">
        <v>5682.348</v>
      </c>
      <c r="V33" s="37" t="s">
        <v>72</v>
      </c>
      <c r="W33" s="65">
        <v>5444.6229999999996</v>
      </c>
      <c r="X33" s="41" t="s">
        <v>72</v>
      </c>
      <c r="Y33" s="55">
        <v>6204.3530000000001</v>
      </c>
      <c r="Z33" s="41" t="s">
        <v>72</v>
      </c>
      <c r="AA33" s="55">
        <v>16430.741999999998</v>
      </c>
      <c r="AB33" s="37" t="s">
        <v>72</v>
      </c>
      <c r="AC33" s="59">
        <v>5654.4989999999998</v>
      </c>
      <c r="AD33" s="40" t="s">
        <v>72</v>
      </c>
      <c r="AE33" s="62">
        <v>6302.0469999999996</v>
      </c>
      <c r="AF33" s="42" t="s">
        <v>72</v>
      </c>
    </row>
    <row r="34" spans="1:32" ht="15" customHeight="1">
      <c r="A34" s="35" t="s">
        <v>60</v>
      </c>
      <c r="B34" s="36"/>
      <c r="C34" s="55">
        <v>7.4950000000000001</v>
      </c>
      <c r="D34" s="41" t="s">
        <v>72</v>
      </c>
      <c r="E34" s="55">
        <v>7.1499999999999995</v>
      </c>
      <c r="F34" s="41" t="s">
        <v>72</v>
      </c>
      <c r="G34" s="55">
        <v>6.875</v>
      </c>
      <c r="H34" s="37" t="s">
        <v>72</v>
      </c>
      <c r="I34" s="59">
        <v>14.605</v>
      </c>
      <c r="J34" s="40" t="s">
        <v>72</v>
      </c>
      <c r="K34" s="62">
        <v>15.888999999999999</v>
      </c>
      <c r="L34" s="37" t="s">
        <v>72</v>
      </c>
      <c r="M34" s="65">
        <v>6981.6629999999996</v>
      </c>
      <c r="N34" s="41" t="s">
        <v>72</v>
      </c>
      <c r="O34" s="55">
        <v>9624.2129999999997</v>
      </c>
      <c r="P34" s="41" t="s">
        <v>72</v>
      </c>
      <c r="Q34" s="55">
        <v>8538.4240000000009</v>
      </c>
      <c r="R34" s="41" t="s">
        <v>72</v>
      </c>
      <c r="S34" s="55">
        <v>8302.1730000000007</v>
      </c>
      <c r="T34" s="37" t="s">
        <v>72</v>
      </c>
      <c r="U34" s="59">
        <v>9016.1360000000004</v>
      </c>
      <c r="V34" s="37" t="s">
        <v>72</v>
      </c>
      <c r="W34" s="65">
        <v>910.82500000000005</v>
      </c>
      <c r="X34" s="41" t="s">
        <v>72</v>
      </c>
      <c r="Y34" s="55">
        <v>1337.27</v>
      </c>
      <c r="Z34" s="41" t="s">
        <v>72</v>
      </c>
      <c r="AA34" s="55">
        <v>858.88</v>
      </c>
      <c r="AB34" s="37" t="s">
        <v>72</v>
      </c>
      <c r="AC34" s="59">
        <v>378.07100000000003</v>
      </c>
      <c r="AD34" s="40" t="s">
        <v>72</v>
      </c>
      <c r="AE34" s="62">
        <v>565.21299999999997</v>
      </c>
      <c r="AF34" s="42" t="s">
        <v>72</v>
      </c>
    </row>
    <row r="35" spans="1:32" ht="15" customHeight="1">
      <c r="A35" s="54" t="s">
        <v>194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0</v>
      </c>
      <c r="N35" s="41" t="s">
        <v>72</v>
      </c>
      <c r="O35" s="55">
        <v>984</v>
      </c>
      <c r="P35" s="41" t="s">
        <v>72</v>
      </c>
      <c r="Q35" s="55">
        <v>0</v>
      </c>
      <c r="R35" s="41" t="s">
        <v>72</v>
      </c>
      <c r="S35" s="55">
        <v>0</v>
      </c>
      <c r="T35" s="37" t="s">
        <v>72</v>
      </c>
      <c r="U35" s="59">
        <v>0</v>
      </c>
      <c r="V35" s="37" t="s">
        <v>72</v>
      </c>
      <c r="W35" s="65">
        <v>0</v>
      </c>
      <c r="X35" s="41" t="s">
        <v>72</v>
      </c>
      <c r="Y35" s="55">
        <v>19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61</v>
      </c>
      <c r="B36" s="36"/>
      <c r="C36" s="55">
        <v>1.4995730700000001</v>
      </c>
      <c r="D36" s="41" t="s">
        <v>72</v>
      </c>
      <c r="E36" s="55">
        <v>7.6999999999999999E-2</v>
      </c>
      <c r="F36" s="41" t="s">
        <v>72</v>
      </c>
      <c r="G36" s="55">
        <v>1.7110000000000001</v>
      </c>
      <c r="H36" s="37" t="s">
        <v>72</v>
      </c>
      <c r="I36" s="59">
        <v>1.8270000000000002</v>
      </c>
      <c r="J36" s="40" t="s">
        <v>72</v>
      </c>
      <c r="K36" s="62">
        <v>3.3109999999999999</v>
      </c>
      <c r="L36" s="37" t="s">
        <v>72</v>
      </c>
      <c r="M36" s="65">
        <v>2131.7919999999999</v>
      </c>
      <c r="N36" s="41" t="s">
        <v>72</v>
      </c>
      <c r="O36" s="55">
        <v>201.78399999999999</v>
      </c>
      <c r="P36" s="41" t="s">
        <v>72</v>
      </c>
      <c r="Q36" s="55">
        <v>4535.2160000000003</v>
      </c>
      <c r="R36" s="41" t="s">
        <v>72</v>
      </c>
      <c r="S36" s="55">
        <v>4170.7650000000003</v>
      </c>
      <c r="T36" s="37" t="s">
        <v>72</v>
      </c>
      <c r="U36" s="59">
        <v>8341.7669999999998</v>
      </c>
      <c r="V36" s="37" t="s">
        <v>72</v>
      </c>
      <c r="W36" s="65">
        <v>1.121</v>
      </c>
      <c r="X36" s="41" t="s">
        <v>284</v>
      </c>
      <c r="Y36" s="55">
        <v>17.497</v>
      </c>
      <c r="Z36" s="41" t="s">
        <v>72</v>
      </c>
      <c r="AA36" s="55">
        <v>130.26599999999999</v>
      </c>
      <c r="AB36" s="37" t="s">
        <v>72</v>
      </c>
      <c r="AC36" s="59">
        <v>215.84700000000001</v>
      </c>
      <c r="AD36" s="40" t="s">
        <v>72</v>
      </c>
      <c r="AE36" s="62">
        <v>215.93299999999999</v>
      </c>
      <c r="AF36" s="42" t="s">
        <v>72</v>
      </c>
    </row>
    <row r="37" spans="1:32" ht="15" customHeight="1">
      <c r="A37" s="35" t="s">
        <v>62</v>
      </c>
      <c r="B37" s="36"/>
      <c r="C37" s="55">
        <v>0.32899999999999996</v>
      </c>
      <c r="D37" s="41" t="s">
        <v>72</v>
      </c>
      <c r="E37" s="55">
        <v>0.28900000000000015</v>
      </c>
      <c r="F37" s="41" t="s">
        <v>72</v>
      </c>
      <c r="G37" s="55">
        <v>0.35399999999999998</v>
      </c>
      <c r="H37" s="37" t="s">
        <v>72</v>
      </c>
      <c r="I37" s="59">
        <v>0.43799999999999994</v>
      </c>
      <c r="J37" s="40" t="s">
        <v>72</v>
      </c>
      <c r="K37" s="62">
        <v>0.44699999999999995</v>
      </c>
      <c r="L37" s="37" t="s">
        <v>72</v>
      </c>
      <c r="M37" s="65">
        <v>961.13300000000004</v>
      </c>
      <c r="N37" s="41" t="s">
        <v>72</v>
      </c>
      <c r="O37" s="55">
        <v>744.44200000000001</v>
      </c>
      <c r="P37" s="41" t="s">
        <v>72</v>
      </c>
      <c r="Q37" s="55">
        <v>383.79500000000002</v>
      </c>
      <c r="R37" s="41" t="s">
        <v>72</v>
      </c>
      <c r="S37" s="55">
        <v>266.13472805000004</v>
      </c>
      <c r="T37" s="37" t="s">
        <v>72</v>
      </c>
      <c r="U37" s="59">
        <v>336.08108285099996</v>
      </c>
      <c r="V37" s="37" t="s">
        <v>72</v>
      </c>
      <c r="W37" s="65">
        <v>2314.46</v>
      </c>
      <c r="X37" s="41" t="s">
        <v>72</v>
      </c>
      <c r="Y37" s="55">
        <v>2424.7939999999999</v>
      </c>
      <c r="Z37" s="41" t="s">
        <v>72</v>
      </c>
      <c r="AA37" s="55">
        <v>1693.7</v>
      </c>
      <c r="AB37" s="37" t="s">
        <v>72</v>
      </c>
      <c r="AC37" s="59">
        <v>1662.1327434899999</v>
      </c>
      <c r="AD37" s="40" t="s">
        <v>72</v>
      </c>
      <c r="AE37" s="62">
        <v>2062.003428984</v>
      </c>
      <c r="AF37" s="42" t="s">
        <v>72</v>
      </c>
    </row>
    <row r="38" spans="1:32" ht="15" customHeight="1">
      <c r="A38" s="35" t="s">
        <v>63</v>
      </c>
      <c r="B38" s="36"/>
      <c r="C38" s="55">
        <v>35.655999999999992</v>
      </c>
      <c r="D38" s="41" t="s">
        <v>72</v>
      </c>
      <c r="E38" s="55">
        <v>36.145999999999994</v>
      </c>
      <c r="F38" s="41" t="s">
        <v>72</v>
      </c>
      <c r="G38" s="55">
        <v>26.437000000000005</v>
      </c>
      <c r="H38" s="37" t="s">
        <v>72</v>
      </c>
      <c r="I38" s="59">
        <v>29.859000000000002</v>
      </c>
      <c r="J38" s="40" t="s">
        <v>72</v>
      </c>
      <c r="K38" s="62">
        <v>35.526000000000003</v>
      </c>
      <c r="L38" s="37" t="s">
        <v>72</v>
      </c>
      <c r="M38" s="65">
        <v>37060.845000000001</v>
      </c>
      <c r="N38" s="41" t="s">
        <v>72</v>
      </c>
      <c r="O38" s="55">
        <v>44446.184000000001</v>
      </c>
      <c r="P38" s="41" t="s">
        <v>72</v>
      </c>
      <c r="Q38" s="55">
        <v>31032.52</v>
      </c>
      <c r="R38" s="41" t="s">
        <v>72</v>
      </c>
      <c r="S38" s="55">
        <v>34502.324000000001</v>
      </c>
      <c r="T38" s="37" t="s">
        <v>72</v>
      </c>
      <c r="U38" s="59">
        <v>41834.47</v>
      </c>
      <c r="V38" s="37" t="s">
        <v>72</v>
      </c>
      <c r="W38" s="65">
        <v>22375.562000000002</v>
      </c>
      <c r="X38" s="41" t="s">
        <v>72</v>
      </c>
      <c r="Y38" s="55">
        <v>28835.724999999999</v>
      </c>
      <c r="Z38" s="41" t="s">
        <v>72</v>
      </c>
      <c r="AA38" s="55">
        <v>21210.621999999999</v>
      </c>
      <c r="AB38" s="37" t="s">
        <v>72</v>
      </c>
      <c r="AC38" s="59">
        <v>14128.194</v>
      </c>
      <c r="AD38" s="40" t="s">
        <v>72</v>
      </c>
      <c r="AE38" s="62">
        <v>13254.503000000001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2.073</v>
      </c>
      <c r="D39" s="41" t="s">
        <v>72</v>
      </c>
      <c r="E39" s="55">
        <v>1.538</v>
      </c>
      <c r="F39" s="37" t="s">
        <v>72</v>
      </c>
      <c r="G39" s="59">
        <v>1.0185204299999999</v>
      </c>
      <c r="H39" s="37" t="s">
        <v>72</v>
      </c>
      <c r="I39" s="59">
        <v>0.76200000000000001</v>
      </c>
      <c r="J39" s="37" t="s">
        <v>72</v>
      </c>
      <c r="K39" s="59">
        <v>0.73</v>
      </c>
      <c r="L39" s="37" t="s">
        <v>72</v>
      </c>
      <c r="M39" s="65">
        <v>4298.625</v>
      </c>
      <c r="N39" s="41" t="s">
        <v>72</v>
      </c>
      <c r="O39" s="55">
        <v>3571.4920000000002</v>
      </c>
      <c r="P39" s="37" t="s">
        <v>72</v>
      </c>
      <c r="Q39" s="59">
        <v>2696.5140000000001</v>
      </c>
      <c r="R39" s="37" t="s">
        <v>72</v>
      </c>
      <c r="S39" s="62">
        <v>1617.7460000000001</v>
      </c>
      <c r="T39" s="37" t="s">
        <v>72</v>
      </c>
      <c r="U39" s="59">
        <v>1883.107</v>
      </c>
      <c r="V39" s="37" t="s">
        <v>72</v>
      </c>
      <c r="W39" s="65">
        <v>1309.117</v>
      </c>
      <c r="X39" s="41" t="s">
        <v>72</v>
      </c>
      <c r="Y39" s="55">
        <v>589.33900000000006</v>
      </c>
      <c r="Z39" s="37" t="s">
        <v>72</v>
      </c>
      <c r="AA39" s="59">
        <v>734.33199999999999</v>
      </c>
      <c r="AB39" s="37" t="s">
        <v>284</v>
      </c>
      <c r="AC39" s="59">
        <v>312.55799999999999</v>
      </c>
      <c r="AD39" s="37" t="s">
        <v>72</v>
      </c>
      <c r="AE39" s="62">
        <v>302.16000000000003</v>
      </c>
      <c r="AF39" s="42" t="s">
        <v>284</v>
      </c>
    </row>
    <row r="40" spans="1:32" ht="15" customHeight="1">
      <c r="A40" s="35" t="s">
        <v>65</v>
      </c>
      <c r="B40" s="36"/>
      <c r="C40" s="55">
        <v>0.27898612</v>
      </c>
      <c r="D40" s="41" t="s">
        <v>72</v>
      </c>
      <c r="E40" s="55">
        <v>9.1120809999999997E-2</v>
      </c>
      <c r="F40" s="41" t="s">
        <v>72</v>
      </c>
      <c r="G40" s="55">
        <v>0.27527537999999996</v>
      </c>
      <c r="H40" s="37" t="s">
        <v>72</v>
      </c>
      <c r="I40" s="59">
        <v>0.28154237999999998</v>
      </c>
      <c r="J40" s="40" t="s">
        <v>72</v>
      </c>
      <c r="K40" s="62">
        <v>0.40199999999999997</v>
      </c>
      <c r="L40" s="37" t="s">
        <v>72</v>
      </c>
      <c r="M40" s="65">
        <v>1048.5309999999999</v>
      </c>
      <c r="N40" s="41" t="s">
        <v>284</v>
      </c>
      <c r="O40" s="55">
        <v>817.10599999999999</v>
      </c>
      <c r="P40" s="37" t="s">
        <v>284</v>
      </c>
      <c r="Q40" s="59">
        <v>953.67200000000003</v>
      </c>
      <c r="R40" s="37" t="s">
        <v>284</v>
      </c>
      <c r="S40" s="62">
        <v>912.72199999999998</v>
      </c>
      <c r="T40" s="37" t="s">
        <v>284</v>
      </c>
      <c r="U40" s="59">
        <v>1327.2</v>
      </c>
      <c r="V40" s="37" t="s">
        <v>284</v>
      </c>
      <c r="W40" s="65">
        <v>115.69</v>
      </c>
      <c r="X40" s="41" t="s">
        <v>284</v>
      </c>
      <c r="Y40" s="55">
        <v>225.864</v>
      </c>
      <c r="Z40" s="41" t="s">
        <v>72</v>
      </c>
      <c r="AA40" s="55">
        <v>213.19200000000001</v>
      </c>
      <c r="AB40" s="37" t="s">
        <v>72</v>
      </c>
      <c r="AC40" s="59">
        <v>179.79900000000001</v>
      </c>
      <c r="AD40" s="40" t="s">
        <v>284</v>
      </c>
      <c r="AE40" s="62">
        <v>70.524000000000001</v>
      </c>
      <c r="AF40" s="42" t="s">
        <v>284</v>
      </c>
    </row>
    <row r="41" spans="1:32" ht="15" customHeight="1">
      <c r="A41" s="35" t="s">
        <v>182</v>
      </c>
      <c r="B41" s="36"/>
      <c r="C41" s="55">
        <v>-0.12242087067178395</v>
      </c>
      <c r="D41" s="41" t="s">
        <v>72</v>
      </c>
      <c r="E41" s="55">
        <v>0.184</v>
      </c>
      <c r="F41" s="41" t="s">
        <v>72</v>
      </c>
      <c r="G41" s="55">
        <v>-0.123</v>
      </c>
      <c r="H41" s="37" t="s">
        <v>72</v>
      </c>
      <c r="I41" s="59">
        <v>-0.23499999999999999</v>
      </c>
      <c r="J41" s="40" t="s">
        <v>72</v>
      </c>
      <c r="K41" s="62">
        <v>-7.6999999999999999E-2</v>
      </c>
      <c r="L41" s="37" t="s">
        <v>72</v>
      </c>
      <c r="M41" s="65">
        <v>8.7771773415748502</v>
      </c>
      <c r="N41" s="41" t="s">
        <v>72</v>
      </c>
      <c r="O41" s="55">
        <v>13.978</v>
      </c>
      <c r="P41" s="41" t="s">
        <v>72</v>
      </c>
      <c r="Q41" s="55">
        <v>5.2130000000000001</v>
      </c>
      <c r="R41" s="41" t="s">
        <v>72</v>
      </c>
      <c r="S41" s="55">
        <v>1.583</v>
      </c>
      <c r="T41" s="37" t="s">
        <v>72</v>
      </c>
      <c r="U41" s="59">
        <v>5.2329999999999997</v>
      </c>
      <c r="V41" s="37" t="s">
        <v>72</v>
      </c>
      <c r="W41" s="65">
        <v>182.15904149166644</v>
      </c>
      <c r="X41" s="41" t="s">
        <v>72</v>
      </c>
      <c r="Y41" s="55">
        <v>45.081000000000003</v>
      </c>
      <c r="Z41" s="41" t="s">
        <v>72</v>
      </c>
      <c r="AA41" s="55">
        <v>93.885999999999996</v>
      </c>
      <c r="AB41" s="37" t="s">
        <v>72</v>
      </c>
      <c r="AC41" s="59">
        <v>131.06399999999999</v>
      </c>
      <c r="AD41" s="40" t="s">
        <v>72</v>
      </c>
      <c r="AE41" s="62">
        <v>123.908</v>
      </c>
      <c r="AF41" s="42" t="s">
        <v>72</v>
      </c>
    </row>
    <row r="42" spans="1:32" ht="15" customHeight="1">
      <c r="A42" s="35" t="s">
        <v>66</v>
      </c>
      <c r="B42" s="36"/>
      <c r="C42" s="55">
        <v>12</v>
      </c>
      <c r="D42" s="41" t="s">
        <v>72</v>
      </c>
      <c r="E42" s="55">
        <v>12</v>
      </c>
      <c r="F42" s="41" t="s">
        <v>72</v>
      </c>
      <c r="G42" s="55">
        <v>14.4</v>
      </c>
      <c r="H42" s="37" t="s">
        <v>72</v>
      </c>
      <c r="I42" s="59">
        <v>8.7370000000000001</v>
      </c>
      <c r="J42" s="40" t="s">
        <v>72</v>
      </c>
      <c r="K42" s="62">
        <v>6.923</v>
      </c>
      <c r="L42" s="37" t="s">
        <v>72</v>
      </c>
      <c r="M42" s="65">
        <v>3410</v>
      </c>
      <c r="N42" s="41" t="s">
        <v>72</v>
      </c>
      <c r="O42" s="55">
        <v>6139</v>
      </c>
      <c r="P42" s="41" t="s">
        <v>72</v>
      </c>
      <c r="Q42" s="55">
        <v>5546</v>
      </c>
      <c r="R42" s="41" t="s">
        <v>72</v>
      </c>
      <c r="S42" s="55">
        <v>4816</v>
      </c>
      <c r="T42" s="37" t="s">
        <v>72</v>
      </c>
      <c r="U42" s="59">
        <v>5119</v>
      </c>
      <c r="V42" s="37" t="s">
        <v>72</v>
      </c>
      <c r="W42" s="65">
        <v>6475</v>
      </c>
      <c r="X42" s="41" t="s">
        <v>72</v>
      </c>
      <c r="Y42" s="55">
        <v>4957</v>
      </c>
      <c r="Z42" s="41" t="s">
        <v>72</v>
      </c>
      <c r="AA42" s="55">
        <v>5686</v>
      </c>
      <c r="AB42" s="37" t="s">
        <v>72</v>
      </c>
      <c r="AC42" s="59">
        <v>4948</v>
      </c>
      <c r="AD42" s="40" t="s">
        <v>72</v>
      </c>
      <c r="AE42" s="62">
        <v>3352</v>
      </c>
      <c r="AF42" s="42" t="s">
        <v>72</v>
      </c>
    </row>
    <row r="43" spans="1:32" ht="15" customHeight="1">
      <c r="A43" s="35" t="s">
        <v>67</v>
      </c>
      <c r="B43" s="36"/>
      <c r="C43" s="55">
        <v>7.6360000000000001</v>
      </c>
      <c r="D43" s="41" t="s">
        <v>72</v>
      </c>
      <c r="E43" s="55">
        <v>2.089</v>
      </c>
      <c r="F43" s="41" t="s">
        <v>72</v>
      </c>
      <c r="G43" s="55">
        <v>3.9</v>
      </c>
      <c r="H43" s="37" t="s">
        <v>72</v>
      </c>
      <c r="I43" s="59">
        <v>6.6950000000000003</v>
      </c>
      <c r="J43" s="40" t="s">
        <v>72</v>
      </c>
      <c r="K43" s="62">
        <v>7.944</v>
      </c>
      <c r="L43" s="37" t="s">
        <v>72</v>
      </c>
      <c r="M43" s="65">
        <v>15065.897999999999</v>
      </c>
      <c r="N43" s="41" t="s">
        <v>72</v>
      </c>
      <c r="O43" s="55">
        <v>11664.151</v>
      </c>
      <c r="P43" s="41" t="s">
        <v>72</v>
      </c>
      <c r="Q43" s="55">
        <v>12026.293</v>
      </c>
      <c r="R43" s="41" t="s">
        <v>72</v>
      </c>
      <c r="S43" s="55">
        <v>17123.7</v>
      </c>
      <c r="T43" s="37" t="s">
        <v>72</v>
      </c>
      <c r="U43" s="59">
        <v>18226.269</v>
      </c>
      <c r="V43" s="37" t="s">
        <v>72</v>
      </c>
      <c r="W43" s="65">
        <v>2280.4749999999999</v>
      </c>
      <c r="X43" s="41" t="s">
        <v>72</v>
      </c>
      <c r="Y43" s="55">
        <v>3518.0929999999998</v>
      </c>
      <c r="Z43" s="41" t="s">
        <v>72</v>
      </c>
      <c r="AA43" s="55">
        <v>2387.6390000000001</v>
      </c>
      <c r="AB43" s="37" t="s">
        <v>72</v>
      </c>
      <c r="AC43" s="59">
        <v>1049.9110000000001</v>
      </c>
      <c r="AD43" s="40" t="s">
        <v>72</v>
      </c>
      <c r="AE43" s="62">
        <v>1321.7370000000001</v>
      </c>
      <c r="AF43" s="42" t="s">
        <v>72</v>
      </c>
    </row>
    <row r="44" spans="1:32" ht="15" customHeight="1">
      <c r="A44" s="47" t="s">
        <v>105</v>
      </c>
      <c r="B44" s="43"/>
      <c r="C44" s="57">
        <v>354.43319086602503</v>
      </c>
      <c r="D44" s="45" t="s">
        <v>72</v>
      </c>
      <c r="E44" s="57">
        <v>316.45091574851648</v>
      </c>
      <c r="F44" s="45" t="s">
        <v>72</v>
      </c>
      <c r="G44" s="57">
        <v>296.5352932063393</v>
      </c>
      <c r="H44" s="44" t="s">
        <v>72</v>
      </c>
      <c r="I44" s="60">
        <v>244.46748840999993</v>
      </c>
      <c r="J44" s="44" t="s">
        <v>72</v>
      </c>
      <c r="K44" s="63">
        <v>250.76031335999997</v>
      </c>
      <c r="L44" s="44" t="s">
        <v>72</v>
      </c>
      <c r="M44" s="66">
        <v>338701.02873398265</v>
      </c>
      <c r="N44" s="45" t="s">
        <v>72</v>
      </c>
      <c r="O44" s="57">
        <v>340790.48740027903</v>
      </c>
      <c r="P44" s="45" t="s">
        <v>72</v>
      </c>
      <c r="Q44" s="57">
        <v>273559.58940027899</v>
      </c>
      <c r="R44" s="45" t="s">
        <v>72</v>
      </c>
      <c r="S44" s="57">
        <v>267433.32176014327</v>
      </c>
      <c r="T44" s="44" t="s">
        <v>72</v>
      </c>
      <c r="U44" s="60">
        <v>270122.73681418598</v>
      </c>
      <c r="V44" s="44" t="s">
        <v>72</v>
      </c>
      <c r="W44" s="66">
        <v>122482.89280549248</v>
      </c>
      <c r="X44" s="45" t="s">
        <v>72</v>
      </c>
      <c r="Y44" s="57">
        <v>132267.10858</v>
      </c>
      <c r="Z44" s="45" t="s">
        <v>72</v>
      </c>
      <c r="AA44" s="57">
        <v>116478.91798799997</v>
      </c>
      <c r="AB44" s="44" t="s">
        <v>72</v>
      </c>
      <c r="AC44" s="60">
        <v>85840.587800050009</v>
      </c>
      <c r="AD44" s="44" t="s">
        <v>72</v>
      </c>
      <c r="AE44" s="63">
        <v>79493.854242719011</v>
      </c>
      <c r="AF44" s="46" t="s">
        <v>72</v>
      </c>
    </row>
    <row r="45" spans="1:32" ht="15" customHeight="1">
      <c r="A45" s="35" t="s">
        <v>107</v>
      </c>
      <c r="B45" s="36"/>
      <c r="C45" s="55">
        <v>1.545E-2</v>
      </c>
      <c r="D45" s="41" t="s">
        <v>72</v>
      </c>
      <c r="E45" s="55">
        <v>1.529E-2</v>
      </c>
      <c r="F45" s="41" t="s">
        <v>72</v>
      </c>
      <c r="G45" s="55">
        <v>2.8000000000000001E-2</v>
      </c>
      <c r="H45" s="37" t="s">
        <v>72</v>
      </c>
      <c r="I45" s="59">
        <v>0.14099999999999999</v>
      </c>
      <c r="J45" s="40" t="s">
        <v>72</v>
      </c>
      <c r="K45" s="62">
        <v>2.1999999999999999E-2</v>
      </c>
      <c r="L45" s="37" t="s">
        <v>72</v>
      </c>
      <c r="M45" s="65">
        <v>34.976999999999997</v>
      </c>
      <c r="N45" s="41" t="s">
        <v>72</v>
      </c>
      <c r="O45" s="55">
        <v>67</v>
      </c>
      <c r="P45" s="41" t="s">
        <v>72</v>
      </c>
      <c r="Q45" s="55">
        <v>149.81800000000001</v>
      </c>
      <c r="R45" s="41" t="s">
        <v>72</v>
      </c>
      <c r="S45" s="55">
        <v>115.742</v>
      </c>
      <c r="T45" s="37" t="s">
        <v>72</v>
      </c>
      <c r="U45" s="59">
        <v>106.06699999999999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-2.3E-2</v>
      </c>
      <c r="D46" s="41" t="s">
        <v>72</v>
      </c>
      <c r="E46" s="55">
        <v>-1.0999999999999999E-2</v>
      </c>
      <c r="F46" s="41" t="s">
        <v>72</v>
      </c>
      <c r="G46" s="55">
        <v>6.9000000000000006E-2</v>
      </c>
      <c r="H46" s="37" t="s">
        <v>72</v>
      </c>
      <c r="I46" s="59">
        <v>2.4E-2</v>
      </c>
      <c r="J46" s="40" t="s">
        <v>72</v>
      </c>
      <c r="K46" s="62">
        <v>2.4E-2</v>
      </c>
      <c r="L46" s="37" t="s">
        <v>72</v>
      </c>
      <c r="M46" s="65">
        <v>26.4</v>
      </c>
      <c r="N46" s="41" t="s">
        <v>72</v>
      </c>
      <c r="O46" s="55">
        <v>12</v>
      </c>
      <c r="P46" s="41" t="s">
        <v>72</v>
      </c>
      <c r="Q46" s="55">
        <v>19</v>
      </c>
      <c r="R46" s="41" t="s">
        <v>72</v>
      </c>
      <c r="S46" s="55">
        <v>28</v>
      </c>
      <c r="T46" s="37" t="s">
        <v>72</v>
      </c>
      <c r="U46" s="59">
        <v>28</v>
      </c>
      <c r="V46" s="37" t="s">
        <v>283</v>
      </c>
      <c r="W46" s="65">
        <v>20.400000000000002</v>
      </c>
      <c r="X46" s="41" t="s">
        <v>283</v>
      </c>
      <c r="Y46" s="55">
        <v>20.400000000000002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1.0999999999999999</v>
      </c>
      <c r="D47" s="41" t="s">
        <v>72</v>
      </c>
      <c r="E47" s="55">
        <v>1.0999999999999999</v>
      </c>
      <c r="F47" s="41" t="s">
        <v>72</v>
      </c>
      <c r="G47" s="55">
        <v>1.0999999999999999</v>
      </c>
      <c r="H47" s="37" t="s">
        <v>72</v>
      </c>
      <c r="I47" s="59">
        <v>1.0999999999999999</v>
      </c>
      <c r="J47" s="40" t="s">
        <v>72</v>
      </c>
      <c r="K47" s="62">
        <v>1.0999999999999999</v>
      </c>
      <c r="L47" s="37" t="s">
        <v>72</v>
      </c>
      <c r="M47" s="65">
        <v>229.1</v>
      </c>
      <c r="N47" s="41" t="s">
        <v>283</v>
      </c>
      <c r="O47" s="55">
        <v>229.1</v>
      </c>
      <c r="P47" s="41" t="s">
        <v>283</v>
      </c>
      <c r="Q47" s="55">
        <v>229.1</v>
      </c>
      <c r="R47" s="41" t="s">
        <v>72</v>
      </c>
      <c r="S47" s="55">
        <v>229.1</v>
      </c>
      <c r="T47" s="37" t="s">
        <v>72</v>
      </c>
      <c r="U47" s="59">
        <v>229.1</v>
      </c>
      <c r="V47" s="37" t="s">
        <v>283</v>
      </c>
      <c r="W47" s="65">
        <v>6.5</v>
      </c>
      <c r="X47" s="41" t="s">
        <v>283</v>
      </c>
      <c r="Y47" s="55">
        <v>6.5</v>
      </c>
      <c r="Z47" s="41" t="s">
        <v>283</v>
      </c>
      <c r="AA47" s="55">
        <v>6.5</v>
      </c>
      <c r="AB47" s="37" t="s">
        <v>72</v>
      </c>
      <c r="AC47" s="59">
        <v>6.5</v>
      </c>
      <c r="AD47" s="40" t="s">
        <v>72</v>
      </c>
      <c r="AE47" s="62">
        <v>6.5</v>
      </c>
      <c r="AF47" s="42" t="s">
        <v>283</v>
      </c>
    </row>
    <row r="48" spans="1:32" ht="15" customHeight="1">
      <c r="A48" s="35" t="s">
        <v>112</v>
      </c>
      <c r="B48" s="36"/>
      <c r="C48" s="55">
        <v>1.6E-2</v>
      </c>
      <c r="D48" s="41" t="s">
        <v>72</v>
      </c>
      <c r="E48" s="55" t="s">
        <v>282</v>
      </c>
      <c r="F48" s="41" t="s">
        <v>163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11.983000000000001</v>
      </c>
      <c r="N48" s="41" t="s">
        <v>283</v>
      </c>
      <c r="O48" s="55" t="s">
        <v>282</v>
      </c>
      <c r="P48" s="41" t="s">
        <v>163</v>
      </c>
      <c r="Q48" s="55">
        <v>38</v>
      </c>
      <c r="R48" s="41" t="s">
        <v>72</v>
      </c>
      <c r="S48" s="55">
        <v>0</v>
      </c>
      <c r="T48" s="37" t="s">
        <v>72</v>
      </c>
      <c r="U48" s="59">
        <v>2.1</v>
      </c>
      <c r="V48" s="37" t="s">
        <v>72</v>
      </c>
      <c r="W48" s="65">
        <v>0</v>
      </c>
      <c r="X48" s="41" t="s">
        <v>283</v>
      </c>
      <c r="Y48" s="55" t="s">
        <v>282</v>
      </c>
      <c r="Z48" s="41" t="s">
        <v>163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0.22727209999999998</v>
      </c>
      <c r="D49" s="41" t="s">
        <v>72</v>
      </c>
      <c r="E49" s="55">
        <v>0.22727209999999998</v>
      </c>
      <c r="F49" s="41" t="s">
        <v>72</v>
      </c>
      <c r="G49" s="55">
        <v>0.22727209999999998</v>
      </c>
      <c r="H49" s="37" t="s">
        <v>72</v>
      </c>
      <c r="I49" s="59">
        <v>2.544</v>
      </c>
      <c r="J49" s="40" t="s">
        <v>72</v>
      </c>
      <c r="K49" s="62">
        <v>0.98299999999999998</v>
      </c>
      <c r="L49" s="37" t="s">
        <v>72</v>
      </c>
      <c r="M49" s="65">
        <v>403.22340000000003</v>
      </c>
      <c r="N49" s="41" t="s">
        <v>72</v>
      </c>
      <c r="O49" s="55">
        <v>403.22340000000003</v>
      </c>
      <c r="P49" s="41" t="s">
        <v>283</v>
      </c>
      <c r="Q49" s="55">
        <v>403.22340000000003</v>
      </c>
      <c r="R49" s="41" t="s">
        <v>283</v>
      </c>
      <c r="S49" s="55">
        <v>964.86800000000005</v>
      </c>
      <c r="T49" s="37" t="s">
        <v>72</v>
      </c>
      <c r="U49" s="59">
        <v>616.61</v>
      </c>
      <c r="V49" s="37" t="s">
        <v>72</v>
      </c>
      <c r="W49" s="65">
        <v>4.1580000000000004</v>
      </c>
      <c r="X49" s="41" t="s">
        <v>72</v>
      </c>
      <c r="Y49" s="55">
        <v>4.1580000000000004</v>
      </c>
      <c r="Z49" s="41" t="s">
        <v>283</v>
      </c>
      <c r="AA49" s="55">
        <v>4.1580000000000004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72</v>
      </c>
      <c r="O50" s="55">
        <v>0</v>
      </c>
      <c r="P50" s="41" t="s">
        <v>283</v>
      </c>
      <c r="Q50" s="55">
        <v>0</v>
      </c>
      <c r="R50" s="41" t="s">
        <v>72</v>
      </c>
      <c r="S50" s="55">
        <v>0</v>
      </c>
      <c r="T50" s="37" t="s">
        <v>284</v>
      </c>
      <c r="U50" s="59">
        <v>0</v>
      </c>
      <c r="V50" s="37" t="s">
        <v>283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1.4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283</v>
      </c>
      <c r="O51" s="55">
        <v>0</v>
      </c>
      <c r="P51" s="41" t="s">
        <v>283</v>
      </c>
      <c r="Q51" s="55">
        <v>0</v>
      </c>
      <c r="R51" s="41" t="s">
        <v>72</v>
      </c>
      <c r="S51" s="55">
        <v>3.9809999999999999</v>
      </c>
      <c r="T51" s="37" t="s">
        <v>72</v>
      </c>
      <c r="U51" s="59">
        <v>3.9809999999999999</v>
      </c>
      <c r="V51" s="37" t="s">
        <v>283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37</v>
      </c>
      <c r="B52" s="36"/>
      <c r="C52" s="55">
        <v>0.39999999999999997</v>
      </c>
      <c r="D52" s="41" t="s">
        <v>72</v>
      </c>
      <c r="E52" s="55">
        <v>0.39999999999999997</v>
      </c>
      <c r="F52" s="41" t="s">
        <v>72</v>
      </c>
      <c r="G52" s="55">
        <v>0.37</v>
      </c>
      <c r="H52" s="37" t="s">
        <v>72</v>
      </c>
      <c r="I52" s="59">
        <v>-65.78</v>
      </c>
      <c r="J52" s="40" t="s">
        <v>72</v>
      </c>
      <c r="K52" s="62">
        <v>-65.78</v>
      </c>
      <c r="L52" s="37" t="s">
        <v>72</v>
      </c>
      <c r="M52" s="65">
        <v>1733.4</v>
      </c>
      <c r="N52" s="41" t="s">
        <v>283</v>
      </c>
      <c r="O52" s="55">
        <v>1733.4</v>
      </c>
      <c r="P52" s="41" t="s">
        <v>283</v>
      </c>
      <c r="Q52" s="55">
        <v>1612.5</v>
      </c>
      <c r="R52" s="41" t="s">
        <v>72</v>
      </c>
      <c r="S52" s="55">
        <v>1186.8</v>
      </c>
      <c r="T52" s="37" t="s">
        <v>72</v>
      </c>
      <c r="U52" s="59">
        <v>1186.8</v>
      </c>
      <c r="V52" s="37" t="s">
        <v>283</v>
      </c>
      <c r="W52" s="65">
        <v>739.8</v>
      </c>
      <c r="X52" s="41" t="s">
        <v>283</v>
      </c>
      <c r="Y52" s="55">
        <v>739.8</v>
      </c>
      <c r="Z52" s="41" t="s">
        <v>283</v>
      </c>
      <c r="AA52" s="55">
        <v>6</v>
      </c>
      <c r="AB52" s="37" t="s">
        <v>72</v>
      </c>
      <c r="AC52" s="59">
        <v>82447.785999999993</v>
      </c>
      <c r="AD52" s="40" t="s">
        <v>72</v>
      </c>
      <c r="AE52" s="62">
        <v>82447.785999999993</v>
      </c>
      <c r="AF52" s="42" t="s">
        <v>283</v>
      </c>
    </row>
    <row r="53" spans="1:32" ht="15" customHeight="1">
      <c r="A53" s="35" t="s">
        <v>124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77.206999999999994</v>
      </c>
      <c r="N53" s="41" t="s">
        <v>72</v>
      </c>
      <c r="O53" s="55">
        <v>77.206999999999994</v>
      </c>
      <c r="P53" s="41" t="s">
        <v>283</v>
      </c>
      <c r="Q53" s="55">
        <v>0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47" t="s">
        <v>192</v>
      </c>
      <c r="B54" s="43"/>
      <c r="C54" s="57">
        <v>1.7944634333333331</v>
      </c>
      <c r="D54" s="45" t="s">
        <v>72</v>
      </c>
      <c r="E54" s="57">
        <v>1.790303433333333</v>
      </c>
      <c r="F54" s="45" t="s">
        <v>72</v>
      </c>
      <c r="G54" s="57">
        <v>1.7942720999999999</v>
      </c>
      <c r="H54" s="44" t="s">
        <v>72</v>
      </c>
      <c r="I54" s="60">
        <v>-61.970999999999989</v>
      </c>
      <c r="J54" s="44" t="s">
        <v>72</v>
      </c>
      <c r="K54" s="63">
        <v>-63.650999999999989</v>
      </c>
      <c r="L54" s="44" t="s">
        <v>72</v>
      </c>
      <c r="M54" s="66">
        <v>2516.2904000000003</v>
      </c>
      <c r="N54" s="45" t="s">
        <v>72</v>
      </c>
      <c r="O54" s="57">
        <v>2521.9303999999997</v>
      </c>
      <c r="P54" s="45" t="s">
        <v>72</v>
      </c>
      <c r="Q54" s="57">
        <v>2451.6414000000004</v>
      </c>
      <c r="R54" s="45" t="s">
        <v>72</v>
      </c>
      <c r="S54" s="57">
        <v>2528.4910000000004</v>
      </c>
      <c r="T54" s="44" t="s">
        <v>72</v>
      </c>
      <c r="U54" s="60">
        <v>2172.6579999999999</v>
      </c>
      <c r="V54" s="44" t="s">
        <v>72</v>
      </c>
      <c r="W54" s="66">
        <v>770.85799999999995</v>
      </c>
      <c r="X54" s="45" t="s">
        <v>72</v>
      </c>
      <c r="Y54" s="57">
        <v>770.85799999999995</v>
      </c>
      <c r="Z54" s="45" t="s">
        <v>72</v>
      </c>
      <c r="AA54" s="57">
        <v>18.058</v>
      </c>
      <c r="AB54" s="44" t="s">
        <v>72</v>
      </c>
      <c r="AC54" s="60">
        <v>82454.285999999993</v>
      </c>
      <c r="AD54" s="44" t="s">
        <v>72</v>
      </c>
      <c r="AE54" s="63">
        <v>82454.285999999993</v>
      </c>
      <c r="AF54" s="46" t="s">
        <v>72</v>
      </c>
    </row>
    <row r="55" spans="1:32" ht="15" customHeight="1">
      <c r="A55" s="35" t="s">
        <v>38</v>
      </c>
      <c r="B55" s="36"/>
      <c r="C55" s="55">
        <v>10.822259218665939</v>
      </c>
      <c r="D55" s="41" t="s">
        <v>72</v>
      </c>
      <c r="E55" s="55">
        <v>5.0293734499892828</v>
      </c>
      <c r="F55" s="41" t="s">
        <v>72</v>
      </c>
      <c r="G55" s="55">
        <v>6.8085213077384283</v>
      </c>
      <c r="H55" s="37" t="s">
        <v>72</v>
      </c>
      <c r="I55" s="59">
        <v>5.1389999999999993</v>
      </c>
      <c r="J55" s="40" t="s">
        <v>72</v>
      </c>
      <c r="K55" s="62">
        <v>5.0510000000000002</v>
      </c>
      <c r="L55" s="37" t="s">
        <v>72</v>
      </c>
      <c r="M55" s="65">
        <v>7432.1093522385154</v>
      </c>
      <c r="N55" s="41" t="s">
        <v>72</v>
      </c>
      <c r="O55" s="55">
        <v>4109.6297794861421</v>
      </c>
      <c r="P55" s="41" t="s">
        <v>72</v>
      </c>
      <c r="Q55" s="55">
        <v>5843.01</v>
      </c>
      <c r="R55" s="41" t="s">
        <v>72</v>
      </c>
      <c r="S55" s="55">
        <v>4320.9539999999997</v>
      </c>
      <c r="T55" s="37" t="s">
        <v>72</v>
      </c>
      <c r="U55" s="59">
        <v>5497.8829999999998</v>
      </c>
      <c r="V55" s="37" t="s">
        <v>72</v>
      </c>
      <c r="W55" s="65">
        <v>279.94173060114593</v>
      </c>
      <c r="X55" s="41" t="s">
        <v>72</v>
      </c>
      <c r="Y55" s="55">
        <v>21.697349787578393</v>
      </c>
      <c r="Z55" s="41" t="s">
        <v>72</v>
      </c>
      <c r="AA55" s="55">
        <v>452.36799999999999</v>
      </c>
      <c r="AB55" s="37" t="s">
        <v>284</v>
      </c>
      <c r="AC55" s="59">
        <v>90.072999999999993</v>
      </c>
      <c r="AD55" s="40" t="s">
        <v>72</v>
      </c>
      <c r="AE55" s="62">
        <v>60.667999999999999</v>
      </c>
      <c r="AF55" s="42" t="s">
        <v>72</v>
      </c>
    </row>
    <row r="56" spans="1:32" ht="15" customHeight="1">
      <c r="A56" s="35" t="s">
        <v>69</v>
      </c>
      <c r="B56" s="36"/>
      <c r="C56" s="55">
        <v>4.9519249999999957</v>
      </c>
      <c r="D56" s="41" t="s">
        <v>72</v>
      </c>
      <c r="E56" s="55">
        <v>7.634999999999998</v>
      </c>
      <c r="F56" s="41" t="s">
        <v>72</v>
      </c>
      <c r="G56" s="55">
        <v>9.2880000000000003</v>
      </c>
      <c r="H56" s="37" t="s">
        <v>72</v>
      </c>
      <c r="I56" s="59">
        <v>17.715000000000003</v>
      </c>
      <c r="J56" s="40" t="s">
        <v>72</v>
      </c>
      <c r="K56" s="62">
        <v>17.715000000000003</v>
      </c>
      <c r="L56" s="37" t="s">
        <v>72</v>
      </c>
      <c r="M56" s="65">
        <v>26404.578000000001</v>
      </c>
      <c r="N56" s="41" t="s">
        <v>72</v>
      </c>
      <c r="O56" s="55">
        <v>29527.276999999998</v>
      </c>
      <c r="P56" s="41" t="s">
        <v>72</v>
      </c>
      <c r="Q56" s="55">
        <v>36044</v>
      </c>
      <c r="R56" s="41" t="s">
        <v>72</v>
      </c>
      <c r="S56" s="55">
        <v>48165</v>
      </c>
      <c r="T56" s="37" t="s">
        <v>284</v>
      </c>
      <c r="U56" s="59">
        <v>48165</v>
      </c>
      <c r="V56" s="37" t="s">
        <v>283</v>
      </c>
      <c r="W56" s="65">
        <v>53632.413999999997</v>
      </c>
      <c r="X56" s="41" t="s">
        <v>72</v>
      </c>
      <c r="Y56" s="55">
        <v>28184.541000000001</v>
      </c>
      <c r="Z56" s="41" t="s">
        <v>72</v>
      </c>
      <c r="AA56" s="55">
        <v>18739</v>
      </c>
      <c r="AB56" s="37" t="s">
        <v>284</v>
      </c>
      <c r="AC56" s="59">
        <v>16565</v>
      </c>
      <c r="AD56" s="40" t="s">
        <v>284</v>
      </c>
      <c r="AE56" s="62">
        <v>16565</v>
      </c>
      <c r="AF56" s="42" t="s">
        <v>283</v>
      </c>
    </row>
    <row r="57" spans="1:32" ht="15" customHeight="1" thickBot="1">
      <c r="A57" s="48" t="s">
        <v>132</v>
      </c>
      <c r="B57" s="49"/>
      <c r="C57" s="58">
        <v>15.774184218665937</v>
      </c>
      <c r="D57" s="50" t="s">
        <v>72</v>
      </c>
      <c r="E57" s="58">
        <v>12.664373449989281</v>
      </c>
      <c r="F57" s="50" t="s">
        <v>72</v>
      </c>
      <c r="G57" s="58">
        <v>16.096521307738428</v>
      </c>
      <c r="H57" s="51" t="s">
        <v>72</v>
      </c>
      <c r="I57" s="61">
        <v>22.854000000000003</v>
      </c>
      <c r="J57" s="51" t="s">
        <v>72</v>
      </c>
      <c r="K57" s="64">
        <v>22.766000000000002</v>
      </c>
      <c r="L57" s="51" t="s">
        <v>72</v>
      </c>
      <c r="M57" s="67">
        <v>33836.687352238514</v>
      </c>
      <c r="N57" s="50" t="s">
        <v>72</v>
      </c>
      <c r="O57" s="58">
        <v>33636.90677948614</v>
      </c>
      <c r="P57" s="50" t="s">
        <v>72</v>
      </c>
      <c r="Q57" s="58">
        <v>41887.01</v>
      </c>
      <c r="R57" s="50" t="s">
        <v>72</v>
      </c>
      <c r="S57" s="58">
        <v>52485.953999999998</v>
      </c>
      <c r="T57" s="51" t="s">
        <v>72</v>
      </c>
      <c r="U57" s="61">
        <v>53662.883000000002</v>
      </c>
      <c r="V57" s="51" t="s">
        <v>72</v>
      </c>
      <c r="W57" s="67">
        <v>53912.355730601143</v>
      </c>
      <c r="X57" s="50" t="s">
        <v>72</v>
      </c>
      <c r="Y57" s="58">
        <v>28206.238349787578</v>
      </c>
      <c r="Z57" s="50" t="s">
        <v>72</v>
      </c>
      <c r="AA57" s="58">
        <v>19191.367999999999</v>
      </c>
      <c r="AB57" s="51" t="s">
        <v>72</v>
      </c>
      <c r="AC57" s="61">
        <v>16655.073</v>
      </c>
      <c r="AD57" s="51" t="s">
        <v>72</v>
      </c>
      <c r="AE57" s="64">
        <v>16625.668000000001</v>
      </c>
      <c r="AF57" s="52" t="s">
        <v>72</v>
      </c>
    </row>
    <row r="5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1</v>
      </c>
      <c r="D6" s="41" t="s">
        <v>72</v>
      </c>
      <c r="E6" s="55">
        <v>1</v>
      </c>
      <c r="F6" s="41" t="s">
        <v>72</v>
      </c>
      <c r="G6" s="55">
        <v>1</v>
      </c>
      <c r="H6" s="41" t="s">
        <v>72</v>
      </c>
      <c r="I6" s="55">
        <v>1</v>
      </c>
      <c r="J6" s="41" t="s">
        <v>72</v>
      </c>
      <c r="K6" s="62">
        <v>1</v>
      </c>
      <c r="L6" s="37" t="s">
        <v>72</v>
      </c>
      <c r="M6" s="65">
        <v>0.748</v>
      </c>
      <c r="N6" s="41" t="s">
        <v>72</v>
      </c>
      <c r="O6" s="55">
        <v>2.77</v>
      </c>
      <c r="P6" s="41" t="s">
        <v>72</v>
      </c>
      <c r="Q6" s="55">
        <v>1</v>
      </c>
      <c r="R6" s="38" t="s">
        <v>72</v>
      </c>
      <c r="S6" s="68">
        <v>1</v>
      </c>
      <c r="T6" s="39" t="s">
        <v>72</v>
      </c>
      <c r="U6" s="69">
        <v>1</v>
      </c>
      <c r="V6" s="37" t="s">
        <v>72</v>
      </c>
      <c r="W6" s="70">
        <v>0</v>
      </c>
      <c r="X6" s="41" t="s">
        <v>72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5</v>
      </c>
      <c r="B7" s="36"/>
      <c r="C7" s="55">
        <v>273</v>
      </c>
      <c r="D7" s="41" t="s">
        <v>72</v>
      </c>
      <c r="E7" s="55">
        <v>216.089</v>
      </c>
      <c r="F7" s="41" t="s">
        <v>72</v>
      </c>
      <c r="G7" s="55">
        <v>216.089</v>
      </c>
      <c r="H7" s="37" t="s">
        <v>72</v>
      </c>
      <c r="I7" s="59">
        <v>216.08999999999997</v>
      </c>
      <c r="J7" s="40" t="s">
        <v>72</v>
      </c>
      <c r="K7" s="62">
        <v>216.08999999999997</v>
      </c>
      <c r="L7" s="37" t="s">
        <v>72</v>
      </c>
      <c r="M7" s="65">
        <v>155.29599999999999</v>
      </c>
      <c r="N7" s="41" t="s">
        <v>72</v>
      </c>
      <c r="O7" s="55">
        <v>195.97199999999998</v>
      </c>
      <c r="P7" s="41" t="s">
        <v>72</v>
      </c>
      <c r="Q7" s="55">
        <v>209.221</v>
      </c>
      <c r="R7" s="41" t="s">
        <v>72</v>
      </c>
      <c r="S7" s="55">
        <v>145.46600000000001</v>
      </c>
      <c r="T7" s="37" t="s">
        <v>72</v>
      </c>
      <c r="U7" s="59">
        <v>157.798</v>
      </c>
      <c r="V7" s="37" t="s">
        <v>72</v>
      </c>
      <c r="W7" s="65">
        <v>303.81799999999998</v>
      </c>
      <c r="X7" s="41" t="s">
        <v>72</v>
      </c>
      <c r="Y7" s="55">
        <v>353.42500000000001</v>
      </c>
      <c r="Z7" s="41" t="s">
        <v>72</v>
      </c>
      <c r="AA7" s="55">
        <v>334.06600000000003</v>
      </c>
      <c r="AB7" s="37" t="s">
        <v>72</v>
      </c>
      <c r="AC7" s="59">
        <v>338.57099999999997</v>
      </c>
      <c r="AD7" s="40" t="s">
        <v>72</v>
      </c>
      <c r="AE7" s="62">
        <v>344.40700000000004</v>
      </c>
      <c r="AF7" s="42" t="s">
        <v>72</v>
      </c>
    </row>
    <row r="8" spans="1:32" ht="15" customHeight="1">
      <c r="A8" s="35" t="s">
        <v>126</v>
      </c>
      <c r="B8" s="36"/>
      <c r="C8" s="55">
        <v>21</v>
      </c>
      <c r="D8" s="41" t="s">
        <v>72</v>
      </c>
      <c r="E8" s="55">
        <v>24.131</v>
      </c>
      <c r="F8" s="41" t="s">
        <v>72</v>
      </c>
      <c r="G8" s="55">
        <v>24.131</v>
      </c>
      <c r="H8" s="37" t="s">
        <v>72</v>
      </c>
      <c r="I8" s="59">
        <v>24.13</v>
      </c>
      <c r="J8" s="40" t="s">
        <v>72</v>
      </c>
      <c r="K8" s="62">
        <v>24.13</v>
      </c>
      <c r="L8" s="37" t="s">
        <v>72</v>
      </c>
      <c r="M8" s="65">
        <v>543.755</v>
      </c>
      <c r="N8" s="41" t="s">
        <v>72</v>
      </c>
      <c r="O8" s="55">
        <v>592.79999999999995</v>
      </c>
      <c r="P8" s="41" t="s">
        <v>72</v>
      </c>
      <c r="Q8" s="55">
        <v>532.78</v>
      </c>
      <c r="R8" s="41" t="s">
        <v>72</v>
      </c>
      <c r="S8" s="55">
        <v>537.30999999999995</v>
      </c>
      <c r="T8" s="37" t="s">
        <v>72</v>
      </c>
      <c r="U8" s="59">
        <v>537.30999999999995</v>
      </c>
      <c r="V8" s="37" t="s">
        <v>72</v>
      </c>
      <c r="W8" s="65">
        <v>439.99400000000003</v>
      </c>
      <c r="X8" s="41" t="s">
        <v>72</v>
      </c>
      <c r="Y8" s="55">
        <v>437.411</v>
      </c>
      <c r="Z8" s="41" t="s">
        <v>72</v>
      </c>
      <c r="AA8" s="55">
        <v>367.81</v>
      </c>
      <c r="AB8" s="37" t="s">
        <v>72</v>
      </c>
      <c r="AC8" s="59">
        <v>369.49</v>
      </c>
      <c r="AD8" s="40" t="s">
        <v>72</v>
      </c>
      <c r="AE8" s="62">
        <v>369.49</v>
      </c>
      <c r="AF8" s="42" t="s">
        <v>72</v>
      </c>
    </row>
    <row r="9" spans="1:32" ht="15" customHeight="1">
      <c r="A9" s="35" t="s">
        <v>102</v>
      </c>
      <c r="B9" s="36"/>
      <c r="C9" s="55">
        <v>14</v>
      </c>
      <c r="D9" s="41" t="s">
        <v>72</v>
      </c>
      <c r="E9" s="55">
        <v>11</v>
      </c>
      <c r="F9" s="41" t="s">
        <v>72</v>
      </c>
      <c r="G9" s="55">
        <v>13</v>
      </c>
      <c r="H9" s="37" t="s">
        <v>72</v>
      </c>
      <c r="I9" s="59">
        <v>14</v>
      </c>
      <c r="J9" s="40" t="s">
        <v>72</v>
      </c>
      <c r="K9" s="62">
        <v>23</v>
      </c>
      <c r="L9" s="37" t="s">
        <v>72</v>
      </c>
      <c r="M9" s="65">
        <v>8.82</v>
      </c>
      <c r="N9" s="41" t="s">
        <v>72</v>
      </c>
      <c r="O9" s="55">
        <v>10.503</v>
      </c>
      <c r="P9" s="41" t="s">
        <v>72</v>
      </c>
      <c r="Q9" s="55">
        <v>6</v>
      </c>
      <c r="R9" s="41" t="s">
        <v>72</v>
      </c>
      <c r="S9" s="55">
        <v>10</v>
      </c>
      <c r="T9" s="37" t="s">
        <v>72</v>
      </c>
      <c r="U9" s="59">
        <v>9</v>
      </c>
      <c r="V9" s="37" t="s">
        <v>72</v>
      </c>
      <c r="W9" s="65">
        <v>7.6800000000000006</v>
      </c>
      <c r="X9" s="41" t="s">
        <v>72</v>
      </c>
      <c r="Y9" s="55">
        <v>10.255000000000001</v>
      </c>
      <c r="Z9" s="41" t="s">
        <v>72</v>
      </c>
      <c r="AA9" s="55">
        <v>3</v>
      </c>
      <c r="AB9" s="37" t="s">
        <v>72</v>
      </c>
      <c r="AC9" s="59">
        <v>14</v>
      </c>
      <c r="AD9" s="40" t="s">
        <v>72</v>
      </c>
      <c r="AE9" s="62">
        <v>17.707999999999998</v>
      </c>
      <c r="AF9" s="42" t="s">
        <v>72</v>
      </c>
    </row>
    <row r="10" spans="1:32" ht="15" customHeight="1">
      <c r="A10" s="35" t="s">
        <v>6</v>
      </c>
      <c r="B10" s="36"/>
      <c r="C10" s="55">
        <v>29.19</v>
      </c>
      <c r="D10" s="41" t="s">
        <v>72</v>
      </c>
      <c r="E10" s="55">
        <v>35.427</v>
      </c>
      <c r="F10" s="41" t="s">
        <v>72</v>
      </c>
      <c r="G10" s="55">
        <v>35.427</v>
      </c>
      <c r="H10" s="37" t="s">
        <v>72</v>
      </c>
      <c r="I10" s="59">
        <v>35.42</v>
      </c>
      <c r="J10" s="40" t="s">
        <v>72</v>
      </c>
      <c r="K10" s="62">
        <v>55</v>
      </c>
      <c r="L10" s="37" t="s">
        <v>72</v>
      </c>
      <c r="M10" s="65">
        <v>30.274000000000001</v>
      </c>
      <c r="N10" s="41" t="s">
        <v>72</v>
      </c>
      <c r="O10" s="55">
        <v>37.444000000000003</v>
      </c>
      <c r="P10" s="41" t="s">
        <v>72</v>
      </c>
      <c r="Q10" s="55">
        <v>38.225999999999999</v>
      </c>
      <c r="R10" s="41" t="s">
        <v>72</v>
      </c>
      <c r="S10" s="55">
        <v>40.468999999999994</v>
      </c>
      <c r="T10" s="37" t="s">
        <v>72</v>
      </c>
      <c r="U10" s="59">
        <v>49.515999999999998</v>
      </c>
      <c r="V10" s="37" t="s">
        <v>72</v>
      </c>
      <c r="W10" s="65">
        <v>30.671999999999997</v>
      </c>
      <c r="X10" s="41" t="s">
        <v>72</v>
      </c>
      <c r="Y10" s="55">
        <v>38.445999999999998</v>
      </c>
      <c r="Z10" s="41" t="s">
        <v>72</v>
      </c>
      <c r="AA10" s="55">
        <v>47.591000000000001</v>
      </c>
      <c r="AB10" s="37" t="s">
        <v>72</v>
      </c>
      <c r="AC10" s="59">
        <v>44.289000000000001</v>
      </c>
      <c r="AD10" s="40" t="s">
        <v>72</v>
      </c>
      <c r="AE10" s="62">
        <v>49.655999999999999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4</v>
      </c>
      <c r="F11" s="41" t="s">
        <v>72</v>
      </c>
      <c r="G11" s="55">
        <v>4</v>
      </c>
      <c r="H11" s="37" t="s">
        <v>72</v>
      </c>
      <c r="I11" s="59">
        <v>3.8860000000000001</v>
      </c>
      <c r="J11" s="40" t="s">
        <v>72</v>
      </c>
      <c r="K11" s="62">
        <v>1.365</v>
      </c>
      <c r="L11" s="37" t="s">
        <v>72</v>
      </c>
      <c r="M11" s="65">
        <v>32</v>
      </c>
      <c r="N11" s="41" t="s">
        <v>72</v>
      </c>
      <c r="O11" s="55">
        <v>28</v>
      </c>
      <c r="P11" s="41" t="s">
        <v>72</v>
      </c>
      <c r="Q11" s="55">
        <v>27</v>
      </c>
      <c r="R11" s="41" t="s">
        <v>72</v>
      </c>
      <c r="S11" s="55">
        <v>18.112000000000002</v>
      </c>
      <c r="T11" s="37" t="s">
        <v>72</v>
      </c>
      <c r="U11" s="59">
        <v>17.175000000000001</v>
      </c>
      <c r="V11" s="37" t="s">
        <v>72</v>
      </c>
      <c r="W11" s="65">
        <v>6</v>
      </c>
      <c r="X11" s="41" t="s">
        <v>72</v>
      </c>
      <c r="Y11" s="55">
        <v>9</v>
      </c>
      <c r="Z11" s="41" t="s">
        <v>72</v>
      </c>
      <c r="AA11" s="55">
        <v>11</v>
      </c>
      <c r="AB11" s="37" t="s">
        <v>72</v>
      </c>
      <c r="AC11" s="59">
        <v>8.3529999999999998</v>
      </c>
      <c r="AD11" s="40" t="s">
        <v>72</v>
      </c>
      <c r="AE11" s="59">
        <v>6.2349999999999994</v>
      </c>
      <c r="AF11" s="42" t="s">
        <v>72</v>
      </c>
    </row>
    <row r="12" spans="1:32" ht="15" customHeight="1">
      <c r="A12" s="35" t="s">
        <v>8</v>
      </c>
      <c r="B12" s="36"/>
      <c r="C12" s="55">
        <v>1.0669999999999999</v>
      </c>
      <c r="D12" s="41" t="s">
        <v>72</v>
      </c>
      <c r="E12" s="55">
        <v>0.48</v>
      </c>
      <c r="F12" s="41" t="s">
        <v>72</v>
      </c>
      <c r="G12" s="55">
        <v>1.2E-2</v>
      </c>
      <c r="H12" s="37" t="s">
        <v>72</v>
      </c>
      <c r="I12" s="59">
        <v>8.0000000000000002E-3</v>
      </c>
      <c r="J12" s="40" t="s">
        <v>72</v>
      </c>
      <c r="K12" s="62">
        <v>5.0000000000000001E-3</v>
      </c>
      <c r="L12" s="37" t="s">
        <v>72</v>
      </c>
      <c r="M12" s="65">
        <v>7.9019999999999992</v>
      </c>
      <c r="N12" s="41" t="s">
        <v>72</v>
      </c>
      <c r="O12" s="55">
        <v>8.1750000000000007</v>
      </c>
      <c r="P12" s="41" t="s">
        <v>72</v>
      </c>
      <c r="Q12" s="55">
        <v>4.4479999999999995</v>
      </c>
      <c r="R12" s="41" t="s">
        <v>72</v>
      </c>
      <c r="S12" s="55">
        <v>3.5260000000000002</v>
      </c>
      <c r="T12" s="37" t="s">
        <v>72</v>
      </c>
      <c r="U12" s="59">
        <v>3.96</v>
      </c>
      <c r="V12" s="37" t="s">
        <v>72</v>
      </c>
      <c r="W12" s="65">
        <v>0.12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2E-3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204</v>
      </c>
      <c r="D13" s="41" t="s">
        <v>72</v>
      </c>
      <c r="E13" s="55">
        <v>181</v>
      </c>
      <c r="F13" s="41" t="s">
        <v>72</v>
      </c>
      <c r="G13" s="55">
        <v>178</v>
      </c>
      <c r="H13" s="37" t="s">
        <v>72</v>
      </c>
      <c r="I13" s="59">
        <v>180</v>
      </c>
      <c r="J13" s="40" t="s">
        <v>72</v>
      </c>
      <c r="K13" s="62">
        <v>181</v>
      </c>
      <c r="L13" s="37" t="s">
        <v>72</v>
      </c>
      <c r="M13" s="65">
        <v>48</v>
      </c>
      <c r="N13" s="41" t="s">
        <v>72</v>
      </c>
      <c r="O13" s="55">
        <v>64.510000000000005</v>
      </c>
      <c r="P13" s="41" t="s">
        <v>72</v>
      </c>
      <c r="Q13" s="55">
        <v>71</v>
      </c>
      <c r="R13" s="41" t="s">
        <v>72</v>
      </c>
      <c r="S13" s="55">
        <v>78.400000000000006</v>
      </c>
      <c r="T13" s="37" t="s">
        <v>72</v>
      </c>
      <c r="U13" s="59">
        <v>82</v>
      </c>
      <c r="V13" s="37" t="s">
        <v>72</v>
      </c>
      <c r="W13" s="65">
        <v>35.721000000000004</v>
      </c>
      <c r="X13" s="41" t="s">
        <v>72</v>
      </c>
      <c r="Y13" s="55">
        <v>128.75</v>
      </c>
      <c r="Z13" s="41" t="s">
        <v>72</v>
      </c>
      <c r="AA13" s="55">
        <v>117</v>
      </c>
      <c r="AB13" s="37" t="s">
        <v>72</v>
      </c>
      <c r="AC13" s="59">
        <v>118.7</v>
      </c>
      <c r="AD13" s="40" t="s">
        <v>72</v>
      </c>
      <c r="AE13" s="62">
        <v>124</v>
      </c>
      <c r="AF13" s="42" t="s">
        <v>72</v>
      </c>
    </row>
    <row r="14" spans="1:32" ht="15" customHeight="1">
      <c r="A14" s="35" t="s">
        <v>10</v>
      </c>
      <c r="B14" s="36"/>
      <c r="C14" s="55">
        <v>8.36</v>
      </c>
      <c r="D14" s="41" t="s">
        <v>72</v>
      </c>
      <c r="E14" s="55">
        <v>9.0890000000000004</v>
      </c>
      <c r="F14" s="41" t="s">
        <v>72</v>
      </c>
      <c r="G14" s="55">
        <v>9.0890000000000004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72</v>
      </c>
      <c r="M14" s="65">
        <v>219.07900000000001</v>
      </c>
      <c r="N14" s="41" t="s">
        <v>72</v>
      </c>
      <c r="O14" s="55">
        <v>261.68700000000001</v>
      </c>
      <c r="P14" s="41" t="s">
        <v>72</v>
      </c>
      <c r="Q14" s="55">
        <v>270.17599999999999</v>
      </c>
      <c r="R14" s="41" t="s">
        <v>72</v>
      </c>
      <c r="S14" s="55">
        <v>266.44900000000001</v>
      </c>
      <c r="T14" s="37" t="s">
        <v>72</v>
      </c>
      <c r="U14" s="59">
        <v>266.44900000000001</v>
      </c>
      <c r="V14" s="37" t="s">
        <v>72</v>
      </c>
      <c r="W14" s="65">
        <v>48.221000000000004</v>
      </c>
      <c r="X14" s="41" t="s">
        <v>72</v>
      </c>
      <c r="Y14" s="55">
        <v>55.206000000000003</v>
      </c>
      <c r="Z14" s="41" t="s">
        <v>72</v>
      </c>
      <c r="AA14" s="55">
        <v>63.460999999999999</v>
      </c>
      <c r="AB14" s="37" t="s">
        <v>72</v>
      </c>
      <c r="AC14" s="59">
        <v>67.316000000000003</v>
      </c>
      <c r="AD14" s="40" t="s">
        <v>72</v>
      </c>
      <c r="AE14" s="62">
        <v>67.316000000000003</v>
      </c>
      <c r="AF14" s="42" t="s">
        <v>72</v>
      </c>
    </row>
    <row r="15" spans="1:32" ht="15" customHeight="1">
      <c r="A15" s="35" t="s">
        <v>11</v>
      </c>
      <c r="B15" s="36"/>
      <c r="C15" s="55">
        <v>39.116999999999997</v>
      </c>
      <c r="D15" s="41" t="s">
        <v>72</v>
      </c>
      <c r="E15" s="55">
        <v>42.52</v>
      </c>
      <c r="F15" s="41" t="s">
        <v>72</v>
      </c>
      <c r="G15" s="55">
        <v>45.026000000000003</v>
      </c>
      <c r="H15" s="37" t="s">
        <v>72</v>
      </c>
      <c r="I15" s="59">
        <v>46.8</v>
      </c>
      <c r="J15" s="40" t="s">
        <v>72</v>
      </c>
      <c r="K15" s="62">
        <v>45</v>
      </c>
      <c r="L15" s="37" t="s">
        <v>72</v>
      </c>
      <c r="M15" s="65">
        <v>79.09</v>
      </c>
      <c r="N15" s="41" t="s">
        <v>72</v>
      </c>
      <c r="O15" s="55">
        <v>79.126999999999995</v>
      </c>
      <c r="P15" s="41" t="s">
        <v>72</v>
      </c>
      <c r="Q15" s="55">
        <v>73.558999999999997</v>
      </c>
      <c r="R15" s="41" t="s">
        <v>72</v>
      </c>
      <c r="S15" s="55">
        <v>93.9</v>
      </c>
      <c r="T15" s="37" t="s">
        <v>72</v>
      </c>
      <c r="U15" s="59">
        <v>84.676000000000002</v>
      </c>
      <c r="V15" s="37" t="s">
        <v>72</v>
      </c>
      <c r="W15" s="65">
        <v>66.153999999999996</v>
      </c>
      <c r="X15" s="41" t="s">
        <v>72</v>
      </c>
      <c r="Y15" s="55">
        <v>60.079000000000001</v>
      </c>
      <c r="Z15" s="41" t="s">
        <v>72</v>
      </c>
      <c r="AA15" s="55">
        <v>55.887999999999998</v>
      </c>
      <c r="AB15" s="37" t="s">
        <v>72</v>
      </c>
      <c r="AC15" s="59">
        <v>55.201999999999998</v>
      </c>
      <c r="AD15" s="40" t="s">
        <v>72</v>
      </c>
      <c r="AE15" s="62">
        <v>47.877000000000002</v>
      </c>
      <c r="AF15" s="42" t="s">
        <v>72</v>
      </c>
    </row>
    <row r="16" spans="1:32" ht="15" customHeight="1">
      <c r="A16" s="35" t="s">
        <v>12</v>
      </c>
      <c r="B16" s="36"/>
      <c r="C16" s="55">
        <v>980</v>
      </c>
      <c r="D16" s="41" t="s">
        <v>72</v>
      </c>
      <c r="E16" s="55">
        <v>1010</v>
      </c>
      <c r="F16" s="41" t="s">
        <v>72</v>
      </c>
      <c r="G16" s="55">
        <v>1020</v>
      </c>
      <c r="H16" s="37" t="s">
        <v>72</v>
      </c>
      <c r="I16" s="59">
        <v>1090</v>
      </c>
      <c r="J16" s="40" t="s">
        <v>72</v>
      </c>
      <c r="K16" s="62">
        <v>1160</v>
      </c>
      <c r="L16" s="37" t="s">
        <v>72</v>
      </c>
      <c r="M16" s="65">
        <v>109.43600000000001</v>
      </c>
      <c r="N16" s="41" t="s">
        <v>72</v>
      </c>
      <c r="O16" s="55">
        <v>121.84299999999999</v>
      </c>
      <c r="P16" s="41" t="s">
        <v>72</v>
      </c>
      <c r="Q16" s="55">
        <v>111.033</v>
      </c>
      <c r="R16" s="41" t="s">
        <v>72</v>
      </c>
      <c r="S16" s="55">
        <v>91.977000000000004</v>
      </c>
      <c r="T16" s="37" t="s">
        <v>72</v>
      </c>
      <c r="U16" s="59">
        <v>88.473000000000013</v>
      </c>
      <c r="V16" s="37" t="s">
        <v>72</v>
      </c>
      <c r="W16" s="65">
        <v>833.49499999999989</v>
      </c>
      <c r="X16" s="41" t="s">
        <v>72</v>
      </c>
      <c r="Y16" s="55">
        <v>863.46799999999996</v>
      </c>
      <c r="Z16" s="41" t="s">
        <v>72</v>
      </c>
      <c r="AA16" s="55">
        <v>855.23900000000003</v>
      </c>
      <c r="AB16" s="37" t="s">
        <v>72</v>
      </c>
      <c r="AC16" s="59">
        <v>920.40100000000007</v>
      </c>
      <c r="AD16" s="40" t="s">
        <v>72</v>
      </c>
      <c r="AE16" s="62">
        <v>998.35400000000004</v>
      </c>
      <c r="AF16" s="42" t="s">
        <v>72</v>
      </c>
    </row>
    <row r="17" spans="1:32" ht="15" customHeight="1">
      <c r="A17" s="35" t="s">
        <v>13</v>
      </c>
      <c r="B17" s="36"/>
      <c r="C17" s="55">
        <v>271</v>
      </c>
      <c r="D17" s="41" t="s">
        <v>72</v>
      </c>
      <c r="E17" s="55">
        <v>258</v>
      </c>
      <c r="F17" s="41" t="s">
        <v>72</v>
      </c>
      <c r="G17" s="55">
        <v>324</v>
      </c>
      <c r="H17" s="37" t="s">
        <v>72</v>
      </c>
      <c r="I17" s="59">
        <v>255</v>
      </c>
      <c r="J17" s="40" t="s">
        <v>72</v>
      </c>
      <c r="K17" s="62">
        <v>245</v>
      </c>
      <c r="L17" s="37" t="s">
        <v>72</v>
      </c>
      <c r="M17" s="65">
        <v>544.41200000000003</v>
      </c>
      <c r="N17" s="41" t="s">
        <v>72</v>
      </c>
      <c r="O17" s="55">
        <v>491.55100000000004</v>
      </c>
      <c r="P17" s="41" t="s">
        <v>72</v>
      </c>
      <c r="Q17" s="55">
        <v>373.678</v>
      </c>
      <c r="R17" s="41" t="s">
        <v>72</v>
      </c>
      <c r="S17" s="55">
        <v>367.65200000000004</v>
      </c>
      <c r="T17" s="37" t="s">
        <v>72</v>
      </c>
      <c r="U17" s="59">
        <v>404.05599999999998</v>
      </c>
      <c r="V17" s="37" t="s">
        <v>72</v>
      </c>
      <c r="W17" s="65">
        <v>163.35399999999998</v>
      </c>
      <c r="X17" s="41" t="s">
        <v>72</v>
      </c>
      <c r="Y17" s="55">
        <v>127.00299999999999</v>
      </c>
      <c r="Z17" s="41" t="s">
        <v>72</v>
      </c>
      <c r="AA17" s="55">
        <v>143.40199999999999</v>
      </c>
      <c r="AB17" s="37" t="s">
        <v>72</v>
      </c>
      <c r="AC17" s="59">
        <v>140.946</v>
      </c>
      <c r="AD17" s="40" t="s">
        <v>72</v>
      </c>
      <c r="AE17" s="62">
        <v>142.96299999999999</v>
      </c>
      <c r="AF17" s="42" t="s">
        <v>72</v>
      </c>
    </row>
    <row r="18" spans="1:32" ht="15" customHeight="1">
      <c r="A18" s="35" t="s">
        <v>14</v>
      </c>
      <c r="B18" s="36"/>
      <c r="C18" s="55">
        <v>232.327</v>
      </c>
      <c r="D18" s="41" t="s">
        <v>72</v>
      </c>
      <c r="E18" s="55">
        <v>217.56799999999998</v>
      </c>
      <c r="F18" s="41" t="s">
        <v>72</v>
      </c>
      <c r="G18" s="55">
        <v>177.72399999999999</v>
      </c>
      <c r="H18" s="37" t="s">
        <v>72</v>
      </c>
      <c r="I18" s="59">
        <v>134.59</v>
      </c>
      <c r="J18" s="40" t="s">
        <v>72</v>
      </c>
      <c r="K18" s="62">
        <v>147.9</v>
      </c>
      <c r="L18" s="37" t="s">
        <v>72</v>
      </c>
      <c r="M18" s="65">
        <v>1288.152</v>
      </c>
      <c r="N18" s="41" t="s">
        <v>72</v>
      </c>
      <c r="O18" s="55">
        <v>1422.578</v>
      </c>
      <c r="P18" s="41" t="s">
        <v>72</v>
      </c>
      <c r="Q18" s="55">
        <v>1336.0060000000001</v>
      </c>
      <c r="R18" s="41" t="s">
        <v>72</v>
      </c>
      <c r="S18" s="55">
        <v>1338.299</v>
      </c>
      <c r="T18" s="37" t="s">
        <v>72</v>
      </c>
      <c r="U18" s="59">
        <v>1352.0920000000001</v>
      </c>
      <c r="V18" s="37" t="s">
        <v>72</v>
      </c>
      <c r="W18" s="65">
        <v>337.40600000000001</v>
      </c>
      <c r="X18" s="41" t="s">
        <v>72</v>
      </c>
      <c r="Y18" s="55">
        <v>355.428</v>
      </c>
      <c r="Z18" s="41" t="s">
        <v>72</v>
      </c>
      <c r="AA18" s="55">
        <v>298.17899999999997</v>
      </c>
      <c r="AB18" s="37" t="s">
        <v>72</v>
      </c>
      <c r="AC18" s="59">
        <v>296.69399999999996</v>
      </c>
      <c r="AD18" s="40" t="s">
        <v>72</v>
      </c>
      <c r="AE18" s="62">
        <v>307.52199999999999</v>
      </c>
      <c r="AF18" s="42" t="s">
        <v>72</v>
      </c>
    </row>
    <row r="19" spans="1:32" ht="15" customHeight="1">
      <c r="A19" s="35" t="s">
        <v>15</v>
      </c>
      <c r="B19" s="36"/>
      <c r="C19" s="55">
        <v>17.706</v>
      </c>
      <c r="D19" s="41" t="s">
        <v>72</v>
      </c>
      <c r="E19" s="55">
        <v>17.661999999999999</v>
      </c>
      <c r="F19" s="41" t="s">
        <v>72</v>
      </c>
      <c r="G19" s="55">
        <v>21</v>
      </c>
      <c r="H19" s="37" t="s">
        <v>72</v>
      </c>
      <c r="I19" s="59">
        <v>21</v>
      </c>
      <c r="J19" s="40" t="s">
        <v>72</v>
      </c>
      <c r="K19" s="62">
        <v>21</v>
      </c>
      <c r="L19" s="37" t="s">
        <v>72</v>
      </c>
      <c r="M19" s="65">
        <v>54.870000000000005</v>
      </c>
      <c r="N19" s="41" t="s">
        <v>72</v>
      </c>
      <c r="O19" s="55">
        <v>41.18</v>
      </c>
      <c r="P19" s="41" t="s">
        <v>72</v>
      </c>
      <c r="Q19" s="55">
        <v>32.630000000000003</v>
      </c>
      <c r="R19" s="41" t="s">
        <v>72</v>
      </c>
      <c r="S19" s="55">
        <v>50.9</v>
      </c>
      <c r="T19" s="37" t="s">
        <v>72</v>
      </c>
      <c r="U19" s="59">
        <v>67.510999999999996</v>
      </c>
      <c r="V19" s="37" t="s">
        <v>72</v>
      </c>
      <c r="W19" s="65">
        <v>12.077999999999999</v>
      </c>
      <c r="X19" s="41" t="s">
        <v>72</v>
      </c>
      <c r="Y19" s="55">
        <v>19.718</v>
      </c>
      <c r="Z19" s="41" t="s">
        <v>72</v>
      </c>
      <c r="AA19" s="55">
        <v>22.427999999999997</v>
      </c>
      <c r="AB19" s="37" t="s">
        <v>72</v>
      </c>
      <c r="AC19" s="59">
        <v>25.945</v>
      </c>
      <c r="AD19" s="40" t="s">
        <v>72</v>
      </c>
      <c r="AE19" s="62">
        <v>33.023000000000003</v>
      </c>
      <c r="AF19" s="42" t="s">
        <v>72</v>
      </c>
    </row>
    <row r="20" spans="1:32" ht="15" customHeight="1">
      <c r="A20" s="35" t="s">
        <v>16</v>
      </c>
      <c r="B20" s="36"/>
      <c r="C20" s="55">
        <v>5.4</v>
      </c>
      <c r="D20" s="41" t="s">
        <v>72</v>
      </c>
      <c r="E20" s="55">
        <v>38.463000000000001</v>
      </c>
      <c r="F20" s="41" t="s">
        <v>72</v>
      </c>
      <c r="G20" s="55">
        <v>42.767000000000003</v>
      </c>
      <c r="H20" s="37" t="s">
        <v>72</v>
      </c>
      <c r="I20" s="59">
        <v>26.024000000000001</v>
      </c>
      <c r="J20" s="40" t="s">
        <v>72</v>
      </c>
      <c r="K20" s="62">
        <v>61.384999999999998</v>
      </c>
      <c r="L20" s="37" t="s">
        <v>72</v>
      </c>
      <c r="M20" s="65">
        <v>39.216000000000001</v>
      </c>
      <c r="N20" s="41" t="s">
        <v>72</v>
      </c>
      <c r="O20" s="55">
        <v>50.052999999999997</v>
      </c>
      <c r="P20" s="41" t="s">
        <v>72</v>
      </c>
      <c r="Q20" s="55">
        <v>46.716000000000001</v>
      </c>
      <c r="R20" s="41" t="s">
        <v>72</v>
      </c>
      <c r="S20" s="55">
        <v>54.313000000000002</v>
      </c>
      <c r="T20" s="37" t="s">
        <v>72</v>
      </c>
      <c r="U20" s="59">
        <v>64.593000000000004</v>
      </c>
      <c r="V20" s="37" t="s">
        <v>72</v>
      </c>
      <c r="W20" s="65">
        <v>30.954000000000001</v>
      </c>
      <c r="X20" s="41" t="s">
        <v>72</v>
      </c>
      <c r="Y20" s="55">
        <v>38.858000000000004</v>
      </c>
      <c r="Z20" s="41" t="s">
        <v>72</v>
      </c>
      <c r="AA20" s="55">
        <v>41.701000000000001</v>
      </c>
      <c r="AB20" s="37" t="s">
        <v>72</v>
      </c>
      <c r="AC20" s="59">
        <v>58.82</v>
      </c>
      <c r="AD20" s="40" t="s">
        <v>72</v>
      </c>
      <c r="AE20" s="62">
        <v>61.680000000000007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7.5119999999999996</v>
      </c>
      <c r="N21" s="41" t="s">
        <v>72</v>
      </c>
      <c r="O21" s="55">
        <v>7.843</v>
      </c>
      <c r="P21" s="41" t="s">
        <v>72</v>
      </c>
      <c r="Q21" s="55">
        <v>8.6379999999999999</v>
      </c>
      <c r="R21" s="41" t="s">
        <v>72</v>
      </c>
      <c r="S21" s="55">
        <v>9.2110000000000003</v>
      </c>
      <c r="T21" s="37" t="s">
        <v>72</v>
      </c>
      <c r="U21" s="59">
        <v>12.245000000000001</v>
      </c>
      <c r="V21" s="37" t="s">
        <v>72</v>
      </c>
      <c r="W21" s="65">
        <v>6.9000000000000006E-2</v>
      </c>
      <c r="X21" s="41" t="s">
        <v>72</v>
      </c>
      <c r="Y21" s="55">
        <v>3.9E-2</v>
      </c>
      <c r="Z21" s="41" t="s">
        <v>72</v>
      </c>
      <c r="AA21" s="55">
        <v>0.05</v>
      </c>
      <c r="AB21" s="37" t="s">
        <v>72</v>
      </c>
      <c r="AC21" s="59">
        <v>4.0000000000000001E-3</v>
      </c>
      <c r="AD21" s="40" t="s">
        <v>72</v>
      </c>
      <c r="AE21" s="62">
        <v>6.0000000000000001E-3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46.870999999999995</v>
      </c>
      <c r="N22" s="41" t="s">
        <v>72</v>
      </c>
      <c r="O22" s="55">
        <v>52.044999999999995</v>
      </c>
      <c r="P22" s="41" t="s">
        <v>72</v>
      </c>
      <c r="Q22" s="55">
        <v>40.867000000000004</v>
      </c>
      <c r="R22" s="41" t="s">
        <v>72</v>
      </c>
      <c r="S22" s="55">
        <v>42.170999999999999</v>
      </c>
      <c r="T22" s="37" t="s">
        <v>72</v>
      </c>
      <c r="U22" s="59">
        <v>62.045000000000002</v>
      </c>
      <c r="V22" s="37" t="s">
        <v>72</v>
      </c>
      <c r="W22" s="65">
        <v>2.5950000000000002</v>
      </c>
      <c r="X22" s="41" t="s">
        <v>72</v>
      </c>
      <c r="Y22" s="55">
        <v>0.42300000000000004</v>
      </c>
      <c r="Z22" s="41" t="s">
        <v>72</v>
      </c>
      <c r="AA22" s="55">
        <v>0.53400000000000003</v>
      </c>
      <c r="AB22" s="37" t="s">
        <v>72</v>
      </c>
      <c r="AC22" s="59">
        <v>0.11800000000000001</v>
      </c>
      <c r="AD22" s="40" t="s">
        <v>72</v>
      </c>
      <c r="AE22" s="62">
        <v>9.1999999999999998E-2</v>
      </c>
      <c r="AF22" s="42" t="s">
        <v>72</v>
      </c>
    </row>
    <row r="23" spans="1:32" ht="15" customHeight="1">
      <c r="A23" s="35" t="s">
        <v>19</v>
      </c>
      <c r="B23" s="36"/>
      <c r="C23" s="55">
        <v>109</v>
      </c>
      <c r="D23" s="41" t="s">
        <v>72</v>
      </c>
      <c r="E23" s="55">
        <v>109</v>
      </c>
      <c r="F23" s="41" t="s">
        <v>72</v>
      </c>
      <c r="G23" s="55">
        <v>109</v>
      </c>
      <c r="H23" s="37" t="s">
        <v>72</v>
      </c>
      <c r="I23" s="59">
        <v>109</v>
      </c>
      <c r="J23" s="40" t="s">
        <v>72</v>
      </c>
      <c r="K23" s="62">
        <v>109</v>
      </c>
      <c r="L23" s="37" t="s">
        <v>72</v>
      </c>
      <c r="M23" s="65">
        <v>195.43322153846154</v>
      </c>
      <c r="N23" s="41" t="s">
        <v>72</v>
      </c>
      <c r="O23" s="55">
        <v>139.208</v>
      </c>
      <c r="P23" s="41" t="s">
        <v>72</v>
      </c>
      <c r="Q23" s="55">
        <v>230.62100000000001</v>
      </c>
      <c r="R23" s="41" t="s">
        <v>72</v>
      </c>
      <c r="S23" s="55">
        <v>230.62</v>
      </c>
      <c r="T23" s="37" t="s">
        <v>72</v>
      </c>
      <c r="U23" s="59">
        <v>230.62</v>
      </c>
      <c r="V23" s="37" t="s">
        <v>72</v>
      </c>
      <c r="W23" s="65">
        <v>0.16823384615384615</v>
      </c>
      <c r="X23" s="41" t="s">
        <v>72</v>
      </c>
      <c r="Y23" s="55">
        <v>0.13300000000000001</v>
      </c>
      <c r="Z23" s="41" t="s">
        <v>72</v>
      </c>
      <c r="AA23" s="55">
        <v>0.31623384615384614</v>
      </c>
      <c r="AB23" s="37" t="s">
        <v>72</v>
      </c>
      <c r="AC23" s="59">
        <v>0.32</v>
      </c>
      <c r="AD23" s="40" t="s">
        <v>72</v>
      </c>
      <c r="AE23" s="62">
        <v>0.32</v>
      </c>
      <c r="AF23" s="42" t="s">
        <v>72</v>
      </c>
    </row>
    <row r="24" spans="1:32" ht="15" customHeight="1">
      <c r="A24" s="35" t="s">
        <v>20</v>
      </c>
      <c r="B24" s="36"/>
      <c r="C24" s="55">
        <v>310</v>
      </c>
      <c r="D24" s="41" t="s">
        <v>72</v>
      </c>
      <c r="E24" s="55">
        <v>310</v>
      </c>
      <c r="F24" s="41" t="s">
        <v>72</v>
      </c>
      <c r="G24" s="55">
        <v>280</v>
      </c>
      <c r="H24" s="37" t="s">
        <v>72</v>
      </c>
      <c r="I24" s="59">
        <v>225</v>
      </c>
      <c r="J24" s="40" t="s">
        <v>72</v>
      </c>
      <c r="K24" s="62">
        <v>265.67399999999998</v>
      </c>
      <c r="L24" s="37" t="s">
        <v>72</v>
      </c>
      <c r="M24" s="65">
        <v>485</v>
      </c>
      <c r="N24" s="41" t="s">
        <v>72</v>
      </c>
      <c r="O24" s="55">
        <v>463</v>
      </c>
      <c r="P24" s="41" t="s">
        <v>72</v>
      </c>
      <c r="Q24" s="55">
        <v>420.07000000000005</v>
      </c>
      <c r="R24" s="41" t="s">
        <v>72</v>
      </c>
      <c r="S24" s="55">
        <v>428.07899999999995</v>
      </c>
      <c r="T24" s="37" t="s">
        <v>72</v>
      </c>
      <c r="U24" s="59">
        <v>452.94100000000003</v>
      </c>
      <c r="V24" s="37" t="s">
        <v>72</v>
      </c>
      <c r="W24" s="65">
        <v>218</v>
      </c>
      <c r="X24" s="41" t="s">
        <v>72</v>
      </c>
      <c r="Y24" s="55">
        <v>228</v>
      </c>
      <c r="Z24" s="41" t="s">
        <v>72</v>
      </c>
      <c r="AA24" s="55">
        <v>200.85900000000001</v>
      </c>
      <c r="AB24" s="37" t="s">
        <v>72</v>
      </c>
      <c r="AC24" s="59">
        <v>191.71</v>
      </c>
      <c r="AD24" s="40" t="s">
        <v>72</v>
      </c>
      <c r="AE24" s="62">
        <v>210.126</v>
      </c>
      <c r="AF24" s="42" t="s">
        <v>72</v>
      </c>
    </row>
    <row r="25" spans="1:32" ht="15" customHeight="1">
      <c r="A25" s="35" t="s">
        <v>22</v>
      </c>
      <c r="B25" s="36"/>
      <c r="C25" s="55">
        <v>236.32400000000001</v>
      </c>
      <c r="D25" s="41" t="s">
        <v>72</v>
      </c>
      <c r="E25" s="55">
        <v>253.827</v>
      </c>
      <c r="F25" s="41" t="s">
        <v>72</v>
      </c>
      <c r="G25" s="55">
        <v>277.858</v>
      </c>
      <c r="H25" s="37" t="s">
        <v>72</v>
      </c>
      <c r="I25" s="59">
        <v>285.23399999999998</v>
      </c>
      <c r="J25" s="40" t="s">
        <v>72</v>
      </c>
      <c r="K25" s="62">
        <v>250</v>
      </c>
      <c r="L25" s="37" t="s">
        <v>72</v>
      </c>
      <c r="M25" s="65">
        <v>37.054000000000002</v>
      </c>
      <c r="N25" s="41" t="s">
        <v>72</v>
      </c>
      <c r="O25" s="55">
        <v>47.684000000000005</v>
      </c>
      <c r="P25" s="41" t="s">
        <v>72</v>
      </c>
      <c r="Q25" s="55">
        <v>34.728000000000002</v>
      </c>
      <c r="R25" s="41" t="s">
        <v>72</v>
      </c>
      <c r="S25" s="55">
        <v>32.4</v>
      </c>
      <c r="T25" s="37" t="s">
        <v>72</v>
      </c>
      <c r="U25" s="59">
        <v>53.588000000000001</v>
      </c>
      <c r="V25" s="37" t="s">
        <v>72</v>
      </c>
      <c r="W25" s="65">
        <v>216.048</v>
      </c>
      <c r="X25" s="41" t="s">
        <v>72</v>
      </c>
      <c r="Y25" s="55">
        <v>234.09200000000001</v>
      </c>
      <c r="Z25" s="41" t="s">
        <v>72</v>
      </c>
      <c r="AA25" s="55">
        <v>247.41499999999999</v>
      </c>
      <c r="AB25" s="37" t="s">
        <v>72</v>
      </c>
      <c r="AC25" s="59">
        <v>249.54900000000001</v>
      </c>
      <c r="AD25" s="40" t="s">
        <v>72</v>
      </c>
      <c r="AE25" s="62">
        <v>246.98899999999998</v>
      </c>
      <c r="AF25" s="42" t="s">
        <v>72</v>
      </c>
    </row>
    <row r="26" spans="1:32" ht="15" customHeight="1">
      <c r="A26" s="35" t="s">
        <v>24</v>
      </c>
      <c r="B26" s="36"/>
      <c r="C26" s="55">
        <v>15</v>
      </c>
      <c r="D26" s="41" t="s">
        <v>72</v>
      </c>
      <c r="E26" s="55">
        <v>25</v>
      </c>
      <c r="F26" s="41" t="s">
        <v>72</v>
      </c>
      <c r="G26" s="55">
        <v>25.7</v>
      </c>
      <c r="H26" s="37" t="s">
        <v>72</v>
      </c>
      <c r="I26" s="59">
        <v>21.4</v>
      </c>
      <c r="J26" s="40" t="s">
        <v>72</v>
      </c>
      <c r="K26" s="62">
        <v>45.112000000000002</v>
      </c>
      <c r="L26" s="37" t="s">
        <v>72</v>
      </c>
      <c r="M26" s="65">
        <v>34.18</v>
      </c>
      <c r="N26" s="41" t="s">
        <v>72</v>
      </c>
      <c r="O26" s="55">
        <v>47.369</v>
      </c>
      <c r="P26" s="41" t="s">
        <v>72</v>
      </c>
      <c r="Q26" s="55">
        <v>47.532000000000004</v>
      </c>
      <c r="R26" s="41" t="s">
        <v>72</v>
      </c>
      <c r="S26" s="55">
        <v>51.679000000000002</v>
      </c>
      <c r="T26" s="37" t="s">
        <v>72</v>
      </c>
      <c r="U26" s="59">
        <v>65.16</v>
      </c>
      <c r="V26" s="37" t="s">
        <v>72</v>
      </c>
      <c r="W26" s="65">
        <v>6.665</v>
      </c>
      <c r="X26" s="41" t="s">
        <v>72</v>
      </c>
      <c r="Y26" s="55">
        <v>8.2160000000000011</v>
      </c>
      <c r="Z26" s="41" t="s">
        <v>72</v>
      </c>
      <c r="AA26" s="55">
        <v>7.1219999999999999</v>
      </c>
      <c r="AB26" s="37" t="s">
        <v>72</v>
      </c>
      <c r="AC26" s="59">
        <v>7.6110000000000007</v>
      </c>
      <c r="AD26" s="40" t="s">
        <v>72</v>
      </c>
      <c r="AE26" s="62">
        <v>7.1230000000000002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16.170000000000002</v>
      </c>
      <c r="N27" s="41" t="s">
        <v>72</v>
      </c>
      <c r="O27" s="55">
        <v>18.47</v>
      </c>
      <c r="P27" s="41" t="s">
        <v>72</v>
      </c>
      <c r="Q27" s="55">
        <v>22.369999999999997</v>
      </c>
      <c r="R27" s="41" t="s">
        <v>72</v>
      </c>
      <c r="S27" s="55">
        <v>17</v>
      </c>
      <c r="T27" s="37" t="s">
        <v>72</v>
      </c>
      <c r="U27" s="59">
        <v>17</v>
      </c>
      <c r="V27" s="37" t="s">
        <v>72</v>
      </c>
      <c r="W27" s="65">
        <v>1.38</v>
      </c>
      <c r="X27" s="41" t="s">
        <v>72</v>
      </c>
      <c r="Y27" s="55">
        <v>1.786</v>
      </c>
      <c r="Z27" s="41" t="s">
        <v>72</v>
      </c>
      <c r="AA27" s="55">
        <v>6.3100000000000005</v>
      </c>
      <c r="AB27" s="37" t="s">
        <v>72</v>
      </c>
      <c r="AC27" s="59">
        <v>0.7</v>
      </c>
      <c r="AD27" s="40" t="s">
        <v>72</v>
      </c>
      <c r="AE27" s="62">
        <v>0.7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4.6230000000000002</v>
      </c>
      <c r="N28" s="41" t="s">
        <v>72</v>
      </c>
      <c r="O28" s="55">
        <v>3.9210000000000003</v>
      </c>
      <c r="P28" s="41" t="s">
        <v>72</v>
      </c>
      <c r="Q28" s="55">
        <v>12.751999999999999</v>
      </c>
      <c r="R28" s="41" t="s">
        <v>72</v>
      </c>
      <c r="S28" s="55">
        <v>3.86</v>
      </c>
      <c r="T28" s="37" t="s">
        <v>72</v>
      </c>
      <c r="U28" s="59">
        <v>4.3309999999999995</v>
      </c>
      <c r="V28" s="37" t="s">
        <v>72</v>
      </c>
      <c r="W28" s="65">
        <v>3.7999999999999999E-2</v>
      </c>
      <c r="X28" s="41" t="s">
        <v>72</v>
      </c>
      <c r="Y28" s="55">
        <v>0.02</v>
      </c>
      <c r="Z28" s="41" t="s">
        <v>72</v>
      </c>
      <c r="AA28" s="55">
        <v>2E-3</v>
      </c>
      <c r="AB28" s="37" t="s">
        <v>72</v>
      </c>
      <c r="AC28" s="59">
        <v>1E-3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1.6426226505300592</v>
      </c>
      <c r="N29" s="41" t="s">
        <v>72</v>
      </c>
      <c r="O29" s="55">
        <v>0.98499999999999999</v>
      </c>
      <c r="P29" s="41" t="s">
        <v>72</v>
      </c>
      <c r="Q29" s="55">
        <v>7.81</v>
      </c>
      <c r="R29" s="41" t="s">
        <v>72</v>
      </c>
      <c r="S29" s="55">
        <v>7.8100000000000005</v>
      </c>
      <c r="T29" s="37" t="s">
        <v>72</v>
      </c>
      <c r="U29" s="59">
        <v>7.8100000000000005</v>
      </c>
      <c r="V29" s="37" t="s">
        <v>72</v>
      </c>
      <c r="W29" s="65">
        <v>0.14947418424301789</v>
      </c>
      <c r="X29" s="41" t="s">
        <v>72</v>
      </c>
      <c r="Y29" s="55">
        <v>3.8000000000000006E-2</v>
      </c>
      <c r="Z29" s="41" t="s">
        <v>72</v>
      </c>
      <c r="AA29" s="55">
        <v>9.0999999999999998E-2</v>
      </c>
      <c r="AB29" s="37" t="s">
        <v>72</v>
      </c>
      <c r="AC29" s="59">
        <v>0.09</v>
      </c>
      <c r="AD29" s="40" t="s">
        <v>72</v>
      </c>
      <c r="AE29" s="62">
        <v>0.09</v>
      </c>
      <c r="AF29" s="42" t="s">
        <v>72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494.70000000000005</v>
      </c>
      <c r="N30" s="41" t="s">
        <v>72</v>
      </c>
      <c r="O30" s="55">
        <v>620.40000000000009</v>
      </c>
      <c r="P30" s="41" t="s">
        <v>72</v>
      </c>
      <c r="Q30" s="55">
        <v>475.9</v>
      </c>
      <c r="R30" s="41" t="s">
        <v>72</v>
      </c>
      <c r="S30" s="55">
        <v>399.4</v>
      </c>
      <c r="T30" s="37" t="s">
        <v>72</v>
      </c>
      <c r="U30" s="59">
        <v>467.5</v>
      </c>
      <c r="V30" s="37" t="s">
        <v>72</v>
      </c>
      <c r="W30" s="65">
        <v>50</v>
      </c>
      <c r="X30" s="41" t="s">
        <v>72</v>
      </c>
      <c r="Y30" s="55">
        <v>62.6</v>
      </c>
      <c r="Z30" s="41" t="s">
        <v>72</v>
      </c>
      <c r="AA30" s="55">
        <v>88.7</v>
      </c>
      <c r="AB30" s="37" t="s">
        <v>72</v>
      </c>
      <c r="AC30" s="59">
        <v>71</v>
      </c>
      <c r="AD30" s="40" t="s">
        <v>72</v>
      </c>
      <c r="AE30" s="62">
        <v>75.2</v>
      </c>
      <c r="AF30" s="42" t="s">
        <v>72</v>
      </c>
    </row>
    <row r="31" spans="1:32" ht="15" customHeight="1">
      <c r="A31" s="35" t="s">
        <v>23</v>
      </c>
      <c r="B31" s="36"/>
      <c r="C31" s="55">
        <v>29.504000000000001</v>
      </c>
      <c r="D31" s="41" t="s">
        <v>72</v>
      </c>
      <c r="E31" s="55">
        <v>14.028</v>
      </c>
      <c r="F31" s="41" t="s">
        <v>72</v>
      </c>
      <c r="G31" s="55">
        <v>16.399999999999999</v>
      </c>
      <c r="H31" s="37" t="s">
        <v>72</v>
      </c>
      <c r="I31" s="59">
        <v>16.5</v>
      </c>
      <c r="J31" s="40" t="s">
        <v>72</v>
      </c>
      <c r="K31" s="62">
        <v>16.5</v>
      </c>
      <c r="L31" s="37" t="s">
        <v>72</v>
      </c>
      <c r="M31" s="65">
        <v>61.653999999999996</v>
      </c>
      <c r="N31" s="41" t="s">
        <v>72</v>
      </c>
      <c r="O31" s="55">
        <v>65.274000000000001</v>
      </c>
      <c r="P31" s="41" t="s">
        <v>72</v>
      </c>
      <c r="Q31" s="55">
        <v>72.006</v>
      </c>
      <c r="R31" s="41" t="s">
        <v>72</v>
      </c>
      <c r="S31" s="55">
        <v>70.259</v>
      </c>
      <c r="T31" s="37" t="s">
        <v>72</v>
      </c>
      <c r="U31" s="59">
        <v>71.593000000000004</v>
      </c>
      <c r="V31" s="37" t="s">
        <v>72</v>
      </c>
      <c r="W31" s="65">
        <v>1.7389999999999999</v>
      </c>
      <c r="X31" s="41" t="s">
        <v>72</v>
      </c>
      <c r="Y31" s="55">
        <v>5.5779999999999994</v>
      </c>
      <c r="Z31" s="41" t="s">
        <v>72</v>
      </c>
      <c r="AA31" s="55">
        <v>7.4219999999999997</v>
      </c>
      <c r="AB31" s="37" t="s">
        <v>72</v>
      </c>
      <c r="AC31" s="59">
        <v>3.9939999999999998</v>
      </c>
      <c r="AD31" s="40" t="s">
        <v>72</v>
      </c>
      <c r="AE31" s="62">
        <v>4.7650000000000006</v>
      </c>
      <c r="AF31" s="42" t="s">
        <v>72</v>
      </c>
    </row>
    <row r="32" spans="1:32" ht="15" customHeight="1">
      <c r="A32" s="35" t="s">
        <v>25</v>
      </c>
      <c r="B32" s="36"/>
      <c r="C32" s="55">
        <v>402.40600000000001</v>
      </c>
      <c r="D32" s="41" t="s">
        <v>72</v>
      </c>
      <c r="E32" s="55">
        <v>411.19600000000003</v>
      </c>
      <c r="F32" s="41" t="s">
        <v>72</v>
      </c>
      <c r="G32" s="55">
        <v>388.24</v>
      </c>
      <c r="H32" s="37" t="s">
        <v>72</v>
      </c>
      <c r="I32" s="59">
        <v>429.73599999999999</v>
      </c>
      <c r="J32" s="40" t="s">
        <v>72</v>
      </c>
      <c r="K32" s="62">
        <v>406.21800000000002</v>
      </c>
      <c r="L32" s="37" t="s">
        <v>72</v>
      </c>
      <c r="M32" s="65">
        <v>160.001</v>
      </c>
      <c r="N32" s="41" t="s">
        <v>72</v>
      </c>
      <c r="O32" s="55">
        <v>198.56799999999998</v>
      </c>
      <c r="P32" s="41" t="s">
        <v>72</v>
      </c>
      <c r="Q32" s="55">
        <v>186.904</v>
      </c>
      <c r="R32" s="41" t="s">
        <v>72</v>
      </c>
      <c r="S32" s="55">
        <v>215</v>
      </c>
      <c r="T32" s="37" t="s">
        <v>72</v>
      </c>
      <c r="U32" s="59">
        <v>299.03399999999999</v>
      </c>
      <c r="V32" s="37" t="s">
        <v>72</v>
      </c>
      <c r="W32" s="65">
        <v>132.613</v>
      </c>
      <c r="X32" s="41" t="s">
        <v>72</v>
      </c>
      <c r="Y32" s="55">
        <v>141.4</v>
      </c>
      <c r="Z32" s="41" t="s">
        <v>72</v>
      </c>
      <c r="AA32" s="55">
        <v>168.917</v>
      </c>
      <c r="AB32" s="37" t="s">
        <v>72</v>
      </c>
      <c r="AC32" s="59">
        <v>181.18700000000001</v>
      </c>
      <c r="AD32" s="40" t="s">
        <v>72</v>
      </c>
      <c r="AE32" s="62">
        <v>202.73399999999998</v>
      </c>
      <c r="AF32" s="42" t="s">
        <v>72</v>
      </c>
    </row>
    <row r="33" spans="1:32" ht="15" customHeight="1">
      <c r="A33" s="35" t="s">
        <v>26</v>
      </c>
      <c r="B33" s="36"/>
      <c r="C33" s="55">
        <v>24.033000000000001</v>
      </c>
      <c r="D33" s="41" t="s">
        <v>72</v>
      </c>
      <c r="E33" s="55">
        <v>96.074999999999989</v>
      </c>
      <c r="F33" s="41" t="s">
        <v>72</v>
      </c>
      <c r="G33" s="55">
        <v>62.996000000000002</v>
      </c>
      <c r="H33" s="37" t="s">
        <v>72</v>
      </c>
      <c r="I33" s="59">
        <v>32.474000000000004</v>
      </c>
      <c r="J33" s="40" t="s">
        <v>72</v>
      </c>
      <c r="K33" s="62">
        <v>27</v>
      </c>
      <c r="L33" s="37" t="s">
        <v>72</v>
      </c>
      <c r="M33" s="65">
        <v>57.411000000000001</v>
      </c>
      <c r="N33" s="41" t="s">
        <v>72</v>
      </c>
      <c r="O33" s="55">
        <v>69.438000000000002</v>
      </c>
      <c r="P33" s="41" t="s">
        <v>72</v>
      </c>
      <c r="Q33" s="55">
        <v>138.233</v>
      </c>
      <c r="R33" s="41" t="s">
        <v>72</v>
      </c>
      <c r="S33" s="55">
        <v>50.230000000000004</v>
      </c>
      <c r="T33" s="37" t="s">
        <v>72</v>
      </c>
      <c r="U33" s="59">
        <v>64.421999999999997</v>
      </c>
      <c r="V33" s="37" t="s">
        <v>72</v>
      </c>
      <c r="W33" s="65">
        <v>10.199999999999999</v>
      </c>
      <c r="X33" s="41" t="s">
        <v>72</v>
      </c>
      <c r="Y33" s="55">
        <v>6.9</v>
      </c>
      <c r="Z33" s="41" t="s">
        <v>72</v>
      </c>
      <c r="AA33" s="55">
        <v>6.8000000000000007</v>
      </c>
      <c r="AB33" s="37" t="s">
        <v>72</v>
      </c>
      <c r="AC33" s="59">
        <v>54</v>
      </c>
      <c r="AD33" s="40" t="s">
        <v>72</v>
      </c>
      <c r="AE33" s="62">
        <v>74</v>
      </c>
      <c r="AF33" s="42" t="s">
        <v>72</v>
      </c>
    </row>
    <row r="34" spans="1:32" ht="15" customHeight="1">
      <c r="A34" s="35" t="s">
        <v>27</v>
      </c>
      <c r="B34" s="36"/>
      <c r="C34" s="55">
        <v>266</v>
      </c>
      <c r="D34" s="41" t="s">
        <v>72</v>
      </c>
      <c r="E34" s="55">
        <v>331</v>
      </c>
      <c r="F34" s="41" t="s">
        <v>72</v>
      </c>
      <c r="G34" s="55">
        <v>472</v>
      </c>
      <c r="H34" s="37" t="s">
        <v>72</v>
      </c>
      <c r="I34" s="59">
        <v>665</v>
      </c>
      <c r="J34" s="40" t="s">
        <v>72</v>
      </c>
      <c r="K34" s="62">
        <v>670</v>
      </c>
      <c r="L34" s="37" t="s">
        <v>72</v>
      </c>
      <c r="M34" s="65">
        <v>29.757999999999999</v>
      </c>
      <c r="N34" s="41" t="s">
        <v>72</v>
      </c>
      <c r="O34" s="55">
        <v>34.207000000000001</v>
      </c>
      <c r="P34" s="41" t="s">
        <v>72</v>
      </c>
      <c r="Q34" s="55">
        <v>50.602000000000004</v>
      </c>
      <c r="R34" s="41" t="s">
        <v>72</v>
      </c>
      <c r="S34" s="55">
        <v>58.218000000000004</v>
      </c>
      <c r="T34" s="37" t="s">
        <v>72</v>
      </c>
      <c r="U34" s="59">
        <v>70.272999999999996</v>
      </c>
      <c r="V34" s="37" t="s">
        <v>72</v>
      </c>
      <c r="W34" s="65">
        <v>15.436</v>
      </c>
      <c r="X34" s="41" t="s">
        <v>72</v>
      </c>
      <c r="Y34" s="55">
        <v>17.629000000000001</v>
      </c>
      <c r="Z34" s="41" t="s">
        <v>72</v>
      </c>
      <c r="AA34" s="55">
        <v>119.45699999999999</v>
      </c>
      <c r="AB34" s="37" t="s">
        <v>72</v>
      </c>
      <c r="AC34" s="59">
        <v>141.96800000000002</v>
      </c>
      <c r="AD34" s="40" t="s">
        <v>72</v>
      </c>
      <c r="AE34" s="62">
        <v>143.79</v>
      </c>
      <c r="AF34" s="42" t="s">
        <v>72</v>
      </c>
    </row>
    <row r="35" spans="1:32" ht="15" customHeight="1">
      <c r="A35" s="54" t="s">
        <v>193</v>
      </c>
      <c r="B35" s="36"/>
      <c r="C35" s="55">
        <v>13</v>
      </c>
      <c r="D35" s="41" t="s">
        <v>72</v>
      </c>
      <c r="E35" s="55">
        <v>12</v>
      </c>
      <c r="F35" s="41" t="s">
        <v>72</v>
      </c>
      <c r="G35" s="55">
        <v>11</v>
      </c>
      <c r="H35" s="37" t="s">
        <v>72</v>
      </c>
      <c r="I35" s="59">
        <v>13</v>
      </c>
      <c r="J35" s="40" t="s">
        <v>72</v>
      </c>
      <c r="K35" s="62">
        <v>14</v>
      </c>
      <c r="L35" s="37" t="s">
        <v>72</v>
      </c>
      <c r="M35" s="65">
        <v>6</v>
      </c>
      <c r="N35" s="41" t="s">
        <v>72</v>
      </c>
      <c r="O35" s="55">
        <v>8</v>
      </c>
      <c r="P35" s="41" t="s">
        <v>72</v>
      </c>
      <c r="Q35" s="55">
        <v>5</v>
      </c>
      <c r="R35" s="41" t="s">
        <v>72</v>
      </c>
      <c r="S35" s="55">
        <v>6</v>
      </c>
      <c r="T35" s="37" t="s">
        <v>72</v>
      </c>
      <c r="U35" s="59">
        <v>5</v>
      </c>
      <c r="V35" s="37" t="s">
        <v>72</v>
      </c>
      <c r="W35" s="65">
        <v>9</v>
      </c>
      <c r="X35" s="41" t="s">
        <v>72</v>
      </c>
      <c r="Y35" s="55">
        <v>7</v>
      </c>
      <c r="Z35" s="41" t="s">
        <v>72</v>
      </c>
      <c r="AA35" s="55">
        <v>8</v>
      </c>
      <c r="AB35" s="37" t="s">
        <v>72</v>
      </c>
      <c r="AC35" s="59">
        <v>10</v>
      </c>
      <c r="AD35" s="40" t="s">
        <v>72</v>
      </c>
      <c r="AE35" s="62">
        <v>11</v>
      </c>
      <c r="AF35" s="42" t="s">
        <v>72</v>
      </c>
    </row>
    <row r="36" spans="1:32" ht="15" customHeight="1">
      <c r="A36" s="35" t="s">
        <v>28</v>
      </c>
      <c r="B36" s="36"/>
      <c r="C36" s="55">
        <v>20</v>
      </c>
      <c r="D36" s="41" t="s">
        <v>72</v>
      </c>
      <c r="E36" s="55">
        <v>22</v>
      </c>
      <c r="F36" s="41" t="s">
        <v>72</v>
      </c>
      <c r="G36" s="55">
        <v>26</v>
      </c>
      <c r="H36" s="37" t="s">
        <v>72</v>
      </c>
      <c r="I36" s="59">
        <v>24.5</v>
      </c>
      <c r="J36" s="40" t="s">
        <v>72</v>
      </c>
      <c r="K36" s="62">
        <v>26</v>
      </c>
      <c r="L36" s="37" t="s">
        <v>72</v>
      </c>
      <c r="M36" s="65">
        <v>29</v>
      </c>
      <c r="N36" s="41" t="s">
        <v>72</v>
      </c>
      <c r="O36" s="55">
        <v>41.082999999999998</v>
      </c>
      <c r="P36" s="41" t="s">
        <v>72</v>
      </c>
      <c r="Q36" s="55">
        <v>42.203000000000003</v>
      </c>
      <c r="R36" s="41" t="s">
        <v>72</v>
      </c>
      <c r="S36" s="55">
        <v>38.609000000000002</v>
      </c>
      <c r="T36" s="37" t="s">
        <v>72</v>
      </c>
      <c r="U36" s="59">
        <v>65.712000000000003</v>
      </c>
      <c r="V36" s="37" t="s">
        <v>72</v>
      </c>
      <c r="W36" s="65">
        <v>16</v>
      </c>
      <c r="X36" s="41" t="s">
        <v>72</v>
      </c>
      <c r="Y36" s="55">
        <v>27.214000000000002</v>
      </c>
      <c r="Z36" s="41" t="s">
        <v>72</v>
      </c>
      <c r="AA36" s="55">
        <v>34.254999999999995</v>
      </c>
      <c r="AB36" s="37" t="s">
        <v>72</v>
      </c>
      <c r="AC36" s="59">
        <v>35.506</v>
      </c>
      <c r="AD36" s="40" t="s">
        <v>72</v>
      </c>
      <c r="AE36" s="62">
        <v>84.888000000000005</v>
      </c>
      <c r="AF36" s="42" t="s">
        <v>72</v>
      </c>
    </row>
    <row r="37" spans="1:32" ht="15" customHeight="1">
      <c r="A37" s="35" t="s">
        <v>29</v>
      </c>
      <c r="B37" s="36"/>
      <c r="C37" s="55">
        <v>100</v>
      </c>
      <c r="D37" s="41" t="s">
        <v>72</v>
      </c>
      <c r="E37" s="55">
        <v>81</v>
      </c>
      <c r="F37" s="41" t="s">
        <v>72</v>
      </c>
      <c r="G37" s="55">
        <v>67</v>
      </c>
      <c r="H37" s="37" t="s">
        <v>72</v>
      </c>
      <c r="I37" s="59">
        <v>66</v>
      </c>
      <c r="J37" s="40" t="s">
        <v>72</v>
      </c>
      <c r="K37" s="62">
        <v>70</v>
      </c>
      <c r="L37" s="37" t="s">
        <v>72</v>
      </c>
      <c r="M37" s="65">
        <v>22.898</v>
      </c>
      <c r="N37" s="41" t="s">
        <v>72</v>
      </c>
      <c r="O37" s="55">
        <v>22.25</v>
      </c>
      <c r="P37" s="41" t="s">
        <v>72</v>
      </c>
      <c r="Q37" s="55">
        <v>21.228000000000002</v>
      </c>
      <c r="R37" s="41" t="s">
        <v>72</v>
      </c>
      <c r="S37" s="55">
        <v>22.478000000000002</v>
      </c>
      <c r="T37" s="37" t="s">
        <v>72</v>
      </c>
      <c r="U37" s="59">
        <v>30.006</v>
      </c>
      <c r="V37" s="37" t="s">
        <v>72</v>
      </c>
      <c r="W37" s="65">
        <v>73.293000000000006</v>
      </c>
      <c r="X37" s="41" t="s">
        <v>72</v>
      </c>
      <c r="Y37" s="55">
        <v>67.712000000000003</v>
      </c>
      <c r="Z37" s="41" t="s">
        <v>72</v>
      </c>
      <c r="AA37" s="55">
        <v>52.192999999999998</v>
      </c>
      <c r="AB37" s="37" t="s">
        <v>72</v>
      </c>
      <c r="AC37" s="59">
        <v>47.512</v>
      </c>
      <c r="AD37" s="40" t="s">
        <v>72</v>
      </c>
      <c r="AE37" s="62">
        <v>53.989999999999995</v>
      </c>
      <c r="AF37" s="42" t="s">
        <v>72</v>
      </c>
    </row>
    <row r="38" spans="1:32" ht="15" customHeight="1">
      <c r="A38" s="35" t="s">
        <v>30</v>
      </c>
      <c r="B38" s="36"/>
      <c r="C38" s="55">
        <v>266.97500000000002</v>
      </c>
      <c r="D38" s="41" t="s">
        <v>72</v>
      </c>
      <c r="E38" s="55">
        <v>298.70000000000005</v>
      </c>
      <c r="F38" s="41" t="s">
        <v>72</v>
      </c>
      <c r="G38" s="55">
        <v>254.846</v>
      </c>
      <c r="H38" s="37" t="s">
        <v>72</v>
      </c>
      <c r="I38" s="59">
        <v>275.10000000000002</v>
      </c>
      <c r="J38" s="40" t="s">
        <v>72</v>
      </c>
      <c r="K38" s="62">
        <v>283.60000000000002</v>
      </c>
      <c r="L38" s="37" t="s">
        <v>72</v>
      </c>
      <c r="M38" s="65">
        <v>63.733999999999995</v>
      </c>
      <c r="N38" s="41" t="s">
        <v>72</v>
      </c>
      <c r="O38" s="55">
        <v>65.106999999999999</v>
      </c>
      <c r="P38" s="41" t="s">
        <v>72</v>
      </c>
      <c r="Q38" s="55">
        <v>51.814</v>
      </c>
      <c r="R38" s="41" t="s">
        <v>72</v>
      </c>
      <c r="S38" s="55">
        <v>67.671999999999997</v>
      </c>
      <c r="T38" s="37" t="s">
        <v>72</v>
      </c>
      <c r="U38" s="59">
        <v>103.518</v>
      </c>
      <c r="V38" s="37" t="s">
        <v>72</v>
      </c>
      <c r="W38" s="65">
        <v>141.32499999999999</v>
      </c>
      <c r="X38" s="41" t="s">
        <v>72</v>
      </c>
      <c r="Y38" s="55">
        <v>164.7</v>
      </c>
      <c r="Z38" s="41" t="s">
        <v>72</v>
      </c>
      <c r="AA38" s="55">
        <v>152.16</v>
      </c>
      <c r="AB38" s="37" t="s">
        <v>72</v>
      </c>
      <c r="AC38" s="59">
        <v>168.62400000000002</v>
      </c>
      <c r="AD38" s="40" t="s">
        <v>72</v>
      </c>
      <c r="AE38" s="62">
        <v>188.61200000000002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60.13</v>
      </c>
      <c r="D39" s="41" t="s">
        <v>72</v>
      </c>
      <c r="E39" s="55">
        <v>83.5</v>
      </c>
      <c r="F39" s="37" t="s">
        <v>72</v>
      </c>
      <c r="G39" s="59">
        <v>53.5</v>
      </c>
      <c r="H39" s="37" t="s">
        <v>72</v>
      </c>
      <c r="I39" s="59">
        <v>87</v>
      </c>
      <c r="J39" s="37" t="s">
        <v>72</v>
      </c>
      <c r="K39" s="59">
        <v>82</v>
      </c>
      <c r="L39" s="37" t="s">
        <v>72</v>
      </c>
      <c r="M39" s="65">
        <v>152.47699999999998</v>
      </c>
      <c r="N39" s="41" t="s">
        <v>72</v>
      </c>
      <c r="O39" s="55">
        <v>184.959</v>
      </c>
      <c r="P39" s="37" t="s">
        <v>72</v>
      </c>
      <c r="Q39" s="59">
        <v>172.57100000000003</v>
      </c>
      <c r="R39" s="37" t="s">
        <v>72</v>
      </c>
      <c r="S39" s="62">
        <v>155.154</v>
      </c>
      <c r="T39" s="37" t="s">
        <v>72</v>
      </c>
      <c r="U39" s="59">
        <v>162.90800000000002</v>
      </c>
      <c r="V39" s="37" t="s">
        <v>72</v>
      </c>
      <c r="W39" s="65">
        <v>34.306000000000004</v>
      </c>
      <c r="X39" s="41" t="s">
        <v>72</v>
      </c>
      <c r="Y39" s="55">
        <v>41.619</v>
      </c>
      <c r="Z39" s="37" t="s">
        <v>72</v>
      </c>
      <c r="AA39" s="59">
        <v>38.89</v>
      </c>
      <c r="AB39" s="37" t="s">
        <v>72</v>
      </c>
      <c r="AC39" s="59">
        <v>42.076999999999998</v>
      </c>
      <c r="AD39" s="37" t="s">
        <v>72</v>
      </c>
      <c r="AE39" s="62">
        <v>31.159999999999997</v>
      </c>
      <c r="AF39" s="42" t="s">
        <v>72</v>
      </c>
    </row>
    <row r="40" spans="1:32" ht="15" customHeight="1">
      <c r="A40" s="35" t="s">
        <v>32</v>
      </c>
      <c r="B40" s="36"/>
      <c r="C40" s="55">
        <v>7.8239999999999998</v>
      </c>
      <c r="D40" s="41" t="s">
        <v>72</v>
      </c>
      <c r="E40" s="55">
        <v>7.5820000000000007</v>
      </c>
      <c r="F40" s="41" t="s">
        <v>72</v>
      </c>
      <c r="G40" s="55">
        <v>7.0660000000000007</v>
      </c>
      <c r="H40" s="37" t="s">
        <v>72</v>
      </c>
      <c r="I40" s="59">
        <v>6.6189999999999998</v>
      </c>
      <c r="J40" s="40" t="s">
        <v>72</v>
      </c>
      <c r="K40" s="62">
        <v>8.8119999999999994</v>
      </c>
      <c r="L40" s="37" t="s">
        <v>72</v>
      </c>
      <c r="M40" s="65">
        <v>68.263999999999996</v>
      </c>
      <c r="N40" s="41" t="s">
        <v>72</v>
      </c>
      <c r="O40" s="55">
        <v>73.831000000000003</v>
      </c>
      <c r="P40" s="37" t="s">
        <v>72</v>
      </c>
      <c r="Q40" s="59">
        <v>85.756</v>
      </c>
      <c r="R40" s="37" t="s">
        <v>72</v>
      </c>
      <c r="S40" s="62">
        <v>99.204000000000008</v>
      </c>
      <c r="T40" s="37" t="s">
        <v>72</v>
      </c>
      <c r="U40" s="59">
        <v>183.70999999999998</v>
      </c>
      <c r="V40" s="37" t="s">
        <v>72</v>
      </c>
      <c r="W40" s="65">
        <v>2.351</v>
      </c>
      <c r="X40" s="41" t="s">
        <v>72</v>
      </c>
      <c r="Y40" s="55">
        <v>2.8860000000000001</v>
      </c>
      <c r="Z40" s="41" t="s">
        <v>72</v>
      </c>
      <c r="AA40" s="55">
        <v>2.6840000000000002</v>
      </c>
      <c r="AB40" s="37" t="s">
        <v>72</v>
      </c>
      <c r="AC40" s="59">
        <v>2.5830000000000002</v>
      </c>
      <c r="AD40" s="40" t="s">
        <v>72</v>
      </c>
      <c r="AE40" s="62">
        <v>4.18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0.7954</v>
      </c>
      <c r="N41" s="41" t="s">
        <v>72</v>
      </c>
      <c r="O41" s="55">
        <v>6.3440000000000003</v>
      </c>
      <c r="P41" s="41" t="s">
        <v>72</v>
      </c>
      <c r="Q41" s="55">
        <v>4.84</v>
      </c>
      <c r="R41" s="41" t="s">
        <v>72</v>
      </c>
      <c r="S41" s="55">
        <v>4.4190000000000005</v>
      </c>
      <c r="T41" s="37" t="s">
        <v>72</v>
      </c>
      <c r="U41" s="59">
        <v>3.3689999999999998</v>
      </c>
      <c r="V41" s="37" t="s">
        <v>72</v>
      </c>
      <c r="W41" s="65">
        <v>0.26144000000000001</v>
      </c>
      <c r="X41" s="41" t="s">
        <v>72</v>
      </c>
      <c r="Y41" s="55">
        <v>0.61299999999999999</v>
      </c>
      <c r="Z41" s="41" t="s">
        <v>72</v>
      </c>
      <c r="AA41" s="55">
        <v>0.158</v>
      </c>
      <c r="AB41" s="37" t="s">
        <v>72</v>
      </c>
      <c r="AC41" s="59">
        <v>0.01</v>
      </c>
      <c r="AD41" s="40" t="s">
        <v>72</v>
      </c>
      <c r="AE41" s="62">
        <v>1.2E-2</v>
      </c>
      <c r="AF41" s="42" t="s">
        <v>72</v>
      </c>
    </row>
    <row r="42" spans="1:32" ht="15" customHeight="1">
      <c r="A42" s="35" t="s">
        <v>33</v>
      </c>
      <c r="B42" s="36"/>
      <c r="C42" s="55">
        <v>110</v>
      </c>
      <c r="D42" s="41" t="s">
        <v>72</v>
      </c>
      <c r="E42" s="55">
        <v>115</v>
      </c>
      <c r="F42" s="41" t="s">
        <v>72</v>
      </c>
      <c r="G42" s="55">
        <v>116</v>
      </c>
      <c r="H42" s="37" t="s">
        <v>72</v>
      </c>
      <c r="I42" s="59">
        <v>116</v>
      </c>
      <c r="J42" s="40" t="s">
        <v>72</v>
      </c>
      <c r="K42" s="62">
        <v>110</v>
      </c>
      <c r="L42" s="37" t="s">
        <v>72</v>
      </c>
      <c r="M42" s="65">
        <v>190</v>
      </c>
      <c r="N42" s="41" t="s">
        <v>72</v>
      </c>
      <c r="O42" s="55">
        <v>244</v>
      </c>
      <c r="P42" s="41" t="s">
        <v>72</v>
      </c>
      <c r="Q42" s="55">
        <v>268</v>
      </c>
      <c r="R42" s="41" t="s">
        <v>72</v>
      </c>
      <c r="S42" s="55">
        <v>293</v>
      </c>
      <c r="T42" s="37" t="s">
        <v>72</v>
      </c>
      <c r="U42" s="59">
        <v>320</v>
      </c>
      <c r="V42" s="37" t="s">
        <v>72</v>
      </c>
      <c r="W42" s="65">
        <v>45.085000000000001</v>
      </c>
      <c r="X42" s="41" t="s">
        <v>72</v>
      </c>
      <c r="Y42" s="55">
        <v>17.5</v>
      </c>
      <c r="Z42" s="41" t="s">
        <v>72</v>
      </c>
      <c r="AA42" s="55">
        <v>17.3</v>
      </c>
      <c r="AB42" s="37" t="s">
        <v>72</v>
      </c>
      <c r="AC42" s="59">
        <v>4.407</v>
      </c>
      <c r="AD42" s="40" t="s">
        <v>72</v>
      </c>
      <c r="AE42" s="62">
        <v>40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1264.31</v>
      </c>
      <c r="N43" s="41" t="s">
        <v>72</v>
      </c>
      <c r="O43" s="55">
        <v>1329.7179999999998</v>
      </c>
      <c r="P43" s="41" t="s">
        <v>72</v>
      </c>
      <c r="Q43" s="55">
        <v>1285.0060000000001</v>
      </c>
      <c r="R43" s="41" t="s">
        <v>72</v>
      </c>
      <c r="S43" s="55">
        <v>1370.0050000000001</v>
      </c>
      <c r="T43" s="37" t="s">
        <v>72</v>
      </c>
      <c r="U43" s="59">
        <v>1399.2139999999999</v>
      </c>
      <c r="V43" s="37" t="s">
        <v>72</v>
      </c>
      <c r="W43" s="65">
        <v>74.587999999999994</v>
      </c>
      <c r="X43" s="41" t="s">
        <v>72</v>
      </c>
      <c r="Y43" s="55">
        <v>70.259999999999991</v>
      </c>
      <c r="Z43" s="41" t="s">
        <v>72</v>
      </c>
      <c r="AA43" s="55">
        <v>53.923000000000002</v>
      </c>
      <c r="AB43" s="37" t="s">
        <v>72</v>
      </c>
      <c r="AC43" s="59">
        <v>57.597000000000001</v>
      </c>
      <c r="AD43" s="40" t="s">
        <v>72</v>
      </c>
      <c r="AE43" s="62">
        <v>71.515000000000001</v>
      </c>
      <c r="AF43" s="42" t="s">
        <v>72</v>
      </c>
    </row>
    <row r="44" spans="1:32" ht="15" customHeight="1">
      <c r="A44" s="47" t="s">
        <v>105</v>
      </c>
      <c r="B44" s="43"/>
      <c r="C44" s="57">
        <v>4067.3630000000003</v>
      </c>
      <c r="D44" s="45" t="s">
        <v>72</v>
      </c>
      <c r="E44" s="57">
        <v>4236.3370000000004</v>
      </c>
      <c r="F44" s="45" t="s">
        <v>72</v>
      </c>
      <c r="G44" s="57">
        <v>4278.8710000000001</v>
      </c>
      <c r="H44" s="44" t="s">
        <v>72</v>
      </c>
      <c r="I44" s="60">
        <v>4420.5110000000013</v>
      </c>
      <c r="J44" s="44" t="s">
        <v>72</v>
      </c>
      <c r="K44" s="63">
        <v>4565.7910000000002</v>
      </c>
      <c r="L44" s="44" t="s">
        <v>72</v>
      </c>
      <c r="M44" s="66">
        <v>6590.5382441889933</v>
      </c>
      <c r="N44" s="45" t="s">
        <v>72</v>
      </c>
      <c r="O44" s="57">
        <v>7151.8970000000018</v>
      </c>
      <c r="P44" s="45" t="s">
        <v>72</v>
      </c>
      <c r="Q44" s="57">
        <v>6818.9240000000036</v>
      </c>
      <c r="R44" s="45" t="s">
        <v>72</v>
      </c>
      <c r="S44" s="57">
        <v>6770.2510000000002</v>
      </c>
      <c r="T44" s="44" t="s">
        <v>72</v>
      </c>
      <c r="U44" s="60">
        <v>7337.6080000000011</v>
      </c>
      <c r="V44" s="44" t="s">
        <v>72</v>
      </c>
      <c r="W44" s="66">
        <v>3366.9771480303971</v>
      </c>
      <c r="X44" s="45" t="s">
        <v>72</v>
      </c>
      <c r="Y44" s="57">
        <v>3603.4049999999997</v>
      </c>
      <c r="Z44" s="45" t="s">
        <v>72</v>
      </c>
      <c r="AA44" s="57">
        <v>3574.3232338461535</v>
      </c>
      <c r="AB44" s="44" t="s">
        <v>72</v>
      </c>
      <c r="AC44" s="60">
        <v>3729.297</v>
      </c>
      <c r="AD44" s="44" t="s">
        <v>72</v>
      </c>
      <c r="AE44" s="63">
        <v>4021.5229999999992</v>
      </c>
      <c r="AF44" s="46" t="s">
        <v>72</v>
      </c>
    </row>
    <row r="45" spans="1:32" ht="15" customHeight="1">
      <c r="A45" s="35" t="s">
        <v>106</v>
      </c>
      <c r="B45" s="36"/>
      <c r="C45" s="55">
        <v>6.3</v>
      </c>
      <c r="D45" s="41" t="s">
        <v>72</v>
      </c>
      <c r="E45" s="55">
        <v>6.3</v>
      </c>
      <c r="F45" s="41" t="s">
        <v>72</v>
      </c>
      <c r="G45" s="55">
        <v>6.3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4.6942900000000005</v>
      </c>
      <c r="N45" s="41" t="s">
        <v>72</v>
      </c>
      <c r="O45" s="55">
        <v>5.1410299999999998</v>
      </c>
      <c r="P45" s="41" t="s">
        <v>72</v>
      </c>
      <c r="Q45" s="55">
        <v>5.1959999999999997</v>
      </c>
      <c r="R45" s="41" t="s">
        <v>72</v>
      </c>
      <c r="S45" s="55">
        <v>8.1490000000000009</v>
      </c>
      <c r="T45" s="37" t="s">
        <v>72</v>
      </c>
      <c r="U45" s="59">
        <v>7.5670000000000002</v>
      </c>
      <c r="V45" s="37" t="s">
        <v>72</v>
      </c>
      <c r="W45" s="65">
        <v>0</v>
      </c>
      <c r="X45" s="41" t="s">
        <v>72</v>
      </c>
      <c r="Y45" s="55">
        <v>3.0000000000000001E-3</v>
      </c>
      <c r="Z45" s="41" t="s">
        <v>72</v>
      </c>
      <c r="AA45" s="55">
        <v>8.0000000000000002E-3</v>
      </c>
      <c r="AB45" s="37" t="s">
        <v>72</v>
      </c>
      <c r="AC45" s="59">
        <v>4.0000000000000001E-3</v>
      </c>
      <c r="AD45" s="40" t="s">
        <v>72</v>
      </c>
      <c r="AE45" s="62">
        <v>8.9999999999999993E-3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99</v>
      </c>
      <c r="N46" s="41" t="s">
        <v>72</v>
      </c>
      <c r="O46" s="55">
        <v>117.15300000000001</v>
      </c>
      <c r="P46" s="41" t="s">
        <v>72</v>
      </c>
      <c r="Q46" s="55">
        <v>155</v>
      </c>
      <c r="R46" s="41" t="s">
        <v>72</v>
      </c>
      <c r="S46" s="55">
        <v>144</v>
      </c>
      <c r="T46" s="37" t="s">
        <v>72</v>
      </c>
      <c r="U46" s="59">
        <v>144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177.5</v>
      </c>
      <c r="D47" s="41" t="s">
        <v>72</v>
      </c>
      <c r="E47" s="55">
        <v>177.5</v>
      </c>
      <c r="F47" s="41" t="s">
        <v>72</v>
      </c>
      <c r="G47" s="55">
        <v>163.80000000000001</v>
      </c>
      <c r="H47" s="37" t="s">
        <v>72</v>
      </c>
      <c r="I47" s="59">
        <v>164.8</v>
      </c>
      <c r="J47" s="40" t="s">
        <v>72</v>
      </c>
      <c r="K47" s="62">
        <v>164.8</v>
      </c>
      <c r="L47" s="37" t="s">
        <v>72</v>
      </c>
      <c r="M47" s="65">
        <v>17.225999999999999</v>
      </c>
      <c r="N47" s="41" t="s">
        <v>72</v>
      </c>
      <c r="O47" s="55">
        <v>13</v>
      </c>
      <c r="P47" s="41" t="s">
        <v>72</v>
      </c>
      <c r="Q47" s="55">
        <v>19</v>
      </c>
      <c r="R47" s="41" t="s">
        <v>72</v>
      </c>
      <c r="S47" s="55">
        <v>25.9</v>
      </c>
      <c r="T47" s="37" t="s">
        <v>72</v>
      </c>
      <c r="U47" s="59">
        <v>25.9</v>
      </c>
      <c r="V47" s="37" t="s">
        <v>72</v>
      </c>
      <c r="W47" s="65">
        <v>137.923</v>
      </c>
      <c r="X47" s="41" t="s">
        <v>72</v>
      </c>
      <c r="Y47" s="55">
        <v>118</v>
      </c>
      <c r="Z47" s="41" t="s">
        <v>72</v>
      </c>
      <c r="AA47" s="55">
        <v>134</v>
      </c>
      <c r="AB47" s="37" t="s">
        <v>72</v>
      </c>
      <c r="AC47" s="59">
        <v>137.20000000000002</v>
      </c>
      <c r="AD47" s="40" t="s">
        <v>72</v>
      </c>
      <c r="AE47" s="62">
        <v>137.20000000000002</v>
      </c>
      <c r="AF47" s="42" t="s">
        <v>72</v>
      </c>
    </row>
    <row r="48" spans="1:32" ht="15" customHeight="1">
      <c r="A48" s="35" t="s">
        <v>111</v>
      </c>
      <c r="B48" s="36"/>
      <c r="C48" s="55">
        <v>0</v>
      </c>
      <c r="D48" s="41" t="s">
        <v>72</v>
      </c>
      <c r="E48" s="55">
        <v>0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8.6290000000000013</v>
      </c>
      <c r="N48" s="41" t="s">
        <v>72</v>
      </c>
      <c r="O48" s="55">
        <v>11.749000000000001</v>
      </c>
      <c r="P48" s="41" t="s">
        <v>72</v>
      </c>
      <c r="Q48" s="55">
        <v>13</v>
      </c>
      <c r="R48" s="41" t="s">
        <v>72</v>
      </c>
      <c r="S48" s="55">
        <v>15.7</v>
      </c>
      <c r="T48" s="37" t="s">
        <v>72</v>
      </c>
      <c r="U48" s="59">
        <v>24.6</v>
      </c>
      <c r="V48" s="37" t="s">
        <v>72</v>
      </c>
      <c r="W48" s="65">
        <v>0.129</v>
      </c>
      <c r="X48" s="41" t="s">
        <v>72</v>
      </c>
      <c r="Y48" s="55">
        <v>5.0000000000000001E-3</v>
      </c>
      <c r="Z48" s="41" t="s">
        <v>72</v>
      </c>
      <c r="AA48" s="55">
        <v>0</v>
      </c>
      <c r="AB48" s="37" t="s">
        <v>72</v>
      </c>
      <c r="AC48" s="59">
        <v>4.2999999999999997E-2</v>
      </c>
      <c r="AD48" s="40" t="s">
        <v>72</v>
      </c>
      <c r="AE48" s="62">
        <v>0.13500000000000001</v>
      </c>
      <c r="AF48" s="42" t="s">
        <v>72</v>
      </c>
    </row>
    <row r="49" spans="1:32" ht="15" customHeight="1">
      <c r="A49" s="35" t="s">
        <v>113</v>
      </c>
      <c r="B49" s="36"/>
      <c r="C49" s="55">
        <v>101</v>
      </c>
      <c r="D49" s="41" t="s">
        <v>72</v>
      </c>
      <c r="E49" s="55">
        <v>101</v>
      </c>
      <c r="F49" s="41" t="s">
        <v>72</v>
      </c>
      <c r="G49" s="55">
        <v>306</v>
      </c>
      <c r="H49" s="37" t="s">
        <v>72</v>
      </c>
      <c r="I49" s="59">
        <v>195.7</v>
      </c>
      <c r="J49" s="40" t="s">
        <v>72</v>
      </c>
      <c r="K49" s="62">
        <v>80.3</v>
      </c>
      <c r="L49" s="37" t="s">
        <v>72</v>
      </c>
      <c r="M49" s="65">
        <v>26.018386</v>
      </c>
      <c r="N49" s="41" t="s">
        <v>72</v>
      </c>
      <c r="O49" s="55">
        <v>48.783999999999999</v>
      </c>
      <c r="P49" s="41" t="s">
        <v>72</v>
      </c>
      <c r="Q49" s="55">
        <v>60.359000000000002</v>
      </c>
      <c r="R49" s="41" t="s">
        <v>72</v>
      </c>
      <c r="S49" s="55">
        <v>62.924999999999997</v>
      </c>
      <c r="T49" s="37" t="s">
        <v>72</v>
      </c>
      <c r="U49" s="59">
        <v>77.33</v>
      </c>
      <c r="V49" s="37" t="s">
        <v>72</v>
      </c>
      <c r="W49" s="65">
        <v>0.58571099999999998</v>
      </c>
      <c r="X49" s="41" t="s">
        <v>72</v>
      </c>
      <c r="Y49" s="55">
        <v>5.0000000000000001E-3</v>
      </c>
      <c r="Z49" s="41" t="s">
        <v>72</v>
      </c>
      <c r="AA49" s="55">
        <v>25.492000000000001</v>
      </c>
      <c r="AB49" s="37" t="s">
        <v>72</v>
      </c>
      <c r="AC49" s="59">
        <v>5.6510000000000007</v>
      </c>
      <c r="AD49" s="40" t="s">
        <v>72</v>
      </c>
      <c r="AE49" s="62">
        <v>6.173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3.8159999999999998</v>
      </c>
      <c r="N50" s="41" t="s">
        <v>72</v>
      </c>
      <c r="O50" s="55">
        <v>5.7</v>
      </c>
      <c r="P50" s="41" t="s">
        <v>72</v>
      </c>
      <c r="Q50" s="55">
        <v>8.5</v>
      </c>
      <c r="R50" s="41" t="s">
        <v>72</v>
      </c>
      <c r="S50" s="55">
        <v>24.599999999999998</v>
      </c>
      <c r="T50" s="37" t="s">
        <v>72</v>
      </c>
      <c r="U50" s="59">
        <v>12.5</v>
      </c>
      <c r="V50" s="37" t="s">
        <v>72</v>
      </c>
      <c r="W50" s="65">
        <v>0</v>
      </c>
      <c r="X50" s="41" t="s">
        <v>72</v>
      </c>
      <c r="Y50" s="55">
        <v>6.0000000000000001E-3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5.0000000000000001E-3</v>
      </c>
      <c r="N51" s="41" t="s">
        <v>72</v>
      </c>
      <c r="O51" s="55">
        <v>4.2880000000000003</v>
      </c>
      <c r="P51" s="41" t="s">
        <v>72</v>
      </c>
      <c r="Q51" s="55">
        <v>5.01</v>
      </c>
      <c r="R51" s="41" t="s">
        <v>72</v>
      </c>
      <c r="S51" s="55">
        <v>5.4509999999999996</v>
      </c>
      <c r="T51" s="37" t="s">
        <v>72</v>
      </c>
      <c r="U51" s="59">
        <v>7.2</v>
      </c>
      <c r="V51" s="37" t="s">
        <v>72</v>
      </c>
      <c r="W51" s="65">
        <v>0</v>
      </c>
      <c r="X51" s="41" t="s">
        <v>72</v>
      </c>
      <c r="Y51" s="55">
        <v>1.282</v>
      </c>
      <c r="Z51" s="41" t="s">
        <v>72</v>
      </c>
      <c r="AA51" s="55">
        <v>1.62</v>
      </c>
      <c r="AB51" s="37" t="s">
        <v>72</v>
      </c>
      <c r="AC51" s="59">
        <v>5.8999999999999997E-2</v>
      </c>
      <c r="AD51" s="40" t="s">
        <v>72</v>
      </c>
      <c r="AE51" s="62">
        <v>5.8999999999999997E-2</v>
      </c>
      <c r="AF51" s="42" t="s">
        <v>72</v>
      </c>
    </row>
    <row r="52" spans="1:32" ht="15" customHeight="1">
      <c r="A52" s="35" t="s">
        <v>36</v>
      </c>
      <c r="B52" s="36"/>
      <c r="C52" s="55">
        <v>2689</v>
      </c>
      <c r="D52" s="41" t="s">
        <v>72</v>
      </c>
      <c r="E52" s="55">
        <v>3040</v>
      </c>
      <c r="F52" s="41" t="s">
        <v>72</v>
      </c>
      <c r="G52" s="55">
        <v>3150</v>
      </c>
      <c r="H52" s="37" t="s">
        <v>72</v>
      </c>
      <c r="I52" s="59">
        <v>3303</v>
      </c>
      <c r="J52" s="40" t="s">
        <v>72</v>
      </c>
      <c r="K52" s="62">
        <v>3513</v>
      </c>
      <c r="L52" s="37" t="s">
        <v>72</v>
      </c>
      <c r="M52" s="65">
        <v>34.859000000000009</v>
      </c>
      <c r="N52" s="41" t="s">
        <v>72</v>
      </c>
      <c r="O52" s="55">
        <v>42.716999999999999</v>
      </c>
      <c r="P52" s="41" t="s">
        <v>72</v>
      </c>
      <c r="Q52" s="55">
        <v>252.34299999999999</v>
      </c>
      <c r="R52" s="41" t="s">
        <v>72</v>
      </c>
      <c r="S52" s="55">
        <v>243.74599999999998</v>
      </c>
      <c r="T52" s="37" t="s">
        <v>72</v>
      </c>
      <c r="U52" s="59">
        <v>243.74599999999998</v>
      </c>
      <c r="V52" s="37" t="s">
        <v>72</v>
      </c>
      <c r="W52" s="65">
        <v>1511.8009999999999</v>
      </c>
      <c r="X52" s="41" t="s">
        <v>72</v>
      </c>
      <c r="Y52" s="55">
        <v>1600</v>
      </c>
      <c r="Z52" s="41" t="s">
        <v>72</v>
      </c>
      <c r="AA52" s="55">
        <v>1716.74</v>
      </c>
      <c r="AB52" s="37" t="s">
        <v>72</v>
      </c>
      <c r="AC52" s="59">
        <v>1757.684</v>
      </c>
      <c r="AD52" s="40" t="s">
        <v>72</v>
      </c>
      <c r="AE52" s="62">
        <v>1905.559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2.552</v>
      </c>
      <c r="P53" s="41" t="s">
        <v>72</v>
      </c>
      <c r="Q53" s="55">
        <v>2.8170000000000002</v>
      </c>
      <c r="R53" s="41" t="s">
        <v>72</v>
      </c>
      <c r="S53" s="55">
        <v>2.82</v>
      </c>
      <c r="T53" s="37" t="s">
        <v>72</v>
      </c>
      <c r="U53" s="59">
        <v>2.82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 t="s">
        <v>282</v>
      </c>
      <c r="N54" s="41" t="s">
        <v>163</v>
      </c>
      <c r="O54" s="55">
        <v>7.3490000000000002</v>
      </c>
      <c r="P54" s="41" t="s">
        <v>72</v>
      </c>
      <c r="Q54" s="55">
        <v>38.808</v>
      </c>
      <c r="R54" s="41" t="s">
        <v>72</v>
      </c>
      <c r="S54" s="55">
        <v>33.418999999999997</v>
      </c>
      <c r="T54" s="37" t="s">
        <v>72</v>
      </c>
      <c r="U54" s="59">
        <v>33.418999999999997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145</v>
      </c>
      <c r="D55" s="41" t="s">
        <v>72</v>
      </c>
      <c r="E55" s="55">
        <v>169</v>
      </c>
      <c r="F55" s="41" t="s">
        <v>72</v>
      </c>
      <c r="G55" s="55">
        <v>167</v>
      </c>
      <c r="H55" s="37" t="s">
        <v>72</v>
      </c>
      <c r="I55" s="59">
        <v>177</v>
      </c>
      <c r="J55" s="40" t="s">
        <v>72</v>
      </c>
      <c r="K55" s="62">
        <v>177</v>
      </c>
      <c r="L55" s="37" t="s">
        <v>72</v>
      </c>
      <c r="M55" s="65">
        <v>24.704886479999999</v>
      </c>
      <c r="N55" s="41" t="s">
        <v>72</v>
      </c>
      <c r="O55" s="55">
        <v>36.542000000000002</v>
      </c>
      <c r="P55" s="41" t="s">
        <v>72</v>
      </c>
      <c r="Q55" s="55">
        <v>36.949999999999996</v>
      </c>
      <c r="R55" s="41" t="s">
        <v>72</v>
      </c>
      <c r="S55" s="55">
        <v>50.37</v>
      </c>
      <c r="T55" s="37" t="s">
        <v>72</v>
      </c>
      <c r="U55" s="59">
        <v>50.37</v>
      </c>
      <c r="V55" s="37" t="s">
        <v>72</v>
      </c>
      <c r="W55" s="65">
        <v>98.02116152539999</v>
      </c>
      <c r="X55" s="41" t="s">
        <v>72</v>
      </c>
      <c r="Y55" s="55">
        <v>111.077</v>
      </c>
      <c r="Z55" s="41" t="s">
        <v>72</v>
      </c>
      <c r="AA55" s="55">
        <v>107.88000000000001</v>
      </c>
      <c r="AB55" s="37" t="s">
        <v>72</v>
      </c>
      <c r="AC55" s="59">
        <v>194.64000000000001</v>
      </c>
      <c r="AD55" s="40" t="s">
        <v>72</v>
      </c>
      <c r="AE55" s="62">
        <v>194.64000000000001</v>
      </c>
      <c r="AF55" s="42" t="s">
        <v>72</v>
      </c>
    </row>
    <row r="56" spans="1:32" ht="15" customHeight="1">
      <c r="A56" s="35" t="s">
        <v>123</v>
      </c>
      <c r="B56" s="36"/>
      <c r="C56" s="55">
        <v>0</v>
      </c>
      <c r="D56" s="41" t="s">
        <v>72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72</v>
      </c>
      <c r="K56" s="62">
        <v>0</v>
      </c>
      <c r="L56" s="37" t="s">
        <v>72</v>
      </c>
      <c r="M56" s="65">
        <v>27.601704615384616</v>
      </c>
      <c r="N56" s="41" t="s">
        <v>72</v>
      </c>
      <c r="O56" s="55">
        <v>32.939</v>
      </c>
      <c r="P56" s="41" t="s">
        <v>72</v>
      </c>
      <c r="Q56" s="55">
        <v>29.06</v>
      </c>
      <c r="R56" s="41" t="s">
        <v>72</v>
      </c>
      <c r="S56" s="55">
        <v>30.59</v>
      </c>
      <c r="T56" s="37" t="s">
        <v>72</v>
      </c>
      <c r="U56" s="59">
        <v>30.59</v>
      </c>
      <c r="V56" s="37" t="s">
        <v>72</v>
      </c>
      <c r="W56" s="65">
        <v>8.0727706830261581E-3</v>
      </c>
      <c r="X56" s="41" t="s">
        <v>72</v>
      </c>
      <c r="Y56" s="55">
        <v>8.0727706830261581E-3</v>
      </c>
      <c r="Z56" s="41" t="s">
        <v>72</v>
      </c>
      <c r="AA56" s="55">
        <v>0</v>
      </c>
      <c r="AB56" s="37" t="s">
        <v>72</v>
      </c>
      <c r="AC56" s="59">
        <v>2E-3</v>
      </c>
      <c r="AD56" s="40" t="s">
        <v>72</v>
      </c>
      <c r="AE56" s="62">
        <v>2E-3</v>
      </c>
      <c r="AF56" s="42" t="s">
        <v>72</v>
      </c>
    </row>
    <row r="57" spans="1:32" ht="15" customHeight="1">
      <c r="A57" s="47" t="s">
        <v>280</v>
      </c>
      <c r="B57" s="43"/>
      <c r="C57" s="57">
        <v>3118.8</v>
      </c>
      <c r="D57" s="45" t="s">
        <v>72</v>
      </c>
      <c r="E57" s="57">
        <v>3493.8</v>
      </c>
      <c r="F57" s="45" t="s">
        <v>72</v>
      </c>
      <c r="G57" s="57">
        <v>3793.1</v>
      </c>
      <c r="H57" s="44" t="s">
        <v>72</v>
      </c>
      <c r="I57" s="60">
        <v>3840.5</v>
      </c>
      <c r="J57" s="44" t="s">
        <v>72</v>
      </c>
      <c r="K57" s="63">
        <v>3935.1</v>
      </c>
      <c r="L57" s="44" t="s">
        <v>72</v>
      </c>
      <c r="M57" s="66">
        <v>246.5542670953846</v>
      </c>
      <c r="N57" s="45" t="s">
        <v>72</v>
      </c>
      <c r="O57" s="57">
        <v>327.91403000000003</v>
      </c>
      <c r="P57" s="45" t="s">
        <v>72</v>
      </c>
      <c r="Q57" s="57">
        <v>626.04300000000001</v>
      </c>
      <c r="R57" s="45" t="s">
        <v>72</v>
      </c>
      <c r="S57" s="57">
        <v>647.67000000000007</v>
      </c>
      <c r="T57" s="44" t="s">
        <v>72</v>
      </c>
      <c r="U57" s="60">
        <v>660.04200000000003</v>
      </c>
      <c r="V57" s="44" t="s">
        <v>72</v>
      </c>
      <c r="W57" s="66">
        <v>1748.4679452960829</v>
      </c>
      <c r="X57" s="45" t="s">
        <v>72</v>
      </c>
      <c r="Y57" s="57">
        <v>1830.3860727706831</v>
      </c>
      <c r="Z57" s="45" t="s">
        <v>72</v>
      </c>
      <c r="AA57" s="57">
        <v>1985.74</v>
      </c>
      <c r="AB57" s="44" t="s">
        <v>72</v>
      </c>
      <c r="AC57" s="60">
        <v>2095.2829999999999</v>
      </c>
      <c r="AD57" s="44" t="s">
        <v>72</v>
      </c>
      <c r="AE57" s="63">
        <v>2243.777</v>
      </c>
      <c r="AF57" s="46" t="s">
        <v>72</v>
      </c>
    </row>
    <row r="58" spans="1:32" ht="15" customHeight="1">
      <c r="A58" s="35" t="s">
        <v>38</v>
      </c>
      <c r="B58" s="36"/>
      <c r="C58" s="55">
        <v>2005</v>
      </c>
      <c r="D58" s="41" t="s">
        <v>72</v>
      </c>
      <c r="E58" s="55">
        <v>1794</v>
      </c>
      <c r="F58" s="41" t="s">
        <v>72</v>
      </c>
      <c r="G58" s="55">
        <v>1824</v>
      </c>
      <c r="H58" s="37" t="s">
        <v>72</v>
      </c>
      <c r="I58" s="59">
        <v>1792</v>
      </c>
      <c r="J58" s="40" t="s">
        <v>72</v>
      </c>
      <c r="K58" s="62">
        <v>1810</v>
      </c>
      <c r="L58" s="37" t="s">
        <v>72</v>
      </c>
      <c r="M58" s="65">
        <v>1909</v>
      </c>
      <c r="N58" s="41" t="s">
        <v>72</v>
      </c>
      <c r="O58" s="55">
        <v>1553.5619999999999</v>
      </c>
      <c r="P58" s="41" t="s">
        <v>72</v>
      </c>
      <c r="Q58" s="55">
        <v>1621</v>
      </c>
      <c r="R58" s="41" t="s">
        <v>72</v>
      </c>
      <c r="S58" s="55">
        <v>1469.2649999999999</v>
      </c>
      <c r="T58" s="37" t="s">
        <v>72</v>
      </c>
      <c r="U58" s="59">
        <v>1585.2570000000001</v>
      </c>
      <c r="V58" s="37" t="s">
        <v>72</v>
      </c>
      <c r="W58" s="65">
        <v>301</v>
      </c>
      <c r="X58" s="41" t="s">
        <v>72</v>
      </c>
      <c r="Y58" s="55">
        <v>359.43299999999999</v>
      </c>
      <c r="Z58" s="41" t="s">
        <v>72</v>
      </c>
      <c r="AA58" s="55">
        <v>287</v>
      </c>
      <c r="AB58" s="37" t="s">
        <v>72</v>
      </c>
      <c r="AC58" s="59">
        <v>426.32899999999995</v>
      </c>
      <c r="AD58" s="40" t="s">
        <v>72</v>
      </c>
      <c r="AE58" s="62">
        <v>482.35899999999998</v>
      </c>
      <c r="AF58" s="42" t="s">
        <v>72</v>
      </c>
    </row>
    <row r="59" spans="1:32" ht="15" customHeight="1">
      <c r="A59" s="35" t="s">
        <v>39</v>
      </c>
      <c r="B59" s="36"/>
      <c r="C59" s="55">
        <v>9396.93</v>
      </c>
      <c r="D59" s="41" t="s">
        <v>72</v>
      </c>
      <c r="E59" s="55">
        <v>9365.07</v>
      </c>
      <c r="F59" s="41" t="s">
        <v>72</v>
      </c>
      <c r="G59" s="55">
        <v>9493</v>
      </c>
      <c r="H59" s="37" t="s">
        <v>72</v>
      </c>
      <c r="I59" s="59">
        <v>9680.2099999999991</v>
      </c>
      <c r="J59" s="40" t="s">
        <v>72</v>
      </c>
      <c r="K59" s="62">
        <v>9451.7250000000004</v>
      </c>
      <c r="L59" s="37" t="s">
        <v>72</v>
      </c>
      <c r="M59" s="65">
        <v>2550.8029999999999</v>
      </c>
      <c r="N59" s="41" t="s">
        <v>72</v>
      </c>
      <c r="O59" s="55">
        <v>2631.6840000000002</v>
      </c>
      <c r="P59" s="41" t="s">
        <v>72</v>
      </c>
      <c r="Q59" s="55">
        <v>3113</v>
      </c>
      <c r="R59" s="41" t="s">
        <v>72</v>
      </c>
      <c r="S59" s="55">
        <v>2829</v>
      </c>
      <c r="T59" s="37" t="s">
        <v>72</v>
      </c>
      <c r="U59" s="59">
        <v>2872</v>
      </c>
      <c r="V59" s="37" t="s">
        <v>72</v>
      </c>
      <c r="W59" s="65">
        <v>871.1</v>
      </c>
      <c r="X59" s="41" t="s">
        <v>72</v>
      </c>
      <c r="Y59" s="55">
        <v>837.1</v>
      </c>
      <c r="Z59" s="41" t="s">
        <v>72</v>
      </c>
      <c r="AA59" s="55">
        <v>913.5</v>
      </c>
      <c r="AB59" s="37" t="s">
        <v>72</v>
      </c>
      <c r="AC59" s="59">
        <v>887.84199999999998</v>
      </c>
      <c r="AD59" s="40" t="s">
        <v>72</v>
      </c>
      <c r="AE59" s="62">
        <v>827.74800000000005</v>
      </c>
      <c r="AF59" s="42" t="s">
        <v>72</v>
      </c>
    </row>
    <row r="60" spans="1:32" ht="15" customHeight="1" thickBot="1">
      <c r="A60" s="48" t="s">
        <v>125</v>
      </c>
      <c r="B60" s="49"/>
      <c r="C60" s="58">
        <v>11401.93</v>
      </c>
      <c r="D60" s="50" t="s">
        <v>72</v>
      </c>
      <c r="E60" s="58">
        <v>11159.07</v>
      </c>
      <c r="F60" s="50" t="s">
        <v>72</v>
      </c>
      <c r="G60" s="58">
        <v>11317</v>
      </c>
      <c r="H60" s="51" t="s">
        <v>72</v>
      </c>
      <c r="I60" s="61">
        <v>11472.21</v>
      </c>
      <c r="J60" s="51" t="s">
        <v>72</v>
      </c>
      <c r="K60" s="64">
        <v>11261.725</v>
      </c>
      <c r="L60" s="51" t="s">
        <v>72</v>
      </c>
      <c r="M60" s="67">
        <v>4459.8029999999999</v>
      </c>
      <c r="N60" s="50" t="s">
        <v>72</v>
      </c>
      <c r="O60" s="58">
        <v>4185.2460000000001</v>
      </c>
      <c r="P60" s="50" t="s">
        <v>72</v>
      </c>
      <c r="Q60" s="58">
        <v>4734</v>
      </c>
      <c r="R60" s="50" t="s">
        <v>72</v>
      </c>
      <c r="S60" s="58">
        <v>4298.2649999999994</v>
      </c>
      <c r="T60" s="51" t="s">
        <v>72</v>
      </c>
      <c r="U60" s="61">
        <v>4457.2569999999996</v>
      </c>
      <c r="V60" s="51" t="s">
        <v>72</v>
      </c>
      <c r="W60" s="67">
        <v>1172.0999999999999</v>
      </c>
      <c r="X60" s="50" t="s">
        <v>72</v>
      </c>
      <c r="Y60" s="58">
        <v>1196.5329999999999</v>
      </c>
      <c r="Z60" s="50" t="s">
        <v>72</v>
      </c>
      <c r="AA60" s="58">
        <v>1200.5</v>
      </c>
      <c r="AB60" s="51" t="s">
        <v>72</v>
      </c>
      <c r="AC60" s="61">
        <v>1314.1709999999998</v>
      </c>
      <c r="AD60" s="51" t="s">
        <v>72</v>
      </c>
      <c r="AE60" s="64">
        <v>1310.107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81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1.748</v>
      </c>
      <c r="D6" s="41" t="s">
        <v>72</v>
      </c>
      <c r="E6" s="55">
        <v>3.77</v>
      </c>
      <c r="F6" s="41" t="s">
        <v>72</v>
      </c>
      <c r="G6" s="55">
        <v>2</v>
      </c>
      <c r="H6" s="41" t="s">
        <v>72</v>
      </c>
      <c r="I6" s="55">
        <v>2</v>
      </c>
      <c r="J6" s="41" t="s">
        <v>72</v>
      </c>
      <c r="K6" s="62">
        <v>2</v>
      </c>
      <c r="L6" s="37" t="s">
        <v>72</v>
      </c>
      <c r="M6" s="65">
        <v>302.74200000000002</v>
      </c>
      <c r="N6" s="41" t="s">
        <v>72</v>
      </c>
      <c r="O6" s="55">
        <v>1393</v>
      </c>
      <c r="P6" s="41" t="s">
        <v>72</v>
      </c>
      <c r="Q6" s="55">
        <v>1012</v>
      </c>
      <c r="R6" s="38" t="s">
        <v>72</v>
      </c>
      <c r="S6" s="68">
        <v>1012</v>
      </c>
      <c r="T6" s="39" t="s">
        <v>72</v>
      </c>
      <c r="U6" s="69">
        <v>1012</v>
      </c>
      <c r="V6" s="37" t="s">
        <v>72</v>
      </c>
      <c r="W6" s="70">
        <v>0</v>
      </c>
      <c r="X6" s="41" t="s">
        <v>72</v>
      </c>
      <c r="Y6" s="55">
        <v>20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41</v>
      </c>
      <c r="B7" s="36"/>
      <c r="C7" s="55">
        <v>124.47800000000001</v>
      </c>
      <c r="D7" s="41" t="s">
        <v>72</v>
      </c>
      <c r="E7" s="55">
        <v>58.635999999999967</v>
      </c>
      <c r="F7" s="41" t="s">
        <v>72</v>
      </c>
      <c r="G7" s="55">
        <v>91.243999999999971</v>
      </c>
      <c r="H7" s="37" t="s">
        <v>72</v>
      </c>
      <c r="I7" s="59">
        <v>22.985000000000014</v>
      </c>
      <c r="J7" s="40" t="s">
        <v>72</v>
      </c>
      <c r="K7" s="62">
        <v>29.480999999999938</v>
      </c>
      <c r="L7" s="37" t="s">
        <v>72</v>
      </c>
      <c r="M7" s="65">
        <v>99414.242999999988</v>
      </c>
      <c r="N7" s="41" t="s">
        <v>72</v>
      </c>
      <c r="O7" s="55">
        <v>148540.32</v>
      </c>
      <c r="P7" s="41" t="s">
        <v>72</v>
      </c>
      <c r="Q7" s="55">
        <v>143270.61800000002</v>
      </c>
      <c r="R7" s="41" t="s">
        <v>72</v>
      </c>
      <c r="S7" s="55">
        <v>109728.95</v>
      </c>
      <c r="T7" s="37" t="s">
        <v>72</v>
      </c>
      <c r="U7" s="59">
        <v>117926.133</v>
      </c>
      <c r="V7" s="37" t="s">
        <v>72</v>
      </c>
      <c r="W7" s="65">
        <v>247524.09900000002</v>
      </c>
      <c r="X7" s="41" t="s">
        <v>72</v>
      </c>
      <c r="Y7" s="55">
        <v>299538.91200000001</v>
      </c>
      <c r="Z7" s="41" t="s">
        <v>72</v>
      </c>
      <c r="AA7" s="55">
        <v>263057.66100000002</v>
      </c>
      <c r="AB7" s="37" t="s">
        <v>72</v>
      </c>
      <c r="AC7" s="59">
        <v>276376.28200000001</v>
      </c>
      <c r="AD7" s="40" t="s">
        <v>72</v>
      </c>
      <c r="AE7" s="62">
        <v>290461.00699999998</v>
      </c>
      <c r="AF7" s="42" t="s">
        <v>72</v>
      </c>
    </row>
    <row r="8" spans="1:32" ht="15" customHeight="1">
      <c r="A8" s="35" t="s">
        <v>127</v>
      </c>
      <c r="B8" s="36"/>
      <c r="C8" s="55">
        <v>124.76099999999997</v>
      </c>
      <c r="D8" s="41" t="s">
        <v>72</v>
      </c>
      <c r="E8" s="55">
        <v>179.51999999999992</v>
      </c>
      <c r="F8" s="41" t="s">
        <v>72</v>
      </c>
      <c r="G8" s="55">
        <v>189.10099999999994</v>
      </c>
      <c r="H8" s="37" t="s">
        <v>72</v>
      </c>
      <c r="I8" s="59">
        <v>191.94999999999993</v>
      </c>
      <c r="J8" s="40" t="s">
        <v>72</v>
      </c>
      <c r="K8" s="62">
        <v>191.94999999999993</v>
      </c>
      <c r="L8" s="37" t="s">
        <v>72</v>
      </c>
      <c r="M8" s="65">
        <v>239567.43</v>
      </c>
      <c r="N8" s="41" t="s">
        <v>72</v>
      </c>
      <c r="O8" s="55">
        <v>273470.67</v>
      </c>
      <c r="P8" s="41" t="s">
        <v>72</v>
      </c>
      <c r="Q8" s="55">
        <v>241549.68</v>
      </c>
      <c r="R8" s="41" t="s">
        <v>72</v>
      </c>
      <c r="S8" s="55">
        <v>251588.71000000002</v>
      </c>
      <c r="T8" s="37" t="s">
        <v>72</v>
      </c>
      <c r="U8" s="59">
        <v>251588.71000000002</v>
      </c>
      <c r="V8" s="37" t="s">
        <v>72</v>
      </c>
      <c r="W8" s="65">
        <v>213839.43</v>
      </c>
      <c r="X8" s="41" t="s">
        <v>72</v>
      </c>
      <c r="Y8" s="55">
        <v>223408.3</v>
      </c>
      <c r="Z8" s="41" t="s">
        <v>72</v>
      </c>
      <c r="AA8" s="55">
        <v>188116.61</v>
      </c>
      <c r="AB8" s="37" t="s">
        <v>72</v>
      </c>
      <c r="AC8" s="59">
        <v>195313.7</v>
      </c>
      <c r="AD8" s="40" t="s">
        <v>72</v>
      </c>
      <c r="AE8" s="62">
        <v>195313.7</v>
      </c>
      <c r="AF8" s="42" t="s">
        <v>72</v>
      </c>
    </row>
    <row r="9" spans="1:32" ht="15" customHeight="1">
      <c r="A9" s="35" t="s">
        <v>103</v>
      </c>
      <c r="B9" s="36"/>
      <c r="C9" s="55">
        <v>15.14</v>
      </c>
      <c r="D9" s="41" t="s">
        <v>72</v>
      </c>
      <c r="E9" s="55">
        <v>11.247999999999999</v>
      </c>
      <c r="F9" s="41" t="s">
        <v>72</v>
      </c>
      <c r="G9" s="55">
        <v>16</v>
      </c>
      <c r="H9" s="37" t="s">
        <v>72</v>
      </c>
      <c r="I9" s="59">
        <v>10</v>
      </c>
      <c r="J9" s="40" t="s">
        <v>72</v>
      </c>
      <c r="K9" s="62">
        <v>14.292000000000002</v>
      </c>
      <c r="L9" s="37" t="s">
        <v>72</v>
      </c>
      <c r="M9" s="65">
        <v>7186.5443217986067</v>
      </c>
      <c r="N9" s="41" t="s">
        <v>72</v>
      </c>
      <c r="O9" s="55">
        <v>7950.8130000000001</v>
      </c>
      <c r="P9" s="41" t="s">
        <v>72</v>
      </c>
      <c r="Q9" s="55">
        <v>4356.8510000000006</v>
      </c>
      <c r="R9" s="41" t="s">
        <v>72</v>
      </c>
      <c r="S9" s="55">
        <v>6361.1019999999999</v>
      </c>
      <c r="T9" s="37" t="s">
        <v>72</v>
      </c>
      <c r="U9" s="59">
        <v>6470.9449999999997</v>
      </c>
      <c r="V9" s="37" t="s">
        <v>72</v>
      </c>
      <c r="W9" s="65">
        <v>5307.6589693234919</v>
      </c>
      <c r="X9" s="41" t="s">
        <v>72</v>
      </c>
      <c r="Y9" s="55">
        <v>8785.9830000000002</v>
      </c>
      <c r="Z9" s="41" t="s">
        <v>72</v>
      </c>
      <c r="AA9" s="55">
        <v>1958.3500000000001</v>
      </c>
      <c r="AB9" s="37" t="s">
        <v>72</v>
      </c>
      <c r="AC9" s="59">
        <v>10768.446</v>
      </c>
      <c r="AD9" s="40" t="s">
        <v>72</v>
      </c>
      <c r="AE9" s="62">
        <v>14101.389000000001</v>
      </c>
      <c r="AF9" s="42" t="s">
        <v>72</v>
      </c>
    </row>
    <row r="10" spans="1:32" ht="15" customHeight="1">
      <c r="A10" s="35" t="s">
        <v>42</v>
      </c>
      <c r="B10" s="36"/>
      <c r="C10" s="55">
        <v>28.792000000000002</v>
      </c>
      <c r="D10" s="41" t="s">
        <v>72</v>
      </c>
      <c r="E10" s="55">
        <v>34.425000000000011</v>
      </c>
      <c r="F10" s="41" t="s">
        <v>72</v>
      </c>
      <c r="G10" s="55">
        <v>26.061999999999991</v>
      </c>
      <c r="H10" s="37" t="s">
        <v>72</v>
      </c>
      <c r="I10" s="59">
        <v>31.599999999999994</v>
      </c>
      <c r="J10" s="40" t="s">
        <v>72</v>
      </c>
      <c r="K10" s="62">
        <v>54.859999999999992</v>
      </c>
      <c r="L10" s="37" t="s">
        <v>72</v>
      </c>
      <c r="M10" s="65">
        <v>11426.465</v>
      </c>
      <c r="N10" s="41" t="s">
        <v>72</v>
      </c>
      <c r="O10" s="55">
        <v>15763.92</v>
      </c>
      <c r="P10" s="41" t="s">
        <v>72</v>
      </c>
      <c r="Q10" s="55">
        <v>18334.670000000002</v>
      </c>
      <c r="R10" s="41" t="s">
        <v>72</v>
      </c>
      <c r="S10" s="55">
        <v>18457.893</v>
      </c>
      <c r="T10" s="37" t="s">
        <v>72</v>
      </c>
      <c r="U10" s="59">
        <v>21202.370000000003</v>
      </c>
      <c r="V10" s="37" t="s">
        <v>72</v>
      </c>
      <c r="W10" s="65">
        <v>15463.302</v>
      </c>
      <c r="X10" s="41" t="s">
        <v>72</v>
      </c>
      <c r="Y10" s="55">
        <v>22135.981</v>
      </c>
      <c r="Z10" s="41" t="s">
        <v>72</v>
      </c>
      <c r="AA10" s="55">
        <v>27665.998</v>
      </c>
      <c r="AB10" s="37" t="s">
        <v>72</v>
      </c>
      <c r="AC10" s="59">
        <v>26353.199000000001</v>
      </c>
      <c r="AD10" s="40" t="s">
        <v>72</v>
      </c>
      <c r="AE10" s="62">
        <v>28626.116000000002</v>
      </c>
      <c r="AF10" s="42" t="s">
        <v>72</v>
      </c>
    </row>
    <row r="11" spans="1:32" ht="15" customHeight="1">
      <c r="A11" s="35" t="s">
        <v>43</v>
      </c>
      <c r="B11" s="36"/>
      <c r="C11" s="55">
        <v>26</v>
      </c>
      <c r="D11" s="41" t="s">
        <v>72</v>
      </c>
      <c r="E11" s="55">
        <v>23</v>
      </c>
      <c r="F11" s="41" t="s">
        <v>72</v>
      </c>
      <c r="G11" s="55">
        <v>20</v>
      </c>
      <c r="H11" s="37" t="s">
        <v>72</v>
      </c>
      <c r="I11" s="59">
        <v>13.645000000000001</v>
      </c>
      <c r="J11" s="40" t="s">
        <v>72</v>
      </c>
      <c r="K11" s="62">
        <v>12.305</v>
      </c>
      <c r="L11" s="37" t="s">
        <v>72</v>
      </c>
      <c r="M11" s="65">
        <v>10419</v>
      </c>
      <c r="N11" s="41" t="s">
        <v>72</v>
      </c>
      <c r="O11" s="55">
        <v>12253</v>
      </c>
      <c r="P11" s="41" t="s">
        <v>72</v>
      </c>
      <c r="Q11" s="55">
        <v>11807</v>
      </c>
      <c r="R11" s="41" t="s">
        <v>72</v>
      </c>
      <c r="S11" s="55">
        <v>13514.821</v>
      </c>
      <c r="T11" s="37" t="s">
        <v>72</v>
      </c>
      <c r="U11" s="59">
        <v>12970.797</v>
      </c>
      <c r="V11" s="37" t="s">
        <v>72</v>
      </c>
      <c r="W11" s="65">
        <v>5336</v>
      </c>
      <c r="X11" s="41" t="s">
        <v>72</v>
      </c>
      <c r="Y11" s="55">
        <v>8325</v>
      </c>
      <c r="Z11" s="41" t="s">
        <v>72</v>
      </c>
      <c r="AA11" s="55">
        <v>7517</v>
      </c>
      <c r="AB11" s="37" t="s">
        <v>72</v>
      </c>
      <c r="AC11" s="59">
        <v>5969.7659999999996</v>
      </c>
      <c r="AD11" s="40" t="s">
        <v>72</v>
      </c>
      <c r="AE11" s="59">
        <v>4629.29</v>
      </c>
      <c r="AF11" s="42" t="s">
        <v>72</v>
      </c>
    </row>
    <row r="12" spans="1:32" ht="15" customHeight="1">
      <c r="A12" s="35" t="s">
        <v>44</v>
      </c>
      <c r="B12" s="36"/>
      <c r="C12" s="55">
        <v>8.8490000000000002</v>
      </c>
      <c r="D12" s="41" t="s">
        <v>72</v>
      </c>
      <c r="E12" s="55">
        <v>8.6550000000000011</v>
      </c>
      <c r="F12" s="41" t="s">
        <v>72</v>
      </c>
      <c r="G12" s="55">
        <v>4.4599999999999991</v>
      </c>
      <c r="H12" s="37" t="s">
        <v>72</v>
      </c>
      <c r="I12" s="59">
        <v>3.5320000000000005</v>
      </c>
      <c r="J12" s="40" t="s">
        <v>72</v>
      </c>
      <c r="K12" s="62">
        <v>3.9649999999999999</v>
      </c>
      <c r="L12" s="37" t="s">
        <v>72</v>
      </c>
      <c r="M12" s="65">
        <v>5124.8639999999996</v>
      </c>
      <c r="N12" s="41" t="s">
        <v>72</v>
      </c>
      <c r="O12" s="55">
        <v>5235.4930000000004</v>
      </c>
      <c r="P12" s="41" t="s">
        <v>72</v>
      </c>
      <c r="Q12" s="55">
        <v>3265.8720000000003</v>
      </c>
      <c r="R12" s="41" t="s">
        <v>72</v>
      </c>
      <c r="S12" s="55">
        <v>2647.8589999999999</v>
      </c>
      <c r="T12" s="37" t="s">
        <v>72</v>
      </c>
      <c r="U12" s="59">
        <v>2991.467623521</v>
      </c>
      <c r="V12" s="37" t="s">
        <v>72</v>
      </c>
      <c r="W12" s="65">
        <v>86.117000000000004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6.8659999999999997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216.279</v>
      </c>
      <c r="D13" s="41" t="s">
        <v>72</v>
      </c>
      <c r="E13" s="55">
        <v>116.75999999999999</v>
      </c>
      <c r="F13" s="41" t="s">
        <v>72</v>
      </c>
      <c r="G13" s="55">
        <v>132</v>
      </c>
      <c r="H13" s="37" t="s">
        <v>72</v>
      </c>
      <c r="I13" s="59">
        <v>139.69999999999999</v>
      </c>
      <c r="J13" s="40" t="s">
        <v>72</v>
      </c>
      <c r="K13" s="62">
        <v>139</v>
      </c>
      <c r="L13" s="37" t="s">
        <v>72</v>
      </c>
      <c r="M13" s="65">
        <v>37707.366999999998</v>
      </c>
      <c r="N13" s="41" t="s">
        <v>72</v>
      </c>
      <c r="O13" s="55">
        <v>55604.032000000007</v>
      </c>
      <c r="P13" s="41" t="s">
        <v>72</v>
      </c>
      <c r="Q13" s="55">
        <v>51629.353000000003</v>
      </c>
      <c r="R13" s="41" t="s">
        <v>72</v>
      </c>
      <c r="S13" s="55">
        <v>57347.33</v>
      </c>
      <c r="T13" s="37" t="s">
        <v>72</v>
      </c>
      <c r="U13" s="59">
        <v>64919.212</v>
      </c>
      <c r="V13" s="37" t="s">
        <v>72</v>
      </c>
      <c r="W13" s="65">
        <v>27986.564000000002</v>
      </c>
      <c r="X13" s="41" t="s">
        <v>72</v>
      </c>
      <c r="Y13" s="55">
        <v>107545.10500000001</v>
      </c>
      <c r="Z13" s="41" t="s">
        <v>72</v>
      </c>
      <c r="AA13" s="55">
        <v>82996.782000000007</v>
      </c>
      <c r="AB13" s="37" t="s">
        <v>72</v>
      </c>
      <c r="AC13" s="59">
        <v>83049.616999999998</v>
      </c>
      <c r="AD13" s="40" t="s">
        <v>72</v>
      </c>
      <c r="AE13" s="62">
        <v>98499.06700000001</v>
      </c>
      <c r="AF13" s="42" t="s">
        <v>72</v>
      </c>
    </row>
    <row r="14" spans="1:32" ht="15" customHeight="1">
      <c r="A14" s="35" t="s">
        <v>46</v>
      </c>
      <c r="B14" s="36"/>
      <c r="C14" s="55">
        <v>179.21800000000002</v>
      </c>
      <c r="D14" s="41" t="s">
        <v>72</v>
      </c>
      <c r="E14" s="55">
        <v>215.57</v>
      </c>
      <c r="F14" s="41" t="s">
        <v>72</v>
      </c>
      <c r="G14" s="55">
        <v>215.80399999999997</v>
      </c>
      <c r="H14" s="37" t="s">
        <v>72</v>
      </c>
      <c r="I14" s="59">
        <v>199.13300000000001</v>
      </c>
      <c r="J14" s="40" t="s">
        <v>72</v>
      </c>
      <c r="K14" s="62">
        <v>199.13300000000001</v>
      </c>
      <c r="L14" s="37" t="s">
        <v>72</v>
      </c>
      <c r="M14" s="65">
        <v>83831.34</v>
      </c>
      <c r="N14" s="41" t="s">
        <v>72</v>
      </c>
      <c r="O14" s="55">
        <v>103644.73000000001</v>
      </c>
      <c r="P14" s="41" t="s">
        <v>72</v>
      </c>
      <c r="Q14" s="55">
        <v>90054.32</v>
      </c>
      <c r="R14" s="41" t="s">
        <v>72</v>
      </c>
      <c r="S14" s="55">
        <v>86152.88</v>
      </c>
      <c r="T14" s="37" t="s">
        <v>72</v>
      </c>
      <c r="U14" s="59">
        <v>86152.88</v>
      </c>
      <c r="V14" s="37" t="s">
        <v>72</v>
      </c>
      <c r="W14" s="65">
        <v>19229.66</v>
      </c>
      <c r="X14" s="41" t="s">
        <v>72</v>
      </c>
      <c r="Y14" s="55">
        <v>22411.559999999998</v>
      </c>
      <c r="Z14" s="41" t="s">
        <v>72</v>
      </c>
      <c r="AA14" s="55">
        <v>18122.773999999998</v>
      </c>
      <c r="AB14" s="37" t="s">
        <v>72</v>
      </c>
      <c r="AC14" s="59">
        <v>21305.565999999999</v>
      </c>
      <c r="AD14" s="40" t="s">
        <v>72</v>
      </c>
      <c r="AE14" s="62">
        <v>21305.565999999999</v>
      </c>
      <c r="AF14" s="42" t="s">
        <v>72</v>
      </c>
    </row>
    <row r="15" spans="1:32" ht="15" customHeight="1">
      <c r="A15" s="35" t="s">
        <v>47</v>
      </c>
      <c r="B15" s="36"/>
      <c r="C15" s="55">
        <v>52.052999999999997</v>
      </c>
      <c r="D15" s="41" t="s">
        <v>72</v>
      </c>
      <c r="E15" s="55">
        <v>61.567999999999991</v>
      </c>
      <c r="F15" s="41" t="s">
        <v>72</v>
      </c>
      <c r="G15" s="55">
        <v>62.69700000000001</v>
      </c>
      <c r="H15" s="37" t="s">
        <v>72</v>
      </c>
      <c r="I15" s="59">
        <v>85.49799999999999</v>
      </c>
      <c r="J15" s="40" t="s">
        <v>72</v>
      </c>
      <c r="K15" s="62">
        <v>81.798999999999978</v>
      </c>
      <c r="L15" s="37" t="s">
        <v>72</v>
      </c>
      <c r="M15" s="65">
        <v>35557.156000000003</v>
      </c>
      <c r="N15" s="41" t="s">
        <v>72</v>
      </c>
      <c r="O15" s="55">
        <v>41365.925000000003</v>
      </c>
      <c r="P15" s="41" t="s">
        <v>72</v>
      </c>
      <c r="Q15" s="55">
        <v>37870.495000000003</v>
      </c>
      <c r="R15" s="41" t="s">
        <v>72</v>
      </c>
      <c r="S15" s="55">
        <v>49162.442000000003</v>
      </c>
      <c r="T15" s="37" t="s">
        <v>72</v>
      </c>
      <c r="U15" s="59">
        <v>44669.084000000003</v>
      </c>
      <c r="V15" s="37" t="s">
        <v>72</v>
      </c>
      <c r="W15" s="65">
        <v>49088.311000000002</v>
      </c>
      <c r="X15" s="41" t="s">
        <v>72</v>
      </c>
      <c r="Y15" s="55">
        <v>54179.466</v>
      </c>
      <c r="Z15" s="41" t="s">
        <v>72</v>
      </c>
      <c r="AA15" s="55">
        <v>47554.932000000001</v>
      </c>
      <c r="AB15" s="37" t="s">
        <v>72</v>
      </c>
      <c r="AC15" s="59">
        <v>49359.997000000003</v>
      </c>
      <c r="AD15" s="40" t="s">
        <v>72</v>
      </c>
      <c r="AE15" s="62">
        <v>41059.101000000002</v>
      </c>
      <c r="AF15" s="42" t="s">
        <v>72</v>
      </c>
    </row>
    <row r="16" spans="1:32" ht="15" customHeight="1">
      <c r="A16" s="35" t="s">
        <v>48</v>
      </c>
      <c r="B16" s="36"/>
      <c r="C16" s="55">
        <v>255.94100000000003</v>
      </c>
      <c r="D16" s="41" t="s">
        <v>72</v>
      </c>
      <c r="E16" s="55">
        <v>268.37500000000011</v>
      </c>
      <c r="F16" s="41" t="s">
        <v>72</v>
      </c>
      <c r="G16" s="55">
        <v>275.79399999999987</v>
      </c>
      <c r="H16" s="37" t="s">
        <v>72</v>
      </c>
      <c r="I16" s="59">
        <v>261.57600000000002</v>
      </c>
      <c r="J16" s="40" t="s">
        <v>72</v>
      </c>
      <c r="K16" s="62">
        <v>250.11899999999991</v>
      </c>
      <c r="L16" s="37" t="s">
        <v>72</v>
      </c>
      <c r="M16" s="65">
        <v>57788.084999999999</v>
      </c>
      <c r="N16" s="41" t="s">
        <v>72</v>
      </c>
      <c r="O16" s="55">
        <v>74293.517999999996</v>
      </c>
      <c r="P16" s="41" t="s">
        <v>72</v>
      </c>
      <c r="Q16" s="55">
        <v>64304.407000000007</v>
      </c>
      <c r="R16" s="41" t="s">
        <v>72</v>
      </c>
      <c r="S16" s="55">
        <v>60370.751000000004</v>
      </c>
      <c r="T16" s="37" t="s">
        <v>72</v>
      </c>
      <c r="U16" s="59">
        <v>57093.124454379002</v>
      </c>
      <c r="V16" s="37" t="s">
        <v>72</v>
      </c>
      <c r="W16" s="65">
        <v>538071.41799999995</v>
      </c>
      <c r="X16" s="41" t="s">
        <v>72</v>
      </c>
      <c r="Y16" s="55">
        <v>620527.848</v>
      </c>
      <c r="Z16" s="41" t="s">
        <v>72</v>
      </c>
      <c r="AA16" s="55">
        <v>576033.21900000004</v>
      </c>
      <c r="AB16" s="37" t="s">
        <v>72</v>
      </c>
      <c r="AC16" s="59">
        <v>636432.45299999998</v>
      </c>
      <c r="AD16" s="40" t="s">
        <v>72</v>
      </c>
      <c r="AE16" s="62">
        <v>708517.98952683597</v>
      </c>
      <c r="AF16" s="42" t="s">
        <v>72</v>
      </c>
    </row>
    <row r="17" spans="1:32" ht="15" customHeight="1">
      <c r="A17" s="35" t="s">
        <v>13</v>
      </c>
      <c r="B17" s="36"/>
      <c r="C17" s="55">
        <v>652.05799999999999</v>
      </c>
      <c r="D17" s="41" t="s">
        <v>72</v>
      </c>
      <c r="E17" s="55">
        <v>622.548</v>
      </c>
      <c r="F17" s="41" t="s">
        <v>72</v>
      </c>
      <c r="G17" s="55">
        <v>554.27600000000007</v>
      </c>
      <c r="H17" s="37" t="s">
        <v>72</v>
      </c>
      <c r="I17" s="59">
        <v>481.70600000000002</v>
      </c>
      <c r="J17" s="40" t="s">
        <v>72</v>
      </c>
      <c r="K17" s="62">
        <v>506.09300000000007</v>
      </c>
      <c r="L17" s="37" t="s">
        <v>72</v>
      </c>
      <c r="M17" s="65">
        <v>275248.46299999999</v>
      </c>
      <c r="N17" s="41" t="s">
        <v>72</v>
      </c>
      <c r="O17" s="55">
        <v>283190.93</v>
      </c>
      <c r="P17" s="41" t="s">
        <v>72</v>
      </c>
      <c r="Q17" s="55">
        <v>312911.511</v>
      </c>
      <c r="R17" s="41" t="s">
        <v>72</v>
      </c>
      <c r="S17" s="55">
        <v>312468.35399999999</v>
      </c>
      <c r="T17" s="37" t="s">
        <v>72</v>
      </c>
      <c r="U17" s="59">
        <v>347312.99599999998</v>
      </c>
      <c r="V17" s="37" t="s">
        <v>72</v>
      </c>
      <c r="W17" s="65">
        <v>125171.269</v>
      </c>
      <c r="X17" s="41" t="s">
        <v>72</v>
      </c>
      <c r="Y17" s="55">
        <v>92567.652000000002</v>
      </c>
      <c r="Z17" s="41" t="s">
        <v>72</v>
      </c>
      <c r="AA17" s="55">
        <v>162155.264</v>
      </c>
      <c r="AB17" s="37" t="s">
        <v>72</v>
      </c>
      <c r="AC17" s="59">
        <v>166356.44900000002</v>
      </c>
      <c r="AD17" s="40" t="s">
        <v>72</v>
      </c>
      <c r="AE17" s="62">
        <v>178160.97399999999</v>
      </c>
      <c r="AF17" s="42" t="s">
        <v>72</v>
      </c>
    </row>
    <row r="18" spans="1:32" ht="15" customHeight="1">
      <c r="A18" s="35" t="s">
        <v>49</v>
      </c>
      <c r="B18" s="36"/>
      <c r="C18" s="55">
        <v>1183.0730000000001</v>
      </c>
      <c r="D18" s="41" t="s">
        <v>72</v>
      </c>
      <c r="E18" s="55">
        <v>1284.7179999999998</v>
      </c>
      <c r="F18" s="41" t="s">
        <v>72</v>
      </c>
      <c r="G18" s="55">
        <v>1215.5509999999999</v>
      </c>
      <c r="H18" s="37" t="s">
        <v>72</v>
      </c>
      <c r="I18" s="59">
        <v>1176.1949999999999</v>
      </c>
      <c r="J18" s="40" t="s">
        <v>72</v>
      </c>
      <c r="K18" s="62">
        <v>1192.4700000000003</v>
      </c>
      <c r="L18" s="37" t="s">
        <v>72</v>
      </c>
      <c r="M18" s="65">
        <v>764026.098</v>
      </c>
      <c r="N18" s="41" t="s">
        <v>72</v>
      </c>
      <c r="O18" s="55">
        <v>934818.48</v>
      </c>
      <c r="P18" s="41" t="s">
        <v>72</v>
      </c>
      <c r="Q18" s="55">
        <v>818666.85100000002</v>
      </c>
      <c r="R18" s="41" t="s">
        <v>72</v>
      </c>
      <c r="S18" s="55">
        <v>851927.04091242002</v>
      </c>
      <c r="T18" s="37" t="s">
        <v>72</v>
      </c>
      <c r="U18" s="59">
        <v>882285.42230198707</v>
      </c>
      <c r="V18" s="37" t="s">
        <v>72</v>
      </c>
      <c r="W18" s="65">
        <v>287992.41599999997</v>
      </c>
      <c r="X18" s="41" t="s">
        <v>72</v>
      </c>
      <c r="Y18" s="55">
        <v>337005.984</v>
      </c>
      <c r="Z18" s="41" t="s">
        <v>72</v>
      </c>
      <c r="AA18" s="55">
        <v>195420.49600000001</v>
      </c>
      <c r="AB18" s="37" t="s">
        <v>72</v>
      </c>
      <c r="AC18" s="59">
        <v>271707.86227618996</v>
      </c>
      <c r="AD18" s="40" t="s">
        <v>72</v>
      </c>
      <c r="AE18" s="62">
        <v>281825.52911814599</v>
      </c>
      <c r="AF18" s="42" t="s">
        <v>72</v>
      </c>
    </row>
    <row r="19" spans="1:32" ht="15" customHeight="1">
      <c r="A19" s="35" t="s">
        <v>50</v>
      </c>
      <c r="B19" s="36"/>
      <c r="C19" s="55">
        <v>60.498000000000005</v>
      </c>
      <c r="D19" s="41" t="s">
        <v>72</v>
      </c>
      <c r="E19" s="55">
        <v>39.123999999999995</v>
      </c>
      <c r="F19" s="41" t="s">
        <v>72</v>
      </c>
      <c r="G19" s="55">
        <v>31.202000000000005</v>
      </c>
      <c r="H19" s="37" t="s">
        <v>72</v>
      </c>
      <c r="I19" s="59">
        <v>45.955000000000005</v>
      </c>
      <c r="J19" s="40" t="s">
        <v>72</v>
      </c>
      <c r="K19" s="62">
        <v>55.487999999999992</v>
      </c>
      <c r="L19" s="37" t="s">
        <v>72</v>
      </c>
      <c r="M19" s="65">
        <v>29580.995000000003</v>
      </c>
      <c r="N19" s="41" t="s">
        <v>72</v>
      </c>
      <c r="O19" s="55">
        <v>22658.698</v>
      </c>
      <c r="P19" s="41" t="s">
        <v>72</v>
      </c>
      <c r="Q19" s="55">
        <v>19335.076000000001</v>
      </c>
      <c r="R19" s="41" t="s">
        <v>72</v>
      </c>
      <c r="S19" s="55">
        <v>23287.690999999999</v>
      </c>
      <c r="T19" s="37" t="s">
        <v>72</v>
      </c>
      <c r="U19" s="59">
        <v>30543.667000000001</v>
      </c>
      <c r="V19" s="37" t="s">
        <v>72</v>
      </c>
      <c r="W19" s="65">
        <v>14426.795</v>
      </c>
      <c r="X19" s="41" t="s">
        <v>72</v>
      </c>
      <c r="Y19" s="55">
        <v>20134.883999999998</v>
      </c>
      <c r="Z19" s="41" t="s">
        <v>72</v>
      </c>
      <c r="AA19" s="55">
        <v>14225.076000000001</v>
      </c>
      <c r="AB19" s="37" t="s">
        <v>72</v>
      </c>
      <c r="AC19" s="59">
        <v>16494.742000000002</v>
      </c>
      <c r="AD19" s="40" t="s">
        <v>72</v>
      </c>
      <c r="AE19" s="62">
        <v>18443.100999999999</v>
      </c>
      <c r="AF19" s="42" t="s">
        <v>72</v>
      </c>
    </row>
    <row r="20" spans="1:32" ht="15" customHeight="1">
      <c r="A20" s="35" t="s">
        <v>51</v>
      </c>
      <c r="B20" s="36"/>
      <c r="C20" s="55">
        <v>13.661999999999999</v>
      </c>
      <c r="D20" s="41" t="s">
        <v>72</v>
      </c>
      <c r="E20" s="55">
        <v>49.657999999999987</v>
      </c>
      <c r="F20" s="41" t="s">
        <v>72</v>
      </c>
      <c r="G20" s="55">
        <v>47.782000000000004</v>
      </c>
      <c r="H20" s="37" t="s">
        <v>72</v>
      </c>
      <c r="I20" s="59">
        <v>21.517000000000003</v>
      </c>
      <c r="J20" s="40" t="s">
        <v>72</v>
      </c>
      <c r="K20" s="62">
        <v>64.298000000000002</v>
      </c>
      <c r="L20" s="37" t="s">
        <v>72</v>
      </c>
      <c r="M20" s="65">
        <v>22119.895</v>
      </c>
      <c r="N20" s="41" t="s">
        <v>72</v>
      </c>
      <c r="O20" s="55">
        <v>34112.321000000004</v>
      </c>
      <c r="P20" s="41" t="s">
        <v>72</v>
      </c>
      <c r="Q20" s="55">
        <v>30805.053</v>
      </c>
      <c r="R20" s="41" t="s">
        <v>72</v>
      </c>
      <c r="S20" s="55">
        <v>32289.792000000001</v>
      </c>
      <c r="T20" s="37" t="s">
        <v>72</v>
      </c>
      <c r="U20" s="59">
        <v>37506.449999999997</v>
      </c>
      <c r="V20" s="37" t="s">
        <v>72</v>
      </c>
      <c r="W20" s="65">
        <v>19199.079999999998</v>
      </c>
      <c r="X20" s="41" t="s">
        <v>72</v>
      </c>
      <c r="Y20" s="55">
        <v>28585.764000000003</v>
      </c>
      <c r="Z20" s="41" t="s">
        <v>72</v>
      </c>
      <c r="AA20" s="55">
        <v>24262.517</v>
      </c>
      <c r="AB20" s="37" t="s">
        <v>72</v>
      </c>
      <c r="AC20" s="59">
        <v>35366.26</v>
      </c>
      <c r="AD20" s="40" t="s">
        <v>72</v>
      </c>
      <c r="AE20" s="62">
        <v>39028.178</v>
      </c>
      <c r="AF20" s="42" t="s">
        <v>72</v>
      </c>
    </row>
    <row r="21" spans="1:32" ht="15" customHeight="1">
      <c r="A21" s="35" t="s">
        <v>52</v>
      </c>
      <c r="B21" s="36"/>
      <c r="C21" s="55">
        <v>7.4429999999999996</v>
      </c>
      <c r="D21" s="41" t="s">
        <v>72</v>
      </c>
      <c r="E21" s="55">
        <v>7.8040000000000003</v>
      </c>
      <c r="F21" s="41" t="s">
        <v>72</v>
      </c>
      <c r="G21" s="55">
        <v>8.5879999999999992</v>
      </c>
      <c r="H21" s="37" t="s">
        <v>72</v>
      </c>
      <c r="I21" s="59">
        <v>9.2070000000000007</v>
      </c>
      <c r="J21" s="40" t="s">
        <v>72</v>
      </c>
      <c r="K21" s="62">
        <v>12.239000000000001</v>
      </c>
      <c r="L21" s="37" t="s">
        <v>72</v>
      </c>
      <c r="M21" s="65">
        <v>3507.21</v>
      </c>
      <c r="N21" s="41" t="s">
        <v>72</v>
      </c>
      <c r="O21" s="55">
        <v>3973.5289999999995</v>
      </c>
      <c r="P21" s="41" t="s">
        <v>72</v>
      </c>
      <c r="Q21" s="55">
        <v>4226.6589999999997</v>
      </c>
      <c r="R21" s="41" t="s">
        <v>72</v>
      </c>
      <c r="S21" s="55">
        <v>4530.1589999999997</v>
      </c>
      <c r="T21" s="37" t="s">
        <v>72</v>
      </c>
      <c r="U21" s="59">
        <v>5654.1030000000001</v>
      </c>
      <c r="V21" s="37" t="s">
        <v>72</v>
      </c>
      <c r="W21" s="65">
        <v>51.978000000000002</v>
      </c>
      <c r="X21" s="41" t="s">
        <v>72</v>
      </c>
      <c r="Y21" s="55">
        <v>26.012</v>
      </c>
      <c r="Z21" s="41" t="s">
        <v>72</v>
      </c>
      <c r="AA21" s="55">
        <v>38.967999999999996</v>
      </c>
      <c r="AB21" s="37" t="s">
        <v>72</v>
      </c>
      <c r="AC21" s="59">
        <v>3.1850000000000001</v>
      </c>
      <c r="AD21" s="40" t="s">
        <v>72</v>
      </c>
      <c r="AE21" s="62">
        <v>4.2750000000000004</v>
      </c>
      <c r="AF21" s="42" t="s">
        <v>72</v>
      </c>
    </row>
    <row r="22" spans="1:32" ht="15" customHeight="1">
      <c r="A22" s="35" t="s">
        <v>53</v>
      </c>
      <c r="B22" s="36"/>
      <c r="C22" s="55">
        <v>44.275999999999996</v>
      </c>
      <c r="D22" s="41" t="s">
        <v>72</v>
      </c>
      <c r="E22" s="55">
        <v>51.621999999999993</v>
      </c>
      <c r="F22" s="41" t="s">
        <v>72</v>
      </c>
      <c r="G22" s="55">
        <v>40.333000000000006</v>
      </c>
      <c r="H22" s="37" t="s">
        <v>72</v>
      </c>
      <c r="I22" s="59">
        <v>42.052999999999997</v>
      </c>
      <c r="J22" s="40" t="s">
        <v>72</v>
      </c>
      <c r="K22" s="62">
        <v>61.953000000000003</v>
      </c>
      <c r="L22" s="37" t="s">
        <v>72</v>
      </c>
      <c r="M22" s="65">
        <v>23723.401999999998</v>
      </c>
      <c r="N22" s="41" t="s">
        <v>72</v>
      </c>
      <c r="O22" s="55">
        <v>27331.919999999998</v>
      </c>
      <c r="P22" s="41" t="s">
        <v>72</v>
      </c>
      <c r="Q22" s="55">
        <v>23802.204999999998</v>
      </c>
      <c r="R22" s="41" t="s">
        <v>72</v>
      </c>
      <c r="S22" s="55">
        <v>28345.285</v>
      </c>
      <c r="T22" s="37" t="s">
        <v>72</v>
      </c>
      <c r="U22" s="59">
        <v>36786.235999999997</v>
      </c>
      <c r="V22" s="37" t="s">
        <v>72</v>
      </c>
      <c r="W22" s="65">
        <v>840.49400000000003</v>
      </c>
      <c r="X22" s="41" t="s">
        <v>72</v>
      </c>
      <c r="Y22" s="55">
        <v>371.66399999999999</v>
      </c>
      <c r="Z22" s="41" t="s">
        <v>72</v>
      </c>
      <c r="AA22" s="55">
        <v>417.56</v>
      </c>
      <c r="AB22" s="37" t="s">
        <v>72</v>
      </c>
      <c r="AC22" s="59">
        <v>216.46699999999998</v>
      </c>
      <c r="AD22" s="40" t="s">
        <v>72</v>
      </c>
      <c r="AE22" s="62">
        <v>146.14100000000002</v>
      </c>
      <c r="AF22" s="42" t="s">
        <v>72</v>
      </c>
    </row>
    <row r="23" spans="1:32" ht="15" customHeight="1">
      <c r="A23" s="35" t="s">
        <v>54</v>
      </c>
      <c r="B23" s="36"/>
      <c r="C23" s="55">
        <v>304.26498769230773</v>
      </c>
      <c r="D23" s="41" t="s">
        <v>72</v>
      </c>
      <c r="E23" s="55">
        <v>248.07499999999999</v>
      </c>
      <c r="F23" s="41" t="s">
        <v>72</v>
      </c>
      <c r="G23" s="55">
        <v>339.30476615384612</v>
      </c>
      <c r="H23" s="37" t="s">
        <v>72</v>
      </c>
      <c r="I23" s="59">
        <v>339.3</v>
      </c>
      <c r="J23" s="40" t="s">
        <v>72</v>
      </c>
      <c r="K23" s="62">
        <v>339.3</v>
      </c>
      <c r="L23" s="37" t="s">
        <v>72</v>
      </c>
      <c r="M23" s="65">
        <v>98471</v>
      </c>
      <c r="N23" s="41" t="s">
        <v>72</v>
      </c>
      <c r="O23" s="55">
        <v>106402</v>
      </c>
      <c r="P23" s="41" t="s">
        <v>72</v>
      </c>
      <c r="Q23" s="55">
        <v>109126</v>
      </c>
      <c r="R23" s="41" t="s">
        <v>72</v>
      </c>
      <c r="S23" s="55">
        <v>109126</v>
      </c>
      <c r="T23" s="37" t="s">
        <v>72</v>
      </c>
      <c r="U23" s="59">
        <v>109126</v>
      </c>
      <c r="V23" s="37" t="s">
        <v>72</v>
      </c>
      <c r="W23" s="65">
        <v>171</v>
      </c>
      <c r="X23" s="41" t="s">
        <v>72</v>
      </c>
      <c r="Y23" s="55">
        <v>100</v>
      </c>
      <c r="Z23" s="41" t="s">
        <v>72</v>
      </c>
      <c r="AA23" s="55">
        <v>256</v>
      </c>
      <c r="AB23" s="37" t="s">
        <v>72</v>
      </c>
      <c r="AC23" s="59">
        <v>256</v>
      </c>
      <c r="AD23" s="40" t="s">
        <v>72</v>
      </c>
      <c r="AE23" s="62">
        <v>256</v>
      </c>
      <c r="AF23" s="42" t="s">
        <v>72</v>
      </c>
    </row>
    <row r="24" spans="1:32" ht="15" customHeight="1">
      <c r="A24" s="35" t="s">
        <v>55</v>
      </c>
      <c r="B24" s="36"/>
      <c r="C24" s="55">
        <v>577</v>
      </c>
      <c r="D24" s="41" t="s">
        <v>72</v>
      </c>
      <c r="E24" s="55">
        <v>545</v>
      </c>
      <c r="F24" s="41" t="s">
        <v>72</v>
      </c>
      <c r="G24" s="55">
        <v>499.21100000000001</v>
      </c>
      <c r="H24" s="37" t="s">
        <v>72</v>
      </c>
      <c r="I24" s="59">
        <v>461.36899999999991</v>
      </c>
      <c r="J24" s="40" t="s">
        <v>72</v>
      </c>
      <c r="K24" s="62">
        <v>508.48900000000003</v>
      </c>
      <c r="L24" s="37" t="s">
        <v>72</v>
      </c>
      <c r="M24" s="65">
        <v>261416.1</v>
      </c>
      <c r="N24" s="41" t="s">
        <v>72</v>
      </c>
      <c r="O24" s="55">
        <v>280443.5</v>
      </c>
      <c r="P24" s="41" t="s">
        <v>72</v>
      </c>
      <c r="Q24" s="55">
        <v>238330.3</v>
      </c>
      <c r="R24" s="41" t="s">
        <v>72</v>
      </c>
      <c r="S24" s="55">
        <v>247634.48800000001</v>
      </c>
      <c r="T24" s="37" t="s">
        <v>72</v>
      </c>
      <c r="U24" s="59">
        <v>263995.52000000002</v>
      </c>
      <c r="V24" s="37" t="s">
        <v>72</v>
      </c>
      <c r="W24" s="65">
        <v>191330.34</v>
      </c>
      <c r="X24" s="41" t="s">
        <v>72</v>
      </c>
      <c r="Y24" s="55">
        <v>206103.67999999999</v>
      </c>
      <c r="Z24" s="41" t="s">
        <v>72</v>
      </c>
      <c r="AA24" s="55">
        <v>156796.51</v>
      </c>
      <c r="AB24" s="37" t="s">
        <v>72</v>
      </c>
      <c r="AC24" s="59">
        <v>157787.435</v>
      </c>
      <c r="AD24" s="40" t="s">
        <v>72</v>
      </c>
      <c r="AE24" s="62">
        <v>201388.166</v>
      </c>
      <c r="AF24" s="42" t="s">
        <v>72</v>
      </c>
    </row>
    <row r="25" spans="1:32" ht="15" customHeight="1">
      <c r="A25" s="35" t="s">
        <v>56</v>
      </c>
      <c r="B25" s="36"/>
      <c r="C25" s="55">
        <v>57.330000000000041</v>
      </c>
      <c r="D25" s="41" t="s">
        <v>72</v>
      </c>
      <c r="E25" s="55">
        <v>67.419000000000011</v>
      </c>
      <c r="F25" s="41" t="s">
        <v>72</v>
      </c>
      <c r="G25" s="55">
        <v>65.171000000000021</v>
      </c>
      <c r="H25" s="37" t="s">
        <v>72</v>
      </c>
      <c r="I25" s="59">
        <v>68.084999999999951</v>
      </c>
      <c r="J25" s="40" t="s">
        <v>72</v>
      </c>
      <c r="K25" s="62">
        <v>56.599000000000046</v>
      </c>
      <c r="L25" s="37" t="s">
        <v>72</v>
      </c>
      <c r="M25" s="65">
        <v>14748.023999999999</v>
      </c>
      <c r="N25" s="41" t="s">
        <v>72</v>
      </c>
      <c r="O25" s="55">
        <v>26290.153999999999</v>
      </c>
      <c r="P25" s="41" t="s">
        <v>72</v>
      </c>
      <c r="Q25" s="55">
        <v>19764.223000000002</v>
      </c>
      <c r="R25" s="41" t="s">
        <v>72</v>
      </c>
      <c r="S25" s="55">
        <v>18730.828999999998</v>
      </c>
      <c r="T25" s="37" t="s">
        <v>72</v>
      </c>
      <c r="U25" s="59">
        <v>30610.999</v>
      </c>
      <c r="V25" s="37" t="s">
        <v>72</v>
      </c>
      <c r="W25" s="65">
        <v>152113.30299999999</v>
      </c>
      <c r="X25" s="41" t="s">
        <v>72</v>
      </c>
      <c r="Y25" s="55">
        <v>198170.83100000001</v>
      </c>
      <c r="Z25" s="41" t="s">
        <v>72</v>
      </c>
      <c r="AA25" s="55">
        <v>198263.31200000001</v>
      </c>
      <c r="AB25" s="37" t="s">
        <v>72</v>
      </c>
      <c r="AC25" s="59">
        <v>207030.67199999999</v>
      </c>
      <c r="AD25" s="40" t="s">
        <v>72</v>
      </c>
      <c r="AE25" s="62">
        <v>221501.73499999999</v>
      </c>
      <c r="AF25" s="42" t="s">
        <v>72</v>
      </c>
    </row>
    <row r="26" spans="1:32" ht="15" customHeight="1">
      <c r="A26" s="35" t="s">
        <v>116</v>
      </c>
      <c r="B26" s="36"/>
      <c r="C26" s="55">
        <v>42.515000000000001</v>
      </c>
      <c r="D26" s="41" t="s">
        <v>72</v>
      </c>
      <c r="E26" s="55">
        <v>64.152999999999992</v>
      </c>
      <c r="F26" s="41" t="s">
        <v>72</v>
      </c>
      <c r="G26" s="55">
        <v>66.11</v>
      </c>
      <c r="H26" s="37" t="s">
        <v>72</v>
      </c>
      <c r="I26" s="59">
        <v>65.468000000000004</v>
      </c>
      <c r="J26" s="40" t="s">
        <v>72</v>
      </c>
      <c r="K26" s="62">
        <v>103.14899999999999</v>
      </c>
      <c r="L26" s="37" t="s">
        <v>72</v>
      </c>
      <c r="M26" s="65">
        <v>17700.733</v>
      </c>
      <c r="N26" s="41" t="s">
        <v>72</v>
      </c>
      <c r="O26" s="55">
        <v>29592.712</v>
      </c>
      <c r="P26" s="41" t="s">
        <v>72</v>
      </c>
      <c r="Q26" s="55">
        <v>27212</v>
      </c>
      <c r="R26" s="41" t="s">
        <v>72</v>
      </c>
      <c r="S26" s="55">
        <v>31093.513000000003</v>
      </c>
      <c r="T26" s="37" t="s">
        <v>72</v>
      </c>
      <c r="U26" s="59">
        <v>39992.712000000007</v>
      </c>
      <c r="V26" s="37" t="s">
        <v>72</v>
      </c>
      <c r="W26" s="65">
        <v>4720.5599999999995</v>
      </c>
      <c r="X26" s="41" t="s">
        <v>72</v>
      </c>
      <c r="Y26" s="55">
        <v>5821.7070000000003</v>
      </c>
      <c r="Z26" s="41" t="s">
        <v>72</v>
      </c>
      <c r="AA26" s="55">
        <v>5432.0709999999999</v>
      </c>
      <c r="AB26" s="37" t="s">
        <v>72</v>
      </c>
      <c r="AC26" s="59">
        <v>6704.1329999999998</v>
      </c>
      <c r="AD26" s="40" t="s">
        <v>72</v>
      </c>
      <c r="AE26" s="62">
        <v>5505.5450000000001</v>
      </c>
      <c r="AF26" s="42" t="s">
        <v>72</v>
      </c>
    </row>
    <row r="27" spans="1:32" ht="15" customHeight="1">
      <c r="A27" s="35" t="s">
        <v>128</v>
      </c>
      <c r="B27" s="36"/>
      <c r="C27" s="55">
        <v>14.790000000000003</v>
      </c>
      <c r="D27" s="41" t="s">
        <v>72</v>
      </c>
      <c r="E27" s="55">
        <v>16.683999999999997</v>
      </c>
      <c r="F27" s="41" t="s">
        <v>72</v>
      </c>
      <c r="G27" s="55">
        <v>16.059999999999995</v>
      </c>
      <c r="H27" s="37" t="s">
        <v>72</v>
      </c>
      <c r="I27" s="59">
        <v>16.3</v>
      </c>
      <c r="J27" s="40" t="s">
        <v>72</v>
      </c>
      <c r="K27" s="62">
        <v>16.3</v>
      </c>
      <c r="L27" s="37" t="s">
        <v>72</v>
      </c>
      <c r="M27" s="65">
        <v>7308.2129999999997</v>
      </c>
      <c r="N27" s="41" t="s">
        <v>72</v>
      </c>
      <c r="O27" s="55">
        <v>8277.2360000000008</v>
      </c>
      <c r="P27" s="41" t="s">
        <v>72</v>
      </c>
      <c r="Q27" s="55">
        <v>8896.43</v>
      </c>
      <c r="R27" s="41" t="s">
        <v>72</v>
      </c>
      <c r="S27" s="55">
        <v>9436.402</v>
      </c>
      <c r="T27" s="37" t="s">
        <v>72</v>
      </c>
      <c r="U27" s="59">
        <v>9436.402</v>
      </c>
      <c r="V27" s="37" t="s">
        <v>72</v>
      </c>
      <c r="W27" s="65">
        <v>375.65</v>
      </c>
      <c r="X27" s="41" t="s">
        <v>72</v>
      </c>
      <c r="Y27" s="55">
        <v>288.255</v>
      </c>
      <c r="Z27" s="41" t="s">
        <v>72</v>
      </c>
      <c r="AA27" s="55">
        <v>295.81299999999999</v>
      </c>
      <c r="AB27" s="37" t="s">
        <v>72</v>
      </c>
      <c r="AC27" s="59">
        <v>278.74199999999996</v>
      </c>
      <c r="AD27" s="40" t="s">
        <v>72</v>
      </c>
      <c r="AE27" s="62">
        <v>278.74199999999996</v>
      </c>
      <c r="AF27" s="42" t="s">
        <v>72</v>
      </c>
    </row>
    <row r="28" spans="1:32" ht="15" customHeight="1">
      <c r="A28" s="35" t="s">
        <v>101</v>
      </c>
      <c r="B28" s="36"/>
      <c r="C28" s="55">
        <v>4.585</v>
      </c>
      <c r="D28" s="41" t="s">
        <v>72</v>
      </c>
      <c r="E28" s="55">
        <v>3.9010000000000002</v>
      </c>
      <c r="F28" s="41" t="s">
        <v>72</v>
      </c>
      <c r="G28" s="55">
        <v>12.749999999999998</v>
      </c>
      <c r="H28" s="37" t="s">
        <v>72</v>
      </c>
      <c r="I28" s="59">
        <v>3.859</v>
      </c>
      <c r="J28" s="40" t="s">
        <v>72</v>
      </c>
      <c r="K28" s="62">
        <v>4.3309999999999995</v>
      </c>
      <c r="L28" s="37" t="s">
        <v>72</v>
      </c>
      <c r="M28" s="65">
        <v>2381.076</v>
      </c>
      <c r="N28" s="41" t="s">
        <v>72</v>
      </c>
      <c r="O28" s="55">
        <v>2230.527</v>
      </c>
      <c r="P28" s="41" t="s">
        <v>72</v>
      </c>
      <c r="Q28" s="55">
        <v>1603.752</v>
      </c>
      <c r="R28" s="41" t="s">
        <v>72</v>
      </c>
      <c r="S28" s="55">
        <v>1969.2874691</v>
      </c>
      <c r="T28" s="37" t="s">
        <v>72</v>
      </c>
      <c r="U28" s="59">
        <v>2477.401210257</v>
      </c>
      <c r="V28" s="37" t="s">
        <v>72</v>
      </c>
      <c r="W28" s="65">
        <v>18.507000000000001</v>
      </c>
      <c r="X28" s="41" t="s">
        <v>72</v>
      </c>
      <c r="Y28" s="55">
        <v>15.66</v>
      </c>
      <c r="Z28" s="41" t="s">
        <v>72</v>
      </c>
      <c r="AA28" s="55">
        <v>3.4169999999999998</v>
      </c>
      <c r="AB28" s="37" t="s">
        <v>72</v>
      </c>
      <c r="AC28" s="59">
        <v>2.6168130000000001E-2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1.4931484662870413</v>
      </c>
      <c r="D29" s="41" t="s">
        <v>72</v>
      </c>
      <c r="E29" s="55">
        <v>0.94699999999999995</v>
      </c>
      <c r="F29" s="41" t="s">
        <v>72</v>
      </c>
      <c r="G29" s="55">
        <v>7.7189999999999994</v>
      </c>
      <c r="H29" s="37" t="s">
        <v>72</v>
      </c>
      <c r="I29" s="59">
        <v>7.7200000000000006</v>
      </c>
      <c r="J29" s="40" t="s">
        <v>72</v>
      </c>
      <c r="K29" s="62">
        <v>7.7200000000000006</v>
      </c>
      <c r="L29" s="37" t="s">
        <v>72</v>
      </c>
      <c r="M29" s="65">
        <v>1009.7629009762902</v>
      </c>
      <c r="N29" s="41" t="s">
        <v>72</v>
      </c>
      <c r="O29" s="55">
        <v>1236.395</v>
      </c>
      <c r="P29" s="41" t="s">
        <v>72</v>
      </c>
      <c r="Q29" s="55">
        <v>1691.681</v>
      </c>
      <c r="R29" s="41" t="s">
        <v>72</v>
      </c>
      <c r="S29" s="55">
        <v>1691.68</v>
      </c>
      <c r="T29" s="37" t="s">
        <v>72</v>
      </c>
      <c r="U29" s="59">
        <v>1691.68</v>
      </c>
      <c r="V29" s="37" t="s">
        <v>72</v>
      </c>
      <c r="W29" s="65">
        <v>107.39191073919108</v>
      </c>
      <c r="X29" s="41" t="s">
        <v>72</v>
      </c>
      <c r="Y29" s="55">
        <v>36.143000000000001</v>
      </c>
      <c r="Z29" s="41" t="s">
        <v>72</v>
      </c>
      <c r="AA29" s="55">
        <v>9.15</v>
      </c>
      <c r="AB29" s="37" t="s">
        <v>72</v>
      </c>
      <c r="AC29" s="59">
        <v>9.16</v>
      </c>
      <c r="AD29" s="40" t="s">
        <v>72</v>
      </c>
      <c r="AE29" s="62">
        <v>9.16</v>
      </c>
      <c r="AF29" s="42" t="s">
        <v>72</v>
      </c>
    </row>
    <row r="30" spans="1:32" ht="15" customHeight="1">
      <c r="A30" s="35" t="s">
        <v>57</v>
      </c>
      <c r="B30" s="36"/>
      <c r="C30" s="55">
        <v>444.70000000000005</v>
      </c>
      <c r="D30" s="41" t="s">
        <v>72</v>
      </c>
      <c r="E30" s="55">
        <v>557.80000000000007</v>
      </c>
      <c r="F30" s="41" t="s">
        <v>72</v>
      </c>
      <c r="G30" s="55">
        <v>387.2</v>
      </c>
      <c r="H30" s="37" t="s">
        <v>72</v>
      </c>
      <c r="I30" s="59">
        <v>328.4</v>
      </c>
      <c r="J30" s="40" t="s">
        <v>72</v>
      </c>
      <c r="K30" s="62">
        <v>392.3</v>
      </c>
      <c r="L30" s="37" t="s">
        <v>72</v>
      </c>
      <c r="M30" s="65">
        <v>304743.962</v>
      </c>
      <c r="N30" s="41" t="s">
        <v>72</v>
      </c>
      <c r="O30" s="55">
        <v>346148.64</v>
      </c>
      <c r="P30" s="41" t="s">
        <v>72</v>
      </c>
      <c r="Q30" s="55">
        <v>294343.826</v>
      </c>
      <c r="R30" s="41" t="s">
        <v>72</v>
      </c>
      <c r="S30" s="55">
        <v>264921.647</v>
      </c>
      <c r="T30" s="37" t="s">
        <v>72</v>
      </c>
      <c r="U30" s="59">
        <v>295231.83199999999</v>
      </c>
      <c r="V30" s="37" t="s">
        <v>72</v>
      </c>
      <c r="W30" s="65">
        <v>35465.126000000004</v>
      </c>
      <c r="X30" s="41" t="s">
        <v>72</v>
      </c>
      <c r="Y30" s="55">
        <v>47321.04</v>
      </c>
      <c r="Z30" s="41" t="s">
        <v>72</v>
      </c>
      <c r="AA30" s="55">
        <v>53072.519</v>
      </c>
      <c r="AB30" s="37" t="s">
        <v>72</v>
      </c>
      <c r="AC30" s="59">
        <v>51982.735999999997</v>
      </c>
      <c r="AD30" s="40" t="s">
        <v>72</v>
      </c>
      <c r="AE30" s="62">
        <v>57211.373</v>
      </c>
      <c r="AF30" s="42" t="s">
        <v>72</v>
      </c>
    </row>
    <row r="31" spans="1:32" ht="15" customHeight="1">
      <c r="A31" s="35" t="s">
        <v>58</v>
      </c>
      <c r="B31" s="36"/>
      <c r="C31" s="55">
        <v>89.418999999999997</v>
      </c>
      <c r="D31" s="41" t="s">
        <v>72</v>
      </c>
      <c r="E31" s="55">
        <v>73.724000000000004</v>
      </c>
      <c r="F31" s="41" t="s">
        <v>72</v>
      </c>
      <c r="G31" s="55">
        <v>80.984000000000009</v>
      </c>
      <c r="H31" s="37" t="s">
        <v>72</v>
      </c>
      <c r="I31" s="59">
        <v>82.765000000000001</v>
      </c>
      <c r="J31" s="40" t="s">
        <v>72</v>
      </c>
      <c r="K31" s="62">
        <v>83.328000000000003</v>
      </c>
      <c r="L31" s="37" t="s">
        <v>72</v>
      </c>
      <c r="M31" s="65">
        <v>75685.291999999987</v>
      </c>
      <c r="N31" s="41" t="s">
        <v>72</v>
      </c>
      <c r="O31" s="55">
        <v>88889.276000000013</v>
      </c>
      <c r="P31" s="41" t="s">
        <v>72</v>
      </c>
      <c r="Q31" s="55">
        <v>97166.877999999997</v>
      </c>
      <c r="R31" s="41" t="s">
        <v>72</v>
      </c>
      <c r="S31" s="55">
        <v>95142.534</v>
      </c>
      <c r="T31" s="37" t="s">
        <v>72</v>
      </c>
      <c r="U31" s="59">
        <v>98963.362999999998</v>
      </c>
      <c r="V31" s="37" t="s">
        <v>72</v>
      </c>
      <c r="W31" s="65">
        <v>6061.1569999999992</v>
      </c>
      <c r="X31" s="41" t="s">
        <v>72</v>
      </c>
      <c r="Y31" s="55">
        <v>22411.067999999999</v>
      </c>
      <c r="Z31" s="41" t="s">
        <v>72</v>
      </c>
      <c r="AA31" s="55">
        <v>26657.996999999999</v>
      </c>
      <c r="AB31" s="37" t="s">
        <v>72</v>
      </c>
      <c r="AC31" s="59">
        <v>14444.300999999999</v>
      </c>
      <c r="AD31" s="40" t="s">
        <v>72</v>
      </c>
      <c r="AE31" s="62">
        <v>16706.739000000001</v>
      </c>
      <c r="AF31" s="42" t="s">
        <v>72</v>
      </c>
    </row>
    <row r="32" spans="1:32" ht="15" customHeight="1">
      <c r="A32" s="35" t="s">
        <v>59</v>
      </c>
      <c r="B32" s="36"/>
      <c r="C32" s="55">
        <v>429.79400000000004</v>
      </c>
      <c r="D32" s="41" t="s">
        <v>72</v>
      </c>
      <c r="E32" s="55">
        <v>468.36400000000003</v>
      </c>
      <c r="F32" s="41" t="s">
        <v>72</v>
      </c>
      <c r="G32" s="55">
        <v>406.22699999999998</v>
      </c>
      <c r="H32" s="37" t="s">
        <v>72</v>
      </c>
      <c r="I32" s="59">
        <v>463.54899999999998</v>
      </c>
      <c r="J32" s="40" t="s">
        <v>72</v>
      </c>
      <c r="K32" s="62">
        <v>502.51799999999997</v>
      </c>
      <c r="L32" s="37" t="s">
        <v>72</v>
      </c>
      <c r="M32" s="65">
        <v>95001.669000000009</v>
      </c>
      <c r="N32" s="41" t="s">
        <v>72</v>
      </c>
      <c r="O32" s="55">
        <v>123815.367</v>
      </c>
      <c r="P32" s="41" t="s">
        <v>72</v>
      </c>
      <c r="Q32" s="55">
        <v>115990.984</v>
      </c>
      <c r="R32" s="41" t="s">
        <v>72</v>
      </c>
      <c r="S32" s="55">
        <v>128107.349</v>
      </c>
      <c r="T32" s="37" t="s">
        <v>72</v>
      </c>
      <c r="U32" s="59">
        <v>170092.946</v>
      </c>
      <c r="V32" s="37" t="s">
        <v>72</v>
      </c>
      <c r="W32" s="65">
        <v>101073.45199999999</v>
      </c>
      <c r="X32" s="41" t="s">
        <v>72</v>
      </c>
      <c r="Y32" s="55">
        <v>129149.49400000001</v>
      </c>
      <c r="Z32" s="41" t="s">
        <v>72</v>
      </c>
      <c r="AA32" s="55">
        <v>137185.864</v>
      </c>
      <c r="AB32" s="37" t="s">
        <v>72</v>
      </c>
      <c r="AC32" s="59">
        <v>155046.337</v>
      </c>
      <c r="AD32" s="40" t="s">
        <v>72</v>
      </c>
      <c r="AE32" s="62">
        <v>177703.52899999998</v>
      </c>
      <c r="AF32" s="42" t="s">
        <v>72</v>
      </c>
    </row>
    <row r="33" spans="1:32" ht="15" customHeight="1">
      <c r="A33" s="35" t="s">
        <v>26</v>
      </c>
      <c r="B33" s="36"/>
      <c r="C33" s="55">
        <v>71.244</v>
      </c>
      <c r="D33" s="41" t="s">
        <v>72</v>
      </c>
      <c r="E33" s="55">
        <v>158.61299999999997</v>
      </c>
      <c r="F33" s="41" t="s">
        <v>72</v>
      </c>
      <c r="G33" s="55">
        <v>194.429</v>
      </c>
      <c r="H33" s="37" t="s">
        <v>72</v>
      </c>
      <c r="I33" s="59">
        <v>28.704000000000008</v>
      </c>
      <c r="J33" s="40" t="s">
        <v>72</v>
      </c>
      <c r="K33" s="62">
        <v>17.421999999999997</v>
      </c>
      <c r="L33" s="37" t="s">
        <v>72</v>
      </c>
      <c r="M33" s="65">
        <v>33598.288</v>
      </c>
      <c r="N33" s="41" t="s">
        <v>72</v>
      </c>
      <c r="O33" s="55">
        <v>38627.035000000003</v>
      </c>
      <c r="P33" s="41" t="s">
        <v>72</v>
      </c>
      <c r="Q33" s="55">
        <v>27458.784</v>
      </c>
      <c r="R33" s="41" t="s">
        <v>72</v>
      </c>
      <c r="S33" s="55">
        <v>29974.329999999998</v>
      </c>
      <c r="T33" s="37" t="s">
        <v>72</v>
      </c>
      <c r="U33" s="59">
        <v>38089.662000000004</v>
      </c>
      <c r="V33" s="37" t="s">
        <v>72</v>
      </c>
      <c r="W33" s="65">
        <v>7551</v>
      </c>
      <c r="X33" s="41" t="s">
        <v>72</v>
      </c>
      <c r="Y33" s="55">
        <v>7312.4</v>
      </c>
      <c r="Z33" s="41" t="s">
        <v>72</v>
      </c>
      <c r="AA33" s="55">
        <v>5010.2999999999993</v>
      </c>
      <c r="AB33" s="37" t="s">
        <v>72</v>
      </c>
      <c r="AC33" s="59">
        <v>7635.0869999999995</v>
      </c>
      <c r="AD33" s="40" t="s">
        <v>72</v>
      </c>
      <c r="AE33" s="62">
        <v>7938.6149999999998</v>
      </c>
      <c r="AF33" s="42" t="s">
        <v>72</v>
      </c>
    </row>
    <row r="34" spans="1:32" ht="15" customHeight="1">
      <c r="A34" s="35" t="s">
        <v>60</v>
      </c>
      <c r="B34" s="36"/>
      <c r="C34" s="55">
        <v>280.322</v>
      </c>
      <c r="D34" s="41" t="s">
        <v>72</v>
      </c>
      <c r="E34" s="55">
        <v>347.57799999999997</v>
      </c>
      <c r="F34" s="41" t="s">
        <v>72</v>
      </c>
      <c r="G34" s="55">
        <v>403.14499999999998</v>
      </c>
      <c r="H34" s="37" t="s">
        <v>72</v>
      </c>
      <c r="I34" s="59">
        <v>581.25</v>
      </c>
      <c r="J34" s="40" t="s">
        <v>72</v>
      </c>
      <c r="K34" s="62">
        <v>596.48300000000006</v>
      </c>
      <c r="L34" s="37" t="s">
        <v>72</v>
      </c>
      <c r="M34" s="65">
        <v>13615.255000000001</v>
      </c>
      <c r="N34" s="41" t="s">
        <v>72</v>
      </c>
      <c r="O34" s="55">
        <v>20255.620999999999</v>
      </c>
      <c r="P34" s="41" t="s">
        <v>72</v>
      </c>
      <c r="Q34" s="55">
        <v>27890.558000000001</v>
      </c>
      <c r="R34" s="41" t="s">
        <v>72</v>
      </c>
      <c r="S34" s="55">
        <v>31334.508000000002</v>
      </c>
      <c r="T34" s="37" t="s">
        <v>72</v>
      </c>
      <c r="U34" s="59">
        <v>37755.084999999999</v>
      </c>
      <c r="V34" s="37" t="s">
        <v>72</v>
      </c>
      <c r="W34" s="65">
        <v>16060.59</v>
      </c>
      <c r="X34" s="41" t="s">
        <v>72</v>
      </c>
      <c r="Y34" s="55">
        <v>15354.761</v>
      </c>
      <c r="Z34" s="41" t="s">
        <v>72</v>
      </c>
      <c r="AA34" s="55">
        <v>73416.853999999992</v>
      </c>
      <c r="AB34" s="37" t="s">
        <v>72</v>
      </c>
      <c r="AC34" s="59">
        <v>91096.008000000002</v>
      </c>
      <c r="AD34" s="40" t="s">
        <v>72</v>
      </c>
      <c r="AE34" s="62">
        <v>96151.907999999996</v>
      </c>
      <c r="AF34" s="42" t="s">
        <v>72</v>
      </c>
    </row>
    <row r="35" spans="1:32" ht="15" customHeight="1">
      <c r="A35" s="54" t="s">
        <v>194</v>
      </c>
      <c r="B35" s="36"/>
      <c r="C35" s="55">
        <v>10</v>
      </c>
      <c r="D35" s="41" t="s">
        <v>72</v>
      </c>
      <c r="E35" s="55">
        <v>13</v>
      </c>
      <c r="F35" s="41" t="s">
        <v>72</v>
      </c>
      <c r="G35" s="55">
        <v>8</v>
      </c>
      <c r="H35" s="37" t="s">
        <v>72</v>
      </c>
      <c r="I35" s="59">
        <v>9</v>
      </c>
      <c r="J35" s="40" t="s">
        <v>72</v>
      </c>
      <c r="K35" s="62">
        <v>8</v>
      </c>
      <c r="L35" s="37" t="s">
        <v>72</v>
      </c>
      <c r="M35" s="65">
        <v>3617</v>
      </c>
      <c r="N35" s="41" t="s">
        <v>72</v>
      </c>
      <c r="O35" s="55">
        <v>5809</v>
      </c>
      <c r="P35" s="41" t="s">
        <v>72</v>
      </c>
      <c r="Q35" s="55">
        <v>3861</v>
      </c>
      <c r="R35" s="41" t="s">
        <v>72</v>
      </c>
      <c r="S35" s="55">
        <v>4360</v>
      </c>
      <c r="T35" s="37" t="s">
        <v>72</v>
      </c>
      <c r="U35" s="59">
        <v>4854</v>
      </c>
      <c r="V35" s="37" t="s">
        <v>72</v>
      </c>
      <c r="W35" s="65">
        <v>7541</v>
      </c>
      <c r="X35" s="41" t="s">
        <v>72</v>
      </c>
      <c r="Y35" s="55">
        <v>5454</v>
      </c>
      <c r="Z35" s="41" t="s">
        <v>72</v>
      </c>
      <c r="AA35" s="55">
        <v>5691</v>
      </c>
      <c r="AB35" s="37" t="s">
        <v>72</v>
      </c>
      <c r="AC35" s="59">
        <v>6784</v>
      </c>
      <c r="AD35" s="40" t="s">
        <v>72</v>
      </c>
      <c r="AE35" s="62">
        <v>7168</v>
      </c>
      <c r="AF35" s="42" t="s">
        <v>72</v>
      </c>
    </row>
    <row r="36" spans="1:32" ht="15" customHeight="1">
      <c r="A36" s="35" t="s">
        <v>61</v>
      </c>
      <c r="B36" s="36"/>
      <c r="C36" s="55">
        <v>33</v>
      </c>
      <c r="D36" s="41" t="s">
        <v>72</v>
      </c>
      <c r="E36" s="55">
        <v>35.869</v>
      </c>
      <c r="F36" s="41" t="s">
        <v>72</v>
      </c>
      <c r="G36" s="55">
        <v>33.948000000000008</v>
      </c>
      <c r="H36" s="37" t="s">
        <v>72</v>
      </c>
      <c r="I36" s="59">
        <v>27.603000000000002</v>
      </c>
      <c r="J36" s="40" t="s">
        <v>72</v>
      </c>
      <c r="K36" s="62">
        <v>6.8239999999999981</v>
      </c>
      <c r="L36" s="37" t="s">
        <v>72</v>
      </c>
      <c r="M36" s="65">
        <v>20809.763999999999</v>
      </c>
      <c r="N36" s="41" t="s">
        <v>72</v>
      </c>
      <c r="O36" s="55">
        <v>29926.915000000001</v>
      </c>
      <c r="P36" s="41" t="s">
        <v>72</v>
      </c>
      <c r="Q36" s="55">
        <v>30790.976999999999</v>
      </c>
      <c r="R36" s="41" t="s">
        <v>72</v>
      </c>
      <c r="S36" s="55">
        <v>22524.194000000003</v>
      </c>
      <c r="T36" s="37" t="s">
        <v>72</v>
      </c>
      <c r="U36" s="59">
        <v>37645.671000000002</v>
      </c>
      <c r="V36" s="37" t="s">
        <v>72</v>
      </c>
      <c r="W36" s="65">
        <v>23292.125</v>
      </c>
      <c r="X36" s="41" t="s">
        <v>72</v>
      </c>
      <c r="Y36" s="55">
        <v>30080.536</v>
      </c>
      <c r="Z36" s="41" t="s">
        <v>72</v>
      </c>
      <c r="AA36" s="55">
        <v>30445.044999999998</v>
      </c>
      <c r="AB36" s="37" t="s">
        <v>72</v>
      </c>
      <c r="AC36" s="59">
        <v>33871.144</v>
      </c>
      <c r="AD36" s="40" t="s">
        <v>72</v>
      </c>
      <c r="AE36" s="62">
        <v>75292.953000000009</v>
      </c>
      <c r="AF36" s="42" t="s">
        <v>72</v>
      </c>
    </row>
    <row r="37" spans="1:32" ht="15" customHeight="1">
      <c r="A37" s="35" t="s">
        <v>62</v>
      </c>
      <c r="B37" s="36"/>
      <c r="C37" s="55">
        <v>49.60499999999999</v>
      </c>
      <c r="D37" s="41" t="s">
        <v>72</v>
      </c>
      <c r="E37" s="55">
        <v>35.537999999999997</v>
      </c>
      <c r="F37" s="41" t="s">
        <v>72</v>
      </c>
      <c r="G37" s="55">
        <v>36.035000000000011</v>
      </c>
      <c r="H37" s="37" t="s">
        <v>72</v>
      </c>
      <c r="I37" s="59">
        <v>40.966000000000008</v>
      </c>
      <c r="J37" s="40" t="s">
        <v>72</v>
      </c>
      <c r="K37" s="62">
        <v>46.016000000000005</v>
      </c>
      <c r="L37" s="37" t="s">
        <v>72</v>
      </c>
      <c r="M37" s="65">
        <v>23612.864000000001</v>
      </c>
      <c r="N37" s="41" t="s">
        <v>72</v>
      </c>
      <c r="O37" s="55">
        <v>26693.688000000002</v>
      </c>
      <c r="P37" s="41" t="s">
        <v>72</v>
      </c>
      <c r="Q37" s="55">
        <v>23871.416999999998</v>
      </c>
      <c r="R37" s="41" t="s">
        <v>72</v>
      </c>
      <c r="S37" s="55">
        <v>25327.095993700004</v>
      </c>
      <c r="T37" s="37" t="s">
        <v>72</v>
      </c>
      <c r="U37" s="59">
        <v>34037.943015858</v>
      </c>
      <c r="V37" s="37" t="s">
        <v>72</v>
      </c>
      <c r="W37" s="65">
        <v>52852.305</v>
      </c>
      <c r="X37" s="41" t="s">
        <v>72</v>
      </c>
      <c r="Y37" s="55">
        <v>55753.274999999994</v>
      </c>
      <c r="Z37" s="41" t="s">
        <v>72</v>
      </c>
      <c r="AA37" s="55">
        <v>41483.546000000002</v>
      </c>
      <c r="AB37" s="37" t="s">
        <v>72</v>
      </c>
      <c r="AC37" s="59">
        <v>38313.828149569999</v>
      </c>
      <c r="AD37" s="40" t="s">
        <v>72</v>
      </c>
      <c r="AE37" s="62">
        <v>47226.862023927002</v>
      </c>
      <c r="AF37" s="42" t="s">
        <v>72</v>
      </c>
    </row>
    <row r="38" spans="1:32" ht="15" customHeight="1">
      <c r="A38" s="35" t="s">
        <v>63</v>
      </c>
      <c r="B38" s="36"/>
      <c r="C38" s="55">
        <v>189.38400000000001</v>
      </c>
      <c r="D38" s="41" t="s">
        <v>72</v>
      </c>
      <c r="E38" s="55">
        <v>199.10700000000003</v>
      </c>
      <c r="F38" s="41" t="s">
        <v>72</v>
      </c>
      <c r="G38" s="55">
        <v>154.50000000000003</v>
      </c>
      <c r="H38" s="37" t="s">
        <v>72</v>
      </c>
      <c r="I38" s="59">
        <v>174.14800000000002</v>
      </c>
      <c r="J38" s="40" t="s">
        <v>72</v>
      </c>
      <c r="K38" s="62">
        <v>198.50600000000003</v>
      </c>
      <c r="L38" s="37" t="s">
        <v>72</v>
      </c>
      <c r="M38" s="65">
        <v>48353.263999999996</v>
      </c>
      <c r="N38" s="41" t="s">
        <v>72</v>
      </c>
      <c r="O38" s="55">
        <v>52162.36</v>
      </c>
      <c r="P38" s="41" t="s">
        <v>72</v>
      </c>
      <c r="Q38" s="55">
        <v>35046.286</v>
      </c>
      <c r="R38" s="41" t="s">
        <v>72</v>
      </c>
      <c r="S38" s="55">
        <v>43450.146000000001</v>
      </c>
      <c r="T38" s="37" t="s">
        <v>72</v>
      </c>
      <c r="U38" s="59">
        <v>62247.119999999995</v>
      </c>
      <c r="V38" s="37" t="s">
        <v>72</v>
      </c>
      <c r="W38" s="65">
        <v>141884.408</v>
      </c>
      <c r="X38" s="41" t="s">
        <v>72</v>
      </c>
      <c r="Y38" s="55">
        <v>187803.43299999999</v>
      </c>
      <c r="Z38" s="41" t="s">
        <v>72</v>
      </c>
      <c r="AA38" s="55">
        <v>168882.12900000002</v>
      </c>
      <c r="AB38" s="37" t="s">
        <v>72</v>
      </c>
      <c r="AC38" s="59">
        <v>193615.06</v>
      </c>
      <c r="AD38" s="40" t="s">
        <v>72</v>
      </c>
      <c r="AE38" s="62">
        <v>213233.96799999999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178.30099999999996</v>
      </c>
      <c r="D39" s="41" t="s">
        <v>72</v>
      </c>
      <c r="E39" s="55">
        <v>226.84</v>
      </c>
      <c r="F39" s="37" t="s">
        <v>72</v>
      </c>
      <c r="G39" s="59">
        <v>187.18100000000004</v>
      </c>
      <c r="H39" s="37" t="s">
        <v>72</v>
      </c>
      <c r="I39" s="59">
        <v>200.077</v>
      </c>
      <c r="J39" s="37" t="s">
        <v>72</v>
      </c>
      <c r="K39" s="59">
        <v>213.74800000000002</v>
      </c>
      <c r="L39" s="37" t="s">
        <v>72</v>
      </c>
      <c r="M39" s="65">
        <v>110518.93</v>
      </c>
      <c r="N39" s="41" t="s">
        <v>72</v>
      </c>
      <c r="O39" s="55">
        <v>130988.56</v>
      </c>
      <c r="P39" s="37" t="s">
        <v>72</v>
      </c>
      <c r="Q39" s="59">
        <v>118246</v>
      </c>
      <c r="R39" s="37" t="s">
        <v>72</v>
      </c>
      <c r="S39" s="62">
        <v>111960.85399999999</v>
      </c>
      <c r="T39" s="37" t="s">
        <v>72</v>
      </c>
      <c r="U39" s="59">
        <v>123588.69</v>
      </c>
      <c r="V39" s="37" t="s">
        <v>72</v>
      </c>
      <c r="W39" s="65">
        <v>23253.435999999998</v>
      </c>
      <c r="X39" s="41" t="s">
        <v>72</v>
      </c>
      <c r="Y39" s="55">
        <v>24599.325000000001</v>
      </c>
      <c r="Z39" s="37" t="s">
        <v>72</v>
      </c>
      <c r="AA39" s="59">
        <v>21711.010999999999</v>
      </c>
      <c r="AB39" s="37" t="s">
        <v>72</v>
      </c>
      <c r="AC39" s="59">
        <v>24361.222000000002</v>
      </c>
      <c r="AD39" s="37" t="s">
        <v>72</v>
      </c>
      <c r="AE39" s="62">
        <v>18752.368000000002</v>
      </c>
      <c r="AF39" s="42" t="s">
        <v>72</v>
      </c>
    </row>
    <row r="40" spans="1:32" ht="15" customHeight="1">
      <c r="A40" s="35" t="s">
        <v>65</v>
      </c>
      <c r="B40" s="36"/>
      <c r="C40" s="55">
        <v>73.736999999999995</v>
      </c>
      <c r="D40" s="41" t="s">
        <v>72</v>
      </c>
      <c r="E40" s="55">
        <v>78.527000000000015</v>
      </c>
      <c r="F40" s="41" t="s">
        <v>72</v>
      </c>
      <c r="G40" s="55">
        <v>90.138000000000005</v>
      </c>
      <c r="H40" s="37" t="s">
        <v>72</v>
      </c>
      <c r="I40" s="59">
        <v>103.24000000000001</v>
      </c>
      <c r="J40" s="40" t="s">
        <v>72</v>
      </c>
      <c r="K40" s="62">
        <v>188.34199999999998</v>
      </c>
      <c r="L40" s="37" t="s">
        <v>72</v>
      </c>
      <c r="M40" s="65">
        <v>69824.233999999997</v>
      </c>
      <c r="N40" s="41" t="s">
        <v>72</v>
      </c>
      <c r="O40" s="55">
        <v>87522.311000000002</v>
      </c>
      <c r="P40" s="37" t="s">
        <v>72</v>
      </c>
      <c r="Q40" s="59">
        <v>91885.638999999996</v>
      </c>
      <c r="R40" s="37" t="s">
        <v>72</v>
      </c>
      <c r="S40" s="62">
        <v>106256.742</v>
      </c>
      <c r="T40" s="37" t="s">
        <v>72</v>
      </c>
      <c r="U40" s="59">
        <v>198075.03</v>
      </c>
      <c r="V40" s="37" t="s">
        <v>72</v>
      </c>
      <c r="W40" s="65">
        <v>3553.64</v>
      </c>
      <c r="X40" s="41" t="s">
        <v>72</v>
      </c>
      <c r="Y40" s="55">
        <v>4630.2129999999997</v>
      </c>
      <c r="Z40" s="41" t="s">
        <v>72</v>
      </c>
      <c r="AA40" s="55">
        <v>3837.451</v>
      </c>
      <c r="AB40" s="37" t="s">
        <v>72</v>
      </c>
      <c r="AC40" s="59">
        <v>3667.7460000000001</v>
      </c>
      <c r="AD40" s="40" t="s">
        <v>72</v>
      </c>
      <c r="AE40" s="62">
        <v>7656.13</v>
      </c>
      <c r="AF40" s="42" t="s">
        <v>72</v>
      </c>
    </row>
    <row r="41" spans="1:32" ht="15" customHeight="1">
      <c r="A41" s="35" t="s">
        <v>182</v>
      </c>
      <c r="B41" s="36"/>
      <c r="C41" s="55">
        <v>0.53395999999999999</v>
      </c>
      <c r="D41" s="41" t="s">
        <v>72</v>
      </c>
      <c r="E41" s="55">
        <v>5.7309999999999999</v>
      </c>
      <c r="F41" s="41" t="s">
        <v>72</v>
      </c>
      <c r="G41" s="55">
        <v>4.6819999999999995</v>
      </c>
      <c r="H41" s="37" t="s">
        <v>72</v>
      </c>
      <c r="I41" s="59">
        <v>4.4090000000000007</v>
      </c>
      <c r="J41" s="40" t="s">
        <v>72</v>
      </c>
      <c r="K41" s="62">
        <v>3.3569999999999998</v>
      </c>
      <c r="L41" s="37" t="s">
        <v>72</v>
      </c>
      <c r="M41" s="65">
        <v>197.32284522516551</v>
      </c>
      <c r="N41" s="41" t="s">
        <v>72</v>
      </c>
      <c r="O41" s="55">
        <v>3530.9260000000004</v>
      </c>
      <c r="P41" s="41" t="s">
        <v>72</v>
      </c>
      <c r="Q41" s="55">
        <v>2674.364</v>
      </c>
      <c r="R41" s="41" t="s">
        <v>72</v>
      </c>
      <c r="S41" s="55">
        <v>1665.7829999999999</v>
      </c>
      <c r="T41" s="37" t="s">
        <v>72</v>
      </c>
      <c r="U41" s="59">
        <v>1272.0219999999999</v>
      </c>
      <c r="V41" s="37" t="s">
        <v>72</v>
      </c>
      <c r="W41" s="65">
        <v>143.47837700520276</v>
      </c>
      <c r="X41" s="41" t="s">
        <v>72</v>
      </c>
      <c r="Y41" s="55">
        <v>290.80099999999999</v>
      </c>
      <c r="Z41" s="41" t="s">
        <v>72</v>
      </c>
      <c r="AA41" s="55">
        <v>67.114999999999995</v>
      </c>
      <c r="AB41" s="37" t="s">
        <v>72</v>
      </c>
      <c r="AC41" s="59">
        <v>6.3030000000000008</v>
      </c>
      <c r="AD41" s="40" t="s">
        <v>72</v>
      </c>
      <c r="AE41" s="62">
        <v>1.526</v>
      </c>
      <c r="AF41" s="42" t="s">
        <v>72</v>
      </c>
    </row>
    <row r="42" spans="1:32" ht="15" customHeight="1">
      <c r="A42" s="35" t="s">
        <v>66</v>
      </c>
      <c r="B42" s="36"/>
      <c r="C42" s="55">
        <v>254.91499999999999</v>
      </c>
      <c r="D42" s="41" t="s">
        <v>72</v>
      </c>
      <c r="E42" s="55">
        <v>341.5</v>
      </c>
      <c r="F42" s="41" t="s">
        <v>72</v>
      </c>
      <c r="G42" s="55">
        <v>366.7</v>
      </c>
      <c r="H42" s="37" t="s">
        <v>72</v>
      </c>
      <c r="I42" s="59">
        <v>404.59300000000002</v>
      </c>
      <c r="J42" s="40" t="s">
        <v>72</v>
      </c>
      <c r="K42" s="62">
        <v>390</v>
      </c>
      <c r="L42" s="37" t="s">
        <v>72</v>
      </c>
      <c r="M42" s="65">
        <v>180198</v>
      </c>
      <c r="N42" s="41" t="s">
        <v>72</v>
      </c>
      <c r="O42" s="55">
        <v>273022</v>
      </c>
      <c r="P42" s="41" t="s">
        <v>72</v>
      </c>
      <c r="Q42" s="55">
        <v>298861</v>
      </c>
      <c r="R42" s="41" t="s">
        <v>72</v>
      </c>
      <c r="S42" s="55">
        <v>320099</v>
      </c>
      <c r="T42" s="37" t="s">
        <v>72</v>
      </c>
      <c r="U42" s="59">
        <v>327620</v>
      </c>
      <c r="V42" s="37" t="s">
        <v>72</v>
      </c>
      <c r="W42" s="65">
        <v>12907</v>
      </c>
      <c r="X42" s="41" t="s">
        <v>72</v>
      </c>
      <c r="Y42" s="55">
        <v>14403</v>
      </c>
      <c r="Z42" s="41" t="s">
        <v>72</v>
      </c>
      <c r="AA42" s="55">
        <v>14051</v>
      </c>
      <c r="AB42" s="37" t="s">
        <v>72</v>
      </c>
      <c r="AC42" s="59">
        <v>4460</v>
      </c>
      <c r="AD42" s="40" t="s">
        <v>72</v>
      </c>
      <c r="AE42" s="62">
        <v>4547</v>
      </c>
      <c r="AF42" s="42" t="s">
        <v>72</v>
      </c>
    </row>
    <row r="43" spans="1:32" ht="15" customHeight="1">
      <c r="A43" s="35" t="s">
        <v>67</v>
      </c>
      <c r="B43" s="36"/>
      <c r="C43" s="55">
        <v>1189.722</v>
      </c>
      <c r="D43" s="41" t="s">
        <v>72</v>
      </c>
      <c r="E43" s="55">
        <v>1259.4579999999999</v>
      </c>
      <c r="F43" s="41" t="s">
        <v>72</v>
      </c>
      <c r="G43" s="55">
        <v>1231.0830000000001</v>
      </c>
      <c r="H43" s="37" t="s">
        <v>72</v>
      </c>
      <c r="I43" s="59">
        <v>1312.4080000000001</v>
      </c>
      <c r="J43" s="40" t="s">
        <v>72</v>
      </c>
      <c r="K43" s="62">
        <v>1327.6989999999998</v>
      </c>
      <c r="L43" s="37" t="s">
        <v>72</v>
      </c>
      <c r="M43" s="65">
        <v>593590.28800000006</v>
      </c>
      <c r="N43" s="41" t="s">
        <v>72</v>
      </c>
      <c r="O43" s="55">
        <v>634764.46299999999</v>
      </c>
      <c r="P43" s="41" t="s">
        <v>72</v>
      </c>
      <c r="Q43" s="55">
        <v>625763.94200000004</v>
      </c>
      <c r="R43" s="41" t="s">
        <v>72</v>
      </c>
      <c r="S43" s="55">
        <v>672810.80599999998</v>
      </c>
      <c r="T43" s="37" t="s">
        <v>72</v>
      </c>
      <c r="U43" s="59">
        <v>698626.63300000003</v>
      </c>
      <c r="V43" s="37" t="s">
        <v>72</v>
      </c>
      <c r="W43" s="65">
        <v>39796.917000000001</v>
      </c>
      <c r="X43" s="41" t="s">
        <v>72</v>
      </c>
      <c r="Y43" s="55">
        <v>39011.702999999994</v>
      </c>
      <c r="Z43" s="41" t="s">
        <v>72</v>
      </c>
      <c r="AA43" s="55">
        <v>29639.669000000002</v>
      </c>
      <c r="AB43" s="37" t="s">
        <v>72</v>
      </c>
      <c r="AC43" s="59">
        <v>30892.834000000003</v>
      </c>
      <c r="AD43" s="40" t="s">
        <v>72</v>
      </c>
      <c r="AE43" s="62">
        <v>41872.572999999997</v>
      </c>
      <c r="AF43" s="42" t="s">
        <v>72</v>
      </c>
    </row>
    <row r="44" spans="1:32" ht="15" customHeight="1">
      <c r="A44" s="47" t="s">
        <v>105</v>
      </c>
      <c r="B44" s="43"/>
      <c r="C44" s="57">
        <v>7290.9240961585965</v>
      </c>
      <c r="D44" s="45" t="s">
        <v>72</v>
      </c>
      <c r="E44" s="57">
        <v>7784.8290000000025</v>
      </c>
      <c r="F44" s="45" t="s">
        <v>72</v>
      </c>
      <c r="G44" s="57">
        <v>7523.4717661538507</v>
      </c>
      <c r="H44" s="44" t="s">
        <v>72</v>
      </c>
      <c r="I44" s="60">
        <v>7461.465000000002</v>
      </c>
      <c r="J44" s="44" t="s">
        <v>72</v>
      </c>
      <c r="K44" s="63">
        <v>7881.876000000002</v>
      </c>
      <c r="L44" s="44" t="s">
        <v>72</v>
      </c>
      <c r="M44" s="66">
        <v>3682932.3410680005</v>
      </c>
      <c r="N44" s="45" t="s">
        <v>72</v>
      </c>
      <c r="O44" s="57">
        <v>4362229.9849999994</v>
      </c>
      <c r="P44" s="45" t="s">
        <v>72</v>
      </c>
      <c r="Q44" s="57">
        <v>4077678.6620000005</v>
      </c>
      <c r="R44" s="45" t="s">
        <v>72</v>
      </c>
      <c r="S44" s="57">
        <v>4186810.2483752193</v>
      </c>
      <c r="T44" s="44" t="s">
        <v>72</v>
      </c>
      <c r="U44" s="60">
        <v>4592516.3086060006</v>
      </c>
      <c r="V44" s="44" t="s">
        <v>72</v>
      </c>
      <c r="W44" s="66">
        <v>2389886.978257068</v>
      </c>
      <c r="X44" s="45" t="s">
        <v>72</v>
      </c>
      <c r="Y44" s="57">
        <v>2839681.4399999995</v>
      </c>
      <c r="Z44" s="45" t="s">
        <v>72</v>
      </c>
      <c r="AA44" s="57">
        <v>2581750.98</v>
      </c>
      <c r="AB44" s="44" t="s">
        <v>72</v>
      </c>
      <c r="AC44" s="60">
        <v>2823323.6315938905</v>
      </c>
      <c r="AD44" s="44" t="s">
        <v>72</v>
      </c>
      <c r="AE44" s="63">
        <v>3120524.3156689084</v>
      </c>
      <c r="AF44" s="46" t="s">
        <v>72</v>
      </c>
    </row>
    <row r="45" spans="1:32" ht="15" customHeight="1">
      <c r="A45" s="35" t="s">
        <v>107</v>
      </c>
      <c r="B45" s="36"/>
      <c r="C45" s="55">
        <v>10.994289999999999</v>
      </c>
      <c r="D45" s="41" t="s">
        <v>72</v>
      </c>
      <c r="E45" s="55">
        <v>11.438029999999999</v>
      </c>
      <c r="F45" s="41" t="s">
        <v>72</v>
      </c>
      <c r="G45" s="55">
        <v>11.488</v>
      </c>
      <c r="H45" s="37" t="s">
        <v>72</v>
      </c>
      <c r="I45" s="59">
        <v>8.1450000000000014</v>
      </c>
      <c r="J45" s="40" t="s">
        <v>72</v>
      </c>
      <c r="K45" s="62">
        <v>7.5579999999999998</v>
      </c>
      <c r="L45" s="37" t="s">
        <v>72</v>
      </c>
      <c r="M45" s="65">
        <v>2248.489</v>
      </c>
      <c r="N45" s="41" t="s">
        <v>72</v>
      </c>
      <c r="O45" s="55">
        <v>2913</v>
      </c>
      <c r="P45" s="41" t="s">
        <v>72</v>
      </c>
      <c r="Q45" s="55">
        <v>3006.346</v>
      </c>
      <c r="R45" s="41" t="s">
        <v>72</v>
      </c>
      <c r="S45" s="55">
        <v>4863.5159999999996</v>
      </c>
      <c r="T45" s="37" t="s">
        <v>72</v>
      </c>
      <c r="U45" s="59">
        <v>4194.5569999999998</v>
      </c>
      <c r="V45" s="37" t="s">
        <v>72</v>
      </c>
      <c r="W45" s="65">
        <v>0</v>
      </c>
      <c r="X45" s="41" t="s">
        <v>72</v>
      </c>
      <c r="Y45" s="55">
        <v>2</v>
      </c>
      <c r="Z45" s="41" t="s">
        <v>72</v>
      </c>
      <c r="AA45" s="55">
        <v>6.0759999999999996</v>
      </c>
      <c r="AB45" s="37" t="s">
        <v>72</v>
      </c>
      <c r="AC45" s="59">
        <v>0.55600000000000005</v>
      </c>
      <c r="AD45" s="40" t="s">
        <v>72</v>
      </c>
      <c r="AE45" s="62">
        <v>0.51200000000000001</v>
      </c>
      <c r="AF45" s="42" t="s">
        <v>72</v>
      </c>
    </row>
    <row r="46" spans="1:32" ht="15" customHeight="1">
      <c r="A46" s="35" t="s">
        <v>109</v>
      </c>
      <c r="B46" s="36"/>
      <c r="C46" s="55">
        <v>99</v>
      </c>
      <c r="D46" s="41" t="s">
        <v>72</v>
      </c>
      <c r="E46" s="55">
        <v>117.15300000000001</v>
      </c>
      <c r="F46" s="41" t="s">
        <v>72</v>
      </c>
      <c r="G46" s="55">
        <v>155</v>
      </c>
      <c r="H46" s="37" t="s">
        <v>72</v>
      </c>
      <c r="I46" s="59">
        <v>144</v>
      </c>
      <c r="J46" s="40" t="s">
        <v>72</v>
      </c>
      <c r="K46" s="62">
        <v>144</v>
      </c>
      <c r="L46" s="37" t="s">
        <v>72</v>
      </c>
      <c r="M46" s="65">
        <v>21221.599999999999</v>
      </c>
      <c r="N46" s="41" t="s">
        <v>72</v>
      </c>
      <c r="O46" s="55">
        <v>28092</v>
      </c>
      <c r="P46" s="41" t="s">
        <v>72</v>
      </c>
      <c r="Q46" s="55">
        <v>46534</v>
      </c>
      <c r="R46" s="41" t="s">
        <v>72</v>
      </c>
      <c r="S46" s="55">
        <v>29692</v>
      </c>
      <c r="T46" s="37" t="s">
        <v>72</v>
      </c>
      <c r="U46" s="59">
        <v>29692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3</v>
      </c>
      <c r="AB46" s="37" t="s">
        <v>72</v>
      </c>
      <c r="AC46" s="59">
        <v>18</v>
      </c>
      <c r="AD46" s="40" t="s">
        <v>72</v>
      </c>
      <c r="AE46" s="62">
        <v>18</v>
      </c>
      <c r="AF46" s="42" t="s">
        <v>72</v>
      </c>
    </row>
    <row r="47" spans="1:32" ht="15" customHeight="1">
      <c r="A47" s="35" t="s">
        <v>110</v>
      </c>
      <c r="B47" s="36"/>
      <c r="C47" s="55">
        <v>56.802999999999997</v>
      </c>
      <c r="D47" s="41" t="s">
        <v>72</v>
      </c>
      <c r="E47" s="55">
        <v>72.5</v>
      </c>
      <c r="F47" s="41" t="s">
        <v>72</v>
      </c>
      <c r="G47" s="55">
        <v>48.800000000000011</v>
      </c>
      <c r="H47" s="37" t="s">
        <v>72</v>
      </c>
      <c r="I47" s="59">
        <v>53.5</v>
      </c>
      <c r="J47" s="40" t="s">
        <v>72</v>
      </c>
      <c r="K47" s="62">
        <v>53.5</v>
      </c>
      <c r="L47" s="37" t="s">
        <v>72</v>
      </c>
      <c r="M47" s="65">
        <v>10626</v>
      </c>
      <c r="N47" s="41" t="s">
        <v>72</v>
      </c>
      <c r="O47" s="55">
        <v>10353</v>
      </c>
      <c r="P47" s="41" t="s">
        <v>72</v>
      </c>
      <c r="Q47" s="55">
        <v>13505</v>
      </c>
      <c r="R47" s="41" t="s">
        <v>72</v>
      </c>
      <c r="S47" s="55">
        <v>15451</v>
      </c>
      <c r="T47" s="37" t="s">
        <v>72</v>
      </c>
      <c r="U47" s="59">
        <v>15451</v>
      </c>
      <c r="V47" s="37" t="s">
        <v>72</v>
      </c>
      <c r="W47" s="65">
        <v>50833</v>
      </c>
      <c r="X47" s="41" t="s">
        <v>72</v>
      </c>
      <c r="Y47" s="55">
        <v>57882</v>
      </c>
      <c r="Z47" s="41" t="s">
        <v>72</v>
      </c>
      <c r="AA47" s="55">
        <v>63813</v>
      </c>
      <c r="AB47" s="37" t="s">
        <v>72</v>
      </c>
      <c r="AC47" s="59">
        <v>68499</v>
      </c>
      <c r="AD47" s="40" t="s">
        <v>72</v>
      </c>
      <c r="AE47" s="62">
        <v>68499</v>
      </c>
      <c r="AF47" s="42" t="s">
        <v>72</v>
      </c>
    </row>
    <row r="48" spans="1:32" ht="15" customHeight="1">
      <c r="A48" s="35" t="s">
        <v>112</v>
      </c>
      <c r="B48" s="36"/>
      <c r="C48" s="55">
        <v>8.5000000000000018</v>
      </c>
      <c r="D48" s="41" t="s">
        <v>72</v>
      </c>
      <c r="E48" s="55">
        <v>11.744</v>
      </c>
      <c r="F48" s="41" t="s">
        <v>72</v>
      </c>
      <c r="G48" s="55">
        <v>13</v>
      </c>
      <c r="H48" s="37" t="s">
        <v>72</v>
      </c>
      <c r="I48" s="59">
        <v>15.657</v>
      </c>
      <c r="J48" s="40" t="s">
        <v>72</v>
      </c>
      <c r="K48" s="62">
        <v>24.465</v>
      </c>
      <c r="L48" s="37" t="s">
        <v>72</v>
      </c>
      <c r="M48" s="65">
        <v>4776.2199999999993</v>
      </c>
      <c r="N48" s="41" t="s">
        <v>72</v>
      </c>
      <c r="O48" s="55">
        <v>6505.3339999999998</v>
      </c>
      <c r="P48" s="41" t="s">
        <v>72</v>
      </c>
      <c r="Q48" s="55">
        <v>5667</v>
      </c>
      <c r="R48" s="41" t="s">
        <v>72</v>
      </c>
      <c r="S48" s="55">
        <v>7154.7</v>
      </c>
      <c r="T48" s="37" t="s">
        <v>72</v>
      </c>
      <c r="U48" s="59">
        <v>11330.5</v>
      </c>
      <c r="V48" s="37" t="s">
        <v>72</v>
      </c>
      <c r="W48" s="65">
        <v>65.471999999999994</v>
      </c>
      <c r="X48" s="41" t="s">
        <v>72</v>
      </c>
      <c r="Y48" s="55">
        <v>4.1779999999999999</v>
      </c>
      <c r="Z48" s="41" t="s">
        <v>72</v>
      </c>
      <c r="AA48" s="55">
        <v>0</v>
      </c>
      <c r="AB48" s="37" t="s">
        <v>72</v>
      </c>
      <c r="AC48" s="59">
        <v>30.6</v>
      </c>
      <c r="AD48" s="40" t="s">
        <v>72</v>
      </c>
      <c r="AE48" s="62">
        <v>108.7</v>
      </c>
      <c r="AF48" s="42" t="s">
        <v>72</v>
      </c>
    </row>
    <row r="49" spans="1:32" ht="15" customHeight="1">
      <c r="A49" s="35" t="s">
        <v>113</v>
      </c>
      <c r="B49" s="36"/>
      <c r="C49" s="55">
        <v>126.43267499999999</v>
      </c>
      <c r="D49" s="41" t="s">
        <v>72</v>
      </c>
      <c r="E49" s="55">
        <v>149.779</v>
      </c>
      <c r="F49" s="41" t="s">
        <v>72</v>
      </c>
      <c r="G49" s="55">
        <v>340.86699999999996</v>
      </c>
      <c r="H49" s="37" t="s">
        <v>72</v>
      </c>
      <c r="I49" s="59">
        <v>252.97399999999999</v>
      </c>
      <c r="J49" s="40" t="s">
        <v>72</v>
      </c>
      <c r="K49" s="62">
        <v>151.45699999999999</v>
      </c>
      <c r="L49" s="37" t="s">
        <v>72</v>
      </c>
      <c r="M49" s="65">
        <v>18273.937099999999</v>
      </c>
      <c r="N49" s="41" t="s">
        <v>72</v>
      </c>
      <c r="O49" s="55">
        <v>25849.464</v>
      </c>
      <c r="P49" s="41" t="s">
        <v>72</v>
      </c>
      <c r="Q49" s="55">
        <v>35058.65</v>
      </c>
      <c r="R49" s="41" t="s">
        <v>72</v>
      </c>
      <c r="S49" s="55">
        <v>35405.320999999996</v>
      </c>
      <c r="T49" s="37" t="s">
        <v>72</v>
      </c>
      <c r="U49" s="59">
        <v>40676.317999999999</v>
      </c>
      <c r="V49" s="37" t="s">
        <v>72</v>
      </c>
      <c r="W49" s="65">
        <v>765.90899999999999</v>
      </c>
      <c r="X49" s="41" t="s">
        <v>72</v>
      </c>
      <c r="Y49" s="55">
        <v>834.81399999999996</v>
      </c>
      <c r="Z49" s="41" t="s">
        <v>72</v>
      </c>
      <c r="AA49" s="55">
        <v>16487.2</v>
      </c>
      <c r="AB49" s="37" t="s">
        <v>72</v>
      </c>
      <c r="AC49" s="59">
        <v>4676.348</v>
      </c>
      <c r="AD49" s="40" t="s">
        <v>72</v>
      </c>
      <c r="AE49" s="62">
        <v>4454.1049999999996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8.5</v>
      </c>
      <c r="H50" s="37" t="s">
        <v>72</v>
      </c>
      <c r="I50" s="59">
        <v>24.599999999999998</v>
      </c>
      <c r="J50" s="40" t="s">
        <v>72</v>
      </c>
      <c r="K50" s="62">
        <v>12.5</v>
      </c>
      <c r="L50" s="37" t="s">
        <v>72</v>
      </c>
      <c r="M50" s="65">
        <v>1978.8</v>
      </c>
      <c r="N50" s="41" t="s">
        <v>72</v>
      </c>
      <c r="O50" s="55">
        <v>2997.2</v>
      </c>
      <c r="P50" s="41" t="s">
        <v>72</v>
      </c>
      <c r="Q50" s="55">
        <v>5451.7</v>
      </c>
      <c r="R50" s="41" t="s">
        <v>72</v>
      </c>
      <c r="S50" s="55">
        <v>6763.4</v>
      </c>
      <c r="T50" s="37" t="s">
        <v>72</v>
      </c>
      <c r="U50" s="59">
        <v>7083.3289999999997</v>
      </c>
      <c r="V50" s="37" t="s">
        <v>72</v>
      </c>
      <c r="W50" s="65">
        <v>0</v>
      </c>
      <c r="X50" s="41" t="s">
        <v>72</v>
      </c>
      <c r="Y50" s="55">
        <v>2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5.0000000000000001E-3</v>
      </c>
      <c r="D51" s="41" t="s">
        <v>72</v>
      </c>
      <c r="E51" s="55">
        <v>3.0060000000000002</v>
      </c>
      <c r="F51" s="41" t="s">
        <v>72</v>
      </c>
      <c r="G51" s="55">
        <v>3.3899999999999997</v>
      </c>
      <c r="H51" s="37" t="s">
        <v>72</v>
      </c>
      <c r="I51" s="59">
        <v>5.3919999999999995</v>
      </c>
      <c r="J51" s="40" t="s">
        <v>72</v>
      </c>
      <c r="K51" s="62">
        <v>7.141</v>
      </c>
      <c r="L51" s="37" t="s">
        <v>72</v>
      </c>
      <c r="M51" s="65">
        <v>2.8</v>
      </c>
      <c r="N51" s="41" t="s">
        <v>72</v>
      </c>
      <c r="O51" s="55">
        <v>3564.7959999999998</v>
      </c>
      <c r="P51" s="41" t="s">
        <v>72</v>
      </c>
      <c r="Q51" s="55">
        <v>4032.16</v>
      </c>
      <c r="R51" s="41" t="s">
        <v>72</v>
      </c>
      <c r="S51" s="55">
        <v>3498.846</v>
      </c>
      <c r="T51" s="37" t="s">
        <v>72</v>
      </c>
      <c r="U51" s="59">
        <v>4325</v>
      </c>
      <c r="V51" s="37" t="s">
        <v>72</v>
      </c>
      <c r="W51" s="65">
        <v>0</v>
      </c>
      <c r="X51" s="41" t="s">
        <v>72</v>
      </c>
      <c r="Y51" s="55">
        <v>856.12199999999996</v>
      </c>
      <c r="Z51" s="41" t="s">
        <v>72</v>
      </c>
      <c r="AA51" s="55">
        <v>1038.51</v>
      </c>
      <c r="AB51" s="37" t="s">
        <v>72</v>
      </c>
      <c r="AC51" s="59">
        <v>41.883000000000003</v>
      </c>
      <c r="AD51" s="40" t="s">
        <v>72</v>
      </c>
      <c r="AE51" s="62">
        <v>41.883000000000003</v>
      </c>
      <c r="AF51" s="42" t="s">
        <v>72</v>
      </c>
    </row>
    <row r="52" spans="1:32" ht="15" customHeight="1">
      <c r="A52" s="35" t="s">
        <v>68</v>
      </c>
      <c r="B52" s="36"/>
      <c r="C52" s="55">
        <v>1212.058</v>
      </c>
      <c r="D52" s="41" t="s">
        <v>72</v>
      </c>
      <c r="E52" s="55">
        <v>1482.7170000000001</v>
      </c>
      <c r="F52" s="41" t="s">
        <v>72</v>
      </c>
      <c r="G52" s="55">
        <v>1685.6029999999998</v>
      </c>
      <c r="H52" s="37" t="s">
        <v>72</v>
      </c>
      <c r="I52" s="59">
        <v>1789.0620000000001</v>
      </c>
      <c r="J52" s="40" t="s">
        <v>72</v>
      </c>
      <c r="K52" s="62">
        <v>1851.1870000000001</v>
      </c>
      <c r="L52" s="37" t="s">
        <v>72</v>
      </c>
      <c r="M52" s="65">
        <v>16745.421000000002</v>
      </c>
      <c r="N52" s="41" t="s">
        <v>72</v>
      </c>
      <c r="O52" s="55">
        <v>35421.789999999994</v>
      </c>
      <c r="P52" s="41" t="s">
        <v>72</v>
      </c>
      <c r="Q52" s="55">
        <v>49065.815999999999</v>
      </c>
      <c r="R52" s="41" t="s">
        <v>72</v>
      </c>
      <c r="S52" s="55">
        <v>66825.755000000005</v>
      </c>
      <c r="T52" s="37" t="s">
        <v>72</v>
      </c>
      <c r="U52" s="59">
        <v>66825.755000000005</v>
      </c>
      <c r="V52" s="37" t="s">
        <v>72</v>
      </c>
      <c r="W52" s="65">
        <v>689677.05200000003</v>
      </c>
      <c r="X52" s="41" t="s">
        <v>72</v>
      </c>
      <c r="Y52" s="55">
        <v>910245.95</v>
      </c>
      <c r="Z52" s="41" t="s">
        <v>72</v>
      </c>
      <c r="AA52" s="55">
        <v>890657.53899999999</v>
      </c>
      <c r="AB52" s="37" t="s">
        <v>72</v>
      </c>
      <c r="AC52" s="59">
        <v>995499.451</v>
      </c>
      <c r="AD52" s="40" t="s">
        <v>72</v>
      </c>
      <c r="AE52" s="62">
        <v>1136510.8230000001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>
        <v>2.82</v>
      </c>
      <c r="J53" s="40" t="s">
        <v>72</v>
      </c>
      <c r="K53" s="62">
        <v>2.82</v>
      </c>
      <c r="L53" s="37" t="s">
        <v>72</v>
      </c>
      <c r="M53" s="65">
        <v>0</v>
      </c>
      <c r="N53" s="41" t="s">
        <v>72</v>
      </c>
      <c r="O53" s="55">
        <v>1438.0830000000001</v>
      </c>
      <c r="P53" s="41" t="s">
        <v>72</v>
      </c>
      <c r="Q53" s="55">
        <v>2195.6129999999998</v>
      </c>
      <c r="R53" s="41" t="s">
        <v>72</v>
      </c>
      <c r="S53" s="55">
        <v>2195.62</v>
      </c>
      <c r="T53" s="37" t="s">
        <v>72</v>
      </c>
      <c r="U53" s="59">
        <v>2195.62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38.808</v>
      </c>
      <c r="H54" s="37" t="s">
        <v>72</v>
      </c>
      <c r="I54" s="59">
        <v>33.418999999999997</v>
      </c>
      <c r="J54" s="40" t="s">
        <v>72</v>
      </c>
      <c r="K54" s="62">
        <v>33.418999999999997</v>
      </c>
      <c r="L54" s="37" t="s">
        <v>72</v>
      </c>
      <c r="M54" s="65" t="s">
        <v>282</v>
      </c>
      <c r="N54" s="41" t="s">
        <v>163</v>
      </c>
      <c r="O54" s="55">
        <v>3763.884</v>
      </c>
      <c r="P54" s="41" t="s">
        <v>72</v>
      </c>
      <c r="Q54" s="55">
        <v>37544.5</v>
      </c>
      <c r="R54" s="41" t="s">
        <v>72</v>
      </c>
      <c r="S54" s="55">
        <v>31166.7</v>
      </c>
      <c r="T54" s="37" t="s">
        <v>72</v>
      </c>
      <c r="U54" s="59">
        <v>31166.7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71.683724954600009</v>
      </c>
      <c r="D55" s="41" t="s">
        <v>72</v>
      </c>
      <c r="E55" s="55">
        <v>94.465000000000003</v>
      </c>
      <c r="F55" s="41" t="s">
        <v>72</v>
      </c>
      <c r="G55" s="55">
        <v>96.069999999999979</v>
      </c>
      <c r="H55" s="37" t="s">
        <v>72</v>
      </c>
      <c r="I55" s="59">
        <v>32.72999999999999</v>
      </c>
      <c r="J55" s="40" t="s">
        <v>72</v>
      </c>
      <c r="K55" s="62">
        <v>32.72999999999999</v>
      </c>
      <c r="L55" s="37" t="s">
        <v>72</v>
      </c>
      <c r="M55" s="65">
        <v>13666.564</v>
      </c>
      <c r="N55" s="41" t="s">
        <v>72</v>
      </c>
      <c r="O55" s="55">
        <v>21412.163</v>
      </c>
      <c r="P55" s="41" t="s">
        <v>72</v>
      </c>
      <c r="Q55" s="55">
        <v>21094.29</v>
      </c>
      <c r="R55" s="41" t="s">
        <v>72</v>
      </c>
      <c r="S55" s="55">
        <v>29337.762000000002</v>
      </c>
      <c r="T55" s="37" t="s">
        <v>72</v>
      </c>
      <c r="U55" s="59">
        <v>29337.762000000002</v>
      </c>
      <c r="V55" s="37" t="s">
        <v>72</v>
      </c>
      <c r="W55" s="65">
        <v>37671.057000000008</v>
      </c>
      <c r="X55" s="41" t="s">
        <v>72</v>
      </c>
      <c r="Y55" s="55">
        <v>43605.358000000007</v>
      </c>
      <c r="Z55" s="41" t="s">
        <v>72</v>
      </c>
      <c r="AA55" s="55">
        <v>40731.300000000003</v>
      </c>
      <c r="AB55" s="37" t="s">
        <v>72</v>
      </c>
      <c r="AC55" s="59">
        <v>51574.223999999995</v>
      </c>
      <c r="AD55" s="40" t="s">
        <v>72</v>
      </c>
      <c r="AE55" s="62">
        <v>51574.223999999995</v>
      </c>
      <c r="AF55" s="42" t="s">
        <v>72</v>
      </c>
    </row>
    <row r="56" spans="1:32" ht="15" customHeight="1">
      <c r="A56" s="35" t="s">
        <v>124</v>
      </c>
      <c r="B56" s="36"/>
      <c r="C56" s="55">
        <v>27.593631844701591</v>
      </c>
      <c r="D56" s="41" t="s">
        <v>72</v>
      </c>
      <c r="E56" s="55">
        <v>32.930927229316971</v>
      </c>
      <c r="F56" s="41" t="s">
        <v>72</v>
      </c>
      <c r="G56" s="55">
        <v>29.06</v>
      </c>
      <c r="H56" s="37" t="s">
        <v>72</v>
      </c>
      <c r="I56" s="59">
        <v>30.588000000000001</v>
      </c>
      <c r="J56" s="40" t="s">
        <v>72</v>
      </c>
      <c r="K56" s="62">
        <v>30.588000000000001</v>
      </c>
      <c r="L56" s="37" t="s">
        <v>72</v>
      </c>
      <c r="M56" s="65">
        <v>14350.25</v>
      </c>
      <c r="N56" s="41" t="s">
        <v>72</v>
      </c>
      <c r="O56" s="55">
        <v>20403.735999999997</v>
      </c>
      <c r="P56" s="41" t="s">
        <v>72</v>
      </c>
      <c r="Q56" s="55">
        <v>20306</v>
      </c>
      <c r="R56" s="41" t="s">
        <v>72</v>
      </c>
      <c r="S56" s="55">
        <v>21375.105</v>
      </c>
      <c r="T56" s="37" t="s">
        <v>72</v>
      </c>
      <c r="U56" s="59">
        <v>21375.105</v>
      </c>
      <c r="V56" s="37" t="s">
        <v>72</v>
      </c>
      <c r="W56" s="65">
        <v>5.8</v>
      </c>
      <c r="X56" s="41" t="s">
        <v>72</v>
      </c>
      <c r="Y56" s="55">
        <v>5.8</v>
      </c>
      <c r="Z56" s="41" t="s">
        <v>72</v>
      </c>
      <c r="AA56" s="55">
        <v>0</v>
      </c>
      <c r="AB56" s="37" t="s">
        <v>72</v>
      </c>
      <c r="AC56" s="59">
        <v>1.5</v>
      </c>
      <c r="AD56" s="40" t="s">
        <v>72</v>
      </c>
      <c r="AE56" s="62">
        <v>1.5</v>
      </c>
      <c r="AF56" s="42" t="s">
        <v>72</v>
      </c>
    </row>
    <row r="57" spans="1:32" ht="15" customHeight="1">
      <c r="A57" s="47" t="s">
        <v>192</v>
      </c>
      <c r="B57" s="43"/>
      <c r="C57" s="57">
        <v>1616.8863217993019</v>
      </c>
      <c r="D57" s="45" t="s">
        <v>72</v>
      </c>
      <c r="E57" s="57">
        <v>1991.327957229317</v>
      </c>
      <c r="F57" s="45" t="s">
        <v>72</v>
      </c>
      <c r="G57" s="57">
        <v>2433.4030000000002</v>
      </c>
      <c r="H57" s="44" t="s">
        <v>72</v>
      </c>
      <c r="I57" s="60">
        <v>2392.8870000000002</v>
      </c>
      <c r="J57" s="44" t="s">
        <v>72</v>
      </c>
      <c r="K57" s="63">
        <v>2351.3649999999998</v>
      </c>
      <c r="L57" s="44" t="s">
        <v>72</v>
      </c>
      <c r="M57" s="66">
        <v>103890.08110000001</v>
      </c>
      <c r="N57" s="45" t="s">
        <v>72</v>
      </c>
      <c r="O57" s="57">
        <v>162714.45000000001</v>
      </c>
      <c r="P57" s="45" t="s">
        <v>72</v>
      </c>
      <c r="Q57" s="57">
        <v>243461.07500000001</v>
      </c>
      <c r="R57" s="45" t="s">
        <v>72</v>
      </c>
      <c r="S57" s="57">
        <v>253729.72500000001</v>
      </c>
      <c r="T57" s="44" t="s">
        <v>72</v>
      </c>
      <c r="U57" s="60">
        <v>263653.64600000001</v>
      </c>
      <c r="V57" s="44" t="s">
        <v>72</v>
      </c>
      <c r="W57" s="66">
        <v>779018.28999999992</v>
      </c>
      <c r="X57" s="45" t="s">
        <v>72</v>
      </c>
      <c r="Y57" s="57">
        <v>1013438.222</v>
      </c>
      <c r="Z57" s="45" t="s">
        <v>72</v>
      </c>
      <c r="AA57" s="57">
        <v>1012736.625</v>
      </c>
      <c r="AB57" s="44" t="s">
        <v>72</v>
      </c>
      <c r="AC57" s="60">
        <v>1120341.5619999999</v>
      </c>
      <c r="AD57" s="44" t="s">
        <v>72</v>
      </c>
      <c r="AE57" s="63">
        <v>1261208.747</v>
      </c>
      <c r="AF57" s="46" t="s">
        <v>72</v>
      </c>
    </row>
    <row r="58" spans="1:32" ht="15" customHeight="1">
      <c r="A58" s="35" t="s">
        <v>38</v>
      </c>
      <c r="B58" s="36"/>
      <c r="C58" s="55">
        <v>3613</v>
      </c>
      <c r="D58" s="41" t="s">
        <v>72</v>
      </c>
      <c r="E58" s="55">
        <v>2988.1289999999999</v>
      </c>
      <c r="F58" s="41" t="s">
        <v>72</v>
      </c>
      <c r="G58" s="55">
        <v>3158</v>
      </c>
      <c r="H58" s="37" t="s">
        <v>72</v>
      </c>
      <c r="I58" s="59">
        <v>2834.9359999999997</v>
      </c>
      <c r="J58" s="40" t="s">
        <v>72</v>
      </c>
      <c r="K58" s="62">
        <v>2912.8980000000001</v>
      </c>
      <c r="L58" s="37" t="s">
        <v>72</v>
      </c>
      <c r="M58" s="65">
        <v>294403.51850053412</v>
      </c>
      <c r="N58" s="41" t="s">
        <v>72</v>
      </c>
      <c r="O58" s="55">
        <v>313404.50940724253</v>
      </c>
      <c r="P58" s="41" t="s">
        <v>72</v>
      </c>
      <c r="Q58" s="55">
        <v>372524.234</v>
      </c>
      <c r="R58" s="41" t="s">
        <v>72</v>
      </c>
      <c r="S58" s="55">
        <v>369678.72400000005</v>
      </c>
      <c r="T58" s="37" t="s">
        <v>72</v>
      </c>
      <c r="U58" s="59">
        <v>353942.23600000003</v>
      </c>
      <c r="V58" s="37" t="s">
        <v>72</v>
      </c>
      <c r="W58" s="65">
        <v>180186.3911818976</v>
      </c>
      <c r="X58" s="41" t="s">
        <v>72</v>
      </c>
      <c r="Y58" s="55">
        <v>169189.09366781305</v>
      </c>
      <c r="Z58" s="41" t="s">
        <v>72</v>
      </c>
      <c r="AA58" s="55">
        <v>163708.05100000001</v>
      </c>
      <c r="AB58" s="37" t="s">
        <v>72</v>
      </c>
      <c r="AC58" s="59">
        <v>213783.06800000003</v>
      </c>
      <c r="AD58" s="40" t="s">
        <v>72</v>
      </c>
      <c r="AE58" s="62">
        <v>243068.05300000001</v>
      </c>
      <c r="AF58" s="42" t="s">
        <v>72</v>
      </c>
    </row>
    <row r="59" spans="1:32" ht="15" customHeight="1">
      <c r="A59" s="35" t="s">
        <v>69</v>
      </c>
      <c r="B59" s="36"/>
      <c r="C59" s="55">
        <v>11076.633</v>
      </c>
      <c r="D59" s="41" t="s">
        <v>72</v>
      </c>
      <c r="E59" s="55">
        <v>11159.654</v>
      </c>
      <c r="F59" s="41" t="s">
        <v>72</v>
      </c>
      <c r="G59" s="55">
        <v>11692.5</v>
      </c>
      <c r="H59" s="37" t="s">
        <v>72</v>
      </c>
      <c r="I59" s="59">
        <v>11621.367999999999</v>
      </c>
      <c r="J59" s="40" t="s">
        <v>72</v>
      </c>
      <c r="K59" s="62">
        <v>11495.977000000001</v>
      </c>
      <c r="L59" s="37" t="s">
        <v>72</v>
      </c>
      <c r="M59" s="65">
        <v>1390074.176</v>
      </c>
      <c r="N59" s="41" t="s">
        <v>72</v>
      </c>
      <c r="O59" s="55">
        <v>1357239.186</v>
      </c>
      <c r="P59" s="41" t="s">
        <v>72</v>
      </c>
      <c r="Q59" s="55">
        <v>1906178</v>
      </c>
      <c r="R59" s="41" t="s">
        <v>72</v>
      </c>
      <c r="S59" s="55">
        <v>2071985</v>
      </c>
      <c r="T59" s="37" t="s">
        <v>72</v>
      </c>
      <c r="U59" s="59">
        <v>2314088</v>
      </c>
      <c r="V59" s="37" t="s">
        <v>72</v>
      </c>
      <c r="W59" s="65">
        <v>395291.4</v>
      </c>
      <c r="X59" s="41" t="s">
        <v>72</v>
      </c>
      <c r="Y59" s="55">
        <v>391363.1</v>
      </c>
      <c r="Z59" s="41" t="s">
        <v>72</v>
      </c>
      <c r="AA59" s="55">
        <v>431287.6</v>
      </c>
      <c r="AB59" s="37" t="s">
        <v>72</v>
      </c>
      <c r="AC59" s="59">
        <v>410038</v>
      </c>
      <c r="AD59" s="40" t="s">
        <v>72</v>
      </c>
      <c r="AE59" s="62">
        <v>384842</v>
      </c>
      <c r="AF59" s="42" t="s">
        <v>72</v>
      </c>
    </row>
    <row r="60" spans="1:32" ht="15" customHeight="1" thickBot="1">
      <c r="A60" s="48" t="s">
        <v>132</v>
      </c>
      <c r="B60" s="49"/>
      <c r="C60" s="58">
        <v>14689.633</v>
      </c>
      <c r="D60" s="50" t="s">
        <v>72</v>
      </c>
      <c r="E60" s="58">
        <v>14147.782999999999</v>
      </c>
      <c r="F60" s="50" t="s">
        <v>72</v>
      </c>
      <c r="G60" s="58">
        <v>14850.5</v>
      </c>
      <c r="H60" s="51" t="s">
        <v>72</v>
      </c>
      <c r="I60" s="61">
        <v>14456.303999999998</v>
      </c>
      <c r="J60" s="51" t="s">
        <v>72</v>
      </c>
      <c r="K60" s="64">
        <v>14408.875</v>
      </c>
      <c r="L60" s="51" t="s">
        <v>72</v>
      </c>
      <c r="M60" s="67">
        <v>1684477.6945005341</v>
      </c>
      <c r="N60" s="50" t="s">
        <v>72</v>
      </c>
      <c r="O60" s="58">
        <v>1670643.6954072425</v>
      </c>
      <c r="P60" s="50" t="s">
        <v>72</v>
      </c>
      <c r="Q60" s="58">
        <v>2278702.2340000002</v>
      </c>
      <c r="R60" s="50" t="s">
        <v>72</v>
      </c>
      <c r="S60" s="58">
        <v>2441663.7239999999</v>
      </c>
      <c r="T60" s="51" t="s">
        <v>72</v>
      </c>
      <c r="U60" s="61">
        <v>2668030.236</v>
      </c>
      <c r="V60" s="51" t="s">
        <v>72</v>
      </c>
      <c r="W60" s="67">
        <v>575477.79118189763</v>
      </c>
      <c r="X60" s="50" t="s">
        <v>72</v>
      </c>
      <c r="Y60" s="58">
        <v>560552.19366781297</v>
      </c>
      <c r="Z60" s="50" t="s">
        <v>72</v>
      </c>
      <c r="AA60" s="58">
        <v>594995.65099999995</v>
      </c>
      <c r="AB60" s="51" t="s">
        <v>72</v>
      </c>
      <c r="AC60" s="61">
        <v>623821.06799999997</v>
      </c>
      <c r="AD60" s="51" t="s">
        <v>72</v>
      </c>
      <c r="AE60" s="64">
        <v>627910.05300000007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1</v>
      </c>
      <c r="D6" s="41" t="s">
        <v>283</v>
      </c>
      <c r="E6" s="55">
        <v>1</v>
      </c>
      <c r="F6" s="41" t="s">
        <v>283</v>
      </c>
      <c r="G6" s="55">
        <v>1</v>
      </c>
      <c r="H6" s="41" t="s">
        <v>283</v>
      </c>
      <c r="I6" s="55">
        <v>1</v>
      </c>
      <c r="J6" s="41" t="s">
        <v>283</v>
      </c>
      <c r="K6" s="62">
        <v>1</v>
      </c>
      <c r="L6" s="37" t="s">
        <v>283</v>
      </c>
      <c r="M6" s="65">
        <v>0.39800000000000002</v>
      </c>
      <c r="N6" s="41" t="s">
        <v>283</v>
      </c>
      <c r="O6" s="55">
        <v>0.77</v>
      </c>
      <c r="P6" s="41" t="s">
        <v>284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161</v>
      </c>
      <c r="D7" s="41" t="s">
        <v>284</v>
      </c>
      <c r="E7" s="55">
        <v>184.702</v>
      </c>
      <c r="F7" s="41" t="s">
        <v>284</v>
      </c>
      <c r="G7" s="55">
        <v>184.702</v>
      </c>
      <c r="H7" s="37" t="s">
        <v>283</v>
      </c>
      <c r="I7" s="59">
        <v>184.7</v>
      </c>
      <c r="J7" s="40" t="s">
        <v>283</v>
      </c>
      <c r="K7" s="62">
        <v>184.7</v>
      </c>
      <c r="L7" s="37" t="s">
        <v>283</v>
      </c>
      <c r="M7" s="65">
        <v>74.930000000000007</v>
      </c>
      <c r="N7" s="41" t="s">
        <v>72</v>
      </c>
      <c r="O7" s="55">
        <v>110.78</v>
      </c>
      <c r="P7" s="41" t="s">
        <v>72</v>
      </c>
      <c r="Q7" s="55">
        <v>115.405</v>
      </c>
      <c r="R7" s="41" t="s">
        <v>72</v>
      </c>
      <c r="S7" s="55">
        <v>59.103000000000002</v>
      </c>
      <c r="T7" s="37" t="s">
        <v>72</v>
      </c>
      <c r="U7" s="59">
        <v>79.207999999999998</v>
      </c>
      <c r="V7" s="37" t="s">
        <v>72</v>
      </c>
      <c r="W7" s="65">
        <v>235.43799999999999</v>
      </c>
      <c r="X7" s="41" t="s">
        <v>72</v>
      </c>
      <c r="Y7" s="55">
        <v>295.58600000000001</v>
      </c>
      <c r="Z7" s="41" t="s">
        <v>72</v>
      </c>
      <c r="AA7" s="55">
        <v>284.173</v>
      </c>
      <c r="AB7" s="37" t="s">
        <v>72</v>
      </c>
      <c r="AC7" s="59">
        <v>296.82499999999999</v>
      </c>
      <c r="AD7" s="40" t="s">
        <v>72</v>
      </c>
      <c r="AE7" s="62">
        <v>303.97800000000001</v>
      </c>
      <c r="AF7" s="42" t="s">
        <v>72</v>
      </c>
    </row>
    <row r="8" spans="1:32" ht="15" customHeight="1">
      <c r="A8" s="35" t="s">
        <v>126</v>
      </c>
      <c r="B8" s="36"/>
      <c r="C8" s="55">
        <v>8</v>
      </c>
      <c r="D8" s="41" t="s">
        <v>284</v>
      </c>
      <c r="E8" s="55">
        <v>5.4779999999999998</v>
      </c>
      <c r="F8" s="41" t="s">
        <v>284</v>
      </c>
      <c r="G8" s="55">
        <v>5.4779999999999998</v>
      </c>
      <c r="H8" s="37" t="s">
        <v>283</v>
      </c>
      <c r="I8" s="59">
        <v>5.48</v>
      </c>
      <c r="J8" s="40" t="s">
        <v>283</v>
      </c>
      <c r="K8" s="62">
        <v>5.48</v>
      </c>
      <c r="L8" s="37" t="s">
        <v>283</v>
      </c>
      <c r="M8" s="65">
        <v>254.34200000000001</v>
      </c>
      <c r="N8" s="41" t="s">
        <v>284</v>
      </c>
      <c r="O8" s="55">
        <v>247.88300000000001</v>
      </c>
      <c r="P8" s="41" t="s">
        <v>72</v>
      </c>
      <c r="Q8" s="55">
        <v>213.04</v>
      </c>
      <c r="R8" s="41" t="s">
        <v>72</v>
      </c>
      <c r="S8" s="55">
        <v>216.11</v>
      </c>
      <c r="T8" s="37" t="s">
        <v>284</v>
      </c>
      <c r="U8" s="59">
        <v>216.11</v>
      </c>
      <c r="V8" s="37" t="s">
        <v>283</v>
      </c>
      <c r="W8" s="65">
        <v>248.95400000000001</v>
      </c>
      <c r="X8" s="41" t="s">
        <v>284</v>
      </c>
      <c r="Y8" s="55">
        <v>227.72200000000001</v>
      </c>
      <c r="Z8" s="41" t="s">
        <v>72</v>
      </c>
      <c r="AA8" s="55">
        <v>205.28</v>
      </c>
      <c r="AB8" s="37" t="s">
        <v>284</v>
      </c>
      <c r="AC8" s="59">
        <v>209.82</v>
      </c>
      <c r="AD8" s="40" t="s">
        <v>284</v>
      </c>
      <c r="AE8" s="62">
        <v>209.82</v>
      </c>
      <c r="AF8" s="42" t="s">
        <v>283</v>
      </c>
    </row>
    <row r="9" spans="1:32" ht="15" customHeight="1">
      <c r="A9" s="35" t="s">
        <v>102</v>
      </c>
      <c r="B9" s="36"/>
      <c r="C9" s="55">
        <v>7</v>
      </c>
      <c r="D9" s="41" t="s">
        <v>72</v>
      </c>
      <c r="E9" s="55">
        <v>5</v>
      </c>
      <c r="F9" s="41" t="s">
        <v>72</v>
      </c>
      <c r="G9" s="55">
        <v>6</v>
      </c>
      <c r="H9" s="37" t="s">
        <v>72</v>
      </c>
      <c r="I9" s="59">
        <v>6</v>
      </c>
      <c r="J9" s="40" t="s">
        <v>72</v>
      </c>
      <c r="K9" s="62">
        <v>4</v>
      </c>
      <c r="L9" s="37" t="s">
        <v>72</v>
      </c>
      <c r="M9" s="65">
        <v>0.35</v>
      </c>
      <c r="N9" s="41" t="s">
        <v>72</v>
      </c>
      <c r="O9" s="55">
        <v>0.503</v>
      </c>
      <c r="P9" s="41" t="s">
        <v>284</v>
      </c>
      <c r="Q9" s="55">
        <v>0</v>
      </c>
      <c r="R9" s="41" t="s">
        <v>72</v>
      </c>
      <c r="S9" s="55">
        <v>2</v>
      </c>
      <c r="T9" s="37" t="s">
        <v>72</v>
      </c>
      <c r="U9" s="59">
        <v>2</v>
      </c>
      <c r="V9" s="37" t="s">
        <v>72</v>
      </c>
      <c r="W9" s="65">
        <v>0.49</v>
      </c>
      <c r="X9" s="41" t="s">
        <v>72</v>
      </c>
      <c r="Y9" s="55">
        <v>0.255</v>
      </c>
      <c r="Z9" s="41" t="s">
        <v>284</v>
      </c>
      <c r="AA9" s="55">
        <v>0</v>
      </c>
      <c r="AB9" s="37" t="s">
        <v>72</v>
      </c>
      <c r="AC9" s="59">
        <v>1</v>
      </c>
      <c r="AD9" s="40" t="s">
        <v>72</v>
      </c>
      <c r="AE9" s="62">
        <v>0.70799999999999996</v>
      </c>
      <c r="AF9" s="42" t="s">
        <v>284</v>
      </c>
    </row>
    <row r="10" spans="1:32" ht="15" customHeight="1">
      <c r="A10" s="35" t="s">
        <v>6</v>
      </c>
      <c r="B10" s="36"/>
      <c r="C10" s="55">
        <v>13.191000000000001</v>
      </c>
      <c r="D10" s="41" t="s">
        <v>284</v>
      </c>
      <c r="E10" s="55">
        <v>26.224</v>
      </c>
      <c r="F10" s="41" t="s">
        <v>72</v>
      </c>
      <c r="G10" s="55">
        <v>26.224</v>
      </c>
      <c r="H10" s="37" t="s">
        <v>283</v>
      </c>
      <c r="I10" s="59">
        <v>26.22</v>
      </c>
      <c r="J10" s="40" t="s">
        <v>283</v>
      </c>
      <c r="K10" s="62">
        <v>40</v>
      </c>
      <c r="L10" s="37" t="s">
        <v>284</v>
      </c>
      <c r="M10" s="65">
        <v>19.873000000000001</v>
      </c>
      <c r="N10" s="41" t="s">
        <v>72</v>
      </c>
      <c r="O10" s="55">
        <v>12.03</v>
      </c>
      <c r="P10" s="41" t="s">
        <v>72</v>
      </c>
      <c r="Q10" s="55">
        <v>10.292</v>
      </c>
      <c r="R10" s="41" t="s">
        <v>72</v>
      </c>
      <c r="S10" s="55">
        <v>9.9789999999999992</v>
      </c>
      <c r="T10" s="37" t="s">
        <v>72</v>
      </c>
      <c r="U10" s="59">
        <v>6.7919999999999998</v>
      </c>
      <c r="V10" s="37" t="s">
        <v>72</v>
      </c>
      <c r="W10" s="65">
        <v>4.0830000000000002</v>
      </c>
      <c r="X10" s="41" t="s">
        <v>72</v>
      </c>
      <c r="Y10" s="55">
        <v>6.5979999999999999</v>
      </c>
      <c r="Z10" s="41" t="s">
        <v>72</v>
      </c>
      <c r="AA10" s="55">
        <v>4.5739999999999998</v>
      </c>
      <c r="AB10" s="37" t="s">
        <v>72</v>
      </c>
      <c r="AC10" s="59">
        <v>6.0250000000000004</v>
      </c>
      <c r="AD10" s="40" t="s">
        <v>72</v>
      </c>
      <c r="AE10" s="62">
        <v>8.8450000000000006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23</v>
      </c>
      <c r="N11" s="41" t="s">
        <v>72</v>
      </c>
      <c r="O11" s="55">
        <v>17</v>
      </c>
      <c r="P11" s="41" t="s">
        <v>72</v>
      </c>
      <c r="Q11" s="55">
        <v>18</v>
      </c>
      <c r="R11" s="41" t="s">
        <v>72</v>
      </c>
      <c r="S11" s="55">
        <v>6.0490000000000004</v>
      </c>
      <c r="T11" s="37" t="s">
        <v>72</v>
      </c>
      <c r="U11" s="59">
        <v>6.7880000000000003</v>
      </c>
      <c r="V11" s="37" t="s">
        <v>72</v>
      </c>
      <c r="W11" s="65">
        <v>5</v>
      </c>
      <c r="X11" s="41" t="s">
        <v>72</v>
      </c>
      <c r="Y11" s="55">
        <v>6</v>
      </c>
      <c r="Z11" s="41" t="s">
        <v>72</v>
      </c>
      <c r="AA11" s="55">
        <v>6</v>
      </c>
      <c r="AB11" s="37" t="s">
        <v>72</v>
      </c>
      <c r="AC11" s="59">
        <v>5.0979999999999999</v>
      </c>
      <c r="AD11" s="40" t="s">
        <v>72</v>
      </c>
      <c r="AE11" s="59">
        <v>4.5999999999999996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2.3660000000000001</v>
      </c>
      <c r="N12" s="41" t="s">
        <v>72</v>
      </c>
      <c r="O12" s="55">
        <v>3.008</v>
      </c>
      <c r="P12" s="41" t="s">
        <v>72</v>
      </c>
      <c r="Q12" s="55">
        <v>0.81399999999999995</v>
      </c>
      <c r="R12" s="41" t="s">
        <v>72</v>
      </c>
      <c r="S12" s="55">
        <v>0.874</v>
      </c>
      <c r="T12" s="37" t="s">
        <v>72</v>
      </c>
      <c r="U12" s="59">
        <v>0.61899999999999999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2E-3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139</v>
      </c>
      <c r="D13" s="41" t="s">
        <v>72</v>
      </c>
      <c r="E13" s="55">
        <v>128.06</v>
      </c>
      <c r="F13" s="41" t="s">
        <v>72</v>
      </c>
      <c r="G13" s="55">
        <v>126</v>
      </c>
      <c r="H13" s="37" t="s">
        <v>72</v>
      </c>
      <c r="I13" s="59">
        <v>127</v>
      </c>
      <c r="J13" s="40" t="s">
        <v>72</v>
      </c>
      <c r="K13" s="62">
        <v>129</v>
      </c>
      <c r="L13" s="37" t="s">
        <v>72</v>
      </c>
      <c r="M13" s="65">
        <v>9</v>
      </c>
      <c r="N13" s="41" t="s">
        <v>72</v>
      </c>
      <c r="O13" s="55">
        <v>16.41</v>
      </c>
      <c r="P13" s="41" t="s">
        <v>72</v>
      </c>
      <c r="Q13" s="55">
        <v>19</v>
      </c>
      <c r="R13" s="41" t="s">
        <v>72</v>
      </c>
      <c r="S13" s="55">
        <v>22.6</v>
      </c>
      <c r="T13" s="37" t="s">
        <v>72</v>
      </c>
      <c r="U13" s="59">
        <v>21</v>
      </c>
      <c r="V13" s="37" t="s">
        <v>72</v>
      </c>
      <c r="W13" s="65">
        <v>12.925000000000001</v>
      </c>
      <c r="X13" s="41" t="s">
        <v>72</v>
      </c>
      <c r="Y13" s="55">
        <v>67.47</v>
      </c>
      <c r="Z13" s="41" t="s">
        <v>72</v>
      </c>
      <c r="AA13" s="55">
        <v>63</v>
      </c>
      <c r="AB13" s="37" t="s">
        <v>72</v>
      </c>
      <c r="AC13" s="59">
        <v>82.2</v>
      </c>
      <c r="AD13" s="40" t="s">
        <v>72</v>
      </c>
      <c r="AE13" s="62">
        <v>86</v>
      </c>
      <c r="AF13" s="42" t="s">
        <v>72</v>
      </c>
    </row>
    <row r="14" spans="1:32" ht="15" customHeight="1">
      <c r="A14" s="35" t="s">
        <v>10</v>
      </c>
      <c r="B14" s="36"/>
      <c r="C14" s="55">
        <v>3.36</v>
      </c>
      <c r="D14" s="41" t="s">
        <v>284</v>
      </c>
      <c r="E14" s="55">
        <v>6.3170000000000002</v>
      </c>
      <c r="F14" s="41" t="s">
        <v>72</v>
      </c>
      <c r="G14" s="55">
        <v>6.3170000000000002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169.52199999999999</v>
      </c>
      <c r="N14" s="41" t="s">
        <v>284</v>
      </c>
      <c r="O14" s="55">
        <v>191.197</v>
      </c>
      <c r="P14" s="41" t="s">
        <v>72</v>
      </c>
      <c r="Q14" s="55">
        <v>141.89099999999999</v>
      </c>
      <c r="R14" s="41" t="s">
        <v>72</v>
      </c>
      <c r="S14" s="55">
        <v>193.648</v>
      </c>
      <c r="T14" s="37" t="s">
        <v>72</v>
      </c>
      <c r="U14" s="59">
        <v>193.648</v>
      </c>
      <c r="V14" s="37" t="s">
        <v>283</v>
      </c>
      <c r="W14" s="65">
        <v>26.109000000000002</v>
      </c>
      <c r="X14" s="41" t="s">
        <v>284</v>
      </c>
      <c r="Y14" s="55">
        <v>26.387</v>
      </c>
      <c r="Z14" s="41" t="s">
        <v>72</v>
      </c>
      <c r="AA14" s="55">
        <v>40.564999999999998</v>
      </c>
      <c r="AB14" s="37" t="s">
        <v>72</v>
      </c>
      <c r="AC14" s="59">
        <v>43.956000000000003</v>
      </c>
      <c r="AD14" s="40" t="s">
        <v>72</v>
      </c>
      <c r="AE14" s="62">
        <v>43.956000000000003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19.103000000000002</v>
      </c>
      <c r="N15" s="41" t="s">
        <v>72</v>
      </c>
      <c r="O15" s="55">
        <v>11.648</v>
      </c>
      <c r="P15" s="41" t="s">
        <v>72</v>
      </c>
      <c r="Q15" s="55">
        <v>9.7959999999999994</v>
      </c>
      <c r="R15" s="41" t="s">
        <v>72</v>
      </c>
      <c r="S15" s="55">
        <v>17.808</v>
      </c>
      <c r="T15" s="37" t="s">
        <v>72</v>
      </c>
      <c r="U15" s="59">
        <v>10.618</v>
      </c>
      <c r="V15" s="37" t="s">
        <v>72</v>
      </c>
      <c r="W15" s="65">
        <v>14.324999999999999</v>
      </c>
      <c r="X15" s="41" t="s">
        <v>72</v>
      </c>
      <c r="Y15" s="55">
        <v>5.6230000000000002</v>
      </c>
      <c r="Z15" s="41" t="s">
        <v>72</v>
      </c>
      <c r="AA15" s="55">
        <v>4.3209999999999997</v>
      </c>
      <c r="AB15" s="37" t="s">
        <v>72</v>
      </c>
      <c r="AC15" s="59">
        <v>6.601</v>
      </c>
      <c r="AD15" s="40" t="s">
        <v>72</v>
      </c>
      <c r="AE15" s="62">
        <v>4.2869999999999999</v>
      </c>
      <c r="AF15" s="42" t="s">
        <v>72</v>
      </c>
    </row>
    <row r="16" spans="1:32" ht="15" customHeight="1">
      <c r="A16" s="35" t="s">
        <v>12</v>
      </c>
      <c r="B16" s="36"/>
      <c r="C16" s="55">
        <v>700</v>
      </c>
      <c r="D16" s="41" t="s">
        <v>72</v>
      </c>
      <c r="E16" s="55">
        <v>720</v>
      </c>
      <c r="F16" s="41" t="s">
        <v>72</v>
      </c>
      <c r="G16" s="55">
        <v>720</v>
      </c>
      <c r="H16" s="37" t="s">
        <v>72</v>
      </c>
      <c r="I16" s="59">
        <v>760</v>
      </c>
      <c r="J16" s="40" t="s">
        <v>72</v>
      </c>
      <c r="K16" s="62">
        <v>780</v>
      </c>
      <c r="L16" s="37" t="s">
        <v>72</v>
      </c>
      <c r="M16" s="65">
        <v>30.667999999999999</v>
      </c>
      <c r="N16" s="41" t="s">
        <v>72</v>
      </c>
      <c r="O16" s="55">
        <v>33.598999999999997</v>
      </c>
      <c r="P16" s="41" t="s">
        <v>72</v>
      </c>
      <c r="Q16" s="55">
        <v>32.543999999999997</v>
      </c>
      <c r="R16" s="41" t="s">
        <v>72</v>
      </c>
      <c r="S16" s="55">
        <v>19.239000000000001</v>
      </c>
      <c r="T16" s="37" t="s">
        <v>72</v>
      </c>
      <c r="U16" s="59">
        <v>20.326000000000001</v>
      </c>
      <c r="V16" s="37" t="s">
        <v>72</v>
      </c>
      <c r="W16" s="65">
        <v>560.26599999999996</v>
      </c>
      <c r="X16" s="41" t="s">
        <v>72</v>
      </c>
      <c r="Y16" s="55">
        <v>574.13699999999994</v>
      </c>
      <c r="Z16" s="41" t="s">
        <v>72</v>
      </c>
      <c r="AA16" s="55">
        <v>562.27800000000002</v>
      </c>
      <c r="AB16" s="37" t="s">
        <v>284</v>
      </c>
      <c r="AC16" s="59">
        <v>602.34400000000005</v>
      </c>
      <c r="AD16" s="40" t="s">
        <v>72</v>
      </c>
      <c r="AE16" s="62">
        <v>643.56899999999996</v>
      </c>
      <c r="AF16" s="42" t="s">
        <v>72</v>
      </c>
    </row>
    <row r="17" spans="1:32" ht="15" customHeight="1">
      <c r="A17" s="35" t="s">
        <v>13</v>
      </c>
      <c r="B17" s="36"/>
      <c r="C17" s="55">
        <v>106</v>
      </c>
      <c r="D17" s="41" t="s">
        <v>206</v>
      </c>
      <c r="E17" s="55">
        <v>103</v>
      </c>
      <c r="F17" s="41" t="s">
        <v>72</v>
      </c>
      <c r="G17" s="55">
        <v>149.04</v>
      </c>
      <c r="H17" s="37" t="s">
        <v>72</v>
      </c>
      <c r="I17" s="59">
        <v>120</v>
      </c>
      <c r="J17" s="40" t="s">
        <v>206</v>
      </c>
      <c r="K17" s="62">
        <v>120</v>
      </c>
      <c r="L17" s="37" t="s">
        <v>206</v>
      </c>
      <c r="M17" s="65">
        <v>207.80099999999999</v>
      </c>
      <c r="N17" s="41" t="s">
        <v>206</v>
      </c>
      <c r="O17" s="55">
        <v>214.56399999999999</v>
      </c>
      <c r="P17" s="41" t="s">
        <v>72</v>
      </c>
      <c r="Q17" s="55">
        <v>121.17700000000001</v>
      </c>
      <c r="R17" s="41" t="s">
        <v>206</v>
      </c>
      <c r="S17" s="55">
        <v>95.97</v>
      </c>
      <c r="T17" s="37" t="s">
        <v>206</v>
      </c>
      <c r="U17" s="59">
        <v>105.90600000000001</v>
      </c>
      <c r="V17" s="37" t="s">
        <v>206</v>
      </c>
      <c r="W17" s="65">
        <v>88.873000000000005</v>
      </c>
      <c r="X17" s="41" t="s">
        <v>206</v>
      </c>
      <c r="Y17" s="55">
        <v>86.52</v>
      </c>
      <c r="Z17" s="41" t="s">
        <v>72</v>
      </c>
      <c r="AA17" s="55">
        <v>74.602000000000004</v>
      </c>
      <c r="AB17" s="37" t="s">
        <v>206</v>
      </c>
      <c r="AC17" s="59">
        <v>77.075000000000003</v>
      </c>
      <c r="AD17" s="40" t="s">
        <v>206</v>
      </c>
      <c r="AE17" s="62">
        <v>75.626999999999995</v>
      </c>
      <c r="AF17" s="42" t="s">
        <v>206</v>
      </c>
    </row>
    <row r="18" spans="1:32" ht="15" customHeight="1">
      <c r="A18" s="35" t="s">
        <v>14</v>
      </c>
      <c r="B18" s="36"/>
      <c r="C18" s="55">
        <v>94.200999999999993</v>
      </c>
      <c r="D18" s="41" t="s">
        <v>206</v>
      </c>
      <c r="E18" s="55">
        <v>100.521</v>
      </c>
      <c r="F18" s="41" t="s">
        <v>206</v>
      </c>
      <c r="G18" s="55">
        <v>66.346000000000004</v>
      </c>
      <c r="H18" s="37" t="s">
        <v>206</v>
      </c>
      <c r="I18" s="59">
        <v>48.09</v>
      </c>
      <c r="J18" s="40" t="s">
        <v>72</v>
      </c>
      <c r="K18" s="62">
        <v>37</v>
      </c>
      <c r="L18" s="37" t="s">
        <v>72</v>
      </c>
      <c r="M18" s="65">
        <v>522.58699999999999</v>
      </c>
      <c r="N18" s="41" t="s">
        <v>72</v>
      </c>
      <c r="O18" s="55">
        <v>570.70500000000004</v>
      </c>
      <c r="P18" s="41" t="s">
        <v>72</v>
      </c>
      <c r="Q18" s="55">
        <v>565.92100000000005</v>
      </c>
      <c r="R18" s="41" t="s">
        <v>72</v>
      </c>
      <c r="S18" s="55">
        <v>563.78700000000003</v>
      </c>
      <c r="T18" s="37" t="s">
        <v>72</v>
      </c>
      <c r="U18" s="59">
        <v>534.32399999999996</v>
      </c>
      <c r="V18" s="37" t="s">
        <v>72</v>
      </c>
      <c r="W18" s="65">
        <v>150.428</v>
      </c>
      <c r="X18" s="41" t="s">
        <v>72</v>
      </c>
      <c r="Y18" s="55">
        <v>140.416</v>
      </c>
      <c r="Z18" s="41" t="s">
        <v>72</v>
      </c>
      <c r="AA18" s="55">
        <v>104.69799999999999</v>
      </c>
      <c r="AB18" s="37" t="s">
        <v>72</v>
      </c>
      <c r="AC18" s="59">
        <v>104.172</v>
      </c>
      <c r="AD18" s="40" t="s">
        <v>72</v>
      </c>
      <c r="AE18" s="62">
        <v>112.66500000000001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17.34</v>
      </c>
      <c r="N19" s="41" t="s">
        <v>284</v>
      </c>
      <c r="O19" s="55">
        <v>9.75</v>
      </c>
      <c r="P19" s="41" t="s">
        <v>284</v>
      </c>
      <c r="Q19" s="55">
        <v>6.85</v>
      </c>
      <c r="R19" s="41" t="s">
        <v>284</v>
      </c>
      <c r="S19" s="55">
        <v>19</v>
      </c>
      <c r="T19" s="37" t="s">
        <v>72</v>
      </c>
      <c r="U19" s="59">
        <v>21.346</v>
      </c>
      <c r="V19" s="37" t="s">
        <v>72</v>
      </c>
      <c r="W19" s="65">
        <v>1.17</v>
      </c>
      <c r="X19" s="41" t="s">
        <v>72</v>
      </c>
      <c r="Y19" s="55">
        <v>1.3959999999999999</v>
      </c>
      <c r="Z19" s="41" t="s">
        <v>72</v>
      </c>
      <c r="AA19" s="55">
        <v>0.9</v>
      </c>
      <c r="AB19" s="37" t="s">
        <v>284</v>
      </c>
      <c r="AC19" s="59">
        <v>0.94499999999999995</v>
      </c>
      <c r="AD19" s="40" t="s">
        <v>284</v>
      </c>
      <c r="AE19" s="62">
        <v>0.73699999999999999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4.6029999999999998</v>
      </c>
      <c r="N20" s="41" t="s">
        <v>72</v>
      </c>
      <c r="O20" s="55">
        <v>8.0120000000000005</v>
      </c>
      <c r="P20" s="41" t="s">
        <v>72</v>
      </c>
      <c r="Q20" s="55">
        <v>6.3040000000000003</v>
      </c>
      <c r="R20" s="41" t="s">
        <v>72</v>
      </c>
      <c r="S20" s="55">
        <v>9.4350000000000005</v>
      </c>
      <c r="T20" s="37" t="s">
        <v>72</v>
      </c>
      <c r="U20" s="59">
        <v>16.556999999999999</v>
      </c>
      <c r="V20" s="37" t="s">
        <v>72</v>
      </c>
      <c r="W20" s="65">
        <v>1.2210000000000001</v>
      </c>
      <c r="X20" s="41" t="s">
        <v>72</v>
      </c>
      <c r="Y20" s="55">
        <v>1.917</v>
      </c>
      <c r="Z20" s="41" t="s">
        <v>72</v>
      </c>
      <c r="AA20" s="55">
        <v>3.2829999999999999</v>
      </c>
      <c r="AB20" s="37" t="s">
        <v>72</v>
      </c>
      <c r="AC20" s="59">
        <v>2.9529999999999998</v>
      </c>
      <c r="AD20" s="40" t="s">
        <v>72</v>
      </c>
      <c r="AE20" s="62">
        <v>2.7149999999999999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6.3259999999999996</v>
      </c>
      <c r="N21" s="41" t="s">
        <v>72</v>
      </c>
      <c r="O21" s="55">
        <v>6.1479999999999997</v>
      </c>
      <c r="P21" s="41" t="s">
        <v>72</v>
      </c>
      <c r="Q21" s="55">
        <v>5.85</v>
      </c>
      <c r="R21" s="41" t="s">
        <v>284</v>
      </c>
      <c r="S21" s="55">
        <v>6.04</v>
      </c>
      <c r="T21" s="37" t="s">
        <v>284</v>
      </c>
      <c r="U21" s="59">
        <v>8.4320000000000004</v>
      </c>
      <c r="V21" s="37" t="s">
        <v>284</v>
      </c>
      <c r="W21" s="65">
        <v>0</v>
      </c>
      <c r="X21" s="41" t="s">
        <v>72</v>
      </c>
      <c r="Y21" s="55">
        <v>1.6E-2</v>
      </c>
      <c r="Z21" s="41" t="s">
        <v>72</v>
      </c>
      <c r="AA21" s="55">
        <v>2E-3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1.7689999999999999</v>
      </c>
      <c r="N22" s="41" t="s">
        <v>72</v>
      </c>
      <c r="O22" s="55">
        <v>1.617</v>
      </c>
      <c r="P22" s="41" t="s">
        <v>72</v>
      </c>
      <c r="Q22" s="55">
        <v>1.3620000000000001</v>
      </c>
      <c r="R22" s="41" t="s">
        <v>72</v>
      </c>
      <c r="S22" s="55">
        <v>2.137</v>
      </c>
      <c r="T22" s="37" t="s">
        <v>72</v>
      </c>
      <c r="U22" s="59">
        <v>1.5109999999999999</v>
      </c>
      <c r="V22" s="37" t="s">
        <v>72</v>
      </c>
      <c r="W22" s="65">
        <v>0.1</v>
      </c>
      <c r="X22" s="41" t="s">
        <v>72</v>
      </c>
      <c r="Y22" s="55">
        <v>1.7999999999999999E-2</v>
      </c>
      <c r="Z22" s="41" t="s">
        <v>72</v>
      </c>
      <c r="AA22" s="55">
        <v>0.33200000000000002</v>
      </c>
      <c r="AB22" s="37" t="s">
        <v>72</v>
      </c>
      <c r="AC22" s="59">
        <v>6.0000000000000001E-3</v>
      </c>
      <c r="AD22" s="40" t="s">
        <v>72</v>
      </c>
      <c r="AE22" s="62">
        <v>1E-3</v>
      </c>
      <c r="AF22" s="42" t="s">
        <v>72</v>
      </c>
    </row>
    <row r="23" spans="1:32" ht="15" customHeight="1">
      <c r="A23" s="35" t="s">
        <v>19</v>
      </c>
      <c r="B23" s="36"/>
      <c r="C23" s="55">
        <v>109</v>
      </c>
      <c r="D23" s="41" t="s">
        <v>283</v>
      </c>
      <c r="E23" s="55">
        <v>109</v>
      </c>
      <c r="F23" s="41" t="s">
        <v>283</v>
      </c>
      <c r="G23" s="55">
        <v>109</v>
      </c>
      <c r="H23" s="37" t="s">
        <v>283</v>
      </c>
      <c r="I23" s="59">
        <v>109</v>
      </c>
      <c r="J23" s="40" t="s">
        <v>283</v>
      </c>
      <c r="K23" s="62">
        <v>109</v>
      </c>
      <c r="L23" s="37" t="s">
        <v>283</v>
      </c>
      <c r="M23" s="65">
        <v>110.32599999999999</v>
      </c>
      <c r="N23" s="41" t="s">
        <v>72</v>
      </c>
      <c r="O23" s="55">
        <v>96.873000000000005</v>
      </c>
      <c r="P23" s="41" t="s">
        <v>72</v>
      </c>
      <c r="Q23" s="55">
        <v>188.15700000000001</v>
      </c>
      <c r="R23" s="41" t="s">
        <v>284</v>
      </c>
      <c r="S23" s="55">
        <v>188.16</v>
      </c>
      <c r="T23" s="37" t="s">
        <v>283</v>
      </c>
      <c r="U23" s="59">
        <v>188.16</v>
      </c>
      <c r="V23" s="37" t="s">
        <v>283</v>
      </c>
      <c r="W23" s="65">
        <v>0</v>
      </c>
      <c r="X23" s="41" t="s">
        <v>72</v>
      </c>
      <c r="Y23" s="55">
        <v>0.114</v>
      </c>
      <c r="Z23" s="41" t="s">
        <v>72</v>
      </c>
      <c r="AA23" s="55">
        <v>0.14799999999999999</v>
      </c>
      <c r="AB23" s="37" t="s">
        <v>284</v>
      </c>
      <c r="AC23" s="59">
        <v>0.15</v>
      </c>
      <c r="AD23" s="40" t="s">
        <v>283</v>
      </c>
      <c r="AE23" s="62">
        <v>0.15</v>
      </c>
      <c r="AF23" s="42" t="s">
        <v>283</v>
      </c>
    </row>
    <row r="24" spans="1:32" ht="15" customHeight="1">
      <c r="A24" s="35" t="s">
        <v>20</v>
      </c>
      <c r="B24" s="36"/>
      <c r="C24" s="55">
        <v>5</v>
      </c>
      <c r="D24" s="41" t="s">
        <v>72</v>
      </c>
      <c r="E24" s="55">
        <v>8</v>
      </c>
      <c r="F24" s="41" t="s">
        <v>72</v>
      </c>
      <c r="G24" s="55">
        <v>7.2</v>
      </c>
      <c r="H24" s="37" t="s">
        <v>72</v>
      </c>
      <c r="I24" s="59">
        <v>2.5</v>
      </c>
      <c r="J24" s="40" t="s">
        <v>72</v>
      </c>
      <c r="K24" s="62">
        <v>4.6740000000000004</v>
      </c>
      <c r="L24" s="37" t="s">
        <v>72</v>
      </c>
      <c r="M24" s="65">
        <v>279</v>
      </c>
      <c r="N24" s="41" t="s">
        <v>72</v>
      </c>
      <c r="O24" s="55">
        <v>259</v>
      </c>
      <c r="P24" s="41" t="s">
        <v>72</v>
      </c>
      <c r="Q24" s="55">
        <v>233.20500000000001</v>
      </c>
      <c r="R24" s="41" t="s">
        <v>72</v>
      </c>
      <c r="S24" s="55">
        <v>215.65199999999999</v>
      </c>
      <c r="T24" s="37" t="s">
        <v>72</v>
      </c>
      <c r="U24" s="59">
        <v>242.93700000000001</v>
      </c>
      <c r="V24" s="37" t="s">
        <v>72</v>
      </c>
      <c r="W24" s="65">
        <v>60</v>
      </c>
      <c r="X24" s="41" t="s">
        <v>72</v>
      </c>
      <c r="Y24" s="55">
        <v>60</v>
      </c>
      <c r="Z24" s="41" t="s">
        <v>72</v>
      </c>
      <c r="AA24" s="55">
        <v>47.948</v>
      </c>
      <c r="AB24" s="37" t="s">
        <v>72</v>
      </c>
      <c r="AC24" s="59">
        <v>48.280999999999999</v>
      </c>
      <c r="AD24" s="40" t="s">
        <v>72</v>
      </c>
      <c r="AE24" s="62">
        <v>52.338999999999999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206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1.9570000000000001</v>
      </c>
      <c r="N25" s="41" t="s">
        <v>72</v>
      </c>
      <c r="O25" s="55">
        <v>3.1269999999999998</v>
      </c>
      <c r="P25" s="41" t="s">
        <v>283</v>
      </c>
      <c r="Q25" s="55">
        <v>2.0579999999999998</v>
      </c>
      <c r="R25" s="41" t="s">
        <v>72</v>
      </c>
      <c r="S25" s="55">
        <v>1.9079999999999999</v>
      </c>
      <c r="T25" s="37" t="s">
        <v>72</v>
      </c>
      <c r="U25" s="59">
        <v>1.5309999999999999</v>
      </c>
      <c r="V25" s="37" t="s">
        <v>72</v>
      </c>
      <c r="W25" s="65">
        <v>0.34100000000000003</v>
      </c>
      <c r="X25" s="41" t="s">
        <v>72</v>
      </c>
      <c r="Y25" s="55">
        <v>1.591</v>
      </c>
      <c r="Z25" s="41" t="s">
        <v>283</v>
      </c>
      <c r="AA25" s="55">
        <v>1.9530000000000001</v>
      </c>
      <c r="AB25" s="37" t="s">
        <v>72</v>
      </c>
      <c r="AC25" s="59">
        <v>1.585</v>
      </c>
      <c r="AD25" s="40" t="s">
        <v>72</v>
      </c>
      <c r="AE25" s="62">
        <v>1.0389999999999999</v>
      </c>
      <c r="AF25" s="42" t="s">
        <v>72</v>
      </c>
    </row>
    <row r="26" spans="1:32" ht="15" customHeight="1">
      <c r="A26" s="35" t="s">
        <v>24</v>
      </c>
      <c r="B26" s="36"/>
      <c r="C26" s="55">
        <v>1</v>
      </c>
      <c r="D26" s="41" t="s">
        <v>284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2.2829999999999999</v>
      </c>
      <c r="N26" s="41" t="s">
        <v>72</v>
      </c>
      <c r="O26" s="55">
        <v>4.0609999999999999</v>
      </c>
      <c r="P26" s="41" t="s">
        <v>72</v>
      </c>
      <c r="Q26" s="55">
        <v>1.7430000000000001</v>
      </c>
      <c r="R26" s="41" t="s">
        <v>72</v>
      </c>
      <c r="S26" s="55">
        <v>2.278</v>
      </c>
      <c r="T26" s="37" t="s">
        <v>72</v>
      </c>
      <c r="U26" s="59">
        <v>4.16</v>
      </c>
      <c r="V26" s="37" t="s">
        <v>72</v>
      </c>
      <c r="W26" s="65">
        <v>3.3959999999999999</v>
      </c>
      <c r="X26" s="41" t="s">
        <v>72</v>
      </c>
      <c r="Y26" s="55">
        <v>3.7229999999999999</v>
      </c>
      <c r="Z26" s="41" t="s">
        <v>72</v>
      </c>
      <c r="AA26" s="55">
        <v>1.698</v>
      </c>
      <c r="AB26" s="37" t="s">
        <v>72</v>
      </c>
      <c r="AC26" s="59">
        <v>0.45300000000000001</v>
      </c>
      <c r="AD26" s="40" t="s">
        <v>72</v>
      </c>
      <c r="AE26" s="62">
        <v>0.317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6.82</v>
      </c>
      <c r="N27" s="41" t="s">
        <v>284</v>
      </c>
      <c r="O27" s="55">
        <v>8.16</v>
      </c>
      <c r="P27" s="41" t="s">
        <v>284</v>
      </c>
      <c r="Q27" s="55">
        <v>10.67</v>
      </c>
      <c r="R27" s="41" t="s">
        <v>72</v>
      </c>
      <c r="S27" s="55">
        <v>8.5</v>
      </c>
      <c r="T27" s="37" t="s">
        <v>284</v>
      </c>
      <c r="U27" s="59">
        <v>8.5</v>
      </c>
      <c r="V27" s="37" t="s">
        <v>283</v>
      </c>
      <c r="W27" s="65">
        <v>1.2569999999999999</v>
      </c>
      <c r="X27" s="41" t="s">
        <v>72</v>
      </c>
      <c r="Y27" s="55">
        <v>6.6000000000000003E-2</v>
      </c>
      <c r="Z27" s="41" t="s">
        <v>72</v>
      </c>
      <c r="AA27" s="55">
        <v>0.33</v>
      </c>
      <c r="AB27" s="37" t="s">
        <v>72</v>
      </c>
      <c r="AC27" s="59">
        <v>7.0000000000000007E-2</v>
      </c>
      <c r="AD27" s="40" t="s">
        <v>72</v>
      </c>
      <c r="AE27" s="62">
        <v>7.0000000000000007E-2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1.1020000000000001</v>
      </c>
      <c r="N28" s="41" t="s">
        <v>72</v>
      </c>
      <c r="O28" s="55">
        <v>1.1559999999999999</v>
      </c>
      <c r="P28" s="41" t="s">
        <v>72</v>
      </c>
      <c r="Q28" s="55">
        <v>0.85299999999999998</v>
      </c>
      <c r="R28" s="41" t="s">
        <v>72</v>
      </c>
      <c r="S28" s="55">
        <v>1.0009999999999999</v>
      </c>
      <c r="T28" s="37" t="s">
        <v>284</v>
      </c>
      <c r="U28" s="59">
        <v>1.2849999999999999</v>
      </c>
      <c r="V28" s="37" t="s">
        <v>284</v>
      </c>
      <c r="W28" s="65">
        <v>3.7999999999999999E-2</v>
      </c>
      <c r="X28" s="41" t="s">
        <v>72</v>
      </c>
      <c r="Y28" s="55">
        <v>0</v>
      </c>
      <c r="Z28" s="41" t="s">
        <v>72</v>
      </c>
      <c r="AA28" s="55">
        <v>1E-3</v>
      </c>
      <c r="AB28" s="37" t="s">
        <v>72</v>
      </c>
      <c r="AC28" s="59">
        <v>1E-3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0.82131132526502959</v>
      </c>
      <c r="N29" s="41" t="s">
        <v>283</v>
      </c>
      <c r="O29" s="55">
        <v>0.625</v>
      </c>
      <c r="P29" s="41" t="s">
        <v>72</v>
      </c>
      <c r="Q29" s="55">
        <v>4.7809999999999997</v>
      </c>
      <c r="R29" s="41" t="s">
        <v>72</v>
      </c>
      <c r="S29" s="55">
        <v>4.78</v>
      </c>
      <c r="T29" s="37" t="s">
        <v>283</v>
      </c>
      <c r="U29" s="59">
        <v>4.78</v>
      </c>
      <c r="V29" s="37" t="s">
        <v>283</v>
      </c>
      <c r="W29" s="65">
        <v>7.4737092121508947E-2</v>
      </c>
      <c r="X29" s="41" t="s">
        <v>283</v>
      </c>
      <c r="Y29" s="55">
        <v>1.7000000000000001E-2</v>
      </c>
      <c r="Z29" s="41" t="s">
        <v>72</v>
      </c>
      <c r="AA29" s="55">
        <v>1.2E-2</v>
      </c>
      <c r="AB29" s="37" t="s">
        <v>72</v>
      </c>
      <c r="AC29" s="59">
        <v>0.01</v>
      </c>
      <c r="AD29" s="40" t="s">
        <v>283</v>
      </c>
      <c r="AE29" s="62">
        <v>0.01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218.9</v>
      </c>
      <c r="N30" s="41" t="s">
        <v>72</v>
      </c>
      <c r="O30" s="55">
        <v>261.3</v>
      </c>
      <c r="P30" s="41" t="s">
        <v>72</v>
      </c>
      <c r="Q30" s="55">
        <v>207.4</v>
      </c>
      <c r="R30" s="41" t="s">
        <v>72</v>
      </c>
      <c r="S30" s="55">
        <v>176.1</v>
      </c>
      <c r="T30" s="37" t="s">
        <v>72</v>
      </c>
      <c r="U30" s="59">
        <v>224.2</v>
      </c>
      <c r="V30" s="37" t="s">
        <v>72</v>
      </c>
      <c r="W30" s="65">
        <v>10.8</v>
      </c>
      <c r="X30" s="41" t="s">
        <v>72</v>
      </c>
      <c r="Y30" s="55">
        <v>14.5</v>
      </c>
      <c r="Z30" s="41" t="s">
        <v>72</v>
      </c>
      <c r="AA30" s="55">
        <v>13.8</v>
      </c>
      <c r="AB30" s="37" t="s">
        <v>72</v>
      </c>
      <c r="AC30" s="59">
        <v>14.6</v>
      </c>
      <c r="AD30" s="40" t="s">
        <v>72</v>
      </c>
      <c r="AE30" s="62">
        <v>14.3</v>
      </c>
      <c r="AF30" s="42" t="s">
        <v>72</v>
      </c>
    </row>
    <row r="31" spans="1:32" ht="15" customHeight="1">
      <c r="A31" s="35" t="s">
        <v>23</v>
      </c>
      <c r="B31" s="36"/>
      <c r="C31" s="55">
        <v>29.504000000000001</v>
      </c>
      <c r="D31" s="41" t="s">
        <v>284</v>
      </c>
      <c r="E31" s="55">
        <v>14.028</v>
      </c>
      <c r="F31" s="41" t="s">
        <v>284</v>
      </c>
      <c r="G31" s="55">
        <v>16.399999999999999</v>
      </c>
      <c r="H31" s="37" t="s">
        <v>72</v>
      </c>
      <c r="I31" s="59">
        <v>16.5</v>
      </c>
      <c r="J31" s="40" t="s">
        <v>284</v>
      </c>
      <c r="K31" s="62">
        <v>16.5</v>
      </c>
      <c r="L31" s="37" t="s">
        <v>283</v>
      </c>
      <c r="M31" s="65">
        <v>27.291</v>
      </c>
      <c r="N31" s="41" t="s">
        <v>72</v>
      </c>
      <c r="O31" s="55">
        <v>25.774999999999999</v>
      </c>
      <c r="P31" s="41" t="s">
        <v>72</v>
      </c>
      <c r="Q31" s="55">
        <v>27.173999999999999</v>
      </c>
      <c r="R31" s="41" t="s">
        <v>72</v>
      </c>
      <c r="S31" s="55">
        <v>26.044</v>
      </c>
      <c r="T31" s="37" t="s">
        <v>72</v>
      </c>
      <c r="U31" s="59">
        <v>31.725000000000001</v>
      </c>
      <c r="V31" s="37" t="s">
        <v>72</v>
      </c>
      <c r="W31" s="65">
        <v>0.78200000000000003</v>
      </c>
      <c r="X31" s="41" t="s">
        <v>72</v>
      </c>
      <c r="Y31" s="55">
        <v>2.5779999999999998</v>
      </c>
      <c r="Z31" s="41" t="s">
        <v>72</v>
      </c>
      <c r="AA31" s="55">
        <v>2.976</v>
      </c>
      <c r="AB31" s="37" t="s">
        <v>72</v>
      </c>
      <c r="AC31" s="59">
        <v>1.2829999999999999</v>
      </c>
      <c r="AD31" s="40" t="s">
        <v>72</v>
      </c>
      <c r="AE31" s="62">
        <v>1.5409999999999999</v>
      </c>
      <c r="AF31" s="42" t="s">
        <v>72</v>
      </c>
    </row>
    <row r="32" spans="1:32" ht="15" customHeight="1">
      <c r="A32" s="35" t="s">
        <v>25</v>
      </c>
      <c r="B32" s="36"/>
      <c r="C32" s="55">
        <v>105</v>
      </c>
      <c r="D32" s="41" t="s">
        <v>206</v>
      </c>
      <c r="E32" s="55">
        <v>111</v>
      </c>
      <c r="F32" s="41" t="s">
        <v>206</v>
      </c>
      <c r="G32" s="55">
        <v>115.301</v>
      </c>
      <c r="H32" s="37" t="s">
        <v>206</v>
      </c>
      <c r="I32" s="59">
        <v>128.92099999999999</v>
      </c>
      <c r="J32" s="40" t="s">
        <v>206</v>
      </c>
      <c r="K32" s="62">
        <v>132</v>
      </c>
      <c r="L32" s="37" t="s">
        <v>72</v>
      </c>
      <c r="M32" s="65">
        <v>33.619999999999997</v>
      </c>
      <c r="N32" s="41" t="s">
        <v>72</v>
      </c>
      <c r="O32" s="55">
        <v>57.676000000000002</v>
      </c>
      <c r="P32" s="41" t="s">
        <v>72</v>
      </c>
      <c r="Q32" s="55">
        <v>51.780999999999999</v>
      </c>
      <c r="R32" s="41" t="s">
        <v>72</v>
      </c>
      <c r="S32" s="55">
        <v>58.494999999999997</v>
      </c>
      <c r="T32" s="37" t="s">
        <v>72</v>
      </c>
      <c r="U32" s="59">
        <v>91.096000000000004</v>
      </c>
      <c r="V32" s="37" t="s">
        <v>72</v>
      </c>
      <c r="W32" s="65">
        <v>60.146999999999998</v>
      </c>
      <c r="X32" s="41" t="s">
        <v>72</v>
      </c>
      <c r="Y32" s="55">
        <v>59.89</v>
      </c>
      <c r="Z32" s="41" t="s">
        <v>72</v>
      </c>
      <c r="AA32" s="55">
        <v>43.625</v>
      </c>
      <c r="AB32" s="37" t="s">
        <v>72</v>
      </c>
      <c r="AC32" s="59">
        <v>51.459000000000003</v>
      </c>
      <c r="AD32" s="40" t="s">
        <v>72</v>
      </c>
      <c r="AE32" s="62">
        <v>57.7</v>
      </c>
      <c r="AF32" s="42" t="s">
        <v>72</v>
      </c>
    </row>
    <row r="33" spans="1:32" ht="15" customHeight="1">
      <c r="A33" s="35" t="s">
        <v>26</v>
      </c>
      <c r="B33" s="36"/>
      <c r="C33" s="55">
        <v>4.8140000000000001</v>
      </c>
      <c r="D33" s="41" t="s">
        <v>284</v>
      </c>
      <c r="E33" s="55">
        <v>62.72</v>
      </c>
      <c r="F33" s="41" t="s">
        <v>72</v>
      </c>
      <c r="G33" s="55">
        <v>52.204000000000001</v>
      </c>
      <c r="H33" s="37" t="s">
        <v>72</v>
      </c>
      <c r="I33" s="59">
        <v>14.932</v>
      </c>
      <c r="J33" s="40" t="s">
        <v>72</v>
      </c>
      <c r="K33" s="62">
        <v>18</v>
      </c>
      <c r="L33" s="37" t="s">
        <v>72</v>
      </c>
      <c r="M33" s="65">
        <v>22.911000000000001</v>
      </c>
      <c r="N33" s="41" t="s">
        <v>284</v>
      </c>
      <c r="O33" s="55">
        <v>28.937999999999999</v>
      </c>
      <c r="P33" s="41" t="s">
        <v>72</v>
      </c>
      <c r="Q33" s="55">
        <v>27.933</v>
      </c>
      <c r="R33" s="41" t="s">
        <v>72</v>
      </c>
      <c r="S33" s="55">
        <v>0.65700000000000003</v>
      </c>
      <c r="T33" s="37" t="s">
        <v>72</v>
      </c>
      <c r="U33" s="59">
        <v>4.9619999999999997</v>
      </c>
      <c r="V33" s="37" t="s">
        <v>72</v>
      </c>
      <c r="W33" s="65">
        <v>5.3</v>
      </c>
      <c r="X33" s="41" t="s">
        <v>284</v>
      </c>
      <c r="Y33" s="55">
        <v>3.3</v>
      </c>
      <c r="Z33" s="41" t="s">
        <v>284</v>
      </c>
      <c r="AA33" s="55">
        <v>3.6</v>
      </c>
      <c r="AB33" s="37" t="s">
        <v>284</v>
      </c>
      <c r="AC33" s="59">
        <v>27</v>
      </c>
      <c r="AD33" s="40" t="s">
        <v>284</v>
      </c>
      <c r="AE33" s="62">
        <v>37</v>
      </c>
      <c r="AF33" s="42" t="s">
        <v>284</v>
      </c>
    </row>
    <row r="34" spans="1:32" ht="15" customHeight="1">
      <c r="A34" s="35" t="s">
        <v>27</v>
      </c>
      <c r="B34" s="36"/>
      <c r="C34" s="55">
        <v>24</v>
      </c>
      <c r="D34" s="41" t="s">
        <v>72</v>
      </c>
      <c r="E34" s="55">
        <v>21</v>
      </c>
      <c r="F34" s="41" t="s">
        <v>72</v>
      </c>
      <c r="G34" s="55">
        <v>60</v>
      </c>
      <c r="H34" s="37" t="s">
        <v>72</v>
      </c>
      <c r="I34" s="59">
        <v>65</v>
      </c>
      <c r="J34" s="40" t="s">
        <v>72</v>
      </c>
      <c r="K34" s="62">
        <v>70</v>
      </c>
      <c r="L34" s="37" t="s">
        <v>206</v>
      </c>
      <c r="M34" s="65">
        <v>7.2270000000000003</v>
      </c>
      <c r="N34" s="41" t="s">
        <v>72</v>
      </c>
      <c r="O34" s="55">
        <v>6.06</v>
      </c>
      <c r="P34" s="41" t="s">
        <v>72</v>
      </c>
      <c r="Q34" s="55">
        <v>10.050000000000001</v>
      </c>
      <c r="R34" s="41" t="s">
        <v>72</v>
      </c>
      <c r="S34" s="55">
        <v>9.8339999999999996</v>
      </c>
      <c r="T34" s="37" t="s">
        <v>72</v>
      </c>
      <c r="U34" s="59">
        <v>14.343</v>
      </c>
      <c r="V34" s="37" t="s">
        <v>72</v>
      </c>
      <c r="W34" s="65">
        <v>3.2719999999999998</v>
      </c>
      <c r="X34" s="41" t="s">
        <v>72</v>
      </c>
      <c r="Y34" s="55">
        <v>3.47</v>
      </c>
      <c r="Z34" s="41" t="s">
        <v>72</v>
      </c>
      <c r="AA34" s="55">
        <v>23.309000000000001</v>
      </c>
      <c r="AB34" s="37" t="s">
        <v>72</v>
      </c>
      <c r="AC34" s="59">
        <v>19.803000000000001</v>
      </c>
      <c r="AD34" s="40" t="s">
        <v>72</v>
      </c>
      <c r="AE34" s="62">
        <v>18.620999999999999</v>
      </c>
      <c r="AF34" s="42" t="s">
        <v>72</v>
      </c>
    </row>
    <row r="35" spans="1:32" ht="15" customHeight="1">
      <c r="A35" s="35" t="s">
        <v>28</v>
      </c>
      <c r="B35" s="36"/>
      <c r="C35" s="55">
        <v>14</v>
      </c>
      <c r="D35" s="41" t="s">
        <v>72</v>
      </c>
      <c r="E35" s="55">
        <v>15.5</v>
      </c>
      <c r="F35" s="41" t="s">
        <v>72</v>
      </c>
      <c r="G35" s="55">
        <v>10</v>
      </c>
      <c r="H35" s="37" t="s">
        <v>72</v>
      </c>
      <c r="I35" s="59">
        <v>9.5</v>
      </c>
      <c r="J35" s="40" t="s">
        <v>72</v>
      </c>
      <c r="K35" s="62">
        <v>8</v>
      </c>
      <c r="L35" s="37" t="s">
        <v>72</v>
      </c>
      <c r="M35" s="65">
        <v>10</v>
      </c>
      <c r="N35" s="41" t="s">
        <v>72</v>
      </c>
      <c r="O35" s="55">
        <v>15.06</v>
      </c>
      <c r="P35" s="41" t="s">
        <v>72</v>
      </c>
      <c r="Q35" s="55">
        <v>18.395</v>
      </c>
      <c r="R35" s="41" t="s">
        <v>72</v>
      </c>
      <c r="S35" s="55">
        <v>23.579000000000001</v>
      </c>
      <c r="T35" s="37" t="s">
        <v>72</v>
      </c>
      <c r="U35" s="59">
        <v>37.905000000000001</v>
      </c>
      <c r="V35" s="37" t="s">
        <v>72</v>
      </c>
      <c r="W35" s="65">
        <v>13</v>
      </c>
      <c r="X35" s="41" t="s">
        <v>72</v>
      </c>
      <c r="Y35" s="55">
        <v>21.902000000000001</v>
      </c>
      <c r="Z35" s="41" t="s">
        <v>72</v>
      </c>
      <c r="AA35" s="55">
        <v>28.225999999999999</v>
      </c>
      <c r="AB35" s="37" t="s">
        <v>72</v>
      </c>
      <c r="AC35" s="59">
        <v>26.571999999999999</v>
      </c>
      <c r="AD35" s="40" t="s">
        <v>72</v>
      </c>
      <c r="AE35" s="62">
        <v>69.956000000000003</v>
      </c>
      <c r="AF35" s="42" t="s">
        <v>72</v>
      </c>
    </row>
    <row r="36" spans="1:32" ht="15" customHeight="1">
      <c r="A36" s="35" t="s">
        <v>29</v>
      </c>
      <c r="B36" s="36"/>
      <c r="C36" s="55">
        <v>85</v>
      </c>
      <c r="D36" s="41" t="s">
        <v>72</v>
      </c>
      <c r="E36" s="55">
        <v>70</v>
      </c>
      <c r="F36" s="41" t="s">
        <v>72</v>
      </c>
      <c r="G36" s="55">
        <v>60</v>
      </c>
      <c r="H36" s="37" t="s">
        <v>72</v>
      </c>
      <c r="I36" s="59">
        <v>60</v>
      </c>
      <c r="J36" s="40" t="s">
        <v>72</v>
      </c>
      <c r="K36" s="62">
        <v>65</v>
      </c>
      <c r="L36" s="37" t="s">
        <v>72</v>
      </c>
      <c r="M36" s="65">
        <v>3.7029999999999998</v>
      </c>
      <c r="N36" s="41" t="s">
        <v>72</v>
      </c>
      <c r="O36" s="55">
        <v>3.9239999999999999</v>
      </c>
      <c r="P36" s="41" t="s">
        <v>72</v>
      </c>
      <c r="Q36" s="55">
        <v>4.0289999999999999</v>
      </c>
      <c r="R36" s="41" t="s">
        <v>72</v>
      </c>
      <c r="S36" s="55">
        <v>5.37</v>
      </c>
      <c r="T36" s="37" t="s">
        <v>72</v>
      </c>
      <c r="U36" s="59">
        <v>5.7030000000000003</v>
      </c>
      <c r="V36" s="37" t="s">
        <v>72</v>
      </c>
      <c r="W36" s="65">
        <v>55.927</v>
      </c>
      <c r="X36" s="41" t="s">
        <v>72</v>
      </c>
      <c r="Y36" s="55">
        <v>50.575000000000003</v>
      </c>
      <c r="Z36" s="41" t="s">
        <v>72</v>
      </c>
      <c r="AA36" s="55">
        <v>40.746000000000002</v>
      </c>
      <c r="AB36" s="37" t="s">
        <v>72</v>
      </c>
      <c r="AC36" s="59">
        <v>38.765999999999998</v>
      </c>
      <c r="AD36" s="40" t="s">
        <v>72</v>
      </c>
      <c r="AE36" s="62">
        <v>43.753999999999998</v>
      </c>
      <c r="AF36" s="42" t="s">
        <v>72</v>
      </c>
    </row>
    <row r="37" spans="1:32" ht="15" customHeight="1">
      <c r="A37" s="35" t="s">
        <v>30</v>
      </c>
      <c r="B37" s="36"/>
      <c r="C37" s="55">
        <v>97.417000000000002</v>
      </c>
      <c r="D37" s="41" t="s">
        <v>284</v>
      </c>
      <c r="E37" s="55">
        <v>118.245</v>
      </c>
      <c r="F37" s="41" t="s">
        <v>72</v>
      </c>
      <c r="G37" s="55">
        <v>98.956999999999994</v>
      </c>
      <c r="H37" s="37" t="s">
        <v>72</v>
      </c>
      <c r="I37" s="59">
        <v>105.9</v>
      </c>
      <c r="J37" s="40" t="s">
        <v>72</v>
      </c>
      <c r="K37" s="62">
        <v>98.66</v>
      </c>
      <c r="L37" s="37" t="s">
        <v>72</v>
      </c>
      <c r="M37" s="65">
        <v>25.742999999999999</v>
      </c>
      <c r="N37" s="41" t="s">
        <v>72</v>
      </c>
      <c r="O37" s="55">
        <v>27.151</v>
      </c>
      <c r="P37" s="41" t="s">
        <v>72</v>
      </c>
      <c r="Q37" s="55">
        <v>26.082999999999998</v>
      </c>
      <c r="R37" s="41" t="s">
        <v>72</v>
      </c>
      <c r="S37" s="55">
        <v>39.435000000000002</v>
      </c>
      <c r="T37" s="37" t="s">
        <v>72</v>
      </c>
      <c r="U37" s="59">
        <v>65.994</v>
      </c>
      <c r="V37" s="37" t="s">
        <v>72</v>
      </c>
      <c r="W37" s="65">
        <v>123.503</v>
      </c>
      <c r="X37" s="41" t="s">
        <v>72</v>
      </c>
      <c r="Y37" s="55">
        <v>145.20699999999999</v>
      </c>
      <c r="Z37" s="41" t="s">
        <v>72</v>
      </c>
      <c r="AA37" s="55">
        <v>130.67400000000001</v>
      </c>
      <c r="AB37" s="37" t="s">
        <v>72</v>
      </c>
      <c r="AC37" s="59">
        <v>86.072000000000003</v>
      </c>
      <c r="AD37" s="40" t="s">
        <v>72</v>
      </c>
      <c r="AE37" s="62">
        <v>67.706000000000003</v>
      </c>
      <c r="AF37" s="42" t="s">
        <v>72</v>
      </c>
    </row>
    <row r="38" spans="1:32" s="7" customFormat="1" ht="15" customHeight="1">
      <c r="A38" s="35" t="s">
        <v>31</v>
      </c>
      <c r="B38" s="36"/>
      <c r="C38" s="56">
        <v>60.13</v>
      </c>
      <c r="D38" s="41" t="s">
        <v>284</v>
      </c>
      <c r="E38" s="55">
        <v>83.5</v>
      </c>
      <c r="F38" s="37" t="s">
        <v>284</v>
      </c>
      <c r="G38" s="59">
        <v>53.5</v>
      </c>
      <c r="H38" s="37" t="s">
        <v>72</v>
      </c>
      <c r="I38" s="59">
        <v>87</v>
      </c>
      <c r="J38" s="37" t="s">
        <v>72</v>
      </c>
      <c r="K38" s="59">
        <v>82</v>
      </c>
      <c r="L38" s="37" t="s">
        <v>72</v>
      </c>
      <c r="M38" s="65">
        <v>67.861999999999995</v>
      </c>
      <c r="N38" s="41" t="s">
        <v>72</v>
      </c>
      <c r="O38" s="55">
        <v>92.566999999999993</v>
      </c>
      <c r="P38" s="37" t="s">
        <v>72</v>
      </c>
      <c r="Q38" s="59">
        <v>96.156000000000006</v>
      </c>
      <c r="R38" s="37" t="s">
        <v>72</v>
      </c>
      <c r="S38" s="62">
        <v>81.272000000000006</v>
      </c>
      <c r="T38" s="37" t="s">
        <v>72</v>
      </c>
      <c r="U38" s="59">
        <v>78.849000000000004</v>
      </c>
      <c r="V38" s="37" t="s">
        <v>72</v>
      </c>
      <c r="W38" s="65">
        <v>29.946000000000002</v>
      </c>
      <c r="X38" s="41" t="s">
        <v>72</v>
      </c>
      <c r="Y38" s="55">
        <v>32.064999999999998</v>
      </c>
      <c r="Z38" s="37" t="s">
        <v>72</v>
      </c>
      <c r="AA38" s="59">
        <v>30.971</v>
      </c>
      <c r="AB38" s="37" t="s">
        <v>72</v>
      </c>
      <c r="AC38" s="59">
        <v>31.687000000000001</v>
      </c>
      <c r="AD38" s="37" t="s">
        <v>72</v>
      </c>
      <c r="AE38" s="62">
        <v>23.655999999999999</v>
      </c>
      <c r="AF38" s="42" t="s">
        <v>72</v>
      </c>
    </row>
    <row r="39" spans="1:32" ht="15" customHeight="1">
      <c r="A39" s="35" t="s">
        <v>32</v>
      </c>
      <c r="B39" s="36"/>
      <c r="C39" s="55">
        <v>0.99</v>
      </c>
      <c r="D39" s="41" t="s">
        <v>72</v>
      </c>
      <c r="E39" s="55">
        <v>0.51200000000000001</v>
      </c>
      <c r="F39" s="41" t="s">
        <v>72</v>
      </c>
      <c r="G39" s="55">
        <v>0.53600000000000003</v>
      </c>
      <c r="H39" s="37" t="s">
        <v>72</v>
      </c>
      <c r="I39" s="59">
        <v>0.91700000000000004</v>
      </c>
      <c r="J39" s="40" t="s">
        <v>72</v>
      </c>
      <c r="K39" s="62">
        <v>0.95</v>
      </c>
      <c r="L39" s="37" t="s">
        <v>72</v>
      </c>
      <c r="M39" s="65">
        <v>49.036999999999999</v>
      </c>
      <c r="N39" s="41" t="s">
        <v>72</v>
      </c>
      <c r="O39" s="55">
        <v>50.68</v>
      </c>
      <c r="P39" s="37" t="s">
        <v>72</v>
      </c>
      <c r="Q39" s="59">
        <v>63.48</v>
      </c>
      <c r="R39" s="37" t="s">
        <v>72</v>
      </c>
      <c r="S39" s="62">
        <v>75.984999999999999</v>
      </c>
      <c r="T39" s="37" t="s">
        <v>72</v>
      </c>
      <c r="U39" s="59">
        <v>159.07599999999999</v>
      </c>
      <c r="V39" s="37" t="s">
        <v>72</v>
      </c>
      <c r="W39" s="65">
        <v>7.9000000000000001E-2</v>
      </c>
      <c r="X39" s="41" t="s">
        <v>72</v>
      </c>
      <c r="Y39" s="55">
        <v>7.0999999999999994E-2</v>
      </c>
      <c r="Z39" s="41" t="s">
        <v>72</v>
      </c>
      <c r="AA39" s="55">
        <v>5.0999999999999997E-2</v>
      </c>
      <c r="AB39" s="37" t="s">
        <v>72</v>
      </c>
      <c r="AC39" s="59">
        <v>7.0999999999999994E-2</v>
      </c>
      <c r="AD39" s="40" t="s">
        <v>72</v>
      </c>
      <c r="AE39" s="62">
        <v>1.1259999999999999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65">
        <v>0.72365999999999997</v>
      </c>
      <c r="N40" s="41" t="s">
        <v>72</v>
      </c>
      <c r="O40" s="55">
        <v>0.99299999999999999</v>
      </c>
      <c r="P40" s="41" t="s">
        <v>72</v>
      </c>
      <c r="Q40" s="55">
        <v>0.85899999999999999</v>
      </c>
      <c r="R40" s="41" t="s">
        <v>72</v>
      </c>
      <c r="S40" s="55">
        <v>1.31</v>
      </c>
      <c r="T40" s="37" t="s">
        <v>72</v>
      </c>
      <c r="U40" s="59">
        <v>0.97199999999999998</v>
      </c>
      <c r="V40" s="37" t="s">
        <v>284</v>
      </c>
      <c r="W40" s="65">
        <v>0.13072</v>
      </c>
      <c r="X40" s="41" t="s">
        <v>72</v>
      </c>
      <c r="Y40" s="55">
        <v>0.60199999999999998</v>
      </c>
      <c r="Z40" s="41" t="s">
        <v>72</v>
      </c>
      <c r="AA40" s="55">
        <v>0.158</v>
      </c>
      <c r="AB40" s="37" t="s">
        <v>72</v>
      </c>
      <c r="AC40" s="59">
        <v>5.0000000000000001E-3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33</v>
      </c>
      <c r="B41" s="36"/>
      <c r="C41" s="55">
        <v>25</v>
      </c>
      <c r="D41" s="41" t="s">
        <v>72</v>
      </c>
      <c r="E41" s="55">
        <v>25</v>
      </c>
      <c r="F41" s="41" t="s">
        <v>72</v>
      </c>
      <c r="G41" s="55">
        <v>25</v>
      </c>
      <c r="H41" s="37" t="s">
        <v>72</v>
      </c>
      <c r="I41" s="59">
        <v>24</v>
      </c>
      <c r="J41" s="40" t="s">
        <v>72</v>
      </c>
      <c r="K41" s="62">
        <v>20</v>
      </c>
      <c r="L41" s="37" t="s">
        <v>72</v>
      </c>
      <c r="M41" s="65">
        <v>45</v>
      </c>
      <c r="N41" s="41" t="s">
        <v>72</v>
      </c>
      <c r="O41" s="55">
        <v>62</v>
      </c>
      <c r="P41" s="41" t="s">
        <v>72</v>
      </c>
      <c r="Q41" s="55">
        <v>45</v>
      </c>
      <c r="R41" s="41" t="s">
        <v>72</v>
      </c>
      <c r="S41" s="55">
        <v>41</v>
      </c>
      <c r="T41" s="37" t="s">
        <v>72</v>
      </c>
      <c r="U41" s="59">
        <v>67</v>
      </c>
      <c r="V41" s="37" t="s">
        <v>72</v>
      </c>
      <c r="W41" s="65">
        <v>1.2</v>
      </c>
      <c r="X41" s="41" t="s">
        <v>72</v>
      </c>
      <c r="Y41" s="55">
        <v>0.5</v>
      </c>
      <c r="Z41" s="41" t="s">
        <v>72</v>
      </c>
      <c r="AA41" s="55">
        <v>1.3</v>
      </c>
      <c r="AB41" s="37" t="s">
        <v>72</v>
      </c>
      <c r="AC41" s="59">
        <v>1.2350000000000001</v>
      </c>
      <c r="AD41" s="40" t="s">
        <v>72</v>
      </c>
      <c r="AE41" s="62">
        <v>20</v>
      </c>
      <c r="AF41" s="42" t="s">
        <v>72</v>
      </c>
    </row>
    <row r="42" spans="1:32" ht="15" customHeight="1">
      <c r="A42" s="35" t="s">
        <v>34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418.24700000000001</v>
      </c>
      <c r="N42" s="41" t="s">
        <v>72</v>
      </c>
      <c r="O42" s="55">
        <v>430.65</v>
      </c>
      <c r="P42" s="41" t="s">
        <v>72</v>
      </c>
      <c r="Q42" s="55">
        <v>390.238</v>
      </c>
      <c r="R42" s="41" t="s">
        <v>72</v>
      </c>
      <c r="S42" s="55">
        <v>466.113</v>
      </c>
      <c r="T42" s="37" t="s">
        <v>72</v>
      </c>
      <c r="U42" s="59">
        <v>488.53699999999998</v>
      </c>
      <c r="V42" s="37" t="s">
        <v>72</v>
      </c>
      <c r="W42" s="65">
        <v>28.588000000000001</v>
      </c>
      <c r="X42" s="41" t="s">
        <v>72</v>
      </c>
      <c r="Y42" s="55">
        <v>32.043999999999997</v>
      </c>
      <c r="Z42" s="41" t="s">
        <v>72</v>
      </c>
      <c r="AA42" s="55">
        <v>19.297999999999998</v>
      </c>
      <c r="AB42" s="37" t="s">
        <v>72</v>
      </c>
      <c r="AC42" s="59">
        <v>16.933</v>
      </c>
      <c r="AD42" s="40" t="s">
        <v>72</v>
      </c>
      <c r="AE42" s="62">
        <v>22.911999999999999</v>
      </c>
      <c r="AF42" s="42" t="s">
        <v>72</v>
      </c>
    </row>
    <row r="43" spans="1:32" ht="15" customHeight="1">
      <c r="A43" s="47" t="s">
        <v>105</v>
      </c>
      <c r="B43" s="43"/>
      <c r="C43" s="57">
        <v>1793.607</v>
      </c>
      <c r="D43" s="45" t="s">
        <v>72</v>
      </c>
      <c r="E43" s="57">
        <v>1918.8069999999998</v>
      </c>
      <c r="F43" s="45" t="s">
        <v>72</v>
      </c>
      <c r="G43" s="57">
        <v>1899.2049999999999</v>
      </c>
      <c r="H43" s="44" t="s">
        <v>72</v>
      </c>
      <c r="I43" s="60">
        <v>1902.66</v>
      </c>
      <c r="J43" s="44" t="s">
        <v>72</v>
      </c>
      <c r="K43" s="63">
        <v>1925.9639999999999</v>
      </c>
      <c r="L43" s="44" t="s">
        <v>72</v>
      </c>
      <c r="M43" s="66">
        <v>2696.5519713252652</v>
      </c>
      <c r="N43" s="45" t="s">
        <v>72</v>
      </c>
      <c r="O43" s="57">
        <v>2891.3999999999996</v>
      </c>
      <c r="P43" s="45" t="s">
        <v>72</v>
      </c>
      <c r="Q43" s="57">
        <v>2678.2909999999997</v>
      </c>
      <c r="R43" s="45" t="s">
        <v>72</v>
      </c>
      <c r="S43" s="57">
        <v>2671.252</v>
      </c>
      <c r="T43" s="44" t="s">
        <v>72</v>
      </c>
      <c r="U43" s="60">
        <v>2966.9</v>
      </c>
      <c r="V43" s="44" t="s">
        <v>72</v>
      </c>
      <c r="W43" s="66">
        <v>1747.1634570921212</v>
      </c>
      <c r="X43" s="45" t="s">
        <v>72</v>
      </c>
      <c r="Y43" s="57">
        <v>1872.2760000000003</v>
      </c>
      <c r="Z43" s="45" t="s">
        <v>72</v>
      </c>
      <c r="AA43" s="57">
        <v>1744.8319999999999</v>
      </c>
      <c r="AB43" s="44" t="s">
        <v>72</v>
      </c>
      <c r="AC43" s="60">
        <v>1805.0579999999998</v>
      </c>
      <c r="AD43" s="44" t="s">
        <v>72</v>
      </c>
      <c r="AE43" s="63">
        <v>1929.7049999999992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1.11626</v>
      </c>
      <c r="N44" s="41" t="s">
        <v>72</v>
      </c>
      <c r="O44" s="55">
        <v>1.5719099999999999</v>
      </c>
      <c r="P44" s="41" t="s">
        <v>72</v>
      </c>
      <c r="Q44" s="55">
        <v>1.696</v>
      </c>
      <c r="R44" s="41" t="s">
        <v>72</v>
      </c>
      <c r="S44" s="55">
        <v>4.9530000000000003</v>
      </c>
      <c r="T44" s="37" t="s">
        <v>72</v>
      </c>
      <c r="U44" s="59">
        <v>4.7169999999999996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2E-3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3.9</v>
      </c>
      <c r="N45" s="41" t="s">
        <v>72</v>
      </c>
      <c r="O45" s="55">
        <v>10.153</v>
      </c>
      <c r="P45" s="41" t="s">
        <v>284</v>
      </c>
      <c r="Q45" s="55">
        <v>115</v>
      </c>
      <c r="R45" s="41" t="s">
        <v>72</v>
      </c>
      <c r="S45" s="55">
        <v>65</v>
      </c>
      <c r="T45" s="37" t="s">
        <v>72</v>
      </c>
      <c r="U45" s="59">
        <v>65</v>
      </c>
      <c r="V45" s="37" t="s">
        <v>283</v>
      </c>
      <c r="W45" s="65">
        <v>0</v>
      </c>
      <c r="X45" s="41" t="s">
        <v>72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35</v>
      </c>
      <c r="B46" s="36"/>
      <c r="C46" s="55">
        <v>0</v>
      </c>
      <c r="D46" s="41" t="s">
        <v>284</v>
      </c>
      <c r="E46" s="55">
        <v>0</v>
      </c>
      <c r="F46" s="41" t="s">
        <v>283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4.3064999999999998</v>
      </c>
      <c r="N46" s="41" t="s">
        <v>284</v>
      </c>
      <c r="O46" s="55">
        <v>2</v>
      </c>
      <c r="P46" s="41" t="s">
        <v>72</v>
      </c>
      <c r="Q46" s="55">
        <v>3</v>
      </c>
      <c r="R46" s="41" t="s">
        <v>72</v>
      </c>
      <c r="S46" s="55">
        <v>10.9</v>
      </c>
      <c r="T46" s="37" t="s">
        <v>72</v>
      </c>
      <c r="U46" s="59">
        <v>10.9</v>
      </c>
      <c r="V46" s="37" t="s">
        <v>283</v>
      </c>
      <c r="W46" s="65">
        <v>10.723541770057899</v>
      </c>
      <c r="X46" s="41" t="s">
        <v>284</v>
      </c>
      <c r="Y46" s="55">
        <v>1</v>
      </c>
      <c r="Z46" s="41" t="s">
        <v>72</v>
      </c>
      <c r="AA46" s="55">
        <v>3</v>
      </c>
      <c r="AB46" s="37" t="s">
        <v>72</v>
      </c>
      <c r="AC46" s="59">
        <v>6.8</v>
      </c>
      <c r="AD46" s="40" t="s">
        <v>72</v>
      </c>
      <c r="AE46" s="62">
        <v>6.8</v>
      </c>
      <c r="AF46" s="42" t="s">
        <v>283</v>
      </c>
    </row>
    <row r="47" spans="1:32" ht="15" customHeight="1">
      <c r="A47" s="35" t="s">
        <v>111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4.9290000000000003</v>
      </c>
      <c r="N47" s="41" t="s">
        <v>283</v>
      </c>
      <c r="O47" s="55">
        <v>4.2380000000000004</v>
      </c>
      <c r="P47" s="41" t="s">
        <v>72</v>
      </c>
      <c r="Q47" s="55">
        <v>5</v>
      </c>
      <c r="R47" s="41" t="s">
        <v>72</v>
      </c>
      <c r="S47" s="55">
        <v>6</v>
      </c>
      <c r="T47" s="37" t="s">
        <v>72</v>
      </c>
      <c r="U47" s="59">
        <v>7.9</v>
      </c>
      <c r="V47" s="37" t="s">
        <v>72</v>
      </c>
      <c r="W47" s="65">
        <v>8.5999999999999993E-2</v>
      </c>
      <c r="X47" s="41" t="s">
        <v>283</v>
      </c>
      <c r="Y47" s="55">
        <v>5.0000000000000001E-3</v>
      </c>
      <c r="Z47" s="41" t="s">
        <v>72</v>
      </c>
      <c r="AA47" s="55">
        <v>0</v>
      </c>
      <c r="AB47" s="37" t="s">
        <v>72</v>
      </c>
      <c r="AC47" s="59">
        <v>2.1999999999999999E-2</v>
      </c>
      <c r="AD47" s="40" t="s">
        <v>284</v>
      </c>
      <c r="AE47" s="62">
        <v>0.1</v>
      </c>
      <c r="AF47" s="42" t="s">
        <v>72</v>
      </c>
    </row>
    <row r="48" spans="1:32" ht="15" customHeight="1">
      <c r="A48" s="35" t="s">
        <v>113</v>
      </c>
      <c r="B48" s="36"/>
      <c r="C48" s="55">
        <v>14.747787610619469</v>
      </c>
      <c r="D48" s="41" t="s">
        <v>284</v>
      </c>
      <c r="E48" s="55">
        <v>14.747787610619469</v>
      </c>
      <c r="F48" s="41" t="s">
        <v>283</v>
      </c>
      <c r="G48" s="55">
        <v>44</v>
      </c>
      <c r="H48" s="37" t="s">
        <v>284</v>
      </c>
      <c r="I48" s="59">
        <v>193.2</v>
      </c>
      <c r="J48" s="40" t="s">
        <v>72</v>
      </c>
      <c r="K48" s="62">
        <v>79</v>
      </c>
      <c r="L48" s="37" t="s">
        <v>284</v>
      </c>
      <c r="M48" s="65">
        <v>5.5183860000000005</v>
      </c>
      <c r="N48" s="41" t="s">
        <v>72</v>
      </c>
      <c r="O48" s="55">
        <v>16.03</v>
      </c>
      <c r="P48" s="41" t="s">
        <v>284</v>
      </c>
      <c r="Q48" s="55">
        <v>27.634</v>
      </c>
      <c r="R48" s="41" t="s">
        <v>284</v>
      </c>
      <c r="S48" s="55">
        <v>27.460999999999999</v>
      </c>
      <c r="T48" s="37" t="s">
        <v>284</v>
      </c>
      <c r="U48" s="59">
        <v>26.675000000000001</v>
      </c>
      <c r="V48" s="37" t="s">
        <v>284</v>
      </c>
      <c r="W48" s="65">
        <v>0.20994599999999999</v>
      </c>
      <c r="X48" s="41" t="s">
        <v>72</v>
      </c>
      <c r="Y48" s="55">
        <v>4.0000000000000001E-3</v>
      </c>
      <c r="Z48" s="41" t="s">
        <v>72</v>
      </c>
      <c r="AA48" s="55">
        <v>24.582000000000001</v>
      </c>
      <c r="AB48" s="37" t="s">
        <v>72</v>
      </c>
      <c r="AC48" s="59">
        <v>4.0730000000000004</v>
      </c>
      <c r="AD48" s="40" t="s">
        <v>284</v>
      </c>
      <c r="AE48" s="62">
        <v>5.2510000000000003</v>
      </c>
      <c r="AF48" s="42" t="s">
        <v>284</v>
      </c>
    </row>
    <row r="49" spans="1:32" ht="15" customHeight="1">
      <c r="A49" s="35" t="s">
        <v>114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>
        <v>0</v>
      </c>
      <c r="H49" s="37" t="s">
        <v>206</v>
      </c>
      <c r="I49" s="59">
        <v>0</v>
      </c>
      <c r="J49" s="40" t="s">
        <v>206</v>
      </c>
      <c r="K49" s="62">
        <v>0</v>
      </c>
      <c r="L49" s="37" t="s">
        <v>283</v>
      </c>
      <c r="M49" s="65">
        <v>1.1459999999999999</v>
      </c>
      <c r="N49" s="41" t="s">
        <v>72</v>
      </c>
      <c r="O49" s="55">
        <v>1.7</v>
      </c>
      <c r="P49" s="41" t="s">
        <v>72</v>
      </c>
      <c r="Q49" s="55">
        <v>0.8</v>
      </c>
      <c r="R49" s="41" t="s">
        <v>72</v>
      </c>
      <c r="S49" s="55">
        <v>2.9</v>
      </c>
      <c r="T49" s="37" t="s">
        <v>72</v>
      </c>
      <c r="U49" s="59">
        <v>2.2000000000000002</v>
      </c>
      <c r="V49" s="37" t="s">
        <v>72</v>
      </c>
      <c r="W49" s="65">
        <v>0</v>
      </c>
      <c r="X49" s="41" t="s">
        <v>72</v>
      </c>
      <c r="Y49" s="55">
        <v>6.0000000000000001E-3</v>
      </c>
      <c r="Z49" s="41" t="s">
        <v>284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55">
        <v>0</v>
      </c>
      <c r="D50" s="41" t="s">
        <v>283</v>
      </c>
      <c r="E50" s="55">
        <v>0</v>
      </c>
      <c r="F50" s="41" t="s">
        <v>283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4.0000000000000001E-3</v>
      </c>
      <c r="N50" s="41" t="s">
        <v>283</v>
      </c>
      <c r="O50" s="55">
        <v>0.26700000000000002</v>
      </c>
      <c r="P50" s="41" t="s">
        <v>72</v>
      </c>
      <c r="Q50" s="55">
        <v>0.38</v>
      </c>
      <c r="R50" s="41" t="s">
        <v>72</v>
      </c>
      <c r="S50" s="55">
        <v>0.19900000000000001</v>
      </c>
      <c r="T50" s="37" t="s">
        <v>72</v>
      </c>
      <c r="U50" s="59">
        <v>2.2000000000000002</v>
      </c>
      <c r="V50" s="37" t="s">
        <v>72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0.01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36</v>
      </c>
      <c r="B51" s="36"/>
      <c r="C51" s="55">
        <v>169</v>
      </c>
      <c r="D51" s="41" t="s">
        <v>72</v>
      </c>
      <c r="E51" s="55">
        <v>300</v>
      </c>
      <c r="F51" s="41" t="s">
        <v>284</v>
      </c>
      <c r="G51" s="55">
        <v>175</v>
      </c>
      <c r="H51" s="37" t="s">
        <v>72</v>
      </c>
      <c r="I51" s="59">
        <v>325</v>
      </c>
      <c r="J51" s="40" t="s">
        <v>284</v>
      </c>
      <c r="K51" s="62">
        <v>400</v>
      </c>
      <c r="L51" s="37" t="s">
        <v>284</v>
      </c>
      <c r="M51" s="65">
        <v>1.389</v>
      </c>
      <c r="N51" s="41" t="s">
        <v>72</v>
      </c>
      <c r="O51" s="55">
        <v>4.4480000000000004</v>
      </c>
      <c r="P51" s="41" t="s">
        <v>72</v>
      </c>
      <c r="Q51" s="55">
        <v>25.843</v>
      </c>
      <c r="R51" s="41" t="s">
        <v>72</v>
      </c>
      <c r="S51" s="55">
        <v>85.372</v>
      </c>
      <c r="T51" s="37" t="s">
        <v>72</v>
      </c>
      <c r="U51" s="59">
        <v>85.372</v>
      </c>
      <c r="V51" s="37" t="s">
        <v>283</v>
      </c>
      <c r="W51" s="65">
        <v>90.481999999999999</v>
      </c>
      <c r="X51" s="41" t="s">
        <v>72</v>
      </c>
      <c r="Y51" s="55">
        <v>59.447000000000003</v>
      </c>
      <c r="Z51" s="41" t="s">
        <v>284</v>
      </c>
      <c r="AA51" s="55">
        <v>86.45</v>
      </c>
      <c r="AB51" s="37" t="s">
        <v>72</v>
      </c>
      <c r="AC51" s="59">
        <v>58.988999999999997</v>
      </c>
      <c r="AD51" s="40" t="s">
        <v>72</v>
      </c>
      <c r="AE51" s="62">
        <v>63.953000000000003</v>
      </c>
      <c r="AF51" s="42" t="s">
        <v>284</v>
      </c>
    </row>
    <row r="52" spans="1:32" ht="15" customHeight="1">
      <c r="A52" s="35" t="s">
        <v>119</v>
      </c>
      <c r="B52" s="36"/>
      <c r="C52" s="55">
        <v>0</v>
      </c>
      <c r="D52" s="41" t="s">
        <v>283</v>
      </c>
      <c r="E52" s="55">
        <v>0</v>
      </c>
      <c r="F52" s="41" t="s">
        <v>283</v>
      </c>
      <c r="G52" s="55">
        <v>0</v>
      </c>
      <c r="H52" s="37" t="s">
        <v>283</v>
      </c>
      <c r="I52" s="59">
        <v>0</v>
      </c>
      <c r="J52" s="40" t="s">
        <v>283</v>
      </c>
      <c r="K52" s="62">
        <v>0</v>
      </c>
      <c r="L52" s="37" t="s">
        <v>283</v>
      </c>
      <c r="M52" s="65">
        <v>0</v>
      </c>
      <c r="N52" s="41" t="s">
        <v>283</v>
      </c>
      <c r="O52" s="55">
        <v>0.307</v>
      </c>
      <c r="P52" s="41" t="s">
        <v>72</v>
      </c>
      <c r="Q52" s="55">
        <v>0.252</v>
      </c>
      <c r="R52" s="41" t="s">
        <v>72</v>
      </c>
      <c r="S52" s="55">
        <v>0.25</v>
      </c>
      <c r="T52" s="37" t="s">
        <v>283</v>
      </c>
      <c r="U52" s="59">
        <v>0.25</v>
      </c>
      <c r="V52" s="37" t="s">
        <v>283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 t="s">
        <v>282</v>
      </c>
      <c r="AB52" s="37" t="s">
        <v>163</v>
      </c>
      <c r="AC52" s="59" t="s">
        <v>282</v>
      </c>
      <c r="AD52" s="40" t="s">
        <v>163</v>
      </c>
      <c r="AE52" s="62" t="s">
        <v>282</v>
      </c>
      <c r="AF52" s="42" t="s">
        <v>163</v>
      </c>
    </row>
    <row r="53" spans="1:32" ht="15" customHeight="1">
      <c r="A53" s="35" t="s">
        <v>121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283</v>
      </c>
      <c r="M53" s="65" t="s">
        <v>282</v>
      </c>
      <c r="N53" s="41" t="s">
        <v>163</v>
      </c>
      <c r="O53" s="55">
        <v>3.5339999999999998</v>
      </c>
      <c r="P53" s="41" t="s">
        <v>284</v>
      </c>
      <c r="Q53" s="55">
        <v>9.702</v>
      </c>
      <c r="R53" s="41" t="s">
        <v>284</v>
      </c>
      <c r="S53" s="55">
        <v>8.3550000000000004</v>
      </c>
      <c r="T53" s="37" t="s">
        <v>284</v>
      </c>
      <c r="U53" s="59">
        <v>8.3550000000000004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37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>
        <v>8.0987199799999985</v>
      </c>
      <c r="N54" s="41" t="s">
        <v>72</v>
      </c>
      <c r="O54" s="55">
        <v>14.337999999999999</v>
      </c>
      <c r="P54" s="41" t="s">
        <v>72</v>
      </c>
      <c r="Q54" s="55">
        <v>7.37</v>
      </c>
      <c r="R54" s="41" t="s">
        <v>72</v>
      </c>
      <c r="S54" s="55">
        <v>5.37</v>
      </c>
      <c r="T54" s="37" t="s">
        <v>72</v>
      </c>
      <c r="U54" s="59">
        <v>5.37</v>
      </c>
      <c r="V54" s="37" t="s">
        <v>283</v>
      </c>
      <c r="W54" s="65">
        <v>5.3601349749999994</v>
      </c>
      <c r="X54" s="41" t="s">
        <v>72</v>
      </c>
      <c r="Y54" s="55">
        <v>8.6999999999999994E-2</v>
      </c>
      <c r="Z54" s="41" t="s">
        <v>72</v>
      </c>
      <c r="AA54" s="55">
        <v>0.28999999999999998</v>
      </c>
      <c r="AB54" s="37" t="s">
        <v>72</v>
      </c>
      <c r="AC54" s="59">
        <v>7.93</v>
      </c>
      <c r="AD54" s="40" t="s">
        <v>72</v>
      </c>
      <c r="AE54" s="62">
        <v>7.93</v>
      </c>
      <c r="AF54" s="42" t="s">
        <v>283</v>
      </c>
    </row>
    <row r="55" spans="1:32" ht="15" customHeight="1">
      <c r="A55" s="35" t="s">
        <v>123</v>
      </c>
      <c r="B55" s="36"/>
      <c r="C55" s="55">
        <v>0</v>
      </c>
      <c r="D55" s="41" t="s">
        <v>283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283</v>
      </c>
      <c r="K55" s="62">
        <v>0</v>
      </c>
      <c r="L55" s="37" t="s">
        <v>283</v>
      </c>
      <c r="M55" s="65">
        <v>1.4E-2</v>
      </c>
      <c r="N55" s="41" t="s">
        <v>72</v>
      </c>
      <c r="O55" s="55">
        <v>4.8000000000000001E-2</v>
      </c>
      <c r="P55" s="41" t="s">
        <v>72</v>
      </c>
      <c r="Q55" s="55">
        <v>0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283</v>
      </c>
      <c r="W55" s="65">
        <v>4.0363853415130791E-3</v>
      </c>
      <c r="X55" s="41" t="s">
        <v>283</v>
      </c>
      <c r="Y55" s="55">
        <v>4.0363853415130791E-3</v>
      </c>
      <c r="Z55" s="41" t="s">
        <v>283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47" t="s">
        <v>280</v>
      </c>
      <c r="B56" s="43"/>
      <c r="C56" s="57">
        <v>183.74778761061947</v>
      </c>
      <c r="D56" s="45" t="s">
        <v>72</v>
      </c>
      <c r="E56" s="57">
        <v>314.74778761061947</v>
      </c>
      <c r="F56" s="45" t="s">
        <v>72</v>
      </c>
      <c r="G56" s="57">
        <v>219</v>
      </c>
      <c r="H56" s="44" t="s">
        <v>72</v>
      </c>
      <c r="I56" s="60">
        <v>518.20000000000005</v>
      </c>
      <c r="J56" s="44" t="s">
        <v>72</v>
      </c>
      <c r="K56" s="63">
        <v>479</v>
      </c>
      <c r="L56" s="44" t="s">
        <v>72</v>
      </c>
      <c r="M56" s="66">
        <v>30.42186598</v>
      </c>
      <c r="N56" s="45" t="s">
        <v>72</v>
      </c>
      <c r="O56" s="57">
        <v>58.634910000000012</v>
      </c>
      <c r="P56" s="45" t="s">
        <v>72</v>
      </c>
      <c r="Q56" s="57">
        <v>196.67699999999999</v>
      </c>
      <c r="R56" s="45" t="s">
        <v>72</v>
      </c>
      <c r="S56" s="57">
        <v>216.76</v>
      </c>
      <c r="T56" s="44" t="s">
        <v>72</v>
      </c>
      <c r="U56" s="60">
        <v>218.93900000000002</v>
      </c>
      <c r="V56" s="44" t="s">
        <v>72</v>
      </c>
      <c r="W56" s="66">
        <v>106.86565913039939</v>
      </c>
      <c r="X56" s="45" t="s">
        <v>72</v>
      </c>
      <c r="Y56" s="57">
        <v>60.553036385341521</v>
      </c>
      <c r="Z56" s="45" t="s">
        <v>72</v>
      </c>
      <c r="AA56" s="57">
        <v>114.33200000000002</v>
      </c>
      <c r="AB56" s="44" t="s">
        <v>72</v>
      </c>
      <c r="AC56" s="60">
        <v>77.816000000000003</v>
      </c>
      <c r="AD56" s="44" t="s">
        <v>72</v>
      </c>
      <c r="AE56" s="63">
        <v>84.034000000000006</v>
      </c>
      <c r="AF56" s="46" t="s">
        <v>72</v>
      </c>
    </row>
    <row r="57" spans="1:32" ht="15" customHeight="1">
      <c r="A57" s="35" t="s">
        <v>38</v>
      </c>
      <c r="B57" s="36"/>
      <c r="C57" s="55">
        <v>1744</v>
      </c>
      <c r="D57" s="41" t="s">
        <v>72</v>
      </c>
      <c r="E57" s="55">
        <v>1561</v>
      </c>
      <c r="F57" s="41" t="s">
        <v>72</v>
      </c>
      <c r="G57" s="55">
        <v>1587</v>
      </c>
      <c r="H57" s="37" t="s">
        <v>72</v>
      </c>
      <c r="I57" s="59">
        <v>1559</v>
      </c>
      <c r="J57" s="40" t="s">
        <v>72</v>
      </c>
      <c r="K57" s="62">
        <v>1575</v>
      </c>
      <c r="L57" s="37" t="s">
        <v>72</v>
      </c>
      <c r="M57" s="65">
        <v>666</v>
      </c>
      <c r="N57" s="41" t="s">
        <v>72</v>
      </c>
      <c r="O57" s="55">
        <v>545.50400000000002</v>
      </c>
      <c r="P57" s="41" t="s">
        <v>72</v>
      </c>
      <c r="Q57" s="55">
        <v>578</v>
      </c>
      <c r="R57" s="41" t="s">
        <v>72</v>
      </c>
      <c r="S57" s="55">
        <v>692.45899999999995</v>
      </c>
      <c r="T57" s="37" t="s">
        <v>72</v>
      </c>
      <c r="U57" s="59">
        <v>598.18600000000004</v>
      </c>
      <c r="V57" s="37" t="s">
        <v>72</v>
      </c>
      <c r="W57" s="65">
        <v>205</v>
      </c>
      <c r="X57" s="41" t="s">
        <v>72</v>
      </c>
      <c r="Y57" s="55">
        <v>284.66300000000001</v>
      </c>
      <c r="Z57" s="41" t="s">
        <v>72</v>
      </c>
      <c r="AA57" s="55">
        <v>211</v>
      </c>
      <c r="AB57" s="37" t="s">
        <v>72</v>
      </c>
      <c r="AC57" s="59">
        <v>265.05599999999998</v>
      </c>
      <c r="AD57" s="40" t="s">
        <v>72</v>
      </c>
      <c r="AE57" s="62">
        <v>311.04199999999997</v>
      </c>
      <c r="AF57" s="42" t="s">
        <v>72</v>
      </c>
    </row>
    <row r="58" spans="1:32" ht="15" customHeight="1">
      <c r="A58" s="35" t="s">
        <v>39</v>
      </c>
      <c r="B58" s="36"/>
      <c r="C58" s="55">
        <v>8080.9350000000004</v>
      </c>
      <c r="D58" s="41" t="s">
        <v>72</v>
      </c>
      <c r="E58" s="55">
        <v>7947.3</v>
      </c>
      <c r="F58" s="41" t="s">
        <v>72</v>
      </c>
      <c r="G58" s="55">
        <v>8125</v>
      </c>
      <c r="H58" s="37" t="s">
        <v>72</v>
      </c>
      <c r="I58" s="59">
        <v>8271.2099999999991</v>
      </c>
      <c r="J58" s="40" t="s">
        <v>72</v>
      </c>
      <c r="K58" s="62">
        <v>7951.7250000000004</v>
      </c>
      <c r="L58" s="37" t="s">
        <v>72</v>
      </c>
      <c r="M58" s="65">
        <v>247.32400000000001</v>
      </c>
      <c r="N58" s="41" t="s">
        <v>72</v>
      </c>
      <c r="O58" s="55">
        <v>270.50299999999999</v>
      </c>
      <c r="P58" s="41" t="s">
        <v>72</v>
      </c>
      <c r="Q58" s="55">
        <v>377</v>
      </c>
      <c r="R58" s="41" t="s">
        <v>72</v>
      </c>
      <c r="S58" s="55">
        <v>424</v>
      </c>
      <c r="T58" s="37" t="s">
        <v>284</v>
      </c>
      <c r="U58" s="59">
        <v>431</v>
      </c>
      <c r="V58" s="37" t="s">
        <v>284</v>
      </c>
      <c r="W58" s="65">
        <v>594.20000000000005</v>
      </c>
      <c r="X58" s="41" t="s">
        <v>284</v>
      </c>
      <c r="Y58" s="55">
        <v>565</v>
      </c>
      <c r="Z58" s="41" t="s">
        <v>284</v>
      </c>
      <c r="AA58" s="55">
        <v>617.70000000000005</v>
      </c>
      <c r="AB58" s="37" t="s">
        <v>284</v>
      </c>
      <c r="AC58" s="59">
        <v>601</v>
      </c>
      <c r="AD58" s="40" t="s">
        <v>72</v>
      </c>
      <c r="AE58" s="62">
        <v>526</v>
      </c>
      <c r="AF58" s="42" t="s">
        <v>72</v>
      </c>
    </row>
    <row r="59" spans="1:32" ht="15" customHeight="1" thickBot="1">
      <c r="A59" s="48" t="s">
        <v>125</v>
      </c>
      <c r="B59" s="49"/>
      <c r="C59" s="58">
        <v>9824.9350000000013</v>
      </c>
      <c r="D59" s="50" t="s">
        <v>72</v>
      </c>
      <c r="E59" s="58">
        <v>9508.2999999999993</v>
      </c>
      <c r="F59" s="50" t="s">
        <v>72</v>
      </c>
      <c r="G59" s="58">
        <v>9712</v>
      </c>
      <c r="H59" s="51" t="s">
        <v>72</v>
      </c>
      <c r="I59" s="61">
        <v>9830.2099999999991</v>
      </c>
      <c r="J59" s="51" t="s">
        <v>72</v>
      </c>
      <c r="K59" s="64">
        <v>9526.7250000000004</v>
      </c>
      <c r="L59" s="51" t="s">
        <v>72</v>
      </c>
      <c r="M59" s="67">
        <v>913.32400000000007</v>
      </c>
      <c r="N59" s="50" t="s">
        <v>72</v>
      </c>
      <c r="O59" s="58">
        <v>816.00700000000006</v>
      </c>
      <c r="P59" s="50" t="s">
        <v>72</v>
      </c>
      <c r="Q59" s="58">
        <v>955</v>
      </c>
      <c r="R59" s="50" t="s">
        <v>72</v>
      </c>
      <c r="S59" s="58">
        <v>1116.4589999999998</v>
      </c>
      <c r="T59" s="51" t="s">
        <v>72</v>
      </c>
      <c r="U59" s="61">
        <v>1029.1860000000001</v>
      </c>
      <c r="V59" s="51" t="s">
        <v>72</v>
      </c>
      <c r="W59" s="67">
        <v>799.2</v>
      </c>
      <c r="X59" s="50" t="s">
        <v>72</v>
      </c>
      <c r="Y59" s="58">
        <v>849.66300000000001</v>
      </c>
      <c r="Z59" s="50" t="s">
        <v>72</v>
      </c>
      <c r="AA59" s="58">
        <v>828.7</v>
      </c>
      <c r="AB59" s="51" t="s">
        <v>72</v>
      </c>
      <c r="AC59" s="61">
        <v>866.05600000000004</v>
      </c>
      <c r="AD59" s="51" t="s">
        <v>72</v>
      </c>
      <c r="AE59" s="64">
        <v>837.04199999999992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159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1.3980000000000001</v>
      </c>
      <c r="D6" s="41" t="s">
        <v>72</v>
      </c>
      <c r="E6" s="55">
        <v>1.77</v>
      </c>
      <c r="F6" s="41" t="s">
        <v>72</v>
      </c>
      <c r="G6" s="55">
        <v>1</v>
      </c>
      <c r="H6" s="41" t="s">
        <v>72</v>
      </c>
      <c r="I6" s="55">
        <v>1</v>
      </c>
      <c r="J6" s="41" t="s">
        <v>72</v>
      </c>
      <c r="K6" s="62">
        <v>1</v>
      </c>
      <c r="L6" s="37" t="s">
        <v>72</v>
      </c>
      <c r="M6" s="65">
        <v>148.59700000000001</v>
      </c>
      <c r="N6" s="41" t="s">
        <v>283</v>
      </c>
      <c r="O6" s="55">
        <v>444</v>
      </c>
      <c r="P6" s="41" t="s">
        <v>72</v>
      </c>
      <c r="Q6" s="55">
        <v>349</v>
      </c>
      <c r="R6" s="38" t="s">
        <v>72</v>
      </c>
      <c r="S6" s="68">
        <v>349</v>
      </c>
      <c r="T6" s="39" t="s">
        <v>283</v>
      </c>
      <c r="U6" s="69">
        <v>349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0.49200000000001864</v>
      </c>
      <c r="D7" s="41" t="s">
        <v>72</v>
      </c>
      <c r="E7" s="55">
        <v>-0.10400000000004184</v>
      </c>
      <c r="F7" s="41" t="s">
        <v>72</v>
      </c>
      <c r="G7" s="55">
        <v>15.933999999999969</v>
      </c>
      <c r="H7" s="37" t="s">
        <v>72</v>
      </c>
      <c r="I7" s="59">
        <v>-53.021999999999991</v>
      </c>
      <c r="J7" s="40" t="s">
        <v>72</v>
      </c>
      <c r="K7" s="62">
        <v>-40.069999999999993</v>
      </c>
      <c r="L7" s="37" t="s">
        <v>72</v>
      </c>
      <c r="M7" s="65">
        <v>46490.972999999998</v>
      </c>
      <c r="N7" s="41" t="s">
        <v>72</v>
      </c>
      <c r="O7" s="55">
        <v>72244.800000000003</v>
      </c>
      <c r="P7" s="41" t="s">
        <v>72</v>
      </c>
      <c r="Q7" s="55">
        <v>68929.52</v>
      </c>
      <c r="R7" s="41" t="s">
        <v>72</v>
      </c>
      <c r="S7" s="55">
        <v>35300.898000000001</v>
      </c>
      <c r="T7" s="37" t="s">
        <v>72</v>
      </c>
      <c r="U7" s="59">
        <v>45906.735999999997</v>
      </c>
      <c r="V7" s="37" t="s">
        <v>72</v>
      </c>
      <c r="W7" s="65">
        <v>182082.24400000001</v>
      </c>
      <c r="X7" s="41" t="s">
        <v>72</v>
      </c>
      <c r="Y7" s="55">
        <v>227644.89600000001</v>
      </c>
      <c r="Z7" s="41" t="s">
        <v>72</v>
      </c>
      <c r="AA7" s="55">
        <v>206466.07500000001</v>
      </c>
      <c r="AB7" s="37" t="s">
        <v>72</v>
      </c>
      <c r="AC7" s="59">
        <v>222078.242</v>
      </c>
      <c r="AD7" s="40" t="s">
        <v>72</v>
      </c>
      <c r="AE7" s="62">
        <v>233499.402</v>
      </c>
      <c r="AF7" s="42" t="s">
        <v>72</v>
      </c>
    </row>
    <row r="8" spans="1:32" ht="15" customHeight="1">
      <c r="A8" s="35" t="s">
        <v>127</v>
      </c>
      <c r="B8" s="36"/>
      <c r="C8" s="55">
        <v>13.387999999999977</v>
      </c>
      <c r="D8" s="41" t="s">
        <v>72</v>
      </c>
      <c r="E8" s="55">
        <v>25.63900000000001</v>
      </c>
      <c r="F8" s="41" t="s">
        <v>72</v>
      </c>
      <c r="G8" s="55">
        <v>13.238</v>
      </c>
      <c r="H8" s="37" t="s">
        <v>72</v>
      </c>
      <c r="I8" s="59">
        <v>11.77000000000001</v>
      </c>
      <c r="J8" s="40" t="s">
        <v>72</v>
      </c>
      <c r="K8" s="62">
        <v>11.77000000000001</v>
      </c>
      <c r="L8" s="37" t="s">
        <v>72</v>
      </c>
      <c r="M8" s="65">
        <v>84813.13</v>
      </c>
      <c r="N8" s="41" t="s">
        <v>72</v>
      </c>
      <c r="O8" s="55">
        <v>86793.37</v>
      </c>
      <c r="P8" s="41" t="s">
        <v>72</v>
      </c>
      <c r="Q8" s="55">
        <v>74773.78</v>
      </c>
      <c r="R8" s="41" t="s">
        <v>72</v>
      </c>
      <c r="S8" s="55">
        <v>78405.11</v>
      </c>
      <c r="T8" s="37" t="s">
        <v>72</v>
      </c>
      <c r="U8" s="59">
        <v>78405.11</v>
      </c>
      <c r="V8" s="37" t="s">
        <v>283</v>
      </c>
      <c r="W8" s="65">
        <v>95978.33</v>
      </c>
      <c r="X8" s="41" t="s">
        <v>72</v>
      </c>
      <c r="Y8" s="55">
        <v>92183.4</v>
      </c>
      <c r="Z8" s="41" t="s">
        <v>72</v>
      </c>
      <c r="AA8" s="55">
        <v>91768.92</v>
      </c>
      <c r="AB8" s="37" t="s">
        <v>72</v>
      </c>
      <c r="AC8" s="59">
        <v>96958.46</v>
      </c>
      <c r="AD8" s="40" t="s">
        <v>72</v>
      </c>
      <c r="AE8" s="62">
        <v>96958.46</v>
      </c>
      <c r="AF8" s="42" t="s">
        <v>283</v>
      </c>
    </row>
    <row r="9" spans="1:32" ht="15" customHeight="1">
      <c r="A9" s="35" t="s">
        <v>103</v>
      </c>
      <c r="B9" s="36"/>
      <c r="C9" s="55">
        <v>6.8599999999999994</v>
      </c>
      <c r="D9" s="41" t="s">
        <v>72</v>
      </c>
      <c r="E9" s="55">
        <v>5.2480000000000002</v>
      </c>
      <c r="F9" s="41" t="s">
        <v>72</v>
      </c>
      <c r="G9" s="55">
        <v>6</v>
      </c>
      <c r="H9" s="37" t="s">
        <v>72</v>
      </c>
      <c r="I9" s="59">
        <v>7</v>
      </c>
      <c r="J9" s="40" t="s">
        <v>72</v>
      </c>
      <c r="K9" s="62">
        <v>5.2919999999999998</v>
      </c>
      <c r="L9" s="37" t="s">
        <v>72</v>
      </c>
      <c r="M9" s="65">
        <v>223.52542831990252</v>
      </c>
      <c r="N9" s="41" t="s">
        <v>72</v>
      </c>
      <c r="O9" s="55">
        <v>227.45</v>
      </c>
      <c r="P9" s="41" t="s">
        <v>72</v>
      </c>
      <c r="Q9" s="55">
        <v>216.791</v>
      </c>
      <c r="R9" s="41" t="s">
        <v>72</v>
      </c>
      <c r="S9" s="55">
        <v>1309.079</v>
      </c>
      <c r="T9" s="37" t="s">
        <v>72</v>
      </c>
      <c r="U9" s="59">
        <v>1299.7170000000001</v>
      </c>
      <c r="V9" s="37" t="s">
        <v>72</v>
      </c>
      <c r="W9" s="65">
        <v>305.48520349427781</v>
      </c>
      <c r="X9" s="41" t="s">
        <v>72</v>
      </c>
      <c r="Y9" s="55">
        <v>146.42099999999999</v>
      </c>
      <c r="Z9" s="41" t="s">
        <v>72</v>
      </c>
      <c r="AA9" s="55">
        <v>187.22900000000001</v>
      </c>
      <c r="AB9" s="37" t="s">
        <v>72</v>
      </c>
      <c r="AC9" s="59">
        <v>806.52800000000002</v>
      </c>
      <c r="AD9" s="40" t="s">
        <v>72</v>
      </c>
      <c r="AE9" s="62">
        <v>390.99400000000003</v>
      </c>
      <c r="AF9" s="42" t="s">
        <v>72</v>
      </c>
    </row>
    <row r="10" spans="1:32" ht="15" customHeight="1">
      <c r="A10" s="35" t="s">
        <v>42</v>
      </c>
      <c r="B10" s="36"/>
      <c r="C10" s="55">
        <v>28.981000000000002</v>
      </c>
      <c r="D10" s="41" t="s">
        <v>72</v>
      </c>
      <c r="E10" s="55">
        <v>31.655999999999999</v>
      </c>
      <c r="F10" s="41" t="s">
        <v>72</v>
      </c>
      <c r="G10" s="55">
        <v>31.942</v>
      </c>
      <c r="H10" s="37" t="s">
        <v>72</v>
      </c>
      <c r="I10" s="59">
        <v>30.173999999999999</v>
      </c>
      <c r="J10" s="40" t="s">
        <v>72</v>
      </c>
      <c r="K10" s="62">
        <v>37.947000000000003</v>
      </c>
      <c r="L10" s="37" t="s">
        <v>72</v>
      </c>
      <c r="M10" s="65">
        <v>7246.3959999999997</v>
      </c>
      <c r="N10" s="41" t="s">
        <v>72</v>
      </c>
      <c r="O10" s="55">
        <v>4910.6329999999998</v>
      </c>
      <c r="P10" s="41" t="s">
        <v>72</v>
      </c>
      <c r="Q10" s="55">
        <v>4594.8190000000004</v>
      </c>
      <c r="R10" s="41" t="s">
        <v>72</v>
      </c>
      <c r="S10" s="55">
        <v>4863.7550000000001</v>
      </c>
      <c r="T10" s="37" t="s">
        <v>72</v>
      </c>
      <c r="U10" s="59">
        <v>3587.9870000000001</v>
      </c>
      <c r="V10" s="37" t="s">
        <v>72</v>
      </c>
      <c r="W10" s="65">
        <v>1973.739</v>
      </c>
      <c r="X10" s="41" t="s">
        <v>72</v>
      </c>
      <c r="Y10" s="55">
        <v>3345.5329999999999</v>
      </c>
      <c r="Z10" s="41" t="s">
        <v>72</v>
      </c>
      <c r="AA10" s="55">
        <v>2415.7890000000002</v>
      </c>
      <c r="AB10" s="37" t="s">
        <v>72</v>
      </c>
      <c r="AC10" s="59">
        <v>3491.0839999999998</v>
      </c>
      <c r="AD10" s="40" t="s">
        <v>72</v>
      </c>
      <c r="AE10" s="62">
        <v>5176.7950000000001</v>
      </c>
      <c r="AF10" s="42" t="s">
        <v>72</v>
      </c>
    </row>
    <row r="11" spans="1:32" ht="15" customHeight="1">
      <c r="A11" s="35" t="s">
        <v>43</v>
      </c>
      <c r="B11" s="36"/>
      <c r="C11" s="55">
        <v>18</v>
      </c>
      <c r="D11" s="41" t="s">
        <v>72</v>
      </c>
      <c r="E11" s="55">
        <v>11</v>
      </c>
      <c r="F11" s="41" t="s">
        <v>72</v>
      </c>
      <c r="G11" s="55">
        <v>12</v>
      </c>
      <c r="H11" s="37" t="s">
        <v>72</v>
      </c>
      <c r="I11" s="59">
        <v>0.95100000000000051</v>
      </c>
      <c r="J11" s="40" t="s">
        <v>72</v>
      </c>
      <c r="K11" s="62">
        <v>2.1880000000000006</v>
      </c>
      <c r="L11" s="37" t="s">
        <v>72</v>
      </c>
      <c r="M11" s="65">
        <v>5102</v>
      </c>
      <c r="N11" s="41" t="s">
        <v>72</v>
      </c>
      <c r="O11" s="55">
        <v>4364</v>
      </c>
      <c r="P11" s="41" t="s">
        <v>72</v>
      </c>
      <c r="Q11" s="55">
        <v>4343</v>
      </c>
      <c r="R11" s="41" t="s">
        <v>72</v>
      </c>
      <c r="S11" s="55">
        <v>4289.2219999999998</v>
      </c>
      <c r="T11" s="37" t="s">
        <v>72</v>
      </c>
      <c r="U11" s="59">
        <v>4673.759</v>
      </c>
      <c r="V11" s="37" t="s">
        <v>72</v>
      </c>
      <c r="W11" s="65">
        <v>4923</v>
      </c>
      <c r="X11" s="41" t="s">
        <v>72</v>
      </c>
      <c r="Y11" s="55">
        <v>5636</v>
      </c>
      <c r="Z11" s="41" t="s">
        <v>72</v>
      </c>
      <c r="AA11" s="55">
        <v>3891</v>
      </c>
      <c r="AB11" s="37" t="s">
        <v>72</v>
      </c>
      <c r="AC11" s="59">
        <v>3495.8589999999999</v>
      </c>
      <c r="AD11" s="40" t="s">
        <v>72</v>
      </c>
      <c r="AE11" s="59">
        <v>3301.6120000000001</v>
      </c>
      <c r="AF11" s="42" t="s">
        <v>72</v>
      </c>
    </row>
    <row r="12" spans="1:32" ht="15" customHeight="1">
      <c r="A12" s="35" t="s">
        <v>44</v>
      </c>
      <c r="B12" s="36"/>
      <c r="C12" s="55">
        <v>2.3660000000000001</v>
      </c>
      <c r="D12" s="41" t="s">
        <v>72</v>
      </c>
      <c r="E12" s="55">
        <v>3.008</v>
      </c>
      <c r="F12" s="41" t="s">
        <v>72</v>
      </c>
      <c r="G12" s="55">
        <v>0.81399999999999995</v>
      </c>
      <c r="H12" s="37" t="s">
        <v>72</v>
      </c>
      <c r="I12" s="59">
        <v>0.872</v>
      </c>
      <c r="J12" s="40" t="s">
        <v>72</v>
      </c>
      <c r="K12" s="62">
        <v>0.61899999999999999</v>
      </c>
      <c r="L12" s="37" t="s">
        <v>72</v>
      </c>
      <c r="M12" s="65">
        <v>1367.2339999999999</v>
      </c>
      <c r="N12" s="41" t="s">
        <v>72</v>
      </c>
      <c r="O12" s="55">
        <v>1629.9760000000001</v>
      </c>
      <c r="P12" s="41" t="s">
        <v>72</v>
      </c>
      <c r="Q12" s="55">
        <v>718.24199999999996</v>
      </c>
      <c r="R12" s="41" t="s">
        <v>72</v>
      </c>
      <c r="S12" s="55">
        <v>756.79100000000005</v>
      </c>
      <c r="T12" s="37" t="s">
        <v>72</v>
      </c>
      <c r="U12" s="59">
        <v>592.13477538300003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6.8659999999999997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135.07499999999999</v>
      </c>
      <c r="D13" s="41" t="s">
        <v>72</v>
      </c>
      <c r="E13" s="55">
        <v>77</v>
      </c>
      <c r="F13" s="41" t="s">
        <v>72</v>
      </c>
      <c r="G13" s="55">
        <v>82</v>
      </c>
      <c r="H13" s="37" t="s">
        <v>72</v>
      </c>
      <c r="I13" s="59">
        <v>67.399999999999991</v>
      </c>
      <c r="J13" s="40" t="s">
        <v>72</v>
      </c>
      <c r="K13" s="62">
        <v>64</v>
      </c>
      <c r="L13" s="37" t="s">
        <v>72</v>
      </c>
      <c r="M13" s="65">
        <v>6098.7759999999998</v>
      </c>
      <c r="N13" s="41" t="s">
        <v>72</v>
      </c>
      <c r="O13" s="55">
        <v>13190.657999999999</v>
      </c>
      <c r="P13" s="41" t="s">
        <v>72</v>
      </c>
      <c r="Q13" s="55">
        <v>12784.856</v>
      </c>
      <c r="R13" s="41" t="s">
        <v>72</v>
      </c>
      <c r="S13" s="55">
        <v>15403.183999999999</v>
      </c>
      <c r="T13" s="37" t="s">
        <v>72</v>
      </c>
      <c r="U13" s="59">
        <v>14648.6</v>
      </c>
      <c r="V13" s="37" t="s">
        <v>72</v>
      </c>
      <c r="W13" s="65">
        <v>9638.4330000000009</v>
      </c>
      <c r="X13" s="41" t="s">
        <v>72</v>
      </c>
      <c r="Y13" s="55">
        <v>54224.542000000001</v>
      </c>
      <c r="Z13" s="41" t="s">
        <v>72</v>
      </c>
      <c r="AA13" s="55">
        <v>42642.087</v>
      </c>
      <c r="AB13" s="37" t="s">
        <v>72</v>
      </c>
      <c r="AC13" s="59">
        <v>55729.584999999999</v>
      </c>
      <c r="AD13" s="40" t="s">
        <v>72</v>
      </c>
      <c r="AE13" s="62">
        <v>66972.032000000007</v>
      </c>
      <c r="AF13" s="42" t="s">
        <v>72</v>
      </c>
    </row>
    <row r="14" spans="1:32" ht="15" customHeight="1">
      <c r="A14" s="35" t="s">
        <v>46</v>
      </c>
      <c r="B14" s="36"/>
      <c r="C14" s="55">
        <v>146.773</v>
      </c>
      <c r="D14" s="41" t="s">
        <v>72</v>
      </c>
      <c r="E14" s="55">
        <v>171.12700000000001</v>
      </c>
      <c r="F14" s="41" t="s">
        <v>72</v>
      </c>
      <c r="G14" s="55">
        <v>107.643</v>
      </c>
      <c r="H14" s="37" t="s">
        <v>72</v>
      </c>
      <c r="I14" s="59">
        <v>149.69200000000001</v>
      </c>
      <c r="J14" s="40" t="s">
        <v>72</v>
      </c>
      <c r="K14" s="62">
        <v>149.69200000000001</v>
      </c>
      <c r="L14" s="37" t="s">
        <v>72</v>
      </c>
      <c r="M14" s="65">
        <v>54411.98</v>
      </c>
      <c r="N14" s="41" t="s">
        <v>284</v>
      </c>
      <c r="O14" s="55">
        <v>64488.3</v>
      </c>
      <c r="P14" s="41" t="s">
        <v>72</v>
      </c>
      <c r="Q14" s="55">
        <v>54996.6</v>
      </c>
      <c r="R14" s="41" t="s">
        <v>72</v>
      </c>
      <c r="S14" s="55">
        <v>51121.93</v>
      </c>
      <c r="T14" s="37" t="s">
        <v>72</v>
      </c>
      <c r="U14" s="59">
        <v>51121.93</v>
      </c>
      <c r="V14" s="37" t="s">
        <v>283</v>
      </c>
      <c r="W14" s="65">
        <v>10283.89</v>
      </c>
      <c r="X14" s="41" t="s">
        <v>284</v>
      </c>
      <c r="Y14" s="55">
        <v>10699.46</v>
      </c>
      <c r="Z14" s="41" t="s">
        <v>72</v>
      </c>
      <c r="AA14" s="55">
        <v>11192.14</v>
      </c>
      <c r="AB14" s="37" t="s">
        <v>72</v>
      </c>
      <c r="AC14" s="59">
        <v>12536.4</v>
      </c>
      <c r="AD14" s="40" t="s">
        <v>72</v>
      </c>
      <c r="AE14" s="62">
        <v>12536.4</v>
      </c>
      <c r="AF14" s="42" t="s">
        <v>283</v>
      </c>
    </row>
    <row r="15" spans="1:32" ht="15" customHeight="1">
      <c r="A15" s="35" t="s">
        <v>47</v>
      </c>
      <c r="B15" s="36"/>
      <c r="C15" s="55">
        <v>4.7780000000000022</v>
      </c>
      <c r="D15" s="41" t="s">
        <v>72</v>
      </c>
      <c r="E15" s="55">
        <v>6.0249999999999995</v>
      </c>
      <c r="F15" s="41" t="s">
        <v>72</v>
      </c>
      <c r="G15" s="55">
        <v>5.4749999999999996</v>
      </c>
      <c r="H15" s="37" t="s">
        <v>72</v>
      </c>
      <c r="I15" s="59">
        <v>11.207000000000001</v>
      </c>
      <c r="J15" s="40" t="s">
        <v>72</v>
      </c>
      <c r="K15" s="62">
        <v>6.3310000000000004</v>
      </c>
      <c r="L15" s="37" t="s">
        <v>72</v>
      </c>
      <c r="M15" s="65">
        <v>8574.6540000000005</v>
      </c>
      <c r="N15" s="41" t="s">
        <v>72</v>
      </c>
      <c r="O15" s="55">
        <v>5740.9840000000004</v>
      </c>
      <c r="P15" s="41" t="s">
        <v>72</v>
      </c>
      <c r="Q15" s="55">
        <v>4597.76</v>
      </c>
      <c r="R15" s="41" t="s">
        <v>72</v>
      </c>
      <c r="S15" s="55">
        <v>8460.5529999999999</v>
      </c>
      <c r="T15" s="37" t="s">
        <v>72</v>
      </c>
      <c r="U15" s="59">
        <v>5428.6450000000004</v>
      </c>
      <c r="V15" s="37" t="s">
        <v>72</v>
      </c>
      <c r="W15" s="65">
        <v>10918.465</v>
      </c>
      <c r="X15" s="41" t="s">
        <v>72</v>
      </c>
      <c r="Y15" s="55">
        <v>4852.47</v>
      </c>
      <c r="Z15" s="41" t="s">
        <v>72</v>
      </c>
      <c r="AA15" s="55">
        <v>3732.8580000000002</v>
      </c>
      <c r="AB15" s="37" t="s">
        <v>72</v>
      </c>
      <c r="AC15" s="59">
        <v>5242.2979999999998</v>
      </c>
      <c r="AD15" s="40" t="s">
        <v>72</v>
      </c>
      <c r="AE15" s="62">
        <v>3241.9250000000002</v>
      </c>
      <c r="AF15" s="42" t="s">
        <v>72</v>
      </c>
    </row>
    <row r="16" spans="1:32" ht="15" customHeight="1">
      <c r="A16" s="35" t="s">
        <v>48</v>
      </c>
      <c r="B16" s="36"/>
      <c r="C16" s="55">
        <v>170.40200000000004</v>
      </c>
      <c r="D16" s="41" t="s">
        <v>72</v>
      </c>
      <c r="E16" s="55">
        <v>179.4620000000001</v>
      </c>
      <c r="F16" s="41" t="s">
        <v>72</v>
      </c>
      <c r="G16" s="55">
        <v>190.26599999999996</v>
      </c>
      <c r="H16" s="37" t="s">
        <v>72</v>
      </c>
      <c r="I16" s="59">
        <v>176.89499999999998</v>
      </c>
      <c r="J16" s="40" t="s">
        <v>72</v>
      </c>
      <c r="K16" s="62">
        <v>156.75700000000006</v>
      </c>
      <c r="L16" s="37" t="s">
        <v>72</v>
      </c>
      <c r="M16" s="65">
        <v>14268.88</v>
      </c>
      <c r="N16" s="41" t="s">
        <v>72</v>
      </c>
      <c r="O16" s="55">
        <v>17277.475999999999</v>
      </c>
      <c r="P16" s="41" t="s">
        <v>72</v>
      </c>
      <c r="Q16" s="55">
        <v>14709.855</v>
      </c>
      <c r="R16" s="41" t="s">
        <v>72</v>
      </c>
      <c r="S16" s="55">
        <v>10715.921</v>
      </c>
      <c r="T16" s="37" t="s">
        <v>72</v>
      </c>
      <c r="U16" s="59">
        <v>10298.495882406001</v>
      </c>
      <c r="V16" s="37" t="s">
        <v>72</v>
      </c>
      <c r="W16" s="65">
        <v>266864.73599999998</v>
      </c>
      <c r="X16" s="41" t="s">
        <v>72</v>
      </c>
      <c r="Y16" s="55">
        <v>297582.95699999999</v>
      </c>
      <c r="Z16" s="41" t="s">
        <v>72</v>
      </c>
      <c r="AA16" s="55">
        <v>273775.39799999999</v>
      </c>
      <c r="AB16" s="37" t="s">
        <v>72</v>
      </c>
      <c r="AC16" s="59">
        <v>301444.56800000003</v>
      </c>
      <c r="AD16" s="40" t="s">
        <v>72</v>
      </c>
      <c r="AE16" s="62">
        <v>321802.65139785002</v>
      </c>
      <c r="AF16" s="42" t="s">
        <v>72</v>
      </c>
    </row>
    <row r="17" spans="1:32" ht="15" customHeight="1">
      <c r="A17" s="35" t="s">
        <v>13</v>
      </c>
      <c r="B17" s="36"/>
      <c r="C17" s="55">
        <v>224.928</v>
      </c>
      <c r="D17" s="41" t="s">
        <v>72</v>
      </c>
      <c r="E17" s="55">
        <v>231.04399999999998</v>
      </c>
      <c r="F17" s="41" t="s">
        <v>72</v>
      </c>
      <c r="G17" s="55">
        <v>195.61499999999998</v>
      </c>
      <c r="H17" s="37" t="s">
        <v>72</v>
      </c>
      <c r="I17" s="59">
        <v>138.89499999999998</v>
      </c>
      <c r="J17" s="40" t="s">
        <v>72</v>
      </c>
      <c r="K17" s="62">
        <v>150.279</v>
      </c>
      <c r="L17" s="37" t="s">
        <v>72</v>
      </c>
      <c r="M17" s="65">
        <v>100737.61</v>
      </c>
      <c r="N17" s="41" t="s">
        <v>72</v>
      </c>
      <c r="O17" s="55">
        <v>106491.216</v>
      </c>
      <c r="P17" s="41" t="s">
        <v>72</v>
      </c>
      <c r="Q17" s="55">
        <v>101525.217</v>
      </c>
      <c r="R17" s="41" t="s">
        <v>72</v>
      </c>
      <c r="S17" s="55">
        <v>82169.432000000001</v>
      </c>
      <c r="T17" s="37" t="s">
        <v>72</v>
      </c>
      <c r="U17" s="59">
        <v>87602.881999999998</v>
      </c>
      <c r="V17" s="37" t="s">
        <v>72</v>
      </c>
      <c r="W17" s="65">
        <v>49775.421999999999</v>
      </c>
      <c r="X17" s="41" t="s">
        <v>72</v>
      </c>
      <c r="Y17" s="55">
        <v>47512.607000000004</v>
      </c>
      <c r="Z17" s="41" t="s">
        <v>72</v>
      </c>
      <c r="AA17" s="55">
        <v>47366.131000000001</v>
      </c>
      <c r="AB17" s="37" t="s">
        <v>72</v>
      </c>
      <c r="AC17" s="59">
        <v>55397.599000000002</v>
      </c>
      <c r="AD17" s="40" t="s">
        <v>72</v>
      </c>
      <c r="AE17" s="62">
        <v>57395.472000000002</v>
      </c>
      <c r="AF17" s="42" t="s">
        <v>72</v>
      </c>
    </row>
    <row r="18" spans="1:32" ht="15" customHeight="1">
      <c r="A18" s="35" t="s">
        <v>49</v>
      </c>
      <c r="B18" s="36"/>
      <c r="C18" s="55">
        <v>466.36</v>
      </c>
      <c r="D18" s="41" t="s">
        <v>72</v>
      </c>
      <c r="E18" s="55">
        <v>530.80999999999995</v>
      </c>
      <c r="F18" s="41" t="s">
        <v>72</v>
      </c>
      <c r="G18" s="55">
        <v>527.56900000000007</v>
      </c>
      <c r="H18" s="37" t="s">
        <v>72</v>
      </c>
      <c r="I18" s="59">
        <v>507.70500000000004</v>
      </c>
      <c r="J18" s="40" t="s">
        <v>72</v>
      </c>
      <c r="K18" s="62">
        <v>458.65899999999993</v>
      </c>
      <c r="L18" s="37" t="s">
        <v>72</v>
      </c>
      <c r="M18" s="65">
        <v>235717.41399999999</v>
      </c>
      <c r="N18" s="41" t="s">
        <v>72</v>
      </c>
      <c r="O18" s="55">
        <v>270688.32</v>
      </c>
      <c r="P18" s="41" t="s">
        <v>72</v>
      </c>
      <c r="Q18" s="55">
        <v>250697.88500000001</v>
      </c>
      <c r="R18" s="41" t="s">
        <v>72</v>
      </c>
      <c r="S18" s="55">
        <v>260900.42361699999</v>
      </c>
      <c r="T18" s="37" t="s">
        <v>72</v>
      </c>
      <c r="U18" s="59">
        <v>246468.80096851801</v>
      </c>
      <c r="V18" s="37" t="s">
        <v>72</v>
      </c>
      <c r="W18" s="65">
        <v>101511.5</v>
      </c>
      <c r="X18" s="41" t="s">
        <v>72</v>
      </c>
      <c r="Y18" s="55">
        <v>102856.272</v>
      </c>
      <c r="Z18" s="41" t="s">
        <v>72</v>
      </c>
      <c r="AA18" s="55">
        <v>70.510000000000005</v>
      </c>
      <c r="AB18" s="37" t="s">
        <v>72</v>
      </c>
      <c r="AC18" s="59">
        <v>72112.88918323</v>
      </c>
      <c r="AD18" s="40" t="s">
        <v>72</v>
      </c>
      <c r="AE18" s="62">
        <v>78712.662550302004</v>
      </c>
      <c r="AF18" s="42" t="s">
        <v>72</v>
      </c>
    </row>
    <row r="19" spans="1:32" ht="15" customHeight="1">
      <c r="A19" s="35" t="s">
        <v>50</v>
      </c>
      <c r="B19" s="36"/>
      <c r="C19" s="55">
        <v>16.170000000000002</v>
      </c>
      <c r="D19" s="41" t="s">
        <v>72</v>
      </c>
      <c r="E19" s="55">
        <v>8.3539999999999992</v>
      </c>
      <c r="F19" s="41" t="s">
        <v>72</v>
      </c>
      <c r="G19" s="55">
        <v>5.9499999999999993</v>
      </c>
      <c r="H19" s="37" t="s">
        <v>72</v>
      </c>
      <c r="I19" s="59">
        <v>18.055</v>
      </c>
      <c r="J19" s="40" t="s">
        <v>72</v>
      </c>
      <c r="K19" s="62">
        <v>20.609000000000002</v>
      </c>
      <c r="L19" s="37" t="s">
        <v>72</v>
      </c>
      <c r="M19" s="65">
        <v>8966.2780000000002</v>
      </c>
      <c r="N19" s="41" t="s">
        <v>72</v>
      </c>
      <c r="O19" s="55">
        <v>5041.7460000000001</v>
      </c>
      <c r="P19" s="41" t="s">
        <v>72</v>
      </c>
      <c r="Q19" s="55">
        <v>4616.6760000000004</v>
      </c>
      <c r="R19" s="41" t="s">
        <v>72</v>
      </c>
      <c r="S19" s="55">
        <v>5087.8909999999996</v>
      </c>
      <c r="T19" s="37" t="s">
        <v>72</v>
      </c>
      <c r="U19" s="59">
        <v>5983.7039999999997</v>
      </c>
      <c r="V19" s="37" t="s">
        <v>72</v>
      </c>
      <c r="W19" s="65">
        <v>749.97299999999996</v>
      </c>
      <c r="X19" s="41" t="s">
        <v>72</v>
      </c>
      <c r="Y19" s="55">
        <v>853.93899999999996</v>
      </c>
      <c r="Z19" s="41" t="s">
        <v>72</v>
      </c>
      <c r="AA19" s="55">
        <v>483.05599999999998</v>
      </c>
      <c r="AB19" s="37" t="s">
        <v>72</v>
      </c>
      <c r="AC19" s="59">
        <v>521.87199999999996</v>
      </c>
      <c r="AD19" s="40" t="s">
        <v>72</v>
      </c>
      <c r="AE19" s="62">
        <v>463.45600000000002</v>
      </c>
      <c r="AF19" s="42" t="s">
        <v>72</v>
      </c>
    </row>
    <row r="20" spans="1:32" ht="15" customHeight="1">
      <c r="A20" s="35" t="s">
        <v>51</v>
      </c>
      <c r="B20" s="36"/>
      <c r="C20" s="55">
        <v>3.3819999999999997</v>
      </c>
      <c r="D20" s="41" t="s">
        <v>72</v>
      </c>
      <c r="E20" s="55">
        <v>6.0950000000000006</v>
      </c>
      <c r="F20" s="41" t="s">
        <v>72</v>
      </c>
      <c r="G20" s="55">
        <v>3.0210000000000004</v>
      </c>
      <c r="H20" s="37" t="s">
        <v>72</v>
      </c>
      <c r="I20" s="59">
        <v>6.4820000000000011</v>
      </c>
      <c r="J20" s="40" t="s">
        <v>72</v>
      </c>
      <c r="K20" s="62">
        <v>13.841999999999999</v>
      </c>
      <c r="L20" s="37" t="s">
        <v>72</v>
      </c>
      <c r="M20" s="65">
        <v>2072.645</v>
      </c>
      <c r="N20" s="41" t="s">
        <v>72</v>
      </c>
      <c r="O20" s="55">
        <v>4137.491</v>
      </c>
      <c r="P20" s="41" t="s">
        <v>72</v>
      </c>
      <c r="Q20" s="55">
        <v>3184.3029999999999</v>
      </c>
      <c r="R20" s="41" t="s">
        <v>72</v>
      </c>
      <c r="S20" s="55">
        <v>3262.7539999999999</v>
      </c>
      <c r="T20" s="37" t="s">
        <v>72</v>
      </c>
      <c r="U20" s="59">
        <v>4020.03</v>
      </c>
      <c r="V20" s="37" t="s">
        <v>72</v>
      </c>
      <c r="W20" s="65">
        <v>1062.6600000000001</v>
      </c>
      <c r="X20" s="41" t="s">
        <v>72</v>
      </c>
      <c r="Y20" s="55">
        <v>2041.934</v>
      </c>
      <c r="Z20" s="41" t="s">
        <v>72</v>
      </c>
      <c r="AA20" s="55">
        <v>2489.6669999999999</v>
      </c>
      <c r="AB20" s="37" t="s">
        <v>72</v>
      </c>
      <c r="AC20" s="59">
        <v>1820.6310000000001</v>
      </c>
      <c r="AD20" s="40" t="s">
        <v>72</v>
      </c>
      <c r="AE20" s="62">
        <v>1904.46</v>
      </c>
      <c r="AF20" s="42" t="s">
        <v>72</v>
      </c>
    </row>
    <row r="21" spans="1:32" ht="15" customHeight="1">
      <c r="A21" s="35" t="s">
        <v>52</v>
      </c>
      <c r="B21" s="36"/>
      <c r="C21" s="55">
        <v>6.3259999999999996</v>
      </c>
      <c r="D21" s="41" t="s">
        <v>72</v>
      </c>
      <c r="E21" s="55">
        <v>6.1319999999999997</v>
      </c>
      <c r="F21" s="41" t="s">
        <v>72</v>
      </c>
      <c r="G21" s="55">
        <v>5.8479999999999999</v>
      </c>
      <c r="H21" s="37" t="s">
        <v>72</v>
      </c>
      <c r="I21" s="59">
        <v>6.04</v>
      </c>
      <c r="J21" s="40" t="s">
        <v>72</v>
      </c>
      <c r="K21" s="62">
        <v>8.4320000000000004</v>
      </c>
      <c r="L21" s="37" t="s">
        <v>72</v>
      </c>
      <c r="M21" s="65">
        <v>2795.5169999999998</v>
      </c>
      <c r="N21" s="41" t="s">
        <v>72</v>
      </c>
      <c r="O21" s="55">
        <v>2927.7379999999998</v>
      </c>
      <c r="P21" s="41" t="s">
        <v>72</v>
      </c>
      <c r="Q21" s="55">
        <v>2931.52</v>
      </c>
      <c r="R21" s="41" t="s">
        <v>72</v>
      </c>
      <c r="S21" s="55">
        <v>3150.2109999999998</v>
      </c>
      <c r="T21" s="37" t="s">
        <v>72</v>
      </c>
      <c r="U21" s="59">
        <v>3625.8119999999999</v>
      </c>
      <c r="V21" s="37" t="s">
        <v>72</v>
      </c>
      <c r="W21" s="65">
        <v>0</v>
      </c>
      <c r="X21" s="41" t="s">
        <v>72</v>
      </c>
      <c r="Y21" s="55">
        <v>6.5780000000000003</v>
      </c>
      <c r="Z21" s="41" t="s">
        <v>72</v>
      </c>
      <c r="AA21" s="55">
        <v>1.2629999999999999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1.6689999999999998</v>
      </c>
      <c r="D22" s="41" t="s">
        <v>72</v>
      </c>
      <c r="E22" s="55">
        <v>1.599</v>
      </c>
      <c r="F22" s="41" t="s">
        <v>72</v>
      </c>
      <c r="G22" s="55">
        <v>1.03</v>
      </c>
      <c r="H22" s="37" t="s">
        <v>72</v>
      </c>
      <c r="I22" s="59">
        <v>2.1310000000000002</v>
      </c>
      <c r="J22" s="40" t="s">
        <v>72</v>
      </c>
      <c r="K22" s="62">
        <v>1.51</v>
      </c>
      <c r="L22" s="37" t="s">
        <v>72</v>
      </c>
      <c r="M22" s="65">
        <v>1118.8910000000001</v>
      </c>
      <c r="N22" s="41" t="s">
        <v>72</v>
      </c>
      <c r="O22" s="55">
        <v>1160.9280000000001</v>
      </c>
      <c r="P22" s="41" t="s">
        <v>72</v>
      </c>
      <c r="Q22" s="55">
        <v>959.74599999999998</v>
      </c>
      <c r="R22" s="41" t="s">
        <v>72</v>
      </c>
      <c r="S22" s="55">
        <v>1638.778</v>
      </c>
      <c r="T22" s="37" t="s">
        <v>72</v>
      </c>
      <c r="U22" s="59">
        <v>1141.2249999999999</v>
      </c>
      <c r="V22" s="37" t="s">
        <v>72</v>
      </c>
      <c r="W22" s="65">
        <v>62.308</v>
      </c>
      <c r="X22" s="41" t="s">
        <v>72</v>
      </c>
      <c r="Y22" s="55">
        <v>20.88</v>
      </c>
      <c r="Z22" s="41" t="s">
        <v>72</v>
      </c>
      <c r="AA22" s="55">
        <v>179.87200000000001</v>
      </c>
      <c r="AB22" s="37" t="s">
        <v>72</v>
      </c>
      <c r="AC22" s="59">
        <v>11.952</v>
      </c>
      <c r="AD22" s="40" t="s">
        <v>72</v>
      </c>
      <c r="AE22" s="62">
        <v>1.329</v>
      </c>
      <c r="AF22" s="42" t="s">
        <v>72</v>
      </c>
    </row>
    <row r="23" spans="1:32" ht="15" customHeight="1">
      <c r="A23" s="35" t="s">
        <v>54</v>
      </c>
      <c r="B23" s="36"/>
      <c r="C23" s="55">
        <v>219.32599999999999</v>
      </c>
      <c r="D23" s="41" t="s">
        <v>72</v>
      </c>
      <c r="E23" s="55">
        <v>205.75899999999999</v>
      </c>
      <c r="F23" s="41" t="s">
        <v>72</v>
      </c>
      <c r="G23" s="55">
        <v>297.00900000000001</v>
      </c>
      <c r="H23" s="37" t="s">
        <v>72</v>
      </c>
      <c r="I23" s="59">
        <v>297.01</v>
      </c>
      <c r="J23" s="40" t="s">
        <v>72</v>
      </c>
      <c r="K23" s="62">
        <v>297.01</v>
      </c>
      <c r="L23" s="37" t="s">
        <v>72</v>
      </c>
      <c r="M23" s="65">
        <v>46709</v>
      </c>
      <c r="N23" s="41" t="s">
        <v>72</v>
      </c>
      <c r="O23" s="55">
        <v>78850</v>
      </c>
      <c r="P23" s="41" t="s">
        <v>72</v>
      </c>
      <c r="Q23" s="55">
        <v>85002</v>
      </c>
      <c r="R23" s="41" t="s">
        <v>72</v>
      </c>
      <c r="S23" s="55">
        <v>85002</v>
      </c>
      <c r="T23" s="37" t="s">
        <v>283</v>
      </c>
      <c r="U23" s="59">
        <v>85002</v>
      </c>
      <c r="V23" s="37" t="s">
        <v>283</v>
      </c>
      <c r="W23" s="65">
        <v>0</v>
      </c>
      <c r="X23" s="41" t="s">
        <v>72</v>
      </c>
      <c r="Y23" s="55">
        <v>63</v>
      </c>
      <c r="Z23" s="41" t="s">
        <v>72</v>
      </c>
      <c r="AA23" s="55">
        <v>85</v>
      </c>
      <c r="AB23" s="37" t="s">
        <v>72</v>
      </c>
      <c r="AC23" s="59">
        <v>85</v>
      </c>
      <c r="AD23" s="40" t="s">
        <v>283</v>
      </c>
      <c r="AE23" s="62">
        <v>85</v>
      </c>
      <c r="AF23" s="42" t="s">
        <v>283</v>
      </c>
    </row>
    <row r="24" spans="1:32" ht="15" customHeight="1">
      <c r="A24" s="35" t="s">
        <v>55</v>
      </c>
      <c r="B24" s="36"/>
      <c r="C24" s="55">
        <v>224</v>
      </c>
      <c r="D24" s="41" t="s">
        <v>72</v>
      </c>
      <c r="E24" s="55">
        <v>207</v>
      </c>
      <c r="F24" s="41" t="s">
        <v>72</v>
      </c>
      <c r="G24" s="55">
        <v>192.45699999999999</v>
      </c>
      <c r="H24" s="37" t="s">
        <v>72</v>
      </c>
      <c r="I24" s="59">
        <v>169.87099999999998</v>
      </c>
      <c r="J24" s="40" t="s">
        <v>72</v>
      </c>
      <c r="K24" s="62">
        <v>195.27200000000002</v>
      </c>
      <c r="L24" s="37" t="s">
        <v>72</v>
      </c>
      <c r="M24" s="65">
        <v>124712.6</v>
      </c>
      <c r="N24" s="41" t="s">
        <v>72</v>
      </c>
      <c r="O24" s="55">
        <v>127614.39999999999</v>
      </c>
      <c r="P24" s="41" t="s">
        <v>72</v>
      </c>
      <c r="Q24" s="55">
        <v>106723.7</v>
      </c>
      <c r="R24" s="41" t="s">
        <v>72</v>
      </c>
      <c r="S24" s="55">
        <v>101284.02899999999</v>
      </c>
      <c r="T24" s="37" t="s">
        <v>72</v>
      </c>
      <c r="U24" s="59">
        <v>114994.849</v>
      </c>
      <c r="V24" s="37" t="s">
        <v>72</v>
      </c>
      <c r="W24" s="65">
        <v>61474.04</v>
      </c>
      <c r="X24" s="41" t="s">
        <v>72</v>
      </c>
      <c r="Y24" s="55">
        <v>61981.58</v>
      </c>
      <c r="Z24" s="41" t="s">
        <v>72</v>
      </c>
      <c r="AA24" s="55">
        <v>37117.410000000003</v>
      </c>
      <c r="AB24" s="37" t="s">
        <v>72</v>
      </c>
      <c r="AC24" s="59">
        <v>37210.589999999997</v>
      </c>
      <c r="AD24" s="40" t="s">
        <v>72</v>
      </c>
      <c r="AE24" s="62">
        <v>53596.027999999998</v>
      </c>
      <c r="AF24" s="42" t="s">
        <v>72</v>
      </c>
    </row>
    <row r="25" spans="1:32" ht="15" customHeight="1">
      <c r="A25" s="35" t="s">
        <v>56</v>
      </c>
      <c r="B25" s="36"/>
      <c r="C25" s="55">
        <v>1.6160000000000001</v>
      </c>
      <c r="D25" s="41" t="s">
        <v>72</v>
      </c>
      <c r="E25" s="55">
        <v>1.5359999999999998</v>
      </c>
      <c r="F25" s="41" t="s">
        <v>72</v>
      </c>
      <c r="G25" s="55">
        <v>0.10499999999999976</v>
      </c>
      <c r="H25" s="37" t="s">
        <v>72</v>
      </c>
      <c r="I25" s="59">
        <v>0.32299999999999995</v>
      </c>
      <c r="J25" s="40" t="s">
        <v>72</v>
      </c>
      <c r="K25" s="62">
        <v>0.49199999999999999</v>
      </c>
      <c r="L25" s="37" t="s">
        <v>72</v>
      </c>
      <c r="M25" s="65">
        <v>1176.444</v>
      </c>
      <c r="N25" s="41" t="s">
        <v>72</v>
      </c>
      <c r="O25" s="55">
        <v>1858.5550000000001</v>
      </c>
      <c r="P25" s="41" t="s">
        <v>283</v>
      </c>
      <c r="Q25" s="55">
        <v>1348.72</v>
      </c>
      <c r="R25" s="41" t="s">
        <v>72</v>
      </c>
      <c r="S25" s="55">
        <v>1221.116</v>
      </c>
      <c r="T25" s="37" t="s">
        <v>72</v>
      </c>
      <c r="U25" s="59">
        <v>1156.9480000000001</v>
      </c>
      <c r="V25" s="37" t="s">
        <v>72</v>
      </c>
      <c r="W25" s="65">
        <v>208.62899999999999</v>
      </c>
      <c r="X25" s="41" t="s">
        <v>72</v>
      </c>
      <c r="Y25" s="55">
        <v>1264.94</v>
      </c>
      <c r="Z25" s="41" t="s">
        <v>283</v>
      </c>
      <c r="AA25" s="55">
        <v>2504.585</v>
      </c>
      <c r="AB25" s="37" t="s">
        <v>72</v>
      </c>
      <c r="AC25" s="59">
        <v>1414.115</v>
      </c>
      <c r="AD25" s="40" t="s">
        <v>72</v>
      </c>
      <c r="AE25" s="62">
        <v>901.15499999999997</v>
      </c>
      <c r="AF25" s="42" t="s">
        <v>72</v>
      </c>
    </row>
    <row r="26" spans="1:32" ht="15" customHeight="1">
      <c r="A26" s="35" t="s">
        <v>116</v>
      </c>
      <c r="B26" s="36"/>
      <c r="C26" s="55">
        <v>-0.11299999999999999</v>
      </c>
      <c r="D26" s="41" t="s">
        <v>72</v>
      </c>
      <c r="E26" s="55">
        <v>0.33800000000000008</v>
      </c>
      <c r="F26" s="41" t="s">
        <v>72</v>
      </c>
      <c r="G26" s="55">
        <v>4.5000000000000151E-2</v>
      </c>
      <c r="H26" s="37" t="s">
        <v>72</v>
      </c>
      <c r="I26" s="59">
        <v>1.825</v>
      </c>
      <c r="J26" s="40" t="s">
        <v>72</v>
      </c>
      <c r="K26" s="62">
        <v>3.843</v>
      </c>
      <c r="L26" s="37" t="s">
        <v>72</v>
      </c>
      <c r="M26" s="65">
        <v>1404.79</v>
      </c>
      <c r="N26" s="41" t="s">
        <v>72</v>
      </c>
      <c r="O26" s="55">
        <v>2682.3580000000002</v>
      </c>
      <c r="P26" s="41" t="s">
        <v>72</v>
      </c>
      <c r="Q26" s="55">
        <v>1014.72</v>
      </c>
      <c r="R26" s="41" t="s">
        <v>72</v>
      </c>
      <c r="S26" s="55">
        <v>1676.1130000000001</v>
      </c>
      <c r="T26" s="37" t="s">
        <v>72</v>
      </c>
      <c r="U26" s="59">
        <v>3091.3020000000001</v>
      </c>
      <c r="V26" s="37" t="s">
        <v>72</v>
      </c>
      <c r="W26" s="65">
        <v>2579.306</v>
      </c>
      <c r="X26" s="41" t="s">
        <v>72</v>
      </c>
      <c r="Y26" s="55">
        <v>2026.048</v>
      </c>
      <c r="Z26" s="41" t="s">
        <v>72</v>
      </c>
      <c r="AA26" s="55">
        <v>780.71799999999996</v>
      </c>
      <c r="AB26" s="37" t="s">
        <v>72</v>
      </c>
      <c r="AC26" s="59">
        <v>604.80200000000002</v>
      </c>
      <c r="AD26" s="40" t="s">
        <v>72</v>
      </c>
      <c r="AE26" s="62">
        <v>463.30900000000003</v>
      </c>
      <c r="AF26" s="42" t="s">
        <v>72</v>
      </c>
    </row>
    <row r="27" spans="1:32" ht="15" customHeight="1">
      <c r="A27" s="35" t="s">
        <v>128</v>
      </c>
      <c r="B27" s="36"/>
      <c r="C27" s="55">
        <v>5.5630000000000006</v>
      </c>
      <c r="D27" s="41" t="s">
        <v>72</v>
      </c>
      <c r="E27" s="55">
        <v>8.0939999999999994</v>
      </c>
      <c r="F27" s="41" t="s">
        <v>72</v>
      </c>
      <c r="G27" s="55">
        <v>10.34</v>
      </c>
      <c r="H27" s="37" t="s">
        <v>72</v>
      </c>
      <c r="I27" s="59">
        <v>8.43</v>
      </c>
      <c r="J27" s="40" t="s">
        <v>72</v>
      </c>
      <c r="K27" s="62">
        <v>8.43</v>
      </c>
      <c r="L27" s="37" t="s">
        <v>72</v>
      </c>
      <c r="M27" s="65">
        <v>2332.6489999999999</v>
      </c>
      <c r="N27" s="41" t="s">
        <v>72</v>
      </c>
      <c r="O27" s="55">
        <v>2788.6080000000002</v>
      </c>
      <c r="P27" s="41" t="s">
        <v>72</v>
      </c>
      <c r="Q27" s="55">
        <v>2485.201</v>
      </c>
      <c r="R27" s="41" t="s">
        <v>72</v>
      </c>
      <c r="S27" s="55">
        <v>2530.123</v>
      </c>
      <c r="T27" s="37" t="s">
        <v>72</v>
      </c>
      <c r="U27" s="59">
        <v>2530.123</v>
      </c>
      <c r="V27" s="37" t="s">
        <v>283</v>
      </c>
      <c r="W27" s="65">
        <v>196.58799999999999</v>
      </c>
      <c r="X27" s="41" t="s">
        <v>72</v>
      </c>
      <c r="Y27" s="55">
        <v>57.683999999999997</v>
      </c>
      <c r="Z27" s="41" t="s">
        <v>72</v>
      </c>
      <c r="AA27" s="55">
        <v>38.493000000000002</v>
      </c>
      <c r="AB27" s="37" t="s">
        <v>72</v>
      </c>
      <c r="AC27" s="59">
        <v>11.289</v>
      </c>
      <c r="AD27" s="40" t="s">
        <v>72</v>
      </c>
      <c r="AE27" s="62">
        <v>11.289</v>
      </c>
      <c r="AF27" s="42" t="s">
        <v>283</v>
      </c>
    </row>
    <row r="28" spans="1:32" ht="15" customHeight="1">
      <c r="A28" s="35" t="s">
        <v>101</v>
      </c>
      <c r="B28" s="36"/>
      <c r="C28" s="55">
        <v>1.0640000000000001</v>
      </c>
      <c r="D28" s="41" t="s">
        <v>72</v>
      </c>
      <c r="E28" s="55">
        <v>1.1559999999999999</v>
      </c>
      <c r="F28" s="41" t="s">
        <v>72</v>
      </c>
      <c r="G28" s="55">
        <v>0.85199999999999998</v>
      </c>
      <c r="H28" s="37" t="s">
        <v>72</v>
      </c>
      <c r="I28" s="59">
        <v>0.99999999999999989</v>
      </c>
      <c r="J28" s="40" t="s">
        <v>72</v>
      </c>
      <c r="K28" s="62">
        <v>1.2849999999999999</v>
      </c>
      <c r="L28" s="37" t="s">
        <v>72</v>
      </c>
      <c r="M28" s="65">
        <v>541.68100000000004</v>
      </c>
      <c r="N28" s="41" t="s">
        <v>72</v>
      </c>
      <c r="O28" s="55">
        <v>633.05399999999997</v>
      </c>
      <c r="P28" s="41" t="s">
        <v>72</v>
      </c>
      <c r="Q28" s="55">
        <v>433.95400000000001</v>
      </c>
      <c r="R28" s="41" t="s">
        <v>72</v>
      </c>
      <c r="S28" s="55">
        <v>495.30648788000002</v>
      </c>
      <c r="T28" s="37" t="s">
        <v>72</v>
      </c>
      <c r="U28" s="59">
        <v>713.83504891200005</v>
      </c>
      <c r="V28" s="37" t="s">
        <v>72</v>
      </c>
      <c r="W28" s="65">
        <v>18.507000000000001</v>
      </c>
      <c r="X28" s="41" t="s">
        <v>72</v>
      </c>
      <c r="Y28" s="55">
        <v>0</v>
      </c>
      <c r="Z28" s="41" t="s">
        <v>72</v>
      </c>
      <c r="AA28" s="55">
        <v>0.38500000000000001</v>
      </c>
      <c r="AB28" s="37" t="s">
        <v>72</v>
      </c>
      <c r="AC28" s="59">
        <v>2.6168130000000001E-2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0.74657423314352067</v>
      </c>
      <c r="D29" s="41" t="s">
        <v>72</v>
      </c>
      <c r="E29" s="55">
        <v>0.60799999999999998</v>
      </c>
      <c r="F29" s="41" t="s">
        <v>72</v>
      </c>
      <c r="G29" s="55">
        <v>4.7690000000000001</v>
      </c>
      <c r="H29" s="37" t="s">
        <v>72</v>
      </c>
      <c r="I29" s="59">
        <v>4.7700000000000005</v>
      </c>
      <c r="J29" s="40" t="s">
        <v>72</v>
      </c>
      <c r="K29" s="62">
        <v>4.7700000000000005</v>
      </c>
      <c r="L29" s="37" t="s">
        <v>72</v>
      </c>
      <c r="M29" s="65">
        <v>504.88145048814511</v>
      </c>
      <c r="N29" s="41" t="s">
        <v>283</v>
      </c>
      <c r="O29" s="55">
        <v>476.67700000000002</v>
      </c>
      <c r="P29" s="41" t="s">
        <v>72</v>
      </c>
      <c r="Q29" s="55">
        <v>412.72399999999999</v>
      </c>
      <c r="R29" s="41" t="s">
        <v>72</v>
      </c>
      <c r="S29" s="55">
        <v>412.72</v>
      </c>
      <c r="T29" s="37" t="s">
        <v>283</v>
      </c>
      <c r="U29" s="59">
        <v>412.72</v>
      </c>
      <c r="V29" s="37" t="s">
        <v>283</v>
      </c>
      <c r="W29" s="65">
        <v>53.695955369595538</v>
      </c>
      <c r="X29" s="41" t="s">
        <v>283</v>
      </c>
      <c r="Y29" s="55">
        <v>15.694000000000001</v>
      </c>
      <c r="Z29" s="41" t="s">
        <v>72</v>
      </c>
      <c r="AA29" s="55">
        <v>6.2949999999999999</v>
      </c>
      <c r="AB29" s="37" t="s">
        <v>72</v>
      </c>
      <c r="AC29" s="59">
        <v>6.3</v>
      </c>
      <c r="AD29" s="40" t="s">
        <v>283</v>
      </c>
      <c r="AE29" s="62">
        <v>6.3</v>
      </c>
      <c r="AF29" s="42" t="s">
        <v>283</v>
      </c>
    </row>
    <row r="30" spans="1:32" ht="15" customHeight="1">
      <c r="A30" s="35" t="s">
        <v>57</v>
      </c>
      <c r="B30" s="36"/>
      <c r="C30" s="55">
        <v>208.1</v>
      </c>
      <c r="D30" s="41" t="s">
        <v>72</v>
      </c>
      <c r="E30" s="55">
        <v>246.8</v>
      </c>
      <c r="F30" s="41" t="s">
        <v>72</v>
      </c>
      <c r="G30" s="55">
        <v>193.6</v>
      </c>
      <c r="H30" s="37" t="s">
        <v>72</v>
      </c>
      <c r="I30" s="59">
        <v>161.5</v>
      </c>
      <c r="J30" s="40" t="s">
        <v>72</v>
      </c>
      <c r="K30" s="62">
        <v>209.89999999999998</v>
      </c>
      <c r="L30" s="37" t="s">
        <v>72</v>
      </c>
      <c r="M30" s="65">
        <v>97465.464000000007</v>
      </c>
      <c r="N30" s="41" t="s">
        <v>72</v>
      </c>
      <c r="O30" s="55">
        <v>120629.32799999999</v>
      </c>
      <c r="P30" s="41" t="s">
        <v>72</v>
      </c>
      <c r="Q30" s="55">
        <v>93643.933000000005</v>
      </c>
      <c r="R30" s="41" t="s">
        <v>72</v>
      </c>
      <c r="S30" s="55">
        <v>86185.922999999995</v>
      </c>
      <c r="T30" s="37" t="s">
        <v>72</v>
      </c>
      <c r="U30" s="59">
        <v>103462.20299999999</v>
      </c>
      <c r="V30" s="37" t="s">
        <v>72</v>
      </c>
      <c r="W30" s="65">
        <v>7263.51</v>
      </c>
      <c r="X30" s="41" t="s">
        <v>72</v>
      </c>
      <c r="Y30" s="55">
        <v>10135.152</v>
      </c>
      <c r="Z30" s="41" t="s">
        <v>72</v>
      </c>
      <c r="AA30" s="55">
        <v>7435.1379999999999</v>
      </c>
      <c r="AB30" s="37" t="s">
        <v>72</v>
      </c>
      <c r="AC30" s="59">
        <v>8434.2630000000008</v>
      </c>
      <c r="AD30" s="40" t="s">
        <v>72</v>
      </c>
      <c r="AE30" s="62">
        <v>8182.5429999999997</v>
      </c>
      <c r="AF30" s="42" t="s">
        <v>72</v>
      </c>
    </row>
    <row r="31" spans="1:32" ht="15" customHeight="1">
      <c r="A31" s="35" t="s">
        <v>58</v>
      </c>
      <c r="B31" s="36"/>
      <c r="C31" s="55">
        <v>56.013000000000005</v>
      </c>
      <c r="D31" s="41" t="s">
        <v>72</v>
      </c>
      <c r="E31" s="55">
        <v>37.224999999999994</v>
      </c>
      <c r="F31" s="41" t="s">
        <v>72</v>
      </c>
      <c r="G31" s="55">
        <v>40.597999999999999</v>
      </c>
      <c r="H31" s="37" t="s">
        <v>72</v>
      </c>
      <c r="I31" s="59">
        <v>41.260999999999996</v>
      </c>
      <c r="J31" s="40" t="s">
        <v>72</v>
      </c>
      <c r="K31" s="62">
        <v>46.684000000000005</v>
      </c>
      <c r="L31" s="37" t="s">
        <v>72</v>
      </c>
      <c r="M31" s="65">
        <v>33661.646999999997</v>
      </c>
      <c r="N31" s="41" t="s">
        <v>72</v>
      </c>
      <c r="O31" s="55">
        <v>34642.285000000003</v>
      </c>
      <c r="P31" s="41" t="s">
        <v>72</v>
      </c>
      <c r="Q31" s="55">
        <v>36082.716999999997</v>
      </c>
      <c r="R31" s="41" t="s">
        <v>72</v>
      </c>
      <c r="S31" s="55">
        <v>36266.332000000002</v>
      </c>
      <c r="T31" s="37" t="s">
        <v>72</v>
      </c>
      <c r="U31" s="59">
        <v>41746.811999999998</v>
      </c>
      <c r="V31" s="37" t="s">
        <v>72</v>
      </c>
      <c r="W31" s="65">
        <v>2811.6239999999998</v>
      </c>
      <c r="X31" s="41" t="s">
        <v>72</v>
      </c>
      <c r="Y31" s="55">
        <v>10025.529</v>
      </c>
      <c r="Z31" s="41" t="s">
        <v>72</v>
      </c>
      <c r="AA31" s="55">
        <v>10977.287</v>
      </c>
      <c r="AB31" s="37" t="s">
        <v>72</v>
      </c>
      <c r="AC31" s="59">
        <v>3751.384</v>
      </c>
      <c r="AD31" s="40" t="s">
        <v>72</v>
      </c>
      <c r="AE31" s="62">
        <v>4306.2049999999999</v>
      </c>
      <c r="AF31" s="42" t="s">
        <v>72</v>
      </c>
    </row>
    <row r="32" spans="1:32" ht="15" customHeight="1">
      <c r="A32" s="35" t="s">
        <v>59</v>
      </c>
      <c r="B32" s="36"/>
      <c r="C32" s="55">
        <v>78.473000000000013</v>
      </c>
      <c r="D32" s="41" t="s">
        <v>72</v>
      </c>
      <c r="E32" s="55">
        <v>108.78599999999999</v>
      </c>
      <c r="F32" s="41" t="s">
        <v>72</v>
      </c>
      <c r="G32" s="55">
        <v>123.45699999999999</v>
      </c>
      <c r="H32" s="37" t="s">
        <v>72</v>
      </c>
      <c r="I32" s="59">
        <v>135.95699999999999</v>
      </c>
      <c r="J32" s="40" t="s">
        <v>72</v>
      </c>
      <c r="K32" s="62">
        <v>165.39600000000002</v>
      </c>
      <c r="L32" s="37" t="s">
        <v>72</v>
      </c>
      <c r="M32" s="65">
        <v>29016.136999999999</v>
      </c>
      <c r="N32" s="41" t="s">
        <v>72</v>
      </c>
      <c r="O32" s="55">
        <v>42293.258000000002</v>
      </c>
      <c r="P32" s="41" t="s">
        <v>72</v>
      </c>
      <c r="Q32" s="55">
        <v>38733.845000000001</v>
      </c>
      <c r="R32" s="41" t="s">
        <v>72</v>
      </c>
      <c r="S32" s="55">
        <v>42393.012000000002</v>
      </c>
      <c r="T32" s="37" t="s">
        <v>72</v>
      </c>
      <c r="U32" s="59">
        <v>56248.391000000003</v>
      </c>
      <c r="V32" s="37" t="s">
        <v>72</v>
      </c>
      <c r="W32" s="65">
        <v>44164.851999999999</v>
      </c>
      <c r="X32" s="41" t="s">
        <v>72</v>
      </c>
      <c r="Y32" s="55">
        <v>55135.267</v>
      </c>
      <c r="Z32" s="41" t="s">
        <v>72</v>
      </c>
      <c r="AA32" s="55">
        <v>35732.953999999998</v>
      </c>
      <c r="AB32" s="37" t="s">
        <v>72</v>
      </c>
      <c r="AC32" s="59">
        <v>39124.472000000002</v>
      </c>
      <c r="AD32" s="40" t="s">
        <v>72</v>
      </c>
      <c r="AE32" s="62">
        <v>43411.207000000002</v>
      </c>
      <c r="AF32" s="42" t="s">
        <v>72</v>
      </c>
    </row>
    <row r="33" spans="1:32" ht="15" customHeight="1">
      <c r="A33" s="35" t="s">
        <v>26</v>
      </c>
      <c r="B33" s="36"/>
      <c r="C33" s="55">
        <v>22.425000000000001</v>
      </c>
      <c r="D33" s="41" t="s">
        <v>72</v>
      </c>
      <c r="E33" s="55">
        <v>88.358000000000004</v>
      </c>
      <c r="F33" s="41" t="s">
        <v>72</v>
      </c>
      <c r="G33" s="55">
        <v>76.537000000000006</v>
      </c>
      <c r="H33" s="37" t="s">
        <v>72</v>
      </c>
      <c r="I33" s="59">
        <v>-11.411</v>
      </c>
      <c r="J33" s="40" t="s">
        <v>72</v>
      </c>
      <c r="K33" s="62">
        <v>-14.038</v>
      </c>
      <c r="L33" s="37" t="s">
        <v>72</v>
      </c>
      <c r="M33" s="65">
        <v>13723.288</v>
      </c>
      <c r="N33" s="41" t="s">
        <v>72</v>
      </c>
      <c r="O33" s="55">
        <v>15054.035</v>
      </c>
      <c r="P33" s="41" t="s">
        <v>72</v>
      </c>
      <c r="Q33" s="55">
        <v>3201.8629999999998</v>
      </c>
      <c r="R33" s="41" t="s">
        <v>72</v>
      </c>
      <c r="S33" s="55">
        <v>327.928</v>
      </c>
      <c r="T33" s="37" t="s">
        <v>72</v>
      </c>
      <c r="U33" s="59">
        <v>4562.7259999999997</v>
      </c>
      <c r="V33" s="37" t="s">
        <v>72</v>
      </c>
      <c r="W33" s="65">
        <v>3352</v>
      </c>
      <c r="X33" s="41" t="s">
        <v>72</v>
      </c>
      <c r="Y33" s="55">
        <v>2743</v>
      </c>
      <c r="Z33" s="41" t="s">
        <v>72</v>
      </c>
      <c r="AA33" s="55">
        <v>2374.1</v>
      </c>
      <c r="AB33" s="37" t="s">
        <v>72</v>
      </c>
      <c r="AC33" s="59">
        <v>4699.5940000000001</v>
      </c>
      <c r="AD33" s="40" t="s">
        <v>72</v>
      </c>
      <c r="AE33" s="62">
        <v>4940.2460000000001</v>
      </c>
      <c r="AF33" s="42" t="s">
        <v>72</v>
      </c>
    </row>
    <row r="34" spans="1:32" ht="15" customHeight="1">
      <c r="A34" s="35" t="s">
        <v>60</v>
      </c>
      <c r="B34" s="36"/>
      <c r="C34" s="55">
        <v>27.955000000000002</v>
      </c>
      <c r="D34" s="41" t="s">
        <v>72</v>
      </c>
      <c r="E34" s="55">
        <v>23.59</v>
      </c>
      <c r="F34" s="41" t="s">
        <v>72</v>
      </c>
      <c r="G34" s="55">
        <v>46.741</v>
      </c>
      <c r="H34" s="37" t="s">
        <v>72</v>
      </c>
      <c r="I34" s="59">
        <v>55.031000000000006</v>
      </c>
      <c r="J34" s="40" t="s">
        <v>72</v>
      </c>
      <c r="K34" s="62">
        <v>65.722000000000008</v>
      </c>
      <c r="L34" s="37" t="s">
        <v>72</v>
      </c>
      <c r="M34" s="65">
        <v>2871.76</v>
      </c>
      <c r="N34" s="41" t="s">
        <v>72</v>
      </c>
      <c r="O34" s="55">
        <v>3632.893</v>
      </c>
      <c r="P34" s="41" t="s">
        <v>72</v>
      </c>
      <c r="Q34" s="55">
        <v>6487.7690000000002</v>
      </c>
      <c r="R34" s="41" t="s">
        <v>72</v>
      </c>
      <c r="S34" s="55">
        <v>6755.4669999999996</v>
      </c>
      <c r="T34" s="37" t="s">
        <v>72</v>
      </c>
      <c r="U34" s="59">
        <v>9216.1970000000001</v>
      </c>
      <c r="V34" s="37" t="s">
        <v>72</v>
      </c>
      <c r="W34" s="65">
        <v>3101.415</v>
      </c>
      <c r="X34" s="41" t="s">
        <v>72</v>
      </c>
      <c r="Y34" s="55">
        <v>2740.8389999999999</v>
      </c>
      <c r="Z34" s="41" t="s">
        <v>72</v>
      </c>
      <c r="AA34" s="55">
        <v>11691.599</v>
      </c>
      <c r="AB34" s="37" t="s">
        <v>72</v>
      </c>
      <c r="AC34" s="59">
        <v>10769.608</v>
      </c>
      <c r="AD34" s="40" t="s">
        <v>72</v>
      </c>
      <c r="AE34" s="62">
        <v>13555.636</v>
      </c>
      <c r="AF34" s="42" t="s">
        <v>72</v>
      </c>
    </row>
    <row r="35" spans="1:32" ht="15" customHeight="1">
      <c r="A35" s="35" t="s">
        <v>61</v>
      </c>
      <c r="B35" s="36"/>
      <c r="C35" s="55">
        <v>11</v>
      </c>
      <c r="D35" s="41" t="s">
        <v>72</v>
      </c>
      <c r="E35" s="55">
        <v>8.6580000000000013</v>
      </c>
      <c r="F35" s="41" t="s">
        <v>72</v>
      </c>
      <c r="G35" s="55">
        <v>0.16900000000000048</v>
      </c>
      <c r="H35" s="37" t="s">
        <v>72</v>
      </c>
      <c r="I35" s="59">
        <v>6.5070000000000014</v>
      </c>
      <c r="J35" s="40" t="s">
        <v>72</v>
      </c>
      <c r="K35" s="62">
        <v>-24.051000000000002</v>
      </c>
      <c r="L35" s="37" t="s">
        <v>72</v>
      </c>
      <c r="M35" s="65">
        <v>8308.8109999999997</v>
      </c>
      <c r="N35" s="41" t="s">
        <v>72</v>
      </c>
      <c r="O35" s="55">
        <v>13009.02</v>
      </c>
      <c r="P35" s="41" t="s">
        <v>72</v>
      </c>
      <c r="Q35" s="55">
        <v>16109.451999999999</v>
      </c>
      <c r="R35" s="41" t="s">
        <v>72</v>
      </c>
      <c r="S35" s="55">
        <v>13471.031000000001</v>
      </c>
      <c r="T35" s="37" t="s">
        <v>72</v>
      </c>
      <c r="U35" s="59">
        <v>21075.682000000001</v>
      </c>
      <c r="V35" s="37" t="s">
        <v>72</v>
      </c>
      <c r="W35" s="65">
        <v>20655.069</v>
      </c>
      <c r="X35" s="41" t="s">
        <v>72</v>
      </c>
      <c r="Y35" s="55">
        <v>23036.445</v>
      </c>
      <c r="Z35" s="41" t="s">
        <v>72</v>
      </c>
      <c r="AA35" s="55">
        <v>26247.063999999998</v>
      </c>
      <c r="AB35" s="37" t="s">
        <v>72</v>
      </c>
      <c r="AC35" s="59">
        <v>25654.896000000001</v>
      </c>
      <c r="AD35" s="40" t="s">
        <v>72</v>
      </c>
      <c r="AE35" s="62">
        <v>63059.366000000002</v>
      </c>
      <c r="AF35" s="42" t="s">
        <v>72</v>
      </c>
    </row>
    <row r="36" spans="1:32" ht="15" customHeight="1">
      <c r="A36" s="35" t="s">
        <v>62</v>
      </c>
      <c r="B36" s="36"/>
      <c r="C36" s="55">
        <v>32.776000000000003</v>
      </c>
      <c r="D36" s="41" t="s">
        <v>72</v>
      </c>
      <c r="E36" s="55">
        <v>23.349000000000004</v>
      </c>
      <c r="F36" s="41" t="s">
        <v>72</v>
      </c>
      <c r="G36" s="55">
        <v>23.282999999999994</v>
      </c>
      <c r="H36" s="37" t="s">
        <v>72</v>
      </c>
      <c r="I36" s="59">
        <v>26.604000000000006</v>
      </c>
      <c r="J36" s="40" t="s">
        <v>72</v>
      </c>
      <c r="K36" s="62">
        <v>26.949000000000005</v>
      </c>
      <c r="L36" s="37" t="s">
        <v>72</v>
      </c>
      <c r="M36" s="65">
        <v>2926.5619999999999</v>
      </c>
      <c r="N36" s="41" t="s">
        <v>72</v>
      </c>
      <c r="O36" s="55">
        <v>3518.99</v>
      </c>
      <c r="P36" s="41" t="s">
        <v>72</v>
      </c>
      <c r="Q36" s="55">
        <v>3178.03</v>
      </c>
      <c r="R36" s="41" t="s">
        <v>72</v>
      </c>
      <c r="S36" s="55">
        <v>5024.6366527300006</v>
      </c>
      <c r="T36" s="37" t="s">
        <v>72</v>
      </c>
      <c r="U36" s="59">
        <v>5698.4386417440001</v>
      </c>
      <c r="V36" s="37" t="s">
        <v>72</v>
      </c>
      <c r="W36" s="65">
        <v>36612.811000000002</v>
      </c>
      <c r="X36" s="41" t="s">
        <v>72</v>
      </c>
      <c r="Y36" s="55">
        <v>35513.093999999997</v>
      </c>
      <c r="Z36" s="41" t="s">
        <v>72</v>
      </c>
      <c r="AA36" s="55">
        <v>26642.628000000001</v>
      </c>
      <c r="AB36" s="37" t="s">
        <v>72</v>
      </c>
      <c r="AC36" s="59">
        <v>25397.811003669998</v>
      </c>
      <c r="AD36" s="40" t="s">
        <v>72</v>
      </c>
      <c r="AE36" s="62">
        <v>32303.730715392001</v>
      </c>
      <c r="AF36" s="42" t="s">
        <v>72</v>
      </c>
    </row>
    <row r="37" spans="1:32" ht="15" customHeight="1">
      <c r="A37" s="35" t="s">
        <v>63</v>
      </c>
      <c r="B37" s="36"/>
      <c r="C37" s="55">
        <v>-0.34300000000000352</v>
      </c>
      <c r="D37" s="41" t="s">
        <v>72</v>
      </c>
      <c r="E37" s="55">
        <v>0.18900000000002137</v>
      </c>
      <c r="F37" s="41" t="s">
        <v>72</v>
      </c>
      <c r="G37" s="55">
        <v>-5.6340000000000146</v>
      </c>
      <c r="H37" s="37" t="s">
        <v>72</v>
      </c>
      <c r="I37" s="59">
        <v>59.263000000000005</v>
      </c>
      <c r="J37" s="40" t="s">
        <v>72</v>
      </c>
      <c r="K37" s="62">
        <v>96.947999999999993</v>
      </c>
      <c r="L37" s="37" t="s">
        <v>72</v>
      </c>
      <c r="M37" s="65">
        <v>17802.188999999998</v>
      </c>
      <c r="N37" s="41" t="s">
        <v>72</v>
      </c>
      <c r="O37" s="55">
        <v>18573.942999999999</v>
      </c>
      <c r="P37" s="41" t="s">
        <v>72</v>
      </c>
      <c r="Q37" s="55">
        <v>13858.392</v>
      </c>
      <c r="R37" s="41" t="s">
        <v>72</v>
      </c>
      <c r="S37" s="55">
        <v>18814.21</v>
      </c>
      <c r="T37" s="37" t="s">
        <v>72</v>
      </c>
      <c r="U37" s="59">
        <v>31418.996999999999</v>
      </c>
      <c r="V37" s="37" t="s">
        <v>72</v>
      </c>
      <c r="W37" s="65">
        <v>116450.8</v>
      </c>
      <c r="X37" s="41" t="s">
        <v>72</v>
      </c>
      <c r="Y37" s="55">
        <v>153665.761</v>
      </c>
      <c r="Z37" s="41" t="s">
        <v>72</v>
      </c>
      <c r="AA37" s="55">
        <v>125247.45600000001</v>
      </c>
      <c r="AB37" s="37" t="s">
        <v>72</v>
      </c>
      <c r="AC37" s="59">
        <v>85301.129000000001</v>
      </c>
      <c r="AD37" s="40" t="s">
        <v>72</v>
      </c>
      <c r="AE37" s="62">
        <v>67225.345000000001</v>
      </c>
      <c r="AF37" s="42" t="s">
        <v>72</v>
      </c>
    </row>
    <row r="38" spans="1:32" s="7" customFormat="1" ht="15" customHeight="1">
      <c r="A38" s="35" t="s">
        <v>64</v>
      </c>
      <c r="B38" s="36"/>
      <c r="C38" s="56">
        <v>98.045999999999992</v>
      </c>
      <c r="D38" s="41" t="s">
        <v>72</v>
      </c>
      <c r="E38" s="55">
        <v>144.00200000000001</v>
      </c>
      <c r="F38" s="37" t="s">
        <v>72</v>
      </c>
      <c r="G38" s="59">
        <v>118.685</v>
      </c>
      <c r="H38" s="37" t="s">
        <v>72</v>
      </c>
      <c r="I38" s="59">
        <v>136.58499999999998</v>
      </c>
      <c r="J38" s="37" t="s">
        <v>72</v>
      </c>
      <c r="K38" s="59">
        <v>137.19299999999998</v>
      </c>
      <c r="L38" s="37" t="s">
        <v>72</v>
      </c>
      <c r="M38" s="65">
        <v>42516.7</v>
      </c>
      <c r="N38" s="41" t="s">
        <v>72</v>
      </c>
      <c r="O38" s="55">
        <v>50761.34</v>
      </c>
      <c r="P38" s="37" t="s">
        <v>72</v>
      </c>
      <c r="Q38" s="59">
        <v>52343.78</v>
      </c>
      <c r="R38" s="37" t="s">
        <v>72</v>
      </c>
      <c r="S38" s="62">
        <v>45108.688999999998</v>
      </c>
      <c r="T38" s="37" t="s">
        <v>72</v>
      </c>
      <c r="U38" s="59">
        <v>48528.639999999999</v>
      </c>
      <c r="V38" s="37" t="s">
        <v>72</v>
      </c>
      <c r="W38" s="65">
        <v>18146.099999999999</v>
      </c>
      <c r="X38" s="41" t="s">
        <v>72</v>
      </c>
      <c r="Y38" s="55">
        <v>16831.7</v>
      </c>
      <c r="Z38" s="37" t="s">
        <v>72</v>
      </c>
      <c r="AA38" s="59">
        <v>15528.13</v>
      </c>
      <c r="AB38" s="37" t="s">
        <v>72</v>
      </c>
      <c r="AC38" s="59">
        <v>16322.383</v>
      </c>
      <c r="AD38" s="37" t="s">
        <v>72</v>
      </c>
      <c r="AE38" s="62">
        <v>12833.26</v>
      </c>
      <c r="AF38" s="42" t="s">
        <v>72</v>
      </c>
    </row>
    <row r="39" spans="1:32" ht="15" customHeight="1">
      <c r="A39" s="35" t="s">
        <v>65</v>
      </c>
      <c r="B39" s="36"/>
      <c r="C39" s="55">
        <v>49.948</v>
      </c>
      <c r="D39" s="41" t="s">
        <v>72</v>
      </c>
      <c r="E39" s="55">
        <v>51.121000000000002</v>
      </c>
      <c r="F39" s="41" t="s">
        <v>72</v>
      </c>
      <c r="G39" s="55">
        <v>63.964999999999989</v>
      </c>
      <c r="H39" s="37" t="s">
        <v>72</v>
      </c>
      <c r="I39" s="59">
        <v>76.831000000000003</v>
      </c>
      <c r="J39" s="40" t="s">
        <v>72</v>
      </c>
      <c r="K39" s="62">
        <v>158.89999999999998</v>
      </c>
      <c r="L39" s="37" t="s">
        <v>72</v>
      </c>
      <c r="M39" s="65">
        <v>45044.794999999998</v>
      </c>
      <c r="N39" s="41" t="s">
        <v>72</v>
      </c>
      <c r="O39" s="55">
        <v>53868.571000000004</v>
      </c>
      <c r="P39" s="37" t="s">
        <v>72</v>
      </c>
      <c r="Q39" s="59">
        <v>62358.582999999999</v>
      </c>
      <c r="R39" s="37" t="s">
        <v>72</v>
      </c>
      <c r="S39" s="62">
        <v>75836.03</v>
      </c>
      <c r="T39" s="37" t="s">
        <v>72</v>
      </c>
      <c r="U39" s="59">
        <v>164497.43</v>
      </c>
      <c r="V39" s="37" t="s">
        <v>72</v>
      </c>
      <c r="W39" s="65">
        <v>96.043999999999997</v>
      </c>
      <c r="X39" s="41" t="s">
        <v>72</v>
      </c>
      <c r="Y39" s="55">
        <v>112.932</v>
      </c>
      <c r="Z39" s="41" t="s">
        <v>72</v>
      </c>
      <c r="AA39" s="55">
        <v>106.596</v>
      </c>
      <c r="AB39" s="37" t="s">
        <v>72</v>
      </c>
      <c r="AC39" s="59">
        <v>107.875</v>
      </c>
      <c r="AD39" s="40" t="s">
        <v>72</v>
      </c>
      <c r="AE39" s="62">
        <v>3062.4520000000002</v>
      </c>
      <c r="AF39" s="42" t="s">
        <v>72</v>
      </c>
    </row>
    <row r="40" spans="1:32" ht="15" customHeight="1">
      <c r="A40" s="35" t="s">
        <v>182</v>
      </c>
      <c r="B40" s="36"/>
      <c r="C40" s="55">
        <v>0.59294000000000002</v>
      </c>
      <c r="D40" s="41" t="s">
        <v>72</v>
      </c>
      <c r="E40" s="55">
        <v>0.39100000000000001</v>
      </c>
      <c r="F40" s="41" t="s">
        <v>72</v>
      </c>
      <c r="G40" s="55">
        <v>0.70099999999999996</v>
      </c>
      <c r="H40" s="37" t="s">
        <v>72</v>
      </c>
      <c r="I40" s="59">
        <v>1.3050000000000002</v>
      </c>
      <c r="J40" s="40" t="s">
        <v>72</v>
      </c>
      <c r="K40" s="62">
        <v>0.97199999999999998</v>
      </c>
      <c r="L40" s="37" t="s">
        <v>72</v>
      </c>
      <c r="M40" s="65">
        <v>187.35645547992539</v>
      </c>
      <c r="N40" s="41" t="s">
        <v>72</v>
      </c>
      <c r="O40" s="55">
        <v>490.96300000000002</v>
      </c>
      <c r="P40" s="41" t="s">
        <v>72</v>
      </c>
      <c r="Q40" s="55">
        <v>262.36399999999998</v>
      </c>
      <c r="R40" s="41" t="s">
        <v>72</v>
      </c>
      <c r="S40" s="55">
        <v>417.85</v>
      </c>
      <c r="T40" s="37" t="s">
        <v>72</v>
      </c>
      <c r="U40" s="59">
        <v>310.16300000000001</v>
      </c>
      <c r="V40" s="37" t="s">
        <v>72</v>
      </c>
      <c r="W40" s="65">
        <v>71.73918850260138</v>
      </c>
      <c r="X40" s="41" t="s">
        <v>72</v>
      </c>
      <c r="Y40" s="55">
        <v>284.452</v>
      </c>
      <c r="Z40" s="41" t="s">
        <v>72</v>
      </c>
      <c r="AA40" s="55">
        <v>67.114999999999995</v>
      </c>
      <c r="AB40" s="37" t="s">
        <v>72</v>
      </c>
      <c r="AC40" s="59">
        <v>3.93</v>
      </c>
      <c r="AD40" s="40" t="s">
        <v>72</v>
      </c>
      <c r="AE40" s="62">
        <v>0.76</v>
      </c>
      <c r="AF40" s="42" t="s">
        <v>72</v>
      </c>
    </row>
    <row r="41" spans="1:32" ht="15" customHeight="1">
      <c r="A41" s="35" t="s">
        <v>66</v>
      </c>
      <c r="B41" s="36"/>
      <c r="C41" s="55">
        <v>68.8</v>
      </c>
      <c r="D41" s="41" t="s">
        <v>72</v>
      </c>
      <c r="E41" s="55">
        <v>86.5</v>
      </c>
      <c r="F41" s="41" t="s">
        <v>72</v>
      </c>
      <c r="G41" s="55">
        <v>68.7</v>
      </c>
      <c r="H41" s="37" t="s">
        <v>72</v>
      </c>
      <c r="I41" s="59">
        <v>63.765000000000001</v>
      </c>
      <c r="J41" s="40" t="s">
        <v>72</v>
      </c>
      <c r="K41" s="62">
        <v>67</v>
      </c>
      <c r="L41" s="37" t="s">
        <v>72</v>
      </c>
      <c r="M41" s="65">
        <v>41385</v>
      </c>
      <c r="N41" s="41" t="s">
        <v>72</v>
      </c>
      <c r="O41" s="55">
        <v>68736</v>
      </c>
      <c r="P41" s="41" t="s">
        <v>72</v>
      </c>
      <c r="Q41" s="55">
        <v>49718</v>
      </c>
      <c r="R41" s="41" t="s">
        <v>72</v>
      </c>
      <c r="S41" s="55">
        <v>45373</v>
      </c>
      <c r="T41" s="37" t="s">
        <v>72</v>
      </c>
      <c r="U41" s="59">
        <v>71675</v>
      </c>
      <c r="V41" s="37" t="s">
        <v>72</v>
      </c>
      <c r="W41" s="65">
        <v>927</v>
      </c>
      <c r="X41" s="41" t="s">
        <v>72</v>
      </c>
      <c r="Y41" s="55">
        <v>764</v>
      </c>
      <c r="Z41" s="41" t="s">
        <v>72</v>
      </c>
      <c r="AA41" s="55">
        <v>1625</v>
      </c>
      <c r="AB41" s="37" t="s">
        <v>72</v>
      </c>
      <c r="AC41" s="59">
        <v>1105</v>
      </c>
      <c r="AD41" s="40" t="s">
        <v>72</v>
      </c>
      <c r="AE41" s="62">
        <v>1020</v>
      </c>
      <c r="AF41" s="42" t="s">
        <v>72</v>
      </c>
    </row>
    <row r="42" spans="1:32" ht="15" customHeight="1">
      <c r="A42" s="35" t="s">
        <v>67</v>
      </c>
      <c r="B42" s="36"/>
      <c r="C42" s="55">
        <v>389.65899999999999</v>
      </c>
      <c r="D42" s="41" t="s">
        <v>72</v>
      </c>
      <c r="E42" s="55">
        <v>398.60599999999999</v>
      </c>
      <c r="F42" s="41" t="s">
        <v>72</v>
      </c>
      <c r="G42" s="55">
        <v>370.94</v>
      </c>
      <c r="H42" s="37" t="s">
        <v>72</v>
      </c>
      <c r="I42" s="59">
        <v>449.18</v>
      </c>
      <c r="J42" s="40" t="s">
        <v>72</v>
      </c>
      <c r="K42" s="62">
        <v>465.625</v>
      </c>
      <c r="L42" s="37" t="s">
        <v>72</v>
      </c>
      <c r="M42" s="65">
        <v>163463.16500000001</v>
      </c>
      <c r="N42" s="41" t="s">
        <v>72</v>
      </c>
      <c r="O42" s="55">
        <v>173504.152</v>
      </c>
      <c r="P42" s="41" t="s">
        <v>72</v>
      </c>
      <c r="Q42" s="55">
        <v>163248.443</v>
      </c>
      <c r="R42" s="41" t="s">
        <v>72</v>
      </c>
      <c r="S42" s="55">
        <v>191784.12299999999</v>
      </c>
      <c r="T42" s="37" t="s">
        <v>72</v>
      </c>
      <c r="U42" s="59">
        <v>191293.69</v>
      </c>
      <c r="V42" s="37" t="s">
        <v>72</v>
      </c>
      <c r="W42" s="65">
        <v>15279.209000000001</v>
      </c>
      <c r="X42" s="41" t="s">
        <v>72</v>
      </c>
      <c r="Y42" s="55">
        <v>13576.442999999999</v>
      </c>
      <c r="Z42" s="41" t="s">
        <v>72</v>
      </c>
      <c r="AA42" s="55">
        <v>8535.8940000000002</v>
      </c>
      <c r="AB42" s="37" t="s">
        <v>72</v>
      </c>
      <c r="AC42" s="59">
        <v>7771.63</v>
      </c>
      <c r="AD42" s="40" t="s">
        <v>72</v>
      </c>
      <c r="AE42" s="62">
        <v>11469.008</v>
      </c>
      <c r="AF42" s="42" t="s">
        <v>72</v>
      </c>
    </row>
    <row r="43" spans="1:32" ht="15" customHeight="1">
      <c r="A43" s="47" t="s">
        <v>105</v>
      </c>
      <c r="B43" s="43"/>
      <c r="C43" s="57">
        <v>2742.9955142331437</v>
      </c>
      <c r="D43" s="45" t="s">
        <v>72</v>
      </c>
      <c r="E43" s="57">
        <v>2937.9309999999991</v>
      </c>
      <c r="F43" s="45" t="s">
        <v>72</v>
      </c>
      <c r="G43" s="57">
        <v>2832.6639999999993</v>
      </c>
      <c r="H43" s="44" t="s">
        <v>72</v>
      </c>
      <c r="I43" s="60">
        <v>2768.8540000000003</v>
      </c>
      <c r="J43" s="44" t="s">
        <v>72</v>
      </c>
      <c r="K43" s="63">
        <v>2963.1590000000006</v>
      </c>
      <c r="L43" s="44" t="s">
        <v>72</v>
      </c>
      <c r="M43" s="66">
        <v>1255909.4203342879</v>
      </c>
      <c r="N43" s="45" t="s">
        <v>72</v>
      </c>
      <c r="O43" s="57">
        <v>1475377.5159999998</v>
      </c>
      <c r="P43" s="45" t="s">
        <v>72</v>
      </c>
      <c r="Q43" s="57">
        <v>1341577.7599999995</v>
      </c>
      <c r="R43" s="45" t="s">
        <v>72</v>
      </c>
      <c r="S43" s="57">
        <v>1327564.5717576095</v>
      </c>
      <c r="T43" s="44" t="s">
        <v>72</v>
      </c>
      <c r="U43" s="60">
        <v>1522790.7153169631</v>
      </c>
      <c r="V43" s="44" t="s">
        <v>72</v>
      </c>
      <c r="W43" s="66">
        <v>1069593.1243473662</v>
      </c>
      <c r="X43" s="45" t="s">
        <v>72</v>
      </c>
      <c r="Y43" s="57">
        <v>1239581.449</v>
      </c>
      <c r="Z43" s="45" t="s">
        <v>72</v>
      </c>
      <c r="AA43" s="57">
        <v>999405.8420000003</v>
      </c>
      <c r="AB43" s="44" t="s">
        <v>72</v>
      </c>
      <c r="AC43" s="60">
        <v>1099430.9303550303</v>
      </c>
      <c r="AD43" s="44" t="s">
        <v>72</v>
      </c>
      <c r="AE43" s="63">
        <v>1202790.490663544</v>
      </c>
      <c r="AF43" s="46" t="s">
        <v>72</v>
      </c>
    </row>
    <row r="44" spans="1:32" ht="15" customHeight="1">
      <c r="A44" s="35" t="s">
        <v>107</v>
      </c>
      <c r="B44" s="36"/>
      <c r="C44" s="55">
        <v>1.11626</v>
      </c>
      <c r="D44" s="41" t="s">
        <v>72</v>
      </c>
      <c r="E44" s="55">
        <v>1.5719099999999999</v>
      </c>
      <c r="F44" s="41" t="s">
        <v>72</v>
      </c>
      <c r="G44" s="55">
        <v>1.696</v>
      </c>
      <c r="H44" s="37" t="s">
        <v>72</v>
      </c>
      <c r="I44" s="59">
        <v>4.9510000000000005</v>
      </c>
      <c r="J44" s="40" t="s">
        <v>72</v>
      </c>
      <c r="K44" s="62">
        <v>4.7169999999999996</v>
      </c>
      <c r="L44" s="37" t="s">
        <v>72</v>
      </c>
      <c r="M44" s="65">
        <v>634.72699999999998</v>
      </c>
      <c r="N44" s="41" t="s">
        <v>72</v>
      </c>
      <c r="O44" s="55">
        <v>833</v>
      </c>
      <c r="P44" s="41" t="s">
        <v>72</v>
      </c>
      <c r="Q44" s="55">
        <v>1003.764</v>
      </c>
      <c r="R44" s="41" t="s">
        <v>72</v>
      </c>
      <c r="S44" s="55">
        <v>2892.0810000000001</v>
      </c>
      <c r="T44" s="37" t="s">
        <v>72</v>
      </c>
      <c r="U44" s="59">
        <v>2592.0309999999999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0.27800000000000002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109</v>
      </c>
      <c r="B45" s="36"/>
      <c r="C45" s="55">
        <v>3.9</v>
      </c>
      <c r="D45" s="41" t="s">
        <v>72</v>
      </c>
      <c r="E45" s="55">
        <v>10.153</v>
      </c>
      <c r="F45" s="41" t="s">
        <v>72</v>
      </c>
      <c r="G45" s="55">
        <v>115</v>
      </c>
      <c r="H45" s="37" t="s">
        <v>72</v>
      </c>
      <c r="I45" s="59">
        <v>65</v>
      </c>
      <c r="J45" s="40" t="s">
        <v>72</v>
      </c>
      <c r="K45" s="62">
        <v>65</v>
      </c>
      <c r="L45" s="37" t="s">
        <v>72</v>
      </c>
      <c r="M45" s="65">
        <v>1996.6</v>
      </c>
      <c r="N45" s="41" t="s">
        <v>72</v>
      </c>
      <c r="O45" s="55">
        <v>3201</v>
      </c>
      <c r="P45" s="41" t="s">
        <v>72</v>
      </c>
      <c r="Q45" s="55">
        <v>37656</v>
      </c>
      <c r="R45" s="41" t="s">
        <v>72</v>
      </c>
      <c r="S45" s="55">
        <v>12984</v>
      </c>
      <c r="T45" s="37" t="s">
        <v>72</v>
      </c>
      <c r="U45" s="59">
        <v>12984</v>
      </c>
      <c r="V45" s="37" t="s">
        <v>283</v>
      </c>
      <c r="W45" s="65">
        <v>0</v>
      </c>
      <c r="X45" s="41" t="s">
        <v>72</v>
      </c>
      <c r="Y45" s="55">
        <v>0</v>
      </c>
      <c r="Z45" s="41" t="s">
        <v>283</v>
      </c>
      <c r="AA45" s="55">
        <v>3</v>
      </c>
      <c r="AB45" s="37" t="s">
        <v>72</v>
      </c>
      <c r="AC45" s="59">
        <v>18</v>
      </c>
      <c r="AD45" s="40" t="s">
        <v>72</v>
      </c>
      <c r="AE45" s="62">
        <v>18</v>
      </c>
      <c r="AF45" s="42" t="s">
        <v>283</v>
      </c>
    </row>
    <row r="46" spans="1:32" ht="15" customHeight="1">
      <c r="A46" s="35" t="s">
        <v>110</v>
      </c>
      <c r="B46" s="36"/>
      <c r="C46" s="55">
        <v>-6.4170417700578994</v>
      </c>
      <c r="D46" s="41" t="s">
        <v>72</v>
      </c>
      <c r="E46" s="55">
        <v>1</v>
      </c>
      <c r="F46" s="41" t="s">
        <v>72</v>
      </c>
      <c r="G46" s="55">
        <v>0</v>
      </c>
      <c r="H46" s="37" t="s">
        <v>72</v>
      </c>
      <c r="I46" s="59">
        <v>4.1000000000000005</v>
      </c>
      <c r="J46" s="40" t="s">
        <v>72</v>
      </c>
      <c r="K46" s="62">
        <v>4.1000000000000005</v>
      </c>
      <c r="L46" s="37" t="s">
        <v>72</v>
      </c>
      <c r="M46" s="65">
        <v>3229.754093241133</v>
      </c>
      <c r="N46" s="41" t="s">
        <v>284</v>
      </c>
      <c r="O46" s="55">
        <v>2213</v>
      </c>
      <c r="P46" s="41" t="s">
        <v>72</v>
      </c>
      <c r="Q46" s="55">
        <v>3432</v>
      </c>
      <c r="R46" s="41" t="s">
        <v>72</v>
      </c>
      <c r="S46" s="55">
        <v>4460</v>
      </c>
      <c r="T46" s="37" t="s">
        <v>72</v>
      </c>
      <c r="U46" s="59">
        <v>4460</v>
      </c>
      <c r="V46" s="37" t="s">
        <v>283</v>
      </c>
      <c r="W46" s="65">
        <v>2698.7330287758928</v>
      </c>
      <c r="X46" s="41" t="s">
        <v>284</v>
      </c>
      <c r="Y46" s="55">
        <v>1138</v>
      </c>
      <c r="Z46" s="41" t="s">
        <v>72</v>
      </c>
      <c r="AA46" s="55">
        <v>2983</v>
      </c>
      <c r="AB46" s="37" t="s">
        <v>72</v>
      </c>
      <c r="AC46" s="59">
        <v>3916</v>
      </c>
      <c r="AD46" s="40" t="s">
        <v>72</v>
      </c>
      <c r="AE46" s="62">
        <v>3916</v>
      </c>
      <c r="AF46" s="42" t="s">
        <v>283</v>
      </c>
    </row>
    <row r="47" spans="1:32" ht="15" customHeight="1">
      <c r="A47" s="35" t="s">
        <v>112</v>
      </c>
      <c r="B47" s="36"/>
      <c r="C47" s="55">
        <v>4.843</v>
      </c>
      <c r="D47" s="41" t="s">
        <v>72</v>
      </c>
      <c r="E47" s="55">
        <v>4.2330000000000005</v>
      </c>
      <c r="F47" s="41" t="s">
        <v>72</v>
      </c>
      <c r="G47" s="55">
        <v>5</v>
      </c>
      <c r="H47" s="37" t="s">
        <v>72</v>
      </c>
      <c r="I47" s="59">
        <v>5.9779999999999998</v>
      </c>
      <c r="J47" s="40" t="s">
        <v>72</v>
      </c>
      <c r="K47" s="62">
        <v>7.8000000000000007</v>
      </c>
      <c r="L47" s="37" t="s">
        <v>72</v>
      </c>
      <c r="M47" s="65">
        <v>2539.741</v>
      </c>
      <c r="N47" s="41" t="s">
        <v>283</v>
      </c>
      <c r="O47" s="55">
        <v>2510.5859999999998</v>
      </c>
      <c r="P47" s="41" t="s">
        <v>72</v>
      </c>
      <c r="Q47" s="55">
        <v>1306</v>
      </c>
      <c r="R47" s="41" t="s">
        <v>72</v>
      </c>
      <c r="S47" s="55">
        <v>2112</v>
      </c>
      <c r="T47" s="37" t="s">
        <v>72</v>
      </c>
      <c r="U47" s="59">
        <v>2870.3</v>
      </c>
      <c r="V47" s="37" t="s">
        <v>72</v>
      </c>
      <c r="W47" s="65">
        <v>46.481999999999999</v>
      </c>
      <c r="X47" s="41" t="s">
        <v>283</v>
      </c>
      <c r="Y47" s="55">
        <v>4.1779999999999999</v>
      </c>
      <c r="Z47" s="41" t="s">
        <v>72</v>
      </c>
      <c r="AA47" s="55">
        <v>0</v>
      </c>
      <c r="AB47" s="37" t="s">
        <v>72</v>
      </c>
      <c r="AC47" s="59">
        <v>19.7</v>
      </c>
      <c r="AD47" s="40" t="s">
        <v>72</v>
      </c>
      <c r="AE47" s="62">
        <v>91.2</v>
      </c>
      <c r="AF47" s="42" t="s">
        <v>72</v>
      </c>
    </row>
    <row r="48" spans="1:32" ht="15" customHeight="1">
      <c r="A48" s="35" t="s">
        <v>113</v>
      </c>
      <c r="B48" s="36"/>
      <c r="C48" s="55">
        <v>20.056227610619469</v>
      </c>
      <c r="D48" s="41" t="s">
        <v>72</v>
      </c>
      <c r="E48" s="55">
        <v>30.773787610619468</v>
      </c>
      <c r="F48" s="41" t="s">
        <v>72</v>
      </c>
      <c r="G48" s="55">
        <v>47.052</v>
      </c>
      <c r="H48" s="37" t="s">
        <v>72</v>
      </c>
      <c r="I48" s="59">
        <v>216.58799999999999</v>
      </c>
      <c r="J48" s="40" t="s">
        <v>72</v>
      </c>
      <c r="K48" s="62">
        <v>100.42399999999999</v>
      </c>
      <c r="L48" s="37" t="s">
        <v>72</v>
      </c>
      <c r="M48" s="65">
        <v>3619.1603</v>
      </c>
      <c r="N48" s="41" t="s">
        <v>72</v>
      </c>
      <c r="O48" s="55">
        <v>7241.866</v>
      </c>
      <c r="P48" s="41" t="s">
        <v>72</v>
      </c>
      <c r="Q48" s="55">
        <v>15699.24</v>
      </c>
      <c r="R48" s="41" t="s">
        <v>72</v>
      </c>
      <c r="S48" s="55">
        <v>13204.393</v>
      </c>
      <c r="T48" s="37" t="s">
        <v>72</v>
      </c>
      <c r="U48" s="59">
        <v>12455.267</v>
      </c>
      <c r="V48" s="37" t="s">
        <v>72</v>
      </c>
      <c r="W48" s="65">
        <v>312.541</v>
      </c>
      <c r="X48" s="41" t="s">
        <v>72</v>
      </c>
      <c r="Y48" s="55">
        <v>815.33399999999995</v>
      </c>
      <c r="Z48" s="41" t="s">
        <v>72</v>
      </c>
      <c r="AA48" s="55">
        <v>15748.8</v>
      </c>
      <c r="AB48" s="37" t="s">
        <v>72</v>
      </c>
      <c r="AC48" s="59">
        <v>3557.35</v>
      </c>
      <c r="AD48" s="40" t="s">
        <v>72</v>
      </c>
      <c r="AE48" s="62">
        <v>4019.6729999999998</v>
      </c>
      <c r="AF48" s="42" t="s">
        <v>72</v>
      </c>
    </row>
    <row r="49" spans="1:32" ht="15" customHeight="1">
      <c r="A49" s="35" t="s">
        <v>115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>
        <v>0.8</v>
      </c>
      <c r="H49" s="37" t="s">
        <v>72</v>
      </c>
      <c r="I49" s="59">
        <v>2.9</v>
      </c>
      <c r="J49" s="40" t="s">
        <v>72</v>
      </c>
      <c r="K49" s="62">
        <v>2.2000000000000002</v>
      </c>
      <c r="L49" s="37" t="s">
        <v>72</v>
      </c>
      <c r="M49" s="65">
        <v>496.8</v>
      </c>
      <c r="N49" s="41" t="s">
        <v>72</v>
      </c>
      <c r="O49" s="55">
        <v>810</v>
      </c>
      <c r="P49" s="41" t="s">
        <v>72</v>
      </c>
      <c r="Q49" s="55">
        <v>517.20000000000005</v>
      </c>
      <c r="R49" s="41" t="s">
        <v>72</v>
      </c>
      <c r="S49" s="55">
        <v>1379.9</v>
      </c>
      <c r="T49" s="37" t="s">
        <v>72</v>
      </c>
      <c r="U49" s="59">
        <v>994.92899999999997</v>
      </c>
      <c r="V49" s="37" t="s">
        <v>72</v>
      </c>
      <c r="W49" s="65">
        <v>0</v>
      </c>
      <c r="X49" s="41" t="s">
        <v>72</v>
      </c>
      <c r="Y49" s="55">
        <v>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118</v>
      </c>
      <c r="B50" s="36"/>
      <c r="C50" s="55">
        <v>4.0000000000000001E-3</v>
      </c>
      <c r="D50" s="41" t="s">
        <v>72</v>
      </c>
      <c r="E50" s="55">
        <v>0.26700000000000002</v>
      </c>
      <c r="F50" s="41" t="s">
        <v>72</v>
      </c>
      <c r="G50" s="55">
        <v>0.37</v>
      </c>
      <c r="H50" s="37" t="s">
        <v>72</v>
      </c>
      <c r="I50" s="59">
        <v>0.19900000000000001</v>
      </c>
      <c r="J50" s="40" t="s">
        <v>72</v>
      </c>
      <c r="K50" s="62">
        <v>2.2000000000000002</v>
      </c>
      <c r="L50" s="37" t="s">
        <v>72</v>
      </c>
      <c r="M50" s="65">
        <v>2</v>
      </c>
      <c r="N50" s="41" t="s">
        <v>283</v>
      </c>
      <c r="O50" s="55">
        <v>926.77700000000004</v>
      </c>
      <c r="P50" s="41" t="s">
        <v>72</v>
      </c>
      <c r="Q50" s="55">
        <v>1227.79</v>
      </c>
      <c r="R50" s="41" t="s">
        <v>72</v>
      </c>
      <c r="S50" s="55">
        <v>129.15700000000001</v>
      </c>
      <c r="T50" s="37" t="s">
        <v>72</v>
      </c>
      <c r="U50" s="59">
        <v>1332</v>
      </c>
      <c r="V50" s="37" t="s">
        <v>72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40.65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68</v>
      </c>
      <c r="B51" s="36"/>
      <c r="C51" s="55">
        <v>79.907000000000011</v>
      </c>
      <c r="D51" s="41" t="s">
        <v>72</v>
      </c>
      <c r="E51" s="55">
        <v>245.00099999999998</v>
      </c>
      <c r="F51" s="41" t="s">
        <v>72</v>
      </c>
      <c r="G51" s="55">
        <v>114.39299999999999</v>
      </c>
      <c r="H51" s="37" t="s">
        <v>72</v>
      </c>
      <c r="I51" s="59">
        <v>351.38300000000004</v>
      </c>
      <c r="J51" s="40" t="s">
        <v>72</v>
      </c>
      <c r="K51" s="62">
        <v>421.41899999999998</v>
      </c>
      <c r="L51" s="37" t="s">
        <v>72</v>
      </c>
      <c r="M51" s="65">
        <v>5540.6829999999991</v>
      </c>
      <c r="N51" s="41" t="s">
        <v>72</v>
      </c>
      <c r="O51" s="55">
        <v>11395.317999999999</v>
      </c>
      <c r="P51" s="41" t="s">
        <v>72</v>
      </c>
      <c r="Q51" s="55">
        <v>13821.236999999999</v>
      </c>
      <c r="R51" s="41" t="s">
        <v>72</v>
      </c>
      <c r="S51" s="55">
        <v>16306.194</v>
      </c>
      <c r="T51" s="37" t="s">
        <v>72</v>
      </c>
      <c r="U51" s="59">
        <v>16306.194</v>
      </c>
      <c r="V51" s="37" t="s">
        <v>283</v>
      </c>
      <c r="W51" s="65">
        <v>30311.346000000001</v>
      </c>
      <c r="X51" s="41" t="s">
        <v>72</v>
      </c>
      <c r="Y51" s="55">
        <v>22505.75</v>
      </c>
      <c r="Z51" s="41" t="s">
        <v>284</v>
      </c>
      <c r="AA51" s="55">
        <v>33659.144</v>
      </c>
      <c r="AB51" s="37" t="s">
        <v>72</v>
      </c>
      <c r="AC51" s="59">
        <v>26033.403999999999</v>
      </c>
      <c r="AD51" s="40" t="s">
        <v>72</v>
      </c>
      <c r="AE51" s="62">
        <v>29721.002</v>
      </c>
      <c r="AF51" s="42" t="s">
        <v>284</v>
      </c>
    </row>
    <row r="52" spans="1:32" ht="15" customHeight="1">
      <c r="A52" s="35" t="s">
        <v>120</v>
      </c>
      <c r="B52" s="36"/>
      <c r="C52" s="55" t="s">
        <v>282</v>
      </c>
      <c r="D52" s="41" t="s">
        <v>163</v>
      </c>
      <c r="E52" s="55" t="s">
        <v>282</v>
      </c>
      <c r="F52" s="41" t="s">
        <v>163</v>
      </c>
      <c r="G52" s="55" t="s">
        <v>282</v>
      </c>
      <c r="H52" s="37" t="s">
        <v>163</v>
      </c>
      <c r="I52" s="59" t="s">
        <v>282</v>
      </c>
      <c r="J52" s="40" t="s">
        <v>163</v>
      </c>
      <c r="K52" s="62" t="s">
        <v>282</v>
      </c>
      <c r="L52" s="37" t="s">
        <v>163</v>
      </c>
      <c r="M52" s="65">
        <v>0</v>
      </c>
      <c r="N52" s="41" t="s">
        <v>283</v>
      </c>
      <c r="O52" s="55">
        <v>85.265000000000001</v>
      </c>
      <c r="P52" s="41" t="s">
        <v>72</v>
      </c>
      <c r="Q52" s="55">
        <v>115.096</v>
      </c>
      <c r="R52" s="41" t="s">
        <v>72</v>
      </c>
      <c r="S52" s="55">
        <v>115.1</v>
      </c>
      <c r="T52" s="37" t="s">
        <v>283</v>
      </c>
      <c r="U52" s="59">
        <v>115.1</v>
      </c>
      <c r="V52" s="37" t="s">
        <v>283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 t="s">
        <v>282</v>
      </c>
      <c r="AB52" s="37" t="s">
        <v>163</v>
      </c>
      <c r="AC52" s="59" t="s">
        <v>282</v>
      </c>
      <c r="AD52" s="40" t="s">
        <v>163</v>
      </c>
      <c r="AE52" s="62" t="s">
        <v>282</v>
      </c>
      <c r="AF52" s="42" t="s">
        <v>163</v>
      </c>
    </row>
    <row r="53" spans="1:32" ht="15" customHeight="1">
      <c r="A53" s="35" t="s">
        <v>122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9.702</v>
      </c>
      <c r="H53" s="37" t="s">
        <v>72</v>
      </c>
      <c r="I53" s="59">
        <v>8.3550000000000004</v>
      </c>
      <c r="J53" s="40" t="s">
        <v>72</v>
      </c>
      <c r="K53" s="62">
        <v>8.3550000000000004</v>
      </c>
      <c r="L53" s="37" t="s">
        <v>72</v>
      </c>
      <c r="M53" s="65" t="s">
        <v>282</v>
      </c>
      <c r="N53" s="41" t="s">
        <v>163</v>
      </c>
      <c r="O53" s="55">
        <v>1596.655</v>
      </c>
      <c r="P53" s="41" t="s">
        <v>72</v>
      </c>
      <c r="Q53" s="55">
        <v>9386.125</v>
      </c>
      <c r="R53" s="41" t="s">
        <v>284</v>
      </c>
      <c r="S53" s="55">
        <v>7791.6750000000002</v>
      </c>
      <c r="T53" s="37" t="s">
        <v>284</v>
      </c>
      <c r="U53" s="59">
        <v>7791.6750000000002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37</v>
      </c>
      <c r="B54" s="36"/>
      <c r="C54" s="55">
        <v>2.7385850049999991</v>
      </c>
      <c r="D54" s="41" t="s">
        <v>72</v>
      </c>
      <c r="E54" s="55">
        <v>14.250999999999999</v>
      </c>
      <c r="F54" s="41" t="s">
        <v>72</v>
      </c>
      <c r="G54" s="55">
        <v>7.08</v>
      </c>
      <c r="H54" s="37" t="s">
        <v>72</v>
      </c>
      <c r="I54" s="59">
        <v>-2.5599999999999996</v>
      </c>
      <c r="J54" s="40" t="s">
        <v>72</v>
      </c>
      <c r="K54" s="62">
        <v>-2.5599999999999996</v>
      </c>
      <c r="L54" s="37" t="s">
        <v>72</v>
      </c>
      <c r="M54" s="65">
        <v>4931.9609999999993</v>
      </c>
      <c r="N54" s="41" t="s">
        <v>72</v>
      </c>
      <c r="O54" s="55">
        <v>7873.7739999999994</v>
      </c>
      <c r="P54" s="41" t="s">
        <v>72</v>
      </c>
      <c r="Q54" s="55">
        <v>4246.7</v>
      </c>
      <c r="R54" s="41" t="s">
        <v>72</v>
      </c>
      <c r="S54" s="55">
        <v>3742.7559999999999</v>
      </c>
      <c r="T54" s="37" t="s">
        <v>72</v>
      </c>
      <c r="U54" s="59">
        <v>3742.7559999999999</v>
      </c>
      <c r="V54" s="37" t="s">
        <v>283</v>
      </c>
      <c r="W54" s="65">
        <v>2393.87</v>
      </c>
      <c r="X54" s="41" t="s">
        <v>72</v>
      </c>
      <c r="Y54" s="55">
        <v>2271.1099999999997</v>
      </c>
      <c r="Z54" s="41" t="s">
        <v>72</v>
      </c>
      <c r="AA54" s="55">
        <v>135.5</v>
      </c>
      <c r="AB54" s="37" t="s">
        <v>72</v>
      </c>
      <c r="AC54" s="59">
        <v>107.001</v>
      </c>
      <c r="AD54" s="40" t="s">
        <v>72</v>
      </c>
      <c r="AE54" s="62">
        <v>107.001</v>
      </c>
      <c r="AF54" s="42" t="s">
        <v>283</v>
      </c>
    </row>
    <row r="55" spans="1:32" ht="15" customHeight="1">
      <c r="A55" s="35" t="s">
        <v>124</v>
      </c>
      <c r="B55" s="36"/>
      <c r="C55" s="55">
        <v>9.9636146584869204E-3</v>
      </c>
      <c r="D55" s="41" t="s">
        <v>72</v>
      </c>
      <c r="E55" s="55">
        <v>4.3963614658486923E-2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7.2779999999999996</v>
      </c>
      <c r="N55" s="41" t="s">
        <v>72</v>
      </c>
      <c r="O55" s="55">
        <v>60.887</v>
      </c>
      <c r="P55" s="41" t="s">
        <v>72</v>
      </c>
      <c r="Q55" s="55">
        <v>0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283</v>
      </c>
      <c r="W55" s="65">
        <v>2.9</v>
      </c>
      <c r="X55" s="41" t="s">
        <v>283</v>
      </c>
      <c r="Y55" s="55">
        <v>2.9</v>
      </c>
      <c r="Z55" s="41" t="s">
        <v>283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47" t="s">
        <v>192</v>
      </c>
      <c r="B56" s="43"/>
      <c r="C56" s="57">
        <v>107.30399446022008</v>
      </c>
      <c r="D56" s="45" t="s">
        <v>72</v>
      </c>
      <c r="E56" s="57">
        <v>312.82966122527796</v>
      </c>
      <c r="F56" s="45" t="s">
        <v>72</v>
      </c>
      <c r="G56" s="57">
        <v>301.34500000000003</v>
      </c>
      <c r="H56" s="44" t="s">
        <v>72</v>
      </c>
      <c r="I56" s="60">
        <v>657.14400000000001</v>
      </c>
      <c r="J56" s="44" t="s">
        <v>72</v>
      </c>
      <c r="K56" s="63">
        <v>613.90500000000009</v>
      </c>
      <c r="L56" s="44" t="s">
        <v>72</v>
      </c>
      <c r="M56" s="66">
        <v>22998.704393241125</v>
      </c>
      <c r="N56" s="45" t="s">
        <v>72</v>
      </c>
      <c r="O56" s="57">
        <v>38748.128000000004</v>
      </c>
      <c r="P56" s="45" t="s">
        <v>72</v>
      </c>
      <c r="Q56" s="57">
        <v>88411.151999999987</v>
      </c>
      <c r="R56" s="45" t="s">
        <v>72</v>
      </c>
      <c r="S56" s="57">
        <v>65117.256000000001</v>
      </c>
      <c r="T56" s="44" t="s">
        <v>72</v>
      </c>
      <c r="U56" s="60">
        <v>65644.252000000008</v>
      </c>
      <c r="V56" s="44" t="s">
        <v>72</v>
      </c>
      <c r="W56" s="66">
        <v>35765.872028775899</v>
      </c>
      <c r="X56" s="45" t="s">
        <v>72</v>
      </c>
      <c r="Y56" s="57">
        <v>26739.272000000001</v>
      </c>
      <c r="Z56" s="45" t="s">
        <v>72</v>
      </c>
      <c r="AA56" s="57">
        <v>52570.094000000005</v>
      </c>
      <c r="AB56" s="44" t="s">
        <v>72</v>
      </c>
      <c r="AC56" s="60">
        <v>33651.733</v>
      </c>
      <c r="AD56" s="44" t="s">
        <v>72</v>
      </c>
      <c r="AE56" s="63">
        <v>37872.876000000004</v>
      </c>
      <c r="AF56" s="46" t="s">
        <v>72</v>
      </c>
    </row>
    <row r="57" spans="1:32" ht="15" customHeight="1">
      <c r="A57" s="35" t="s">
        <v>38</v>
      </c>
      <c r="B57" s="36"/>
      <c r="C57" s="55">
        <v>2205</v>
      </c>
      <c r="D57" s="41" t="s">
        <v>72</v>
      </c>
      <c r="E57" s="55">
        <v>1821.8409999999999</v>
      </c>
      <c r="F57" s="41" t="s">
        <v>72</v>
      </c>
      <c r="G57" s="55">
        <v>1954</v>
      </c>
      <c r="H57" s="37" t="s">
        <v>72</v>
      </c>
      <c r="I57" s="59">
        <v>1986.4029999999998</v>
      </c>
      <c r="J57" s="40" t="s">
        <v>72</v>
      </c>
      <c r="K57" s="62">
        <v>1862.1440000000002</v>
      </c>
      <c r="L57" s="37" t="s">
        <v>72</v>
      </c>
      <c r="M57" s="65">
        <v>122377.35165582207</v>
      </c>
      <c r="N57" s="41" t="s">
        <v>72</v>
      </c>
      <c r="O57" s="55">
        <v>121709.21606311956</v>
      </c>
      <c r="P57" s="41" t="s">
        <v>72</v>
      </c>
      <c r="Q57" s="55">
        <v>146364.649</v>
      </c>
      <c r="R57" s="41" t="s">
        <v>72</v>
      </c>
      <c r="S57" s="55">
        <v>140482.90700000001</v>
      </c>
      <c r="T57" s="37" t="s">
        <v>72</v>
      </c>
      <c r="U57" s="59">
        <v>126671.94899999999</v>
      </c>
      <c r="V57" s="37" t="s">
        <v>72</v>
      </c>
      <c r="W57" s="65">
        <v>98445.735651160518</v>
      </c>
      <c r="X57" s="41" t="s">
        <v>72</v>
      </c>
      <c r="Y57" s="55">
        <v>116084.65304470969</v>
      </c>
      <c r="Z57" s="41" t="s">
        <v>72</v>
      </c>
      <c r="AA57" s="55">
        <v>105461.65700000001</v>
      </c>
      <c r="AB57" s="37" t="s">
        <v>72</v>
      </c>
      <c r="AC57" s="59">
        <v>142338.56700000001</v>
      </c>
      <c r="AD57" s="40" t="s">
        <v>72</v>
      </c>
      <c r="AE57" s="62">
        <v>179333.182</v>
      </c>
      <c r="AF57" s="42" t="s">
        <v>72</v>
      </c>
    </row>
    <row r="58" spans="1:32" ht="15" customHeight="1">
      <c r="A58" s="35" t="s">
        <v>69</v>
      </c>
      <c r="B58" s="36"/>
      <c r="C58" s="55">
        <v>7734.0590000000002</v>
      </c>
      <c r="D58" s="41" t="s">
        <v>72</v>
      </c>
      <c r="E58" s="55">
        <v>7652.8029999999999</v>
      </c>
      <c r="F58" s="41" t="s">
        <v>72</v>
      </c>
      <c r="G58" s="55">
        <v>7884.3</v>
      </c>
      <c r="H58" s="37" t="s">
        <v>72</v>
      </c>
      <c r="I58" s="59">
        <v>8094.2099999999991</v>
      </c>
      <c r="J58" s="40" t="s">
        <v>72</v>
      </c>
      <c r="K58" s="62">
        <v>7856.7250000000004</v>
      </c>
      <c r="L58" s="37" t="s">
        <v>72</v>
      </c>
      <c r="M58" s="65">
        <v>180074.17600000001</v>
      </c>
      <c r="N58" s="41" t="s">
        <v>72</v>
      </c>
      <c r="O58" s="55">
        <v>194239.18599999999</v>
      </c>
      <c r="P58" s="41" t="s">
        <v>72</v>
      </c>
      <c r="Q58" s="55">
        <v>166431</v>
      </c>
      <c r="R58" s="41" t="s">
        <v>72</v>
      </c>
      <c r="S58" s="55">
        <v>310798</v>
      </c>
      <c r="T58" s="37" t="s">
        <v>284</v>
      </c>
      <c r="U58" s="59">
        <v>347113</v>
      </c>
      <c r="V58" s="37" t="s">
        <v>284</v>
      </c>
      <c r="W58" s="65">
        <v>235874</v>
      </c>
      <c r="X58" s="41" t="s">
        <v>284</v>
      </c>
      <c r="Y58" s="55">
        <v>229481.3</v>
      </c>
      <c r="Z58" s="41" t="s">
        <v>284</v>
      </c>
      <c r="AA58" s="55">
        <v>258858.3</v>
      </c>
      <c r="AB58" s="37" t="s">
        <v>284</v>
      </c>
      <c r="AC58" s="59">
        <v>238001</v>
      </c>
      <c r="AD58" s="40" t="s">
        <v>72</v>
      </c>
      <c r="AE58" s="62">
        <v>206717</v>
      </c>
      <c r="AF58" s="42" t="s">
        <v>72</v>
      </c>
    </row>
    <row r="59" spans="1:32" ht="15" customHeight="1" thickBot="1">
      <c r="A59" s="48" t="s">
        <v>132</v>
      </c>
      <c r="B59" s="49"/>
      <c r="C59" s="58">
        <v>9939.0590000000011</v>
      </c>
      <c r="D59" s="50" t="s">
        <v>72</v>
      </c>
      <c r="E59" s="58">
        <v>9474.6439999999984</v>
      </c>
      <c r="F59" s="50" t="s">
        <v>72</v>
      </c>
      <c r="G59" s="58">
        <v>9838.2999999999993</v>
      </c>
      <c r="H59" s="51" t="s">
        <v>72</v>
      </c>
      <c r="I59" s="61">
        <v>10080.612999999998</v>
      </c>
      <c r="J59" s="51" t="s">
        <v>72</v>
      </c>
      <c r="K59" s="64">
        <v>9718.8690000000006</v>
      </c>
      <c r="L59" s="51" t="s">
        <v>72</v>
      </c>
      <c r="M59" s="67">
        <v>302451.52765582211</v>
      </c>
      <c r="N59" s="50" t="s">
        <v>72</v>
      </c>
      <c r="O59" s="58">
        <v>315948.40206311957</v>
      </c>
      <c r="P59" s="50" t="s">
        <v>72</v>
      </c>
      <c r="Q59" s="58">
        <v>312795.64899999998</v>
      </c>
      <c r="R59" s="50" t="s">
        <v>72</v>
      </c>
      <c r="S59" s="58">
        <v>451280.90700000001</v>
      </c>
      <c r="T59" s="51" t="s">
        <v>72</v>
      </c>
      <c r="U59" s="61">
        <v>473784.94900000002</v>
      </c>
      <c r="V59" s="51" t="s">
        <v>72</v>
      </c>
      <c r="W59" s="67">
        <v>334319.73565116053</v>
      </c>
      <c r="X59" s="50" t="s">
        <v>72</v>
      </c>
      <c r="Y59" s="58">
        <v>345565.95304470969</v>
      </c>
      <c r="Z59" s="50" t="s">
        <v>72</v>
      </c>
      <c r="AA59" s="58">
        <v>364319.95699999999</v>
      </c>
      <c r="AB59" s="51" t="s">
        <v>72</v>
      </c>
      <c r="AC59" s="61">
        <v>380339.56700000004</v>
      </c>
      <c r="AD59" s="51" t="s">
        <v>72</v>
      </c>
      <c r="AE59" s="64">
        <v>386050.18200000003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189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0.35</v>
      </c>
      <c r="N6" s="41" t="s">
        <v>283</v>
      </c>
      <c r="O6" s="55">
        <v>2</v>
      </c>
      <c r="P6" s="41" t="s">
        <v>72</v>
      </c>
      <c r="Q6" s="55">
        <v>1</v>
      </c>
      <c r="R6" s="38" t="s">
        <v>72</v>
      </c>
      <c r="S6" s="68">
        <v>1</v>
      </c>
      <c r="T6" s="39" t="s">
        <v>283</v>
      </c>
      <c r="U6" s="69">
        <v>1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112</v>
      </c>
      <c r="D7" s="41" t="s">
        <v>284</v>
      </c>
      <c r="E7" s="55">
        <v>31.387</v>
      </c>
      <c r="F7" s="41" t="s">
        <v>284</v>
      </c>
      <c r="G7" s="55">
        <v>31.387</v>
      </c>
      <c r="H7" s="37" t="s">
        <v>283</v>
      </c>
      <c r="I7" s="59">
        <v>31.39</v>
      </c>
      <c r="J7" s="40" t="s">
        <v>283</v>
      </c>
      <c r="K7" s="62">
        <v>31.39</v>
      </c>
      <c r="L7" s="37" t="s">
        <v>283</v>
      </c>
      <c r="M7" s="65">
        <v>80.366</v>
      </c>
      <c r="N7" s="41" t="s">
        <v>72</v>
      </c>
      <c r="O7" s="55">
        <v>85.191999999999993</v>
      </c>
      <c r="P7" s="41" t="s">
        <v>72</v>
      </c>
      <c r="Q7" s="55">
        <v>93.816000000000003</v>
      </c>
      <c r="R7" s="41" t="s">
        <v>72</v>
      </c>
      <c r="S7" s="55">
        <v>86.363</v>
      </c>
      <c r="T7" s="37" t="s">
        <v>72</v>
      </c>
      <c r="U7" s="59">
        <v>78.59</v>
      </c>
      <c r="V7" s="37" t="s">
        <v>72</v>
      </c>
      <c r="W7" s="65">
        <v>68.38</v>
      </c>
      <c r="X7" s="41" t="s">
        <v>72</v>
      </c>
      <c r="Y7" s="55">
        <v>57.838999999999999</v>
      </c>
      <c r="Z7" s="41" t="s">
        <v>72</v>
      </c>
      <c r="AA7" s="55">
        <v>49.893000000000001</v>
      </c>
      <c r="AB7" s="37" t="s">
        <v>72</v>
      </c>
      <c r="AC7" s="59">
        <v>41.746000000000002</v>
      </c>
      <c r="AD7" s="40" t="s">
        <v>72</v>
      </c>
      <c r="AE7" s="62">
        <v>40.429000000000002</v>
      </c>
      <c r="AF7" s="42" t="s">
        <v>72</v>
      </c>
    </row>
    <row r="8" spans="1:32" ht="15" customHeight="1">
      <c r="A8" s="35" t="s">
        <v>126</v>
      </c>
      <c r="B8" s="36"/>
      <c r="C8" s="55">
        <v>13</v>
      </c>
      <c r="D8" s="41" t="s">
        <v>284</v>
      </c>
      <c r="E8" s="55">
        <v>18.652999999999999</v>
      </c>
      <c r="F8" s="41" t="s">
        <v>284</v>
      </c>
      <c r="G8" s="55">
        <v>18.652999999999999</v>
      </c>
      <c r="H8" s="37" t="s">
        <v>283</v>
      </c>
      <c r="I8" s="59">
        <v>18.649999999999999</v>
      </c>
      <c r="J8" s="40" t="s">
        <v>283</v>
      </c>
      <c r="K8" s="62">
        <v>18.649999999999999</v>
      </c>
      <c r="L8" s="37" t="s">
        <v>283</v>
      </c>
      <c r="M8" s="65">
        <v>289.41300000000001</v>
      </c>
      <c r="N8" s="41" t="s">
        <v>284</v>
      </c>
      <c r="O8" s="55">
        <v>344.91699999999997</v>
      </c>
      <c r="P8" s="41" t="s">
        <v>72</v>
      </c>
      <c r="Q8" s="55">
        <v>319.74</v>
      </c>
      <c r="R8" s="41" t="s">
        <v>72</v>
      </c>
      <c r="S8" s="55">
        <v>321.2</v>
      </c>
      <c r="T8" s="37" t="s">
        <v>72</v>
      </c>
      <c r="U8" s="59">
        <v>321.2</v>
      </c>
      <c r="V8" s="37" t="s">
        <v>283</v>
      </c>
      <c r="W8" s="65">
        <v>191.04</v>
      </c>
      <c r="X8" s="41" t="s">
        <v>284</v>
      </c>
      <c r="Y8" s="55">
        <v>209.68899999999999</v>
      </c>
      <c r="Z8" s="41" t="s">
        <v>72</v>
      </c>
      <c r="AA8" s="55">
        <v>162.53</v>
      </c>
      <c r="AB8" s="37" t="s">
        <v>72</v>
      </c>
      <c r="AC8" s="59">
        <v>159.66999999999999</v>
      </c>
      <c r="AD8" s="40" t="s">
        <v>72</v>
      </c>
      <c r="AE8" s="62">
        <v>159.66999999999999</v>
      </c>
      <c r="AF8" s="42" t="s">
        <v>283</v>
      </c>
    </row>
    <row r="9" spans="1:32" ht="15" customHeight="1">
      <c r="A9" s="35" t="s">
        <v>102</v>
      </c>
      <c r="B9" s="36"/>
      <c r="C9" s="55">
        <v>7</v>
      </c>
      <c r="D9" s="41" t="s">
        <v>72</v>
      </c>
      <c r="E9" s="55">
        <v>6</v>
      </c>
      <c r="F9" s="41" t="s">
        <v>72</v>
      </c>
      <c r="G9" s="55">
        <v>7</v>
      </c>
      <c r="H9" s="37" t="s">
        <v>72</v>
      </c>
      <c r="I9" s="59">
        <v>8</v>
      </c>
      <c r="J9" s="40" t="s">
        <v>72</v>
      </c>
      <c r="K9" s="62">
        <v>19</v>
      </c>
      <c r="L9" s="37" t="s">
        <v>72</v>
      </c>
      <c r="M9" s="65">
        <v>8.4700000000000006</v>
      </c>
      <c r="N9" s="41" t="s">
        <v>72</v>
      </c>
      <c r="O9" s="55">
        <v>10</v>
      </c>
      <c r="P9" s="41" t="s">
        <v>72</v>
      </c>
      <c r="Q9" s="55">
        <v>6</v>
      </c>
      <c r="R9" s="41" t="s">
        <v>72</v>
      </c>
      <c r="S9" s="55">
        <v>8</v>
      </c>
      <c r="T9" s="37" t="s">
        <v>72</v>
      </c>
      <c r="U9" s="59">
        <v>7</v>
      </c>
      <c r="V9" s="37" t="s">
        <v>72</v>
      </c>
      <c r="W9" s="65">
        <v>7.19</v>
      </c>
      <c r="X9" s="41" t="s">
        <v>72</v>
      </c>
      <c r="Y9" s="55">
        <v>10</v>
      </c>
      <c r="Z9" s="41" t="s">
        <v>72</v>
      </c>
      <c r="AA9" s="55">
        <v>3</v>
      </c>
      <c r="AB9" s="37" t="s">
        <v>72</v>
      </c>
      <c r="AC9" s="59">
        <v>13</v>
      </c>
      <c r="AD9" s="40" t="s">
        <v>72</v>
      </c>
      <c r="AE9" s="62">
        <v>17</v>
      </c>
      <c r="AF9" s="42" t="s">
        <v>72</v>
      </c>
    </row>
    <row r="10" spans="1:32" ht="15" customHeight="1">
      <c r="A10" s="35" t="s">
        <v>6</v>
      </c>
      <c r="B10" s="36"/>
      <c r="C10" s="55">
        <v>15.999000000000001</v>
      </c>
      <c r="D10" s="41" t="s">
        <v>284</v>
      </c>
      <c r="E10" s="55">
        <v>9.2029999999999994</v>
      </c>
      <c r="F10" s="41" t="s">
        <v>72</v>
      </c>
      <c r="G10" s="55">
        <v>9.2029999999999994</v>
      </c>
      <c r="H10" s="37" t="s">
        <v>283</v>
      </c>
      <c r="I10" s="59">
        <v>9.1999999999999993</v>
      </c>
      <c r="J10" s="40" t="s">
        <v>283</v>
      </c>
      <c r="K10" s="62">
        <v>15</v>
      </c>
      <c r="L10" s="37" t="s">
        <v>284</v>
      </c>
      <c r="M10" s="65">
        <v>10.401</v>
      </c>
      <c r="N10" s="41" t="s">
        <v>72</v>
      </c>
      <c r="O10" s="55">
        <v>25.414000000000001</v>
      </c>
      <c r="P10" s="41" t="s">
        <v>72</v>
      </c>
      <c r="Q10" s="55">
        <v>27.934000000000001</v>
      </c>
      <c r="R10" s="41" t="s">
        <v>72</v>
      </c>
      <c r="S10" s="55">
        <v>30.49</v>
      </c>
      <c r="T10" s="37" t="s">
        <v>72</v>
      </c>
      <c r="U10" s="59">
        <v>42.723999999999997</v>
      </c>
      <c r="V10" s="37" t="s">
        <v>72</v>
      </c>
      <c r="W10" s="65">
        <v>26.588999999999999</v>
      </c>
      <c r="X10" s="41" t="s">
        <v>72</v>
      </c>
      <c r="Y10" s="55">
        <v>31.847999999999999</v>
      </c>
      <c r="Z10" s="41" t="s">
        <v>72</v>
      </c>
      <c r="AA10" s="55">
        <v>43.017000000000003</v>
      </c>
      <c r="AB10" s="37" t="s">
        <v>72</v>
      </c>
      <c r="AC10" s="59">
        <v>38.264000000000003</v>
      </c>
      <c r="AD10" s="40" t="s">
        <v>72</v>
      </c>
      <c r="AE10" s="62">
        <v>40.811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4</v>
      </c>
      <c r="F11" s="41" t="s">
        <v>72</v>
      </c>
      <c r="G11" s="55">
        <v>4</v>
      </c>
      <c r="H11" s="37" t="s">
        <v>72</v>
      </c>
      <c r="I11" s="59">
        <v>3.8860000000000001</v>
      </c>
      <c r="J11" s="40" t="s">
        <v>72</v>
      </c>
      <c r="K11" s="62">
        <v>1.365</v>
      </c>
      <c r="L11" s="37" t="s">
        <v>72</v>
      </c>
      <c r="M11" s="65">
        <v>9</v>
      </c>
      <c r="N11" s="41" t="s">
        <v>72</v>
      </c>
      <c r="O11" s="55">
        <v>11</v>
      </c>
      <c r="P11" s="41" t="s">
        <v>72</v>
      </c>
      <c r="Q11" s="55">
        <v>9</v>
      </c>
      <c r="R11" s="41" t="s">
        <v>72</v>
      </c>
      <c r="S11" s="55">
        <v>12.063000000000001</v>
      </c>
      <c r="T11" s="37" t="s">
        <v>72</v>
      </c>
      <c r="U11" s="59">
        <v>10.387</v>
      </c>
      <c r="V11" s="37" t="s">
        <v>72</v>
      </c>
      <c r="W11" s="65">
        <v>1</v>
      </c>
      <c r="X11" s="41" t="s">
        <v>72</v>
      </c>
      <c r="Y11" s="55">
        <v>3</v>
      </c>
      <c r="Z11" s="41" t="s">
        <v>72</v>
      </c>
      <c r="AA11" s="55">
        <v>5</v>
      </c>
      <c r="AB11" s="37" t="s">
        <v>72</v>
      </c>
      <c r="AC11" s="59">
        <v>3.2549999999999999</v>
      </c>
      <c r="AD11" s="40" t="s">
        <v>72</v>
      </c>
      <c r="AE11" s="59">
        <v>1.635</v>
      </c>
      <c r="AF11" s="42" t="s">
        <v>72</v>
      </c>
    </row>
    <row r="12" spans="1:32" ht="15" customHeight="1">
      <c r="A12" s="35" t="s">
        <v>8</v>
      </c>
      <c r="B12" s="36"/>
      <c r="C12" s="55">
        <v>1.0669999999999999</v>
      </c>
      <c r="D12" s="41" t="s">
        <v>72</v>
      </c>
      <c r="E12" s="55">
        <v>0.48</v>
      </c>
      <c r="F12" s="41" t="s">
        <v>72</v>
      </c>
      <c r="G12" s="55">
        <v>1.2E-2</v>
      </c>
      <c r="H12" s="37" t="s">
        <v>72</v>
      </c>
      <c r="I12" s="59">
        <v>8.0000000000000002E-3</v>
      </c>
      <c r="J12" s="40" t="s">
        <v>72</v>
      </c>
      <c r="K12" s="62">
        <v>5.0000000000000001E-3</v>
      </c>
      <c r="L12" s="37" t="s">
        <v>72</v>
      </c>
      <c r="M12" s="65">
        <v>5.5359999999999996</v>
      </c>
      <c r="N12" s="41" t="s">
        <v>72</v>
      </c>
      <c r="O12" s="55">
        <v>5.1669999999999998</v>
      </c>
      <c r="P12" s="41" t="s">
        <v>72</v>
      </c>
      <c r="Q12" s="55">
        <v>3.6339999999999999</v>
      </c>
      <c r="R12" s="41" t="s">
        <v>72</v>
      </c>
      <c r="S12" s="55">
        <v>2.6520000000000001</v>
      </c>
      <c r="T12" s="37" t="s">
        <v>72</v>
      </c>
      <c r="U12" s="59">
        <v>3.3410000000000002</v>
      </c>
      <c r="V12" s="37" t="s">
        <v>72</v>
      </c>
      <c r="W12" s="65">
        <v>0.12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65</v>
      </c>
      <c r="D13" s="41" t="s">
        <v>72</v>
      </c>
      <c r="E13" s="55">
        <v>52.94</v>
      </c>
      <c r="F13" s="41" t="s">
        <v>72</v>
      </c>
      <c r="G13" s="55">
        <v>52</v>
      </c>
      <c r="H13" s="37" t="s">
        <v>72</v>
      </c>
      <c r="I13" s="59">
        <v>53</v>
      </c>
      <c r="J13" s="40" t="s">
        <v>72</v>
      </c>
      <c r="K13" s="62">
        <v>52</v>
      </c>
      <c r="L13" s="37" t="s">
        <v>72</v>
      </c>
      <c r="M13" s="65">
        <v>39</v>
      </c>
      <c r="N13" s="41" t="s">
        <v>72</v>
      </c>
      <c r="O13" s="55">
        <v>48.1</v>
      </c>
      <c r="P13" s="41" t="s">
        <v>72</v>
      </c>
      <c r="Q13" s="55">
        <v>52</v>
      </c>
      <c r="R13" s="41" t="s">
        <v>72</v>
      </c>
      <c r="S13" s="55">
        <v>55.8</v>
      </c>
      <c r="T13" s="37" t="s">
        <v>72</v>
      </c>
      <c r="U13" s="59">
        <v>61</v>
      </c>
      <c r="V13" s="37" t="s">
        <v>72</v>
      </c>
      <c r="W13" s="65">
        <v>22.795999999999999</v>
      </c>
      <c r="X13" s="41" t="s">
        <v>72</v>
      </c>
      <c r="Y13" s="55">
        <v>61.28</v>
      </c>
      <c r="Z13" s="41" t="s">
        <v>72</v>
      </c>
      <c r="AA13" s="55">
        <v>54</v>
      </c>
      <c r="AB13" s="37" t="s">
        <v>72</v>
      </c>
      <c r="AC13" s="59">
        <v>36.5</v>
      </c>
      <c r="AD13" s="40" t="s">
        <v>72</v>
      </c>
      <c r="AE13" s="62">
        <v>38</v>
      </c>
      <c r="AF13" s="42" t="s">
        <v>72</v>
      </c>
    </row>
    <row r="14" spans="1:32" ht="15" customHeight="1">
      <c r="A14" s="35" t="s">
        <v>10</v>
      </c>
      <c r="B14" s="36"/>
      <c r="C14" s="55">
        <v>5</v>
      </c>
      <c r="D14" s="41" t="s">
        <v>284</v>
      </c>
      <c r="E14" s="55">
        <v>2.7719999999999998</v>
      </c>
      <c r="F14" s="41" t="s">
        <v>72</v>
      </c>
      <c r="G14" s="55">
        <v>2.7719999999999998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49.557000000000002</v>
      </c>
      <c r="N14" s="41" t="s">
        <v>284</v>
      </c>
      <c r="O14" s="55">
        <v>70.489999999999995</v>
      </c>
      <c r="P14" s="41" t="s">
        <v>72</v>
      </c>
      <c r="Q14" s="55">
        <v>128.285</v>
      </c>
      <c r="R14" s="41" t="s">
        <v>72</v>
      </c>
      <c r="S14" s="55">
        <v>72.801000000000002</v>
      </c>
      <c r="T14" s="37" t="s">
        <v>72</v>
      </c>
      <c r="U14" s="59">
        <v>72.801000000000002</v>
      </c>
      <c r="V14" s="37" t="s">
        <v>283</v>
      </c>
      <c r="W14" s="65">
        <v>22.111999999999998</v>
      </c>
      <c r="X14" s="41" t="s">
        <v>284</v>
      </c>
      <c r="Y14" s="55">
        <v>28.818999999999999</v>
      </c>
      <c r="Z14" s="41" t="s">
        <v>72</v>
      </c>
      <c r="AA14" s="55">
        <v>22.896000000000001</v>
      </c>
      <c r="AB14" s="37" t="s">
        <v>72</v>
      </c>
      <c r="AC14" s="59">
        <v>23.36</v>
      </c>
      <c r="AD14" s="40" t="s">
        <v>72</v>
      </c>
      <c r="AE14" s="62">
        <v>23.36</v>
      </c>
      <c r="AF14" s="42" t="s">
        <v>283</v>
      </c>
    </row>
    <row r="15" spans="1:32" ht="15" customHeight="1">
      <c r="A15" s="35" t="s">
        <v>11</v>
      </c>
      <c r="B15" s="36"/>
      <c r="C15" s="55">
        <v>39.116999999999997</v>
      </c>
      <c r="D15" s="41" t="s">
        <v>72</v>
      </c>
      <c r="E15" s="55">
        <v>42.52</v>
      </c>
      <c r="F15" s="41" t="s">
        <v>72</v>
      </c>
      <c r="G15" s="55">
        <v>45.026000000000003</v>
      </c>
      <c r="H15" s="37" t="s">
        <v>72</v>
      </c>
      <c r="I15" s="59">
        <v>46.8</v>
      </c>
      <c r="J15" s="40" t="s">
        <v>72</v>
      </c>
      <c r="K15" s="62">
        <v>45</v>
      </c>
      <c r="L15" s="37" t="s">
        <v>72</v>
      </c>
      <c r="M15" s="65">
        <v>59.987000000000002</v>
      </c>
      <c r="N15" s="41" t="s">
        <v>72</v>
      </c>
      <c r="O15" s="55">
        <v>67.478999999999999</v>
      </c>
      <c r="P15" s="41" t="s">
        <v>72</v>
      </c>
      <c r="Q15" s="55">
        <v>63.762999999999998</v>
      </c>
      <c r="R15" s="41" t="s">
        <v>72</v>
      </c>
      <c r="S15" s="55">
        <v>76.091999999999999</v>
      </c>
      <c r="T15" s="37" t="s">
        <v>72</v>
      </c>
      <c r="U15" s="59">
        <v>74.058000000000007</v>
      </c>
      <c r="V15" s="37" t="s">
        <v>72</v>
      </c>
      <c r="W15" s="65">
        <v>51.829000000000001</v>
      </c>
      <c r="X15" s="41" t="s">
        <v>72</v>
      </c>
      <c r="Y15" s="55">
        <v>54.456000000000003</v>
      </c>
      <c r="Z15" s="41" t="s">
        <v>72</v>
      </c>
      <c r="AA15" s="55">
        <v>51.567</v>
      </c>
      <c r="AB15" s="37" t="s">
        <v>72</v>
      </c>
      <c r="AC15" s="59">
        <v>48.600999999999999</v>
      </c>
      <c r="AD15" s="40" t="s">
        <v>72</v>
      </c>
      <c r="AE15" s="62">
        <v>43.59</v>
      </c>
      <c r="AF15" s="42" t="s">
        <v>72</v>
      </c>
    </row>
    <row r="16" spans="1:32" ht="15" customHeight="1">
      <c r="A16" s="35" t="s">
        <v>12</v>
      </c>
      <c r="B16" s="36"/>
      <c r="C16" s="55">
        <v>280</v>
      </c>
      <c r="D16" s="41" t="s">
        <v>72</v>
      </c>
      <c r="E16" s="55">
        <v>290</v>
      </c>
      <c r="F16" s="41" t="s">
        <v>72</v>
      </c>
      <c r="G16" s="55">
        <v>300</v>
      </c>
      <c r="H16" s="37" t="s">
        <v>72</v>
      </c>
      <c r="I16" s="59">
        <v>330</v>
      </c>
      <c r="J16" s="40" t="s">
        <v>72</v>
      </c>
      <c r="K16" s="62">
        <v>380</v>
      </c>
      <c r="L16" s="37" t="s">
        <v>72</v>
      </c>
      <c r="M16" s="65">
        <v>78.768000000000001</v>
      </c>
      <c r="N16" s="41" t="s">
        <v>72</v>
      </c>
      <c r="O16" s="55">
        <v>88.244</v>
      </c>
      <c r="P16" s="41" t="s">
        <v>72</v>
      </c>
      <c r="Q16" s="55">
        <v>78.489000000000004</v>
      </c>
      <c r="R16" s="41" t="s">
        <v>284</v>
      </c>
      <c r="S16" s="55">
        <v>72.738</v>
      </c>
      <c r="T16" s="37" t="s">
        <v>72</v>
      </c>
      <c r="U16" s="59">
        <v>68.147000000000006</v>
      </c>
      <c r="V16" s="37" t="s">
        <v>72</v>
      </c>
      <c r="W16" s="65">
        <v>273.22899999999998</v>
      </c>
      <c r="X16" s="41" t="s">
        <v>72</v>
      </c>
      <c r="Y16" s="55">
        <v>289.33100000000002</v>
      </c>
      <c r="Z16" s="41" t="s">
        <v>72</v>
      </c>
      <c r="AA16" s="55">
        <v>292.96100000000001</v>
      </c>
      <c r="AB16" s="37" t="s">
        <v>284</v>
      </c>
      <c r="AC16" s="59">
        <v>318.05700000000002</v>
      </c>
      <c r="AD16" s="40" t="s">
        <v>72</v>
      </c>
      <c r="AE16" s="62">
        <v>354.78500000000003</v>
      </c>
      <c r="AF16" s="42" t="s">
        <v>72</v>
      </c>
    </row>
    <row r="17" spans="1:32" ht="15" customHeight="1">
      <c r="A17" s="35" t="s">
        <v>13</v>
      </c>
      <c r="B17" s="36"/>
      <c r="C17" s="55">
        <v>165</v>
      </c>
      <c r="D17" s="41" t="s">
        <v>206</v>
      </c>
      <c r="E17" s="55">
        <v>155</v>
      </c>
      <c r="F17" s="41" t="s">
        <v>72</v>
      </c>
      <c r="G17" s="55">
        <v>174.96</v>
      </c>
      <c r="H17" s="37" t="s">
        <v>72</v>
      </c>
      <c r="I17" s="59">
        <v>135</v>
      </c>
      <c r="J17" s="40" t="s">
        <v>206</v>
      </c>
      <c r="K17" s="62">
        <v>125</v>
      </c>
      <c r="L17" s="37" t="s">
        <v>206</v>
      </c>
      <c r="M17" s="65">
        <v>336.61099999999999</v>
      </c>
      <c r="N17" s="41" t="s">
        <v>206</v>
      </c>
      <c r="O17" s="55">
        <v>276.98700000000002</v>
      </c>
      <c r="P17" s="41" t="s">
        <v>72</v>
      </c>
      <c r="Q17" s="55">
        <v>252.501</v>
      </c>
      <c r="R17" s="41" t="s">
        <v>206</v>
      </c>
      <c r="S17" s="55">
        <v>271.68200000000002</v>
      </c>
      <c r="T17" s="37" t="s">
        <v>206</v>
      </c>
      <c r="U17" s="59">
        <v>298.14999999999998</v>
      </c>
      <c r="V17" s="37" t="s">
        <v>206</v>
      </c>
      <c r="W17" s="65">
        <v>74.480999999999995</v>
      </c>
      <c r="X17" s="41" t="s">
        <v>206</v>
      </c>
      <c r="Y17" s="55">
        <v>40.482999999999997</v>
      </c>
      <c r="Z17" s="41" t="s">
        <v>72</v>
      </c>
      <c r="AA17" s="55">
        <v>68.8</v>
      </c>
      <c r="AB17" s="37" t="s">
        <v>206</v>
      </c>
      <c r="AC17" s="59">
        <v>63.871000000000002</v>
      </c>
      <c r="AD17" s="40" t="s">
        <v>206</v>
      </c>
      <c r="AE17" s="62">
        <v>67.335999999999999</v>
      </c>
      <c r="AF17" s="42" t="s">
        <v>206</v>
      </c>
    </row>
    <row r="18" spans="1:32" ht="15" customHeight="1">
      <c r="A18" s="35" t="s">
        <v>14</v>
      </c>
      <c r="B18" s="36"/>
      <c r="C18" s="55">
        <v>138.126</v>
      </c>
      <c r="D18" s="41" t="s">
        <v>206</v>
      </c>
      <c r="E18" s="55">
        <v>117.047</v>
      </c>
      <c r="F18" s="41" t="s">
        <v>206</v>
      </c>
      <c r="G18" s="55">
        <v>111.378</v>
      </c>
      <c r="H18" s="37" t="s">
        <v>206</v>
      </c>
      <c r="I18" s="59">
        <v>86.5</v>
      </c>
      <c r="J18" s="40" t="s">
        <v>72</v>
      </c>
      <c r="K18" s="62">
        <v>110.9</v>
      </c>
      <c r="L18" s="37" t="s">
        <v>72</v>
      </c>
      <c r="M18" s="65">
        <v>765.56500000000005</v>
      </c>
      <c r="N18" s="41" t="s">
        <v>72</v>
      </c>
      <c r="O18" s="55">
        <v>851.87300000000005</v>
      </c>
      <c r="P18" s="41" t="s">
        <v>72</v>
      </c>
      <c r="Q18" s="55">
        <v>770.08500000000004</v>
      </c>
      <c r="R18" s="41" t="s">
        <v>72</v>
      </c>
      <c r="S18" s="55">
        <v>774.51199999999994</v>
      </c>
      <c r="T18" s="37" t="s">
        <v>72</v>
      </c>
      <c r="U18" s="59">
        <v>817.76800000000003</v>
      </c>
      <c r="V18" s="37" t="s">
        <v>72</v>
      </c>
      <c r="W18" s="65">
        <v>186.97800000000001</v>
      </c>
      <c r="X18" s="41" t="s">
        <v>72</v>
      </c>
      <c r="Y18" s="55">
        <v>215.012</v>
      </c>
      <c r="Z18" s="41" t="s">
        <v>72</v>
      </c>
      <c r="AA18" s="55">
        <v>193.48099999999999</v>
      </c>
      <c r="AB18" s="37" t="s">
        <v>72</v>
      </c>
      <c r="AC18" s="59">
        <v>192.52199999999999</v>
      </c>
      <c r="AD18" s="40" t="s">
        <v>72</v>
      </c>
      <c r="AE18" s="62">
        <v>194.857</v>
      </c>
      <c r="AF18" s="42" t="s">
        <v>72</v>
      </c>
    </row>
    <row r="19" spans="1:32" ht="15" customHeight="1">
      <c r="A19" s="35" t="s">
        <v>15</v>
      </c>
      <c r="B19" s="36"/>
      <c r="C19" s="55">
        <v>17.706</v>
      </c>
      <c r="D19" s="41" t="s">
        <v>72</v>
      </c>
      <c r="E19" s="55">
        <v>17.661999999999999</v>
      </c>
      <c r="F19" s="41" t="s">
        <v>72</v>
      </c>
      <c r="G19" s="55">
        <v>21</v>
      </c>
      <c r="H19" s="37" t="s">
        <v>283</v>
      </c>
      <c r="I19" s="59">
        <v>21</v>
      </c>
      <c r="J19" s="40" t="s">
        <v>283</v>
      </c>
      <c r="K19" s="62">
        <v>21</v>
      </c>
      <c r="L19" s="37" t="s">
        <v>283</v>
      </c>
      <c r="M19" s="65">
        <v>37.53</v>
      </c>
      <c r="N19" s="41" t="s">
        <v>284</v>
      </c>
      <c r="O19" s="55">
        <v>31.43</v>
      </c>
      <c r="P19" s="41" t="s">
        <v>284</v>
      </c>
      <c r="Q19" s="55">
        <v>25.78</v>
      </c>
      <c r="R19" s="41" t="s">
        <v>284</v>
      </c>
      <c r="S19" s="55">
        <v>31.9</v>
      </c>
      <c r="T19" s="37" t="s">
        <v>284</v>
      </c>
      <c r="U19" s="59">
        <v>46.164999999999999</v>
      </c>
      <c r="V19" s="37" t="s">
        <v>284</v>
      </c>
      <c r="W19" s="65">
        <v>10.907999999999999</v>
      </c>
      <c r="X19" s="41" t="s">
        <v>72</v>
      </c>
      <c r="Y19" s="55">
        <v>18.321999999999999</v>
      </c>
      <c r="Z19" s="41" t="s">
        <v>72</v>
      </c>
      <c r="AA19" s="55">
        <v>21.527999999999999</v>
      </c>
      <c r="AB19" s="37" t="s">
        <v>72</v>
      </c>
      <c r="AC19" s="59">
        <v>25</v>
      </c>
      <c r="AD19" s="40" t="s">
        <v>284</v>
      </c>
      <c r="AE19" s="62">
        <v>32.286000000000001</v>
      </c>
      <c r="AF19" s="42" t="s">
        <v>72</v>
      </c>
    </row>
    <row r="20" spans="1:32" ht="15" customHeight="1">
      <c r="A20" s="35" t="s">
        <v>16</v>
      </c>
      <c r="B20" s="36"/>
      <c r="C20" s="55">
        <v>5.4</v>
      </c>
      <c r="D20" s="41" t="s">
        <v>72</v>
      </c>
      <c r="E20" s="55">
        <v>38.463000000000001</v>
      </c>
      <c r="F20" s="41" t="s">
        <v>72</v>
      </c>
      <c r="G20" s="55">
        <v>42.767000000000003</v>
      </c>
      <c r="H20" s="37" t="s">
        <v>72</v>
      </c>
      <c r="I20" s="59">
        <v>26.024000000000001</v>
      </c>
      <c r="J20" s="40" t="s">
        <v>72</v>
      </c>
      <c r="K20" s="62">
        <v>61.384999999999998</v>
      </c>
      <c r="L20" s="37" t="s">
        <v>72</v>
      </c>
      <c r="M20" s="65">
        <v>34.613</v>
      </c>
      <c r="N20" s="41" t="s">
        <v>72</v>
      </c>
      <c r="O20" s="55">
        <v>42.040999999999997</v>
      </c>
      <c r="P20" s="41" t="s">
        <v>72</v>
      </c>
      <c r="Q20" s="55">
        <v>40.411999999999999</v>
      </c>
      <c r="R20" s="41" t="s">
        <v>72</v>
      </c>
      <c r="S20" s="55">
        <v>44.878</v>
      </c>
      <c r="T20" s="37" t="s">
        <v>72</v>
      </c>
      <c r="U20" s="59">
        <v>48.036000000000001</v>
      </c>
      <c r="V20" s="37" t="s">
        <v>72</v>
      </c>
      <c r="W20" s="65">
        <v>29.733000000000001</v>
      </c>
      <c r="X20" s="41" t="s">
        <v>72</v>
      </c>
      <c r="Y20" s="55">
        <v>36.941000000000003</v>
      </c>
      <c r="Z20" s="41" t="s">
        <v>72</v>
      </c>
      <c r="AA20" s="55">
        <v>38.417999999999999</v>
      </c>
      <c r="AB20" s="37" t="s">
        <v>72</v>
      </c>
      <c r="AC20" s="59">
        <v>55.866999999999997</v>
      </c>
      <c r="AD20" s="40" t="s">
        <v>72</v>
      </c>
      <c r="AE20" s="62">
        <v>58.965000000000003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1.1859999999999999</v>
      </c>
      <c r="N21" s="41" t="s">
        <v>72</v>
      </c>
      <c r="O21" s="55">
        <v>1.6950000000000001</v>
      </c>
      <c r="P21" s="41" t="s">
        <v>72</v>
      </c>
      <c r="Q21" s="55">
        <v>2.7879999999999998</v>
      </c>
      <c r="R21" s="41" t="s">
        <v>284</v>
      </c>
      <c r="S21" s="55">
        <v>3.1709999999999998</v>
      </c>
      <c r="T21" s="37" t="s">
        <v>284</v>
      </c>
      <c r="U21" s="59">
        <v>3.8130000000000002</v>
      </c>
      <c r="V21" s="37" t="s">
        <v>284</v>
      </c>
      <c r="W21" s="65">
        <v>6.9000000000000006E-2</v>
      </c>
      <c r="X21" s="41" t="s">
        <v>72</v>
      </c>
      <c r="Y21" s="55">
        <v>2.3E-2</v>
      </c>
      <c r="Z21" s="41" t="s">
        <v>72</v>
      </c>
      <c r="AA21" s="55">
        <v>4.8000000000000001E-2</v>
      </c>
      <c r="AB21" s="37" t="s">
        <v>284</v>
      </c>
      <c r="AC21" s="59">
        <v>4.0000000000000001E-3</v>
      </c>
      <c r="AD21" s="40" t="s">
        <v>284</v>
      </c>
      <c r="AE21" s="62">
        <v>6.0000000000000001E-3</v>
      </c>
      <c r="AF21" s="42" t="s">
        <v>284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45.101999999999997</v>
      </c>
      <c r="N22" s="41" t="s">
        <v>72</v>
      </c>
      <c r="O22" s="55">
        <v>50.427999999999997</v>
      </c>
      <c r="P22" s="41" t="s">
        <v>72</v>
      </c>
      <c r="Q22" s="55">
        <v>39.505000000000003</v>
      </c>
      <c r="R22" s="41" t="s">
        <v>72</v>
      </c>
      <c r="S22" s="55">
        <v>40.033999999999999</v>
      </c>
      <c r="T22" s="37" t="s">
        <v>72</v>
      </c>
      <c r="U22" s="59">
        <v>60.533999999999999</v>
      </c>
      <c r="V22" s="37" t="s">
        <v>72</v>
      </c>
      <c r="W22" s="65">
        <v>2.4950000000000001</v>
      </c>
      <c r="X22" s="41" t="s">
        <v>72</v>
      </c>
      <c r="Y22" s="55">
        <v>0.40500000000000003</v>
      </c>
      <c r="Z22" s="41" t="s">
        <v>72</v>
      </c>
      <c r="AA22" s="55">
        <v>0.20200000000000001</v>
      </c>
      <c r="AB22" s="37" t="s">
        <v>72</v>
      </c>
      <c r="AC22" s="59">
        <v>0.112</v>
      </c>
      <c r="AD22" s="40" t="s">
        <v>72</v>
      </c>
      <c r="AE22" s="62">
        <v>9.0999999999999998E-2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85.107221538461545</v>
      </c>
      <c r="N23" s="41" t="s">
        <v>72</v>
      </c>
      <c r="O23" s="55">
        <v>42.335000000000001</v>
      </c>
      <c r="P23" s="41" t="s">
        <v>72</v>
      </c>
      <c r="Q23" s="55">
        <v>42.463999999999999</v>
      </c>
      <c r="R23" s="41" t="s">
        <v>284</v>
      </c>
      <c r="S23" s="55">
        <v>42.46</v>
      </c>
      <c r="T23" s="37" t="s">
        <v>283</v>
      </c>
      <c r="U23" s="59">
        <v>42.46</v>
      </c>
      <c r="V23" s="37" t="s">
        <v>283</v>
      </c>
      <c r="W23" s="65">
        <v>0.16823384615384615</v>
      </c>
      <c r="X23" s="41" t="s">
        <v>72</v>
      </c>
      <c r="Y23" s="55">
        <v>1.9E-2</v>
      </c>
      <c r="Z23" s="41" t="s">
        <v>72</v>
      </c>
      <c r="AA23" s="55">
        <v>0.16823384615384615</v>
      </c>
      <c r="AB23" s="37" t="s">
        <v>283</v>
      </c>
      <c r="AC23" s="59">
        <v>0.17</v>
      </c>
      <c r="AD23" s="40" t="s">
        <v>283</v>
      </c>
      <c r="AE23" s="62">
        <v>0.17</v>
      </c>
      <c r="AF23" s="42" t="s">
        <v>283</v>
      </c>
    </row>
    <row r="24" spans="1:32" ht="15" customHeight="1">
      <c r="A24" s="35" t="s">
        <v>20</v>
      </c>
      <c r="B24" s="36"/>
      <c r="C24" s="55">
        <v>305</v>
      </c>
      <c r="D24" s="41" t="s">
        <v>72</v>
      </c>
      <c r="E24" s="55">
        <v>302</v>
      </c>
      <c r="F24" s="41" t="s">
        <v>72</v>
      </c>
      <c r="G24" s="55">
        <v>272.8</v>
      </c>
      <c r="H24" s="37" t="s">
        <v>72</v>
      </c>
      <c r="I24" s="59">
        <v>222.5</v>
      </c>
      <c r="J24" s="40" t="s">
        <v>72</v>
      </c>
      <c r="K24" s="62">
        <v>261</v>
      </c>
      <c r="L24" s="37" t="s">
        <v>72</v>
      </c>
      <c r="M24" s="65">
        <v>206</v>
      </c>
      <c r="N24" s="41" t="s">
        <v>72</v>
      </c>
      <c r="O24" s="55">
        <v>204</v>
      </c>
      <c r="P24" s="41" t="s">
        <v>72</v>
      </c>
      <c r="Q24" s="55">
        <v>186.86500000000001</v>
      </c>
      <c r="R24" s="41" t="s">
        <v>72</v>
      </c>
      <c r="S24" s="55">
        <v>212.42699999999999</v>
      </c>
      <c r="T24" s="37" t="s">
        <v>72</v>
      </c>
      <c r="U24" s="59">
        <v>210.00399999999999</v>
      </c>
      <c r="V24" s="37" t="s">
        <v>72</v>
      </c>
      <c r="W24" s="65">
        <v>158</v>
      </c>
      <c r="X24" s="41" t="s">
        <v>72</v>
      </c>
      <c r="Y24" s="55">
        <v>168</v>
      </c>
      <c r="Z24" s="41" t="s">
        <v>72</v>
      </c>
      <c r="AA24" s="55">
        <v>152.911</v>
      </c>
      <c r="AB24" s="37" t="s">
        <v>72</v>
      </c>
      <c r="AC24" s="59">
        <v>143.429</v>
      </c>
      <c r="AD24" s="40" t="s">
        <v>72</v>
      </c>
      <c r="AE24" s="62">
        <v>157.78700000000001</v>
      </c>
      <c r="AF24" s="42" t="s">
        <v>72</v>
      </c>
    </row>
    <row r="25" spans="1:32" ht="15" customHeight="1">
      <c r="A25" s="35" t="s">
        <v>22</v>
      </c>
      <c r="B25" s="36"/>
      <c r="C25" s="55">
        <v>236.32400000000001</v>
      </c>
      <c r="D25" s="41" t="s">
        <v>206</v>
      </c>
      <c r="E25" s="55">
        <v>253.827</v>
      </c>
      <c r="F25" s="41" t="s">
        <v>283</v>
      </c>
      <c r="G25" s="55">
        <v>277.858</v>
      </c>
      <c r="H25" s="37" t="s">
        <v>72</v>
      </c>
      <c r="I25" s="59">
        <v>285.23399999999998</v>
      </c>
      <c r="J25" s="40" t="s">
        <v>72</v>
      </c>
      <c r="K25" s="62">
        <v>250</v>
      </c>
      <c r="L25" s="37" t="s">
        <v>72</v>
      </c>
      <c r="M25" s="65">
        <v>35.097000000000001</v>
      </c>
      <c r="N25" s="41" t="s">
        <v>72</v>
      </c>
      <c r="O25" s="55">
        <v>44.557000000000002</v>
      </c>
      <c r="P25" s="41" t="s">
        <v>283</v>
      </c>
      <c r="Q25" s="55">
        <v>32.67</v>
      </c>
      <c r="R25" s="41" t="s">
        <v>72</v>
      </c>
      <c r="S25" s="55">
        <v>30.492000000000001</v>
      </c>
      <c r="T25" s="37" t="s">
        <v>72</v>
      </c>
      <c r="U25" s="59">
        <v>52.057000000000002</v>
      </c>
      <c r="V25" s="37" t="s">
        <v>72</v>
      </c>
      <c r="W25" s="65">
        <v>215.70699999999999</v>
      </c>
      <c r="X25" s="41" t="s">
        <v>72</v>
      </c>
      <c r="Y25" s="55">
        <v>232.501</v>
      </c>
      <c r="Z25" s="41" t="s">
        <v>283</v>
      </c>
      <c r="AA25" s="55">
        <v>245.46199999999999</v>
      </c>
      <c r="AB25" s="37" t="s">
        <v>72</v>
      </c>
      <c r="AC25" s="59">
        <v>247.964</v>
      </c>
      <c r="AD25" s="40" t="s">
        <v>72</v>
      </c>
      <c r="AE25" s="62">
        <v>245.95</v>
      </c>
      <c r="AF25" s="42" t="s">
        <v>72</v>
      </c>
    </row>
    <row r="26" spans="1:32" ht="15" customHeight="1">
      <c r="A26" s="35" t="s">
        <v>24</v>
      </c>
      <c r="B26" s="36"/>
      <c r="C26" s="55">
        <v>14</v>
      </c>
      <c r="D26" s="41" t="s">
        <v>72</v>
      </c>
      <c r="E26" s="55">
        <v>25</v>
      </c>
      <c r="F26" s="41" t="s">
        <v>72</v>
      </c>
      <c r="G26" s="55">
        <v>25.7</v>
      </c>
      <c r="H26" s="37" t="s">
        <v>72</v>
      </c>
      <c r="I26" s="59">
        <v>21.4</v>
      </c>
      <c r="J26" s="40" t="s">
        <v>72</v>
      </c>
      <c r="K26" s="62">
        <v>45.112000000000002</v>
      </c>
      <c r="L26" s="37" t="s">
        <v>72</v>
      </c>
      <c r="M26" s="65">
        <v>31.896999999999998</v>
      </c>
      <c r="N26" s="41" t="s">
        <v>72</v>
      </c>
      <c r="O26" s="55">
        <v>43.308</v>
      </c>
      <c r="P26" s="41" t="s">
        <v>72</v>
      </c>
      <c r="Q26" s="55">
        <v>45.789000000000001</v>
      </c>
      <c r="R26" s="41" t="s">
        <v>72</v>
      </c>
      <c r="S26" s="55">
        <v>49.401000000000003</v>
      </c>
      <c r="T26" s="37" t="s">
        <v>72</v>
      </c>
      <c r="U26" s="59">
        <v>61</v>
      </c>
      <c r="V26" s="37" t="s">
        <v>284</v>
      </c>
      <c r="W26" s="65">
        <v>3.2690000000000001</v>
      </c>
      <c r="X26" s="41" t="s">
        <v>72</v>
      </c>
      <c r="Y26" s="55">
        <v>4.4930000000000003</v>
      </c>
      <c r="Z26" s="41" t="s">
        <v>72</v>
      </c>
      <c r="AA26" s="55">
        <v>5.4240000000000004</v>
      </c>
      <c r="AB26" s="37" t="s">
        <v>72</v>
      </c>
      <c r="AC26" s="59">
        <v>7.1580000000000004</v>
      </c>
      <c r="AD26" s="40" t="s">
        <v>72</v>
      </c>
      <c r="AE26" s="62">
        <v>6.806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283</v>
      </c>
      <c r="K27" s="62">
        <v>0</v>
      </c>
      <c r="L27" s="37" t="s">
        <v>283</v>
      </c>
      <c r="M27" s="65">
        <v>9.35</v>
      </c>
      <c r="N27" s="41" t="s">
        <v>284</v>
      </c>
      <c r="O27" s="55">
        <v>10.31</v>
      </c>
      <c r="P27" s="41" t="s">
        <v>284</v>
      </c>
      <c r="Q27" s="55">
        <v>11.7</v>
      </c>
      <c r="R27" s="41" t="s">
        <v>284</v>
      </c>
      <c r="S27" s="55">
        <v>8.5</v>
      </c>
      <c r="T27" s="37" t="s">
        <v>284</v>
      </c>
      <c r="U27" s="59">
        <v>8.5</v>
      </c>
      <c r="V27" s="37" t="s">
        <v>283</v>
      </c>
      <c r="W27" s="65">
        <v>0.123</v>
      </c>
      <c r="X27" s="41" t="s">
        <v>284</v>
      </c>
      <c r="Y27" s="55">
        <v>1.72</v>
      </c>
      <c r="Z27" s="41" t="s">
        <v>72</v>
      </c>
      <c r="AA27" s="55">
        <v>5.98</v>
      </c>
      <c r="AB27" s="37" t="s">
        <v>72</v>
      </c>
      <c r="AC27" s="59">
        <v>0.63</v>
      </c>
      <c r="AD27" s="40" t="s">
        <v>72</v>
      </c>
      <c r="AE27" s="62">
        <v>0.63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3.5209999999999999</v>
      </c>
      <c r="N28" s="41" t="s">
        <v>72</v>
      </c>
      <c r="O28" s="55">
        <v>2.7650000000000001</v>
      </c>
      <c r="P28" s="41" t="s">
        <v>72</v>
      </c>
      <c r="Q28" s="55">
        <v>11.898999999999999</v>
      </c>
      <c r="R28" s="41" t="s">
        <v>72</v>
      </c>
      <c r="S28" s="55">
        <v>2.859</v>
      </c>
      <c r="T28" s="37" t="s">
        <v>284</v>
      </c>
      <c r="U28" s="59">
        <v>3.0459999999999998</v>
      </c>
      <c r="V28" s="37" t="s">
        <v>284</v>
      </c>
      <c r="W28" s="65">
        <v>0</v>
      </c>
      <c r="X28" s="41" t="s">
        <v>72</v>
      </c>
      <c r="Y28" s="55">
        <v>0.02</v>
      </c>
      <c r="Z28" s="41" t="s">
        <v>72</v>
      </c>
      <c r="AA28" s="55">
        <v>1E-3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0.82131132526502959</v>
      </c>
      <c r="N29" s="41" t="s">
        <v>283</v>
      </c>
      <c r="O29" s="55">
        <v>0.36</v>
      </c>
      <c r="P29" s="41" t="s">
        <v>72</v>
      </c>
      <c r="Q29" s="55">
        <v>3.0289999999999999</v>
      </c>
      <c r="R29" s="41" t="s">
        <v>72</v>
      </c>
      <c r="S29" s="55">
        <v>3.03</v>
      </c>
      <c r="T29" s="37" t="s">
        <v>283</v>
      </c>
      <c r="U29" s="59">
        <v>3.03</v>
      </c>
      <c r="V29" s="37" t="s">
        <v>283</v>
      </c>
      <c r="W29" s="65">
        <v>7.4737092121508947E-2</v>
      </c>
      <c r="X29" s="41" t="s">
        <v>283</v>
      </c>
      <c r="Y29" s="55">
        <v>2.1000000000000001E-2</v>
      </c>
      <c r="Z29" s="41" t="s">
        <v>72</v>
      </c>
      <c r="AA29" s="55">
        <v>7.9000000000000001E-2</v>
      </c>
      <c r="AB29" s="37" t="s">
        <v>72</v>
      </c>
      <c r="AC29" s="59">
        <v>0.08</v>
      </c>
      <c r="AD29" s="40" t="s">
        <v>283</v>
      </c>
      <c r="AE29" s="62">
        <v>0.08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275.8</v>
      </c>
      <c r="N30" s="41" t="s">
        <v>72</v>
      </c>
      <c r="O30" s="55">
        <v>359.1</v>
      </c>
      <c r="P30" s="41" t="s">
        <v>72</v>
      </c>
      <c r="Q30" s="55">
        <v>268.5</v>
      </c>
      <c r="R30" s="41" t="s">
        <v>72</v>
      </c>
      <c r="S30" s="55">
        <v>223.3</v>
      </c>
      <c r="T30" s="37" t="s">
        <v>72</v>
      </c>
      <c r="U30" s="59">
        <v>243.3</v>
      </c>
      <c r="V30" s="37" t="s">
        <v>72</v>
      </c>
      <c r="W30" s="65">
        <v>39.200000000000003</v>
      </c>
      <c r="X30" s="41" t="s">
        <v>72</v>
      </c>
      <c r="Y30" s="55">
        <v>48.1</v>
      </c>
      <c r="Z30" s="41" t="s">
        <v>72</v>
      </c>
      <c r="AA30" s="55">
        <v>74.900000000000006</v>
      </c>
      <c r="AB30" s="37" t="s">
        <v>72</v>
      </c>
      <c r="AC30" s="59">
        <v>56.4</v>
      </c>
      <c r="AD30" s="40" t="s">
        <v>72</v>
      </c>
      <c r="AE30" s="62">
        <v>60.9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284</v>
      </c>
      <c r="E31" s="55">
        <v>0</v>
      </c>
      <c r="F31" s="41" t="s">
        <v>284</v>
      </c>
      <c r="G31" s="55">
        <v>0</v>
      </c>
      <c r="H31" s="37" t="s">
        <v>72</v>
      </c>
      <c r="I31" s="59">
        <v>0</v>
      </c>
      <c r="J31" s="40" t="s">
        <v>284</v>
      </c>
      <c r="K31" s="62">
        <v>0</v>
      </c>
      <c r="L31" s="37" t="s">
        <v>72</v>
      </c>
      <c r="M31" s="65">
        <v>34.363</v>
      </c>
      <c r="N31" s="41" t="s">
        <v>72</v>
      </c>
      <c r="O31" s="55">
        <v>39.499000000000002</v>
      </c>
      <c r="P31" s="41" t="s">
        <v>72</v>
      </c>
      <c r="Q31" s="55">
        <v>44.832000000000001</v>
      </c>
      <c r="R31" s="41" t="s">
        <v>72</v>
      </c>
      <c r="S31" s="55">
        <v>44.215000000000003</v>
      </c>
      <c r="T31" s="37" t="s">
        <v>72</v>
      </c>
      <c r="U31" s="59">
        <v>39.868000000000002</v>
      </c>
      <c r="V31" s="37" t="s">
        <v>72</v>
      </c>
      <c r="W31" s="65">
        <v>0.95699999999999996</v>
      </c>
      <c r="X31" s="41" t="s">
        <v>72</v>
      </c>
      <c r="Y31" s="55">
        <v>3</v>
      </c>
      <c r="Z31" s="41" t="s">
        <v>72</v>
      </c>
      <c r="AA31" s="55">
        <v>4.4459999999999997</v>
      </c>
      <c r="AB31" s="37" t="s">
        <v>72</v>
      </c>
      <c r="AC31" s="59">
        <v>2.7109999999999999</v>
      </c>
      <c r="AD31" s="40" t="s">
        <v>72</v>
      </c>
      <c r="AE31" s="62">
        <v>3.2240000000000002</v>
      </c>
      <c r="AF31" s="42" t="s">
        <v>72</v>
      </c>
    </row>
    <row r="32" spans="1:32" ht="15" customHeight="1">
      <c r="A32" s="35" t="s">
        <v>25</v>
      </c>
      <c r="B32" s="36"/>
      <c r="C32" s="55">
        <v>297.40600000000001</v>
      </c>
      <c r="D32" s="41" t="s">
        <v>206</v>
      </c>
      <c r="E32" s="55">
        <v>300.19600000000003</v>
      </c>
      <c r="F32" s="41" t="s">
        <v>206</v>
      </c>
      <c r="G32" s="55">
        <v>272.93900000000002</v>
      </c>
      <c r="H32" s="37" t="s">
        <v>206</v>
      </c>
      <c r="I32" s="59">
        <v>300.815</v>
      </c>
      <c r="J32" s="40" t="s">
        <v>206</v>
      </c>
      <c r="K32" s="62">
        <v>274.21800000000002</v>
      </c>
      <c r="L32" s="37" t="s">
        <v>72</v>
      </c>
      <c r="M32" s="65">
        <v>126.381</v>
      </c>
      <c r="N32" s="41" t="s">
        <v>72</v>
      </c>
      <c r="O32" s="55">
        <v>140.892</v>
      </c>
      <c r="P32" s="41" t="s">
        <v>72</v>
      </c>
      <c r="Q32" s="55">
        <v>135.12299999999999</v>
      </c>
      <c r="R32" s="41" t="s">
        <v>72</v>
      </c>
      <c r="S32" s="55">
        <v>156.505</v>
      </c>
      <c r="T32" s="37" t="s">
        <v>72</v>
      </c>
      <c r="U32" s="59">
        <v>207.93799999999999</v>
      </c>
      <c r="V32" s="37" t="s">
        <v>72</v>
      </c>
      <c r="W32" s="65">
        <v>72.465999999999994</v>
      </c>
      <c r="X32" s="41" t="s">
        <v>72</v>
      </c>
      <c r="Y32" s="55">
        <v>81.510000000000005</v>
      </c>
      <c r="Z32" s="41" t="s">
        <v>72</v>
      </c>
      <c r="AA32" s="55">
        <v>125.292</v>
      </c>
      <c r="AB32" s="37" t="s">
        <v>72</v>
      </c>
      <c r="AC32" s="59">
        <v>129.72800000000001</v>
      </c>
      <c r="AD32" s="40" t="s">
        <v>72</v>
      </c>
      <c r="AE32" s="62">
        <v>145.03399999999999</v>
      </c>
      <c r="AF32" s="42" t="s">
        <v>72</v>
      </c>
    </row>
    <row r="33" spans="1:32" ht="15" customHeight="1">
      <c r="A33" s="35" t="s">
        <v>26</v>
      </c>
      <c r="B33" s="36"/>
      <c r="C33" s="55">
        <v>19.219000000000001</v>
      </c>
      <c r="D33" s="41" t="s">
        <v>284</v>
      </c>
      <c r="E33" s="55">
        <v>33.354999999999997</v>
      </c>
      <c r="F33" s="41" t="s">
        <v>72</v>
      </c>
      <c r="G33" s="55">
        <v>10.792</v>
      </c>
      <c r="H33" s="37" t="s">
        <v>72</v>
      </c>
      <c r="I33" s="59">
        <v>17.542000000000002</v>
      </c>
      <c r="J33" s="40" t="s">
        <v>72</v>
      </c>
      <c r="K33" s="62">
        <v>9</v>
      </c>
      <c r="L33" s="37" t="s">
        <v>72</v>
      </c>
      <c r="M33" s="65">
        <v>34.5</v>
      </c>
      <c r="N33" s="41" t="s">
        <v>284</v>
      </c>
      <c r="O33" s="55">
        <v>40.5</v>
      </c>
      <c r="P33" s="41" t="s">
        <v>72</v>
      </c>
      <c r="Q33" s="55">
        <v>110.3</v>
      </c>
      <c r="R33" s="41" t="s">
        <v>72</v>
      </c>
      <c r="S33" s="55">
        <v>49.573</v>
      </c>
      <c r="T33" s="37" t="s">
        <v>72</v>
      </c>
      <c r="U33" s="59">
        <v>59.46</v>
      </c>
      <c r="V33" s="37" t="s">
        <v>72</v>
      </c>
      <c r="W33" s="65">
        <v>4.9000000000000004</v>
      </c>
      <c r="X33" s="41" t="s">
        <v>284</v>
      </c>
      <c r="Y33" s="55">
        <v>3.6</v>
      </c>
      <c r="Z33" s="41" t="s">
        <v>284</v>
      </c>
      <c r="AA33" s="55">
        <v>3.2</v>
      </c>
      <c r="AB33" s="37" t="s">
        <v>284</v>
      </c>
      <c r="AC33" s="59">
        <v>27</v>
      </c>
      <c r="AD33" s="40" t="s">
        <v>284</v>
      </c>
      <c r="AE33" s="62">
        <v>37</v>
      </c>
      <c r="AF33" s="42" t="s">
        <v>284</v>
      </c>
    </row>
    <row r="34" spans="1:32" ht="15" customHeight="1">
      <c r="A34" s="35" t="s">
        <v>27</v>
      </c>
      <c r="B34" s="36"/>
      <c r="C34" s="55">
        <v>242</v>
      </c>
      <c r="D34" s="41" t="s">
        <v>72</v>
      </c>
      <c r="E34" s="55">
        <v>310</v>
      </c>
      <c r="F34" s="41" t="s">
        <v>72</v>
      </c>
      <c r="G34" s="55">
        <v>412</v>
      </c>
      <c r="H34" s="37" t="s">
        <v>72</v>
      </c>
      <c r="I34" s="59">
        <v>600</v>
      </c>
      <c r="J34" s="40" t="s">
        <v>72</v>
      </c>
      <c r="K34" s="62">
        <v>600</v>
      </c>
      <c r="L34" s="37" t="s">
        <v>206</v>
      </c>
      <c r="M34" s="65">
        <v>22.530999999999999</v>
      </c>
      <c r="N34" s="41" t="s">
        <v>72</v>
      </c>
      <c r="O34" s="55">
        <v>28.146999999999998</v>
      </c>
      <c r="P34" s="41" t="s">
        <v>72</v>
      </c>
      <c r="Q34" s="55">
        <v>40.552</v>
      </c>
      <c r="R34" s="41" t="s">
        <v>72</v>
      </c>
      <c r="S34" s="55">
        <v>48.384</v>
      </c>
      <c r="T34" s="37" t="s">
        <v>72</v>
      </c>
      <c r="U34" s="59">
        <v>55.93</v>
      </c>
      <c r="V34" s="37" t="s">
        <v>72</v>
      </c>
      <c r="W34" s="65">
        <v>12.164</v>
      </c>
      <c r="X34" s="41" t="s">
        <v>72</v>
      </c>
      <c r="Y34" s="55">
        <v>14.159000000000001</v>
      </c>
      <c r="Z34" s="41" t="s">
        <v>72</v>
      </c>
      <c r="AA34" s="55">
        <v>96.147999999999996</v>
      </c>
      <c r="AB34" s="37" t="s">
        <v>72</v>
      </c>
      <c r="AC34" s="59">
        <v>122.16500000000001</v>
      </c>
      <c r="AD34" s="40" t="s">
        <v>72</v>
      </c>
      <c r="AE34" s="62">
        <v>125.169</v>
      </c>
      <c r="AF34" s="42" t="s">
        <v>72</v>
      </c>
    </row>
    <row r="35" spans="1:32" ht="15" customHeight="1">
      <c r="A35" s="54" t="s">
        <v>193</v>
      </c>
      <c r="B35" s="36"/>
      <c r="C35" s="55">
        <v>13</v>
      </c>
      <c r="D35" s="41" t="s">
        <v>72</v>
      </c>
      <c r="E35" s="55">
        <v>12</v>
      </c>
      <c r="F35" s="41" t="s">
        <v>72</v>
      </c>
      <c r="G35" s="55">
        <v>11</v>
      </c>
      <c r="H35" s="37" t="s">
        <v>72</v>
      </c>
      <c r="I35" s="59">
        <v>13</v>
      </c>
      <c r="J35" s="40" t="s">
        <v>72</v>
      </c>
      <c r="K35" s="62">
        <v>14</v>
      </c>
      <c r="L35" s="37" t="s">
        <v>72</v>
      </c>
      <c r="M35" s="65">
        <v>6</v>
      </c>
      <c r="N35" s="41" t="s">
        <v>72</v>
      </c>
      <c r="O35" s="55">
        <v>8</v>
      </c>
      <c r="P35" s="41" t="s">
        <v>72</v>
      </c>
      <c r="Q35" s="55">
        <v>5</v>
      </c>
      <c r="R35" s="41" t="s">
        <v>72</v>
      </c>
      <c r="S35" s="55">
        <v>6</v>
      </c>
      <c r="T35" s="37" t="s">
        <v>72</v>
      </c>
      <c r="U35" s="59">
        <v>5</v>
      </c>
      <c r="V35" s="37" t="s">
        <v>72</v>
      </c>
      <c r="W35" s="65">
        <v>9</v>
      </c>
      <c r="X35" s="41" t="s">
        <v>72</v>
      </c>
      <c r="Y35" s="55">
        <v>7</v>
      </c>
      <c r="Z35" s="41" t="s">
        <v>72</v>
      </c>
      <c r="AA35" s="55">
        <v>8</v>
      </c>
      <c r="AB35" s="37" t="s">
        <v>72</v>
      </c>
      <c r="AC35" s="59">
        <v>10</v>
      </c>
      <c r="AD35" s="40" t="s">
        <v>72</v>
      </c>
      <c r="AE35" s="62">
        <v>11</v>
      </c>
      <c r="AF35" s="42" t="s">
        <v>72</v>
      </c>
    </row>
    <row r="36" spans="1:32" ht="15" customHeight="1">
      <c r="A36" s="35" t="s">
        <v>28</v>
      </c>
      <c r="B36" s="36"/>
      <c r="C36" s="55">
        <v>6</v>
      </c>
      <c r="D36" s="41" t="s">
        <v>72</v>
      </c>
      <c r="E36" s="55">
        <v>6.5</v>
      </c>
      <c r="F36" s="41" t="s">
        <v>72</v>
      </c>
      <c r="G36" s="55">
        <v>16</v>
      </c>
      <c r="H36" s="37" t="s">
        <v>72</v>
      </c>
      <c r="I36" s="59">
        <v>15</v>
      </c>
      <c r="J36" s="40" t="s">
        <v>72</v>
      </c>
      <c r="K36" s="62">
        <v>18</v>
      </c>
      <c r="L36" s="37" t="s">
        <v>72</v>
      </c>
      <c r="M36" s="65">
        <v>19</v>
      </c>
      <c r="N36" s="41" t="s">
        <v>72</v>
      </c>
      <c r="O36" s="55">
        <v>26.023</v>
      </c>
      <c r="P36" s="41" t="s">
        <v>72</v>
      </c>
      <c r="Q36" s="55">
        <v>23.808</v>
      </c>
      <c r="R36" s="41" t="s">
        <v>72</v>
      </c>
      <c r="S36" s="55">
        <v>15.03</v>
      </c>
      <c r="T36" s="37" t="s">
        <v>72</v>
      </c>
      <c r="U36" s="59">
        <v>27.806999999999999</v>
      </c>
      <c r="V36" s="37" t="s">
        <v>72</v>
      </c>
      <c r="W36" s="65">
        <v>3</v>
      </c>
      <c r="X36" s="41" t="s">
        <v>72</v>
      </c>
      <c r="Y36" s="55">
        <v>5.3120000000000003</v>
      </c>
      <c r="Z36" s="41" t="s">
        <v>72</v>
      </c>
      <c r="AA36" s="55">
        <v>6.0289999999999999</v>
      </c>
      <c r="AB36" s="37" t="s">
        <v>72</v>
      </c>
      <c r="AC36" s="59">
        <v>8.9339999999999993</v>
      </c>
      <c r="AD36" s="40" t="s">
        <v>72</v>
      </c>
      <c r="AE36" s="62">
        <v>14.932</v>
      </c>
      <c r="AF36" s="42" t="s">
        <v>72</v>
      </c>
    </row>
    <row r="37" spans="1:32" ht="15" customHeight="1">
      <c r="A37" s="35" t="s">
        <v>29</v>
      </c>
      <c r="B37" s="36"/>
      <c r="C37" s="55">
        <v>15</v>
      </c>
      <c r="D37" s="41" t="s">
        <v>72</v>
      </c>
      <c r="E37" s="55">
        <v>11</v>
      </c>
      <c r="F37" s="41" t="s">
        <v>72</v>
      </c>
      <c r="G37" s="55">
        <v>7</v>
      </c>
      <c r="H37" s="37" t="s">
        <v>72</v>
      </c>
      <c r="I37" s="59">
        <v>6</v>
      </c>
      <c r="J37" s="40" t="s">
        <v>72</v>
      </c>
      <c r="K37" s="62">
        <v>5</v>
      </c>
      <c r="L37" s="37" t="s">
        <v>72</v>
      </c>
      <c r="M37" s="65">
        <v>19.195</v>
      </c>
      <c r="N37" s="41" t="s">
        <v>72</v>
      </c>
      <c r="O37" s="55">
        <v>18.326000000000001</v>
      </c>
      <c r="P37" s="41" t="s">
        <v>72</v>
      </c>
      <c r="Q37" s="55">
        <v>17.199000000000002</v>
      </c>
      <c r="R37" s="41" t="s">
        <v>72</v>
      </c>
      <c r="S37" s="55">
        <v>17.108000000000001</v>
      </c>
      <c r="T37" s="37" t="s">
        <v>72</v>
      </c>
      <c r="U37" s="59">
        <v>24.303000000000001</v>
      </c>
      <c r="V37" s="37" t="s">
        <v>72</v>
      </c>
      <c r="W37" s="65">
        <v>17.366</v>
      </c>
      <c r="X37" s="41" t="s">
        <v>72</v>
      </c>
      <c r="Y37" s="55">
        <v>17.137</v>
      </c>
      <c r="Z37" s="41" t="s">
        <v>72</v>
      </c>
      <c r="AA37" s="55">
        <v>11.446999999999999</v>
      </c>
      <c r="AB37" s="37" t="s">
        <v>72</v>
      </c>
      <c r="AC37" s="59">
        <v>8.7460000000000004</v>
      </c>
      <c r="AD37" s="40" t="s">
        <v>72</v>
      </c>
      <c r="AE37" s="62">
        <v>10.236000000000001</v>
      </c>
      <c r="AF37" s="42" t="s">
        <v>72</v>
      </c>
    </row>
    <row r="38" spans="1:32" ht="15" customHeight="1">
      <c r="A38" s="35" t="s">
        <v>30</v>
      </c>
      <c r="B38" s="36"/>
      <c r="C38" s="55">
        <v>169.55799999999999</v>
      </c>
      <c r="D38" s="41" t="s">
        <v>284</v>
      </c>
      <c r="E38" s="55">
        <v>180.45500000000001</v>
      </c>
      <c r="F38" s="41" t="s">
        <v>72</v>
      </c>
      <c r="G38" s="55">
        <v>155.88900000000001</v>
      </c>
      <c r="H38" s="37" t="s">
        <v>72</v>
      </c>
      <c r="I38" s="59">
        <v>169.2</v>
      </c>
      <c r="J38" s="40" t="s">
        <v>72</v>
      </c>
      <c r="K38" s="62">
        <v>184.94</v>
      </c>
      <c r="L38" s="37" t="s">
        <v>72</v>
      </c>
      <c r="M38" s="65">
        <v>37.991</v>
      </c>
      <c r="N38" s="41" t="s">
        <v>72</v>
      </c>
      <c r="O38" s="55">
        <v>37.956000000000003</v>
      </c>
      <c r="P38" s="41" t="s">
        <v>72</v>
      </c>
      <c r="Q38" s="55">
        <v>25.731000000000002</v>
      </c>
      <c r="R38" s="41" t="s">
        <v>72</v>
      </c>
      <c r="S38" s="55">
        <v>28.236999999999998</v>
      </c>
      <c r="T38" s="37" t="s">
        <v>72</v>
      </c>
      <c r="U38" s="59">
        <v>37.524000000000001</v>
      </c>
      <c r="V38" s="37" t="s">
        <v>72</v>
      </c>
      <c r="W38" s="65">
        <v>17.821999999999999</v>
      </c>
      <c r="X38" s="41" t="s">
        <v>72</v>
      </c>
      <c r="Y38" s="55">
        <v>19.492999999999999</v>
      </c>
      <c r="Z38" s="41" t="s">
        <v>72</v>
      </c>
      <c r="AA38" s="55">
        <v>21.486000000000001</v>
      </c>
      <c r="AB38" s="37" t="s">
        <v>72</v>
      </c>
      <c r="AC38" s="59">
        <v>82.552000000000007</v>
      </c>
      <c r="AD38" s="40" t="s">
        <v>72</v>
      </c>
      <c r="AE38" s="62">
        <v>120.90600000000001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0</v>
      </c>
      <c r="D39" s="41" t="s">
        <v>284</v>
      </c>
      <c r="E39" s="55">
        <v>0</v>
      </c>
      <c r="F39" s="37" t="s">
        <v>284</v>
      </c>
      <c r="G39" s="59">
        <v>0</v>
      </c>
      <c r="H39" s="37" t="s">
        <v>72</v>
      </c>
      <c r="I39" s="59">
        <v>0</v>
      </c>
      <c r="J39" s="37" t="s">
        <v>72</v>
      </c>
      <c r="K39" s="59">
        <v>0</v>
      </c>
      <c r="L39" s="37" t="s">
        <v>72</v>
      </c>
      <c r="M39" s="65">
        <v>84.614999999999995</v>
      </c>
      <c r="N39" s="41" t="s">
        <v>72</v>
      </c>
      <c r="O39" s="55">
        <v>92.391999999999996</v>
      </c>
      <c r="P39" s="37" t="s">
        <v>72</v>
      </c>
      <c r="Q39" s="59">
        <v>76.415000000000006</v>
      </c>
      <c r="R39" s="37" t="s">
        <v>72</v>
      </c>
      <c r="S39" s="62">
        <v>73.882000000000005</v>
      </c>
      <c r="T39" s="37" t="s">
        <v>72</v>
      </c>
      <c r="U39" s="59">
        <v>84.058999999999997</v>
      </c>
      <c r="V39" s="37" t="s">
        <v>72</v>
      </c>
      <c r="W39" s="65">
        <v>4.3600000000000003</v>
      </c>
      <c r="X39" s="41" t="s">
        <v>72</v>
      </c>
      <c r="Y39" s="55">
        <v>9.5540000000000003</v>
      </c>
      <c r="Z39" s="37" t="s">
        <v>72</v>
      </c>
      <c r="AA39" s="59">
        <v>7.9189999999999996</v>
      </c>
      <c r="AB39" s="37" t="s">
        <v>72</v>
      </c>
      <c r="AC39" s="59">
        <v>10.39</v>
      </c>
      <c r="AD39" s="37" t="s">
        <v>72</v>
      </c>
      <c r="AE39" s="62">
        <v>7.5039999999999996</v>
      </c>
      <c r="AF39" s="42" t="s">
        <v>72</v>
      </c>
    </row>
    <row r="40" spans="1:32" ht="15" customHeight="1">
      <c r="A40" s="35" t="s">
        <v>32</v>
      </c>
      <c r="B40" s="36"/>
      <c r="C40" s="55">
        <v>6.8339999999999996</v>
      </c>
      <c r="D40" s="41" t="s">
        <v>72</v>
      </c>
      <c r="E40" s="55">
        <v>7.07</v>
      </c>
      <c r="F40" s="41" t="s">
        <v>72</v>
      </c>
      <c r="G40" s="55">
        <v>6.53</v>
      </c>
      <c r="H40" s="37" t="s">
        <v>72</v>
      </c>
      <c r="I40" s="59">
        <v>5.702</v>
      </c>
      <c r="J40" s="40" t="s">
        <v>72</v>
      </c>
      <c r="K40" s="62">
        <v>7.8620000000000001</v>
      </c>
      <c r="L40" s="37" t="s">
        <v>72</v>
      </c>
      <c r="M40" s="65">
        <v>19.227</v>
      </c>
      <c r="N40" s="41" t="s">
        <v>72</v>
      </c>
      <c r="O40" s="55">
        <v>23.151</v>
      </c>
      <c r="P40" s="37" t="s">
        <v>72</v>
      </c>
      <c r="Q40" s="59">
        <v>22.276</v>
      </c>
      <c r="R40" s="37" t="s">
        <v>72</v>
      </c>
      <c r="S40" s="62">
        <v>23.219000000000001</v>
      </c>
      <c r="T40" s="37" t="s">
        <v>72</v>
      </c>
      <c r="U40" s="59">
        <v>24.634</v>
      </c>
      <c r="V40" s="37" t="s">
        <v>72</v>
      </c>
      <c r="W40" s="65">
        <v>2.2719999999999998</v>
      </c>
      <c r="X40" s="41" t="s">
        <v>72</v>
      </c>
      <c r="Y40" s="55">
        <v>2.8149999999999999</v>
      </c>
      <c r="Z40" s="41" t="s">
        <v>72</v>
      </c>
      <c r="AA40" s="55">
        <v>2.633</v>
      </c>
      <c r="AB40" s="37" t="s">
        <v>72</v>
      </c>
      <c r="AC40" s="59">
        <v>2.512</v>
      </c>
      <c r="AD40" s="40" t="s">
        <v>72</v>
      </c>
      <c r="AE40" s="62">
        <v>3.0539999999999998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7.1739999999999998E-2</v>
      </c>
      <c r="N41" s="41" t="s">
        <v>72</v>
      </c>
      <c r="O41" s="55">
        <v>5.351</v>
      </c>
      <c r="P41" s="41" t="s">
        <v>284</v>
      </c>
      <c r="Q41" s="55">
        <v>3.9809999999999999</v>
      </c>
      <c r="R41" s="41" t="s">
        <v>72</v>
      </c>
      <c r="S41" s="55">
        <v>3.109</v>
      </c>
      <c r="T41" s="37" t="s">
        <v>72</v>
      </c>
      <c r="U41" s="59">
        <v>2.3969999999999998</v>
      </c>
      <c r="V41" s="37" t="s">
        <v>284</v>
      </c>
      <c r="W41" s="65">
        <v>0.13072</v>
      </c>
      <c r="X41" s="41" t="s">
        <v>72</v>
      </c>
      <c r="Y41" s="55">
        <v>1.0999999999999999E-2</v>
      </c>
      <c r="Z41" s="41" t="s">
        <v>72</v>
      </c>
      <c r="AA41" s="55">
        <v>0</v>
      </c>
      <c r="AB41" s="37" t="s">
        <v>72</v>
      </c>
      <c r="AC41" s="59">
        <v>5.0000000000000001E-3</v>
      </c>
      <c r="AD41" s="40" t="s">
        <v>72</v>
      </c>
      <c r="AE41" s="62">
        <v>1.2E-2</v>
      </c>
      <c r="AF41" s="42" t="s">
        <v>72</v>
      </c>
    </row>
    <row r="42" spans="1:32" ht="15" customHeight="1">
      <c r="A42" s="35" t="s">
        <v>33</v>
      </c>
      <c r="B42" s="36"/>
      <c r="C42" s="55">
        <v>85</v>
      </c>
      <c r="D42" s="41" t="s">
        <v>72</v>
      </c>
      <c r="E42" s="55">
        <v>90</v>
      </c>
      <c r="F42" s="41" t="s">
        <v>72</v>
      </c>
      <c r="G42" s="55">
        <v>91</v>
      </c>
      <c r="H42" s="37" t="s">
        <v>72</v>
      </c>
      <c r="I42" s="59">
        <v>92</v>
      </c>
      <c r="J42" s="40" t="s">
        <v>72</v>
      </c>
      <c r="K42" s="62">
        <v>90</v>
      </c>
      <c r="L42" s="37" t="s">
        <v>72</v>
      </c>
      <c r="M42" s="65">
        <v>145</v>
      </c>
      <c r="N42" s="41" t="s">
        <v>72</v>
      </c>
      <c r="O42" s="55">
        <v>182</v>
      </c>
      <c r="P42" s="41" t="s">
        <v>72</v>
      </c>
      <c r="Q42" s="55">
        <v>223</v>
      </c>
      <c r="R42" s="41" t="s">
        <v>72</v>
      </c>
      <c r="S42" s="55">
        <v>252</v>
      </c>
      <c r="T42" s="37" t="s">
        <v>72</v>
      </c>
      <c r="U42" s="59">
        <v>253</v>
      </c>
      <c r="V42" s="37" t="s">
        <v>72</v>
      </c>
      <c r="W42" s="65">
        <v>43.884999999999998</v>
      </c>
      <c r="X42" s="41" t="s">
        <v>72</v>
      </c>
      <c r="Y42" s="55">
        <v>17</v>
      </c>
      <c r="Z42" s="41" t="s">
        <v>72</v>
      </c>
      <c r="AA42" s="55">
        <v>16</v>
      </c>
      <c r="AB42" s="37" t="s">
        <v>72</v>
      </c>
      <c r="AC42" s="59">
        <v>3.1720000000000002</v>
      </c>
      <c r="AD42" s="40" t="s">
        <v>72</v>
      </c>
      <c r="AE42" s="62">
        <v>20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846.06299999999999</v>
      </c>
      <c r="N43" s="41" t="s">
        <v>72</v>
      </c>
      <c r="O43" s="55">
        <v>899.06799999999998</v>
      </c>
      <c r="P43" s="41" t="s">
        <v>72</v>
      </c>
      <c r="Q43" s="55">
        <v>894.76800000000003</v>
      </c>
      <c r="R43" s="41" t="s">
        <v>72</v>
      </c>
      <c r="S43" s="55">
        <v>903.89200000000005</v>
      </c>
      <c r="T43" s="37" t="s">
        <v>72</v>
      </c>
      <c r="U43" s="59">
        <v>910.67700000000002</v>
      </c>
      <c r="V43" s="37" t="s">
        <v>72</v>
      </c>
      <c r="W43" s="65">
        <v>46</v>
      </c>
      <c r="X43" s="41" t="s">
        <v>72</v>
      </c>
      <c r="Y43" s="55">
        <v>38.216000000000001</v>
      </c>
      <c r="Z43" s="41" t="s">
        <v>72</v>
      </c>
      <c r="AA43" s="55">
        <v>34.625</v>
      </c>
      <c r="AB43" s="37" t="s">
        <v>72</v>
      </c>
      <c r="AC43" s="59">
        <v>40.664000000000001</v>
      </c>
      <c r="AD43" s="40" t="s">
        <v>72</v>
      </c>
      <c r="AE43" s="62">
        <v>48.603000000000002</v>
      </c>
      <c r="AF43" s="42" t="s">
        <v>72</v>
      </c>
    </row>
    <row r="44" spans="1:32" ht="15" customHeight="1">
      <c r="A44" s="47" t="s">
        <v>105</v>
      </c>
      <c r="B44" s="43"/>
      <c r="C44" s="57">
        <v>2273.7560000000003</v>
      </c>
      <c r="D44" s="45" t="s">
        <v>72</v>
      </c>
      <c r="E44" s="57">
        <v>2317.5299999999997</v>
      </c>
      <c r="F44" s="45" t="s">
        <v>72</v>
      </c>
      <c r="G44" s="57">
        <v>2379.6660000000002</v>
      </c>
      <c r="H44" s="44" t="s">
        <v>72</v>
      </c>
      <c r="I44" s="60">
        <v>2517.8509999999997</v>
      </c>
      <c r="J44" s="44" t="s">
        <v>72</v>
      </c>
      <c r="K44" s="63">
        <v>2639.8269999999998</v>
      </c>
      <c r="L44" s="44" t="s">
        <v>72</v>
      </c>
      <c r="M44" s="66">
        <v>3893.9862728637268</v>
      </c>
      <c r="N44" s="45" t="s">
        <v>72</v>
      </c>
      <c r="O44" s="57">
        <v>4260.4970000000003</v>
      </c>
      <c r="P44" s="45" t="s">
        <v>72</v>
      </c>
      <c r="Q44" s="57">
        <v>4140.6329999999998</v>
      </c>
      <c r="R44" s="45" t="s">
        <v>72</v>
      </c>
      <c r="S44" s="57">
        <v>4098.9989999999998</v>
      </c>
      <c r="T44" s="44" t="s">
        <v>72</v>
      </c>
      <c r="U44" s="60">
        <v>4370.7079999999996</v>
      </c>
      <c r="V44" s="44" t="s">
        <v>72</v>
      </c>
      <c r="W44" s="66">
        <v>1619.8136909382752</v>
      </c>
      <c r="X44" s="45" t="s">
        <v>72</v>
      </c>
      <c r="Y44" s="57">
        <v>1731.1289999999997</v>
      </c>
      <c r="Z44" s="45" t="s">
        <v>72</v>
      </c>
      <c r="AA44" s="57">
        <v>1829.491233846154</v>
      </c>
      <c r="AB44" s="44" t="s">
        <v>72</v>
      </c>
      <c r="AC44" s="60">
        <v>1924.2389999999998</v>
      </c>
      <c r="AD44" s="44" t="s">
        <v>72</v>
      </c>
      <c r="AE44" s="63">
        <v>2091.8180000000002</v>
      </c>
      <c r="AF44" s="46" t="s">
        <v>72</v>
      </c>
    </row>
    <row r="45" spans="1:32" ht="15" customHeight="1">
      <c r="A45" s="35" t="s">
        <v>106</v>
      </c>
      <c r="B45" s="36"/>
      <c r="C45" s="55">
        <v>6.3</v>
      </c>
      <c r="D45" s="41" t="s">
        <v>283</v>
      </c>
      <c r="E45" s="55">
        <v>6.3</v>
      </c>
      <c r="F45" s="41" t="s">
        <v>283</v>
      </c>
      <c r="G45" s="55">
        <v>6.3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3.57803</v>
      </c>
      <c r="N45" s="41" t="s">
        <v>72</v>
      </c>
      <c r="O45" s="55">
        <v>3.5691199999999998</v>
      </c>
      <c r="P45" s="41" t="s">
        <v>72</v>
      </c>
      <c r="Q45" s="55">
        <v>3.5</v>
      </c>
      <c r="R45" s="41" t="s">
        <v>72</v>
      </c>
      <c r="S45" s="55">
        <v>3.1960000000000002</v>
      </c>
      <c r="T45" s="37" t="s">
        <v>72</v>
      </c>
      <c r="U45" s="59">
        <v>2.85</v>
      </c>
      <c r="V45" s="37" t="s">
        <v>72</v>
      </c>
      <c r="W45" s="65">
        <v>0</v>
      </c>
      <c r="X45" s="41" t="s">
        <v>72</v>
      </c>
      <c r="Y45" s="55">
        <v>3.0000000000000001E-3</v>
      </c>
      <c r="Z45" s="41" t="s">
        <v>72</v>
      </c>
      <c r="AA45" s="55">
        <v>8.0000000000000002E-3</v>
      </c>
      <c r="AB45" s="37" t="s">
        <v>72</v>
      </c>
      <c r="AC45" s="59">
        <v>2E-3</v>
      </c>
      <c r="AD45" s="40" t="s">
        <v>72</v>
      </c>
      <c r="AE45" s="62">
        <v>8.9999999999999993E-3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95.1</v>
      </c>
      <c r="N46" s="41" t="s">
        <v>72</v>
      </c>
      <c r="O46" s="55">
        <v>107</v>
      </c>
      <c r="P46" s="41" t="s">
        <v>72</v>
      </c>
      <c r="Q46" s="55">
        <v>40</v>
      </c>
      <c r="R46" s="41" t="s">
        <v>72</v>
      </c>
      <c r="S46" s="55">
        <v>79</v>
      </c>
      <c r="T46" s="37" t="s">
        <v>72</v>
      </c>
      <c r="U46" s="59">
        <v>79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177.5</v>
      </c>
      <c r="D47" s="41" t="s">
        <v>284</v>
      </c>
      <c r="E47" s="55">
        <v>177.5</v>
      </c>
      <c r="F47" s="41" t="s">
        <v>283</v>
      </c>
      <c r="G47" s="55">
        <v>163.80000000000001</v>
      </c>
      <c r="H47" s="37" t="s">
        <v>72</v>
      </c>
      <c r="I47" s="59">
        <v>164.8</v>
      </c>
      <c r="J47" s="40" t="s">
        <v>72</v>
      </c>
      <c r="K47" s="62">
        <v>164.8</v>
      </c>
      <c r="L47" s="37" t="s">
        <v>283</v>
      </c>
      <c r="M47" s="65">
        <v>12.919499999999999</v>
      </c>
      <c r="N47" s="41" t="s">
        <v>284</v>
      </c>
      <c r="O47" s="55">
        <v>11</v>
      </c>
      <c r="P47" s="41" t="s">
        <v>72</v>
      </c>
      <c r="Q47" s="55">
        <v>16</v>
      </c>
      <c r="R47" s="41" t="s">
        <v>72</v>
      </c>
      <c r="S47" s="55">
        <v>15</v>
      </c>
      <c r="T47" s="37" t="s">
        <v>72</v>
      </c>
      <c r="U47" s="59">
        <v>15</v>
      </c>
      <c r="V47" s="37" t="s">
        <v>283</v>
      </c>
      <c r="W47" s="65">
        <v>127.19945822994211</v>
      </c>
      <c r="X47" s="41" t="s">
        <v>284</v>
      </c>
      <c r="Y47" s="55">
        <v>117</v>
      </c>
      <c r="Z47" s="41" t="s">
        <v>72</v>
      </c>
      <c r="AA47" s="55">
        <v>131</v>
      </c>
      <c r="AB47" s="37" t="s">
        <v>72</v>
      </c>
      <c r="AC47" s="59">
        <v>130.4</v>
      </c>
      <c r="AD47" s="40" t="s">
        <v>72</v>
      </c>
      <c r="AE47" s="62">
        <v>130.4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65">
        <v>3.7</v>
      </c>
      <c r="N48" s="41" t="s">
        <v>283</v>
      </c>
      <c r="O48" s="55">
        <v>7.5110000000000001</v>
      </c>
      <c r="P48" s="41" t="s">
        <v>72</v>
      </c>
      <c r="Q48" s="55">
        <v>8</v>
      </c>
      <c r="R48" s="41" t="s">
        <v>72</v>
      </c>
      <c r="S48" s="55">
        <v>9.6999999999999993</v>
      </c>
      <c r="T48" s="37" t="s">
        <v>72</v>
      </c>
      <c r="U48" s="59">
        <v>16.7</v>
      </c>
      <c r="V48" s="37" t="s">
        <v>72</v>
      </c>
      <c r="W48" s="65">
        <v>4.2999999999999997E-2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2.1000000000000001E-2</v>
      </c>
      <c r="AD48" s="40" t="s">
        <v>284</v>
      </c>
      <c r="AE48" s="62">
        <v>3.5000000000000003E-2</v>
      </c>
      <c r="AF48" s="42" t="s">
        <v>284</v>
      </c>
    </row>
    <row r="49" spans="1:32" ht="15" customHeight="1">
      <c r="A49" s="35" t="s">
        <v>113</v>
      </c>
      <c r="B49" s="36"/>
      <c r="C49" s="55">
        <v>86.252212389380531</v>
      </c>
      <c r="D49" s="41" t="s">
        <v>284</v>
      </c>
      <c r="E49" s="55">
        <v>86.252212389380531</v>
      </c>
      <c r="F49" s="41" t="s">
        <v>283</v>
      </c>
      <c r="G49" s="55">
        <v>262</v>
      </c>
      <c r="H49" s="37" t="s">
        <v>284</v>
      </c>
      <c r="I49" s="59">
        <v>2.5</v>
      </c>
      <c r="J49" s="40" t="s">
        <v>72</v>
      </c>
      <c r="K49" s="62">
        <v>1.3</v>
      </c>
      <c r="L49" s="37" t="s">
        <v>284</v>
      </c>
      <c r="M49" s="65">
        <v>20.5</v>
      </c>
      <c r="N49" s="41" t="s">
        <v>72</v>
      </c>
      <c r="O49" s="55">
        <v>32.753999999999998</v>
      </c>
      <c r="P49" s="41" t="s">
        <v>284</v>
      </c>
      <c r="Q49" s="55">
        <v>32.725000000000001</v>
      </c>
      <c r="R49" s="41" t="s">
        <v>284</v>
      </c>
      <c r="S49" s="55">
        <v>35.463999999999999</v>
      </c>
      <c r="T49" s="37" t="s">
        <v>284</v>
      </c>
      <c r="U49" s="59">
        <v>50.655000000000001</v>
      </c>
      <c r="V49" s="37" t="s">
        <v>284</v>
      </c>
      <c r="W49" s="65">
        <v>0.37576499999999996</v>
      </c>
      <c r="X49" s="41" t="s">
        <v>72</v>
      </c>
      <c r="Y49" s="55">
        <v>1E-3</v>
      </c>
      <c r="Z49" s="41" t="s">
        <v>72</v>
      </c>
      <c r="AA49" s="55">
        <v>0.91</v>
      </c>
      <c r="AB49" s="37" t="s">
        <v>72</v>
      </c>
      <c r="AC49" s="59">
        <v>1.5780000000000001</v>
      </c>
      <c r="AD49" s="40" t="s">
        <v>284</v>
      </c>
      <c r="AE49" s="62">
        <v>0.92200000000000004</v>
      </c>
      <c r="AF49" s="42" t="s">
        <v>284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2.67</v>
      </c>
      <c r="N50" s="41" t="s">
        <v>72</v>
      </c>
      <c r="O50" s="55">
        <v>4</v>
      </c>
      <c r="P50" s="41" t="s">
        <v>72</v>
      </c>
      <c r="Q50" s="55">
        <v>7.7</v>
      </c>
      <c r="R50" s="41" t="s">
        <v>72</v>
      </c>
      <c r="S50" s="55">
        <v>21.7</v>
      </c>
      <c r="T50" s="37" t="s">
        <v>72</v>
      </c>
      <c r="U50" s="59">
        <v>10.3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284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1E-3</v>
      </c>
      <c r="N51" s="41" t="s">
        <v>283</v>
      </c>
      <c r="O51" s="55">
        <v>4.0209999999999999</v>
      </c>
      <c r="P51" s="41" t="s">
        <v>72</v>
      </c>
      <c r="Q51" s="55">
        <v>4.63</v>
      </c>
      <c r="R51" s="41" t="s">
        <v>72</v>
      </c>
      <c r="S51" s="55">
        <v>5.2519999999999998</v>
      </c>
      <c r="T51" s="37" t="s">
        <v>72</v>
      </c>
      <c r="U51" s="59">
        <v>5</v>
      </c>
      <c r="V51" s="37" t="s">
        <v>72</v>
      </c>
      <c r="W51" s="65">
        <v>0</v>
      </c>
      <c r="X51" s="41" t="s">
        <v>283</v>
      </c>
      <c r="Y51" s="55">
        <v>1.282</v>
      </c>
      <c r="Z51" s="41" t="s">
        <v>72</v>
      </c>
      <c r="AA51" s="55">
        <v>1.61</v>
      </c>
      <c r="AB51" s="37" t="s">
        <v>72</v>
      </c>
      <c r="AC51" s="59">
        <v>5.8999999999999997E-2</v>
      </c>
      <c r="AD51" s="40" t="s">
        <v>72</v>
      </c>
      <c r="AE51" s="62">
        <v>5.8999999999999997E-2</v>
      </c>
      <c r="AF51" s="42" t="s">
        <v>283</v>
      </c>
    </row>
    <row r="52" spans="1:32" ht="15" customHeight="1">
      <c r="A52" s="35" t="s">
        <v>36</v>
      </c>
      <c r="B52" s="36"/>
      <c r="C52" s="55">
        <v>2520</v>
      </c>
      <c r="D52" s="41" t="s">
        <v>284</v>
      </c>
      <c r="E52" s="55">
        <v>2740</v>
      </c>
      <c r="F52" s="41" t="s">
        <v>284</v>
      </c>
      <c r="G52" s="55">
        <v>2975</v>
      </c>
      <c r="H52" s="37" t="s">
        <v>72</v>
      </c>
      <c r="I52" s="59">
        <v>2978</v>
      </c>
      <c r="J52" s="40" t="s">
        <v>284</v>
      </c>
      <c r="K52" s="62">
        <v>3113</v>
      </c>
      <c r="L52" s="37" t="s">
        <v>284</v>
      </c>
      <c r="M52" s="65">
        <v>33.470000000000006</v>
      </c>
      <c r="N52" s="41" t="s">
        <v>72</v>
      </c>
      <c r="O52" s="55">
        <v>38.268999999999998</v>
      </c>
      <c r="P52" s="41" t="s">
        <v>72</v>
      </c>
      <c r="Q52" s="55">
        <v>226.5</v>
      </c>
      <c r="R52" s="41" t="s">
        <v>72</v>
      </c>
      <c r="S52" s="55">
        <v>158.374</v>
      </c>
      <c r="T52" s="37" t="s">
        <v>72</v>
      </c>
      <c r="U52" s="59">
        <v>158.374</v>
      </c>
      <c r="V52" s="37" t="s">
        <v>283</v>
      </c>
      <c r="W52" s="65">
        <v>1421.319</v>
      </c>
      <c r="X52" s="41" t="s">
        <v>72</v>
      </c>
      <c r="Y52" s="55">
        <v>1540.5530000000001</v>
      </c>
      <c r="Z52" s="41" t="s">
        <v>284</v>
      </c>
      <c r="AA52" s="55">
        <v>1630.29</v>
      </c>
      <c r="AB52" s="37" t="s">
        <v>284</v>
      </c>
      <c r="AC52" s="59">
        <v>1698.6949999999999</v>
      </c>
      <c r="AD52" s="40" t="s">
        <v>72</v>
      </c>
      <c r="AE52" s="62">
        <v>1841.606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 t="s">
        <v>282</v>
      </c>
      <c r="N53" s="41" t="s">
        <v>163</v>
      </c>
      <c r="O53" s="55">
        <v>2.2450000000000001</v>
      </c>
      <c r="P53" s="41" t="s">
        <v>72</v>
      </c>
      <c r="Q53" s="55">
        <v>2.5649999999999999</v>
      </c>
      <c r="R53" s="41" t="s">
        <v>72</v>
      </c>
      <c r="S53" s="55">
        <v>2.57</v>
      </c>
      <c r="T53" s="37" t="s">
        <v>283</v>
      </c>
      <c r="U53" s="59">
        <v>2.57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3.8149999999999999</v>
      </c>
      <c r="P54" s="41" t="s">
        <v>284</v>
      </c>
      <c r="Q54" s="55">
        <v>29.106000000000002</v>
      </c>
      <c r="R54" s="41" t="s">
        <v>284</v>
      </c>
      <c r="S54" s="55">
        <v>25.064</v>
      </c>
      <c r="T54" s="37" t="s">
        <v>284</v>
      </c>
      <c r="U54" s="59">
        <v>25.064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145</v>
      </c>
      <c r="D55" s="41" t="s">
        <v>72</v>
      </c>
      <c r="E55" s="55">
        <v>169</v>
      </c>
      <c r="F55" s="41" t="s">
        <v>72</v>
      </c>
      <c r="G55" s="55">
        <v>167</v>
      </c>
      <c r="H55" s="37" t="s">
        <v>72</v>
      </c>
      <c r="I55" s="59">
        <v>177</v>
      </c>
      <c r="J55" s="40" t="s">
        <v>72</v>
      </c>
      <c r="K55" s="62">
        <v>177</v>
      </c>
      <c r="L55" s="37" t="s">
        <v>283</v>
      </c>
      <c r="M55" s="65">
        <v>16.6061665</v>
      </c>
      <c r="N55" s="41" t="s">
        <v>72</v>
      </c>
      <c r="O55" s="55">
        <v>22.204000000000001</v>
      </c>
      <c r="P55" s="41" t="s">
        <v>72</v>
      </c>
      <c r="Q55" s="55">
        <v>29.58</v>
      </c>
      <c r="R55" s="41" t="s">
        <v>72</v>
      </c>
      <c r="S55" s="55">
        <v>45</v>
      </c>
      <c r="T55" s="37" t="s">
        <v>72</v>
      </c>
      <c r="U55" s="59">
        <v>45</v>
      </c>
      <c r="V55" s="37" t="s">
        <v>283</v>
      </c>
      <c r="W55" s="65">
        <v>92.661026550399995</v>
      </c>
      <c r="X55" s="41" t="s">
        <v>72</v>
      </c>
      <c r="Y55" s="55">
        <v>110.99</v>
      </c>
      <c r="Z55" s="41" t="s">
        <v>72</v>
      </c>
      <c r="AA55" s="55">
        <v>107.59</v>
      </c>
      <c r="AB55" s="37" t="s">
        <v>72</v>
      </c>
      <c r="AC55" s="59">
        <v>186.71</v>
      </c>
      <c r="AD55" s="40" t="s">
        <v>72</v>
      </c>
      <c r="AE55" s="62">
        <v>186.71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27.587704615384617</v>
      </c>
      <c r="N56" s="41" t="s">
        <v>72</v>
      </c>
      <c r="O56" s="55">
        <v>32.890999999999998</v>
      </c>
      <c r="P56" s="41" t="s">
        <v>72</v>
      </c>
      <c r="Q56" s="55">
        <v>29.06</v>
      </c>
      <c r="R56" s="41" t="s">
        <v>72</v>
      </c>
      <c r="S56" s="55">
        <v>30.59</v>
      </c>
      <c r="T56" s="37" t="s">
        <v>72</v>
      </c>
      <c r="U56" s="59">
        <v>30.59</v>
      </c>
      <c r="V56" s="37" t="s">
        <v>283</v>
      </c>
      <c r="W56" s="65">
        <v>4.0363853415130791E-3</v>
      </c>
      <c r="X56" s="41" t="s">
        <v>283</v>
      </c>
      <c r="Y56" s="55">
        <v>4.0363853415130791E-3</v>
      </c>
      <c r="Z56" s="41" t="s">
        <v>283</v>
      </c>
      <c r="AA56" s="55">
        <v>0</v>
      </c>
      <c r="AB56" s="37" t="s">
        <v>72</v>
      </c>
      <c r="AC56" s="59">
        <v>2E-3</v>
      </c>
      <c r="AD56" s="40" t="s">
        <v>72</v>
      </c>
      <c r="AE56" s="62">
        <v>2E-3</v>
      </c>
      <c r="AF56" s="42" t="s">
        <v>283</v>
      </c>
    </row>
    <row r="57" spans="1:32" ht="15" customHeight="1">
      <c r="A57" s="47" t="s">
        <v>280</v>
      </c>
      <c r="B57" s="43"/>
      <c r="C57" s="57">
        <v>2935.0522123893807</v>
      </c>
      <c r="D57" s="45" t="s">
        <v>72</v>
      </c>
      <c r="E57" s="57">
        <v>3179.0522123893807</v>
      </c>
      <c r="F57" s="45" t="s">
        <v>72</v>
      </c>
      <c r="G57" s="57">
        <v>3574.1000000000004</v>
      </c>
      <c r="H57" s="44" t="s">
        <v>72</v>
      </c>
      <c r="I57" s="60">
        <v>3322.3</v>
      </c>
      <c r="J57" s="44" t="s">
        <v>72</v>
      </c>
      <c r="K57" s="63">
        <v>3456.1000000000004</v>
      </c>
      <c r="L57" s="44" t="s">
        <v>72</v>
      </c>
      <c r="M57" s="66">
        <v>216.13240111538462</v>
      </c>
      <c r="N57" s="45" t="s">
        <v>72</v>
      </c>
      <c r="O57" s="57">
        <v>269.27911999999998</v>
      </c>
      <c r="P57" s="45" t="s">
        <v>72</v>
      </c>
      <c r="Q57" s="57">
        <v>429.36599999999999</v>
      </c>
      <c r="R57" s="45" t="s">
        <v>72</v>
      </c>
      <c r="S57" s="57">
        <v>430.91</v>
      </c>
      <c r="T57" s="44" t="s">
        <v>72</v>
      </c>
      <c r="U57" s="60">
        <v>441.10300000000001</v>
      </c>
      <c r="V57" s="44" t="s">
        <v>72</v>
      </c>
      <c r="W57" s="66">
        <v>1641.6022861656836</v>
      </c>
      <c r="X57" s="45" t="s">
        <v>72</v>
      </c>
      <c r="Y57" s="57">
        <v>1769.8330363853415</v>
      </c>
      <c r="Z57" s="45" t="s">
        <v>72</v>
      </c>
      <c r="AA57" s="57">
        <v>1871.4079999999999</v>
      </c>
      <c r="AB57" s="44" t="s">
        <v>72</v>
      </c>
      <c r="AC57" s="60">
        <v>2017.4670000000001</v>
      </c>
      <c r="AD57" s="44" t="s">
        <v>72</v>
      </c>
      <c r="AE57" s="63">
        <v>2159.7429999999999</v>
      </c>
      <c r="AF57" s="46" t="s">
        <v>72</v>
      </c>
    </row>
    <row r="58" spans="1:32" ht="15" customHeight="1">
      <c r="A58" s="35" t="s">
        <v>38</v>
      </c>
      <c r="B58" s="36"/>
      <c r="C58" s="55">
        <v>261</v>
      </c>
      <c r="D58" s="41" t="s">
        <v>72</v>
      </c>
      <c r="E58" s="55">
        <v>233</v>
      </c>
      <c r="F58" s="41" t="s">
        <v>72</v>
      </c>
      <c r="G58" s="55">
        <v>237</v>
      </c>
      <c r="H58" s="37" t="s">
        <v>72</v>
      </c>
      <c r="I58" s="59">
        <v>233</v>
      </c>
      <c r="J58" s="40" t="s">
        <v>72</v>
      </c>
      <c r="K58" s="62">
        <v>235</v>
      </c>
      <c r="L58" s="37" t="s">
        <v>72</v>
      </c>
      <c r="M58" s="65">
        <v>1243</v>
      </c>
      <c r="N58" s="41" t="s">
        <v>72</v>
      </c>
      <c r="O58" s="55">
        <v>1008.058</v>
      </c>
      <c r="P58" s="41" t="s">
        <v>72</v>
      </c>
      <c r="Q58" s="55">
        <v>1043</v>
      </c>
      <c r="R58" s="41" t="s">
        <v>72</v>
      </c>
      <c r="S58" s="55">
        <v>776.80600000000004</v>
      </c>
      <c r="T58" s="37" t="s">
        <v>72</v>
      </c>
      <c r="U58" s="59">
        <v>987.07100000000003</v>
      </c>
      <c r="V58" s="37" t="s">
        <v>72</v>
      </c>
      <c r="W58" s="65">
        <v>96</v>
      </c>
      <c r="X58" s="41" t="s">
        <v>72</v>
      </c>
      <c r="Y58" s="55">
        <v>74.77</v>
      </c>
      <c r="Z58" s="41" t="s">
        <v>72</v>
      </c>
      <c r="AA58" s="55">
        <v>76</v>
      </c>
      <c r="AB58" s="37" t="s">
        <v>72</v>
      </c>
      <c r="AC58" s="59">
        <v>161.273</v>
      </c>
      <c r="AD58" s="40" t="s">
        <v>72</v>
      </c>
      <c r="AE58" s="62">
        <v>171.31700000000001</v>
      </c>
      <c r="AF58" s="42" t="s">
        <v>72</v>
      </c>
    </row>
    <row r="59" spans="1:32" ht="15" customHeight="1">
      <c r="A59" s="35" t="s">
        <v>39</v>
      </c>
      <c r="B59" s="36"/>
      <c r="C59" s="55">
        <v>1315.9949999999999</v>
      </c>
      <c r="D59" s="41" t="s">
        <v>72</v>
      </c>
      <c r="E59" s="55">
        <v>1417.77</v>
      </c>
      <c r="F59" s="41" t="s">
        <v>72</v>
      </c>
      <c r="G59" s="55">
        <v>1368</v>
      </c>
      <c r="H59" s="37" t="s">
        <v>72</v>
      </c>
      <c r="I59" s="59">
        <v>1409</v>
      </c>
      <c r="J59" s="40" t="s">
        <v>72</v>
      </c>
      <c r="K59" s="62">
        <v>1500</v>
      </c>
      <c r="L59" s="37" t="s">
        <v>72</v>
      </c>
      <c r="M59" s="65">
        <v>2303.4789999999998</v>
      </c>
      <c r="N59" s="41" t="s">
        <v>72</v>
      </c>
      <c r="O59" s="55">
        <v>2361.181</v>
      </c>
      <c r="P59" s="41" t="s">
        <v>72</v>
      </c>
      <c r="Q59" s="55">
        <v>2736</v>
      </c>
      <c r="R59" s="41" t="s">
        <v>72</v>
      </c>
      <c r="S59" s="55">
        <v>2405</v>
      </c>
      <c r="T59" s="37" t="s">
        <v>284</v>
      </c>
      <c r="U59" s="59">
        <v>2441</v>
      </c>
      <c r="V59" s="37" t="s">
        <v>284</v>
      </c>
      <c r="W59" s="65">
        <v>276.89999999999998</v>
      </c>
      <c r="X59" s="41" t="s">
        <v>284</v>
      </c>
      <c r="Y59" s="55">
        <v>272.10000000000002</v>
      </c>
      <c r="Z59" s="41" t="s">
        <v>284</v>
      </c>
      <c r="AA59" s="55">
        <v>295.8</v>
      </c>
      <c r="AB59" s="37" t="s">
        <v>284</v>
      </c>
      <c r="AC59" s="59">
        <v>286.84199999999998</v>
      </c>
      <c r="AD59" s="40" t="s">
        <v>72</v>
      </c>
      <c r="AE59" s="62">
        <v>301.74799999999999</v>
      </c>
      <c r="AF59" s="42" t="s">
        <v>72</v>
      </c>
    </row>
    <row r="60" spans="1:32" ht="15" customHeight="1" thickBot="1">
      <c r="A60" s="48" t="s">
        <v>125</v>
      </c>
      <c r="B60" s="49"/>
      <c r="C60" s="58">
        <v>1576.9949999999999</v>
      </c>
      <c r="D60" s="50" t="s">
        <v>72</v>
      </c>
      <c r="E60" s="58">
        <v>1650.77</v>
      </c>
      <c r="F60" s="50" t="s">
        <v>72</v>
      </c>
      <c r="G60" s="58">
        <v>1605</v>
      </c>
      <c r="H60" s="51" t="s">
        <v>72</v>
      </c>
      <c r="I60" s="61">
        <v>1642</v>
      </c>
      <c r="J60" s="51" t="s">
        <v>72</v>
      </c>
      <c r="K60" s="64">
        <v>1735</v>
      </c>
      <c r="L60" s="51" t="s">
        <v>72</v>
      </c>
      <c r="M60" s="67">
        <v>3546.4789999999998</v>
      </c>
      <c r="N60" s="50" t="s">
        <v>72</v>
      </c>
      <c r="O60" s="58">
        <v>3369.239</v>
      </c>
      <c r="P60" s="50" t="s">
        <v>72</v>
      </c>
      <c r="Q60" s="58">
        <v>3779</v>
      </c>
      <c r="R60" s="50" t="s">
        <v>72</v>
      </c>
      <c r="S60" s="58">
        <v>3181.806</v>
      </c>
      <c r="T60" s="51" t="s">
        <v>72</v>
      </c>
      <c r="U60" s="61">
        <v>3428.0709999999999</v>
      </c>
      <c r="V60" s="51" t="s">
        <v>72</v>
      </c>
      <c r="W60" s="67">
        <v>372.9</v>
      </c>
      <c r="X60" s="50" t="s">
        <v>72</v>
      </c>
      <c r="Y60" s="58">
        <v>346.87</v>
      </c>
      <c r="Z60" s="50" t="s">
        <v>72</v>
      </c>
      <c r="AA60" s="58">
        <v>371.8</v>
      </c>
      <c r="AB60" s="51" t="s">
        <v>72</v>
      </c>
      <c r="AC60" s="61">
        <v>448.11500000000001</v>
      </c>
      <c r="AD60" s="51" t="s">
        <v>72</v>
      </c>
      <c r="AE60" s="64">
        <v>473.065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375.10300000000001</v>
      </c>
      <c r="D6" s="41" t="s">
        <v>72</v>
      </c>
      <c r="E6" s="55">
        <v>1171.0880000000002</v>
      </c>
      <c r="F6" s="41" t="s">
        <v>72</v>
      </c>
      <c r="G6" s="55">
        <v>1107.48</v>
      </c>
      <c r="H6" s="41" t="s">
        <v>72</v>
      </c>
      <c r="I6" s="55">
        <v>1206.1099999999999</v>
      </c>
      <c r="J6" s="41" t="s">
        <v>72</v>
      </c>
      <c r="K6" s="62">
        <v>1221.1099999999999</v>
      </c>
      <c r="L6" s="37" t="s">
        <v>72</v>
      </c>
      <c r="M6" s="65">
        <v>559.29300000000001</v>
      </c>
      <c r="N6" s="41" t="s">
        <v>72</v>
      </c>
      <c r="O6" s="55">
        <v>1079</v>
      </c>
      <c r="P6" s="41" t="s">
        <v>72</v>
      </c>
      <c r="Q6" s="55">
        <v>743</v>
      </c>
      <c r="R6" s="38" t="s">
        <v>72</v>
      </c>
      <c r="S6" s="68">
        <v>3741</v>
      </c>
      <c r="T6" s="39" t="s">
        <v>72</v>
      </c>
      <c r="U6" s="69">
        <v>4686</v>
      </c>
      <c r="V6" s="37" t="s">
        <v>72</v>
      </c>
      <c r="W6" s="70">
        <v>1193.1109999999999</v>
      </c>
      <c r="X6" s="41" t="s">
        <v>72</v>
      </c>
      <c r="Y6" s="55">
        <v>5064</v>
      </c>
      <c r="Z6" s="38" t="s">
        <v>72</v>
      </c>
      <c r="AA6" s="55">
        <v>3830</v>
      </c>
      <c r="AB6" s="39" t="s">
        <v>72</v>
      </c>
      <c r="AC6" s="69">
        <v>3830</v>
      </c>
      <c r="AD6" s="40" t="s">
        <v>72</v>
      </c>
      <c r="AE6" s="71">
        <v>3830</v>
      </c>
      <c r="AF6" s="42" t="s">
        <v>72</v>
      </c>
    </row>
    <row r="7" spans="1:32" ht="15" customHeight="1">
      <c r="A7" s="35" t="s">
        <v>5</v>
      </c>
      <c r="B7" s="36"/>
      <c r="C7" s="55">
        <v>25452.081999999999</v>
      </c>
      <c r="D7" s="41" t="s">
        <v>72</v>
      </c>
      <c r="E7" s="55">
        <v>25866.085000000003</v>
      </c>
      <c r="F7" s="41" t="s">
        <v>72</v>
      </c>
      <c r="G7" s="55">
        <v>25178.092000000001</v>
      </c>
      <c r="H7" s="37" t="s">
        <v>72</v>
      </c>
      <c r="I7" s="59">
        <v>25653.377</v>
      </c>
      <c r="J7" s="40" t="s">
        <v>72</v>
      </c>
      <c r="K7" s="62">
        <v>24441.167000000005</v>
      </c>
      <c r="L7" s="37" t="s">
        <v>72</v>
      </c>
      <c r="M7" s="65">
        <v>791636.4530000001</v>
      </c>
      <c r="N7" s="41" t="s">
        <v>72</v>
      </c>
      <c r="O7" s="55">
        <v>891332.4</v>
      </c>
      <c r="P7" s="41" t="s">
        <v>72</v>
      </c>
      <c r="Q7" s="55">
        <v>804270.66700000002</v>
      </c>
      <c r="R7" s="41" t="s">
        <v>72</v>
      </c>
      <c r="S7" s="55">
        <v>926923.49</v>
      </c>
      <c r="T7" s="37" t="s">
        <v>72</v>
      </c>
      <c r="U7" s="59">
        <v>842499.00299999991</v>
      </c>
      <c r="V7" s="37" t="s">
        <v>72</v>
      </c>
      <c r="W7" s="65">
        <v>111999.11300000001</v>
      </c>
      <c r="X7" s="41" t="s">
        <v>72</v>
      </c>
      <c r="Y7" s="55">
        <v>129446.25599999999</v>
      </c>
      <c r="Z7" s="41" t="s">
        <v>72</v>
      </c>
      <c r="AA7" s="55">
        <v>95535.157999999996</v>
      </c>
      <c r="AB7" s="37" t="s">
        <v>72</v>
      </c>
      <c r="AC7" s="59">
        <v>104911.931</v>
      </c>
      <c r="AD7" s="40" t="s">
        <v>72</v>
      </c>
      <c r="AE7" s="62">
        <v>97325.627999999997</v>
      </c>
      <c r="AF7" s="42" t="s">
        <v>72</v>
      </c>
    </row>
    <row r="8" spans="1:32" ht="15" customHeight="1">
      <c r="A8" s="35" t="s">
        <v>126</v>
      </c>
      <c r="B8" s="36"/>
      <c r="C8" s="55">
        <v>8209.7099999999991</v>
      </c>
      <c r="D8" s="41" t="s">
        <v>72</v>
      </c>
      <c r="E8" s="55">
        <v>8530.8859999999986</v>
      </c>
      <c r="F8" s="41" t="s">
        <v>72</v>
      </c>
      <c r="G8" s="55">
        <v>8991.3009999999977</v>
      </c>
      <c r="H8" s="37" t="s">
        <v>72</v>
      </c>
      <c r="I8" s="59">
        <v>9091.6700000000019</v>
      </c>
      <c r="J8" s="40" t="s">
        <v>72</v>
      </c>
      <c r="K8" s="62">
        <v>8991.6700000000019</v>
      </c>
      <c r="L8" s="37" t="s">
        <v>72</v>
      </c>
      <c r="M8" s="65">
        <v>261597.09900000002</v>
      </c>
      <c r="N8" s="41" t="s">
        <v>72</v>
      </c>
      <c r="O8" s="55">
        <v>293044.76</v>
      </c>
      <c r="P8" s="41" t="s">
        <v>72</v>
      </c>
      <c r="Q8" s="55">
        <v>283741.78000000003</v>
      </c>
      <c r="R8" s="41" t="s">
        <v>72</v>
      </c>
      <c r="S8" s="55">
        <v>316973.19</v>
      </c>
      <c r="T8" s="37" t="s">
        <v>72</v>
      </c>
      <c r="U8" s="59">
        <v>316973.19</v>
      </c>
      <c r="V8" s="37" t="s">
        <v>72</v>
      </c>
      <c r="W8" s="65">
        <v>119807.961</v>
      </c>
      <c r="X8" s="41" t="s">
        <v>72</v>
      </c>
      <c r="Y8" s="55">
        <v>153294.62600000002</v>
      </c>
      <c r="Z8" s="41" t="s">
        <v>72</v>
      </c>
      <c r="AA8" s="55">
        <v>140964.17099999997</v>
      </c>
      <c r="AB8" s="37" t="s">
        <v>72</v>
      </c>
      <c r="AC8" s="59">
        <v>184017.25399999999</v>
      </c>
      <c r="AD8" s="40" t="s">
        <v>72</v>
      </c>
      <c r="AE8" s="62">
        <v>184017.25399999999</v>
      </c>
      <c r="AF8" s="42" t="s">
        <v>72</v>
      </c>
    </row>
    <row r="9" spans="1:32" ht="15" customHeight="1">
      <c r="A9" s="35" t="s">
        <v>102</v>
      </c>
      <c r="B9" s="36"/>
      <c r="C9" s="55">
        <v>3284.92</v>
      </c>
      <c r="D9" s="41" t="s">
        <v>72</v>
      </c>
      <c r="E9" s="55">
        <v>3462</v>
      </c>
      <c r="F9" s="41" t="s">
        <v>72</v>
      </c>
      <c r="G9" s="55">
        <v>3396</v>
      </c>
      <c r="H9" s="37" t="s">
        <v>72</v>
      </c>
      <c r="I9" s="59">
        <v>3544</v>
      </c>
      <c r="J9" s="40" t="s">
        <v>72</v>
      </c>
      <c r="K9" s="62">
        <v>3150.6280000000002</v>
      </c>
      <c r="L9" s="37" t="s">
        <v>72</v>
      </c>
      <c r="M9" s="65">
        <v>9342.0938579264603</v>
      </c>
      <c r="N9" s="41" t="s">
        <v>72</v>
      </c>
      <c r="O9" s="55">
        <v>9596.2749999999996</v>
      </c>
      <c r="P9" s="41" t="s">
        <v>72</v>
      </c>
      <c r="Q9" s="55">
        <v>4174.2209999999995</v>
      </c>
      <c r="R9" s="41" t="s">
        <v>72</v>
      </c>
      <c r="S9" s="55">
        <v>3817.0679999999998</v>
      </c>
      <c r="T9" s="37" t="s">
        <v>72</v>
      </c>
      <c r="U9" s="59">
        <v>2634.4879999999998</v>
      </c>
      <c r="V9" s="37" t="s">
        <v>72</v>
      </c>
      <c r="W9" s="65">
        <v>43772.587526240946</v>
      </c>
      <c r="X9" s="41" t="s">
        <v>72</v>
      </c>
      <c r="Y9" s="55">
        <v>57072.286999999997</v>
      </c>
      <c r="Z9" s="41" t="s">
        <v>72</v>
      </c>
      <c r="AA9" s="55">
        <v>49890.29</v>
      </c>
      <c r="AB9" s="37" t="s">
        <v>72</v>
      </c>
      <c r="AC9" s="59">
        <v>59858.552000000003</v>
      </c>
      <c r="AD9" s="40" t="s">
        <v>72</v>
      </c>
      <c r="AE9" s="62">
        <v>60287.178</v>
      </c>
      <c r="AF9" s="42" t="s">
        <v>72</v>
      </c>
    </row>
    <row r="10" spans="1:32" ht="15" customHeight="1">
      <c r="A10" s="35" t="s">
        <v>6</v>
      </c>
      <c r="B10" s="36"/>
      <c r="C10" s="55">
        <v>5028.4489999999996</v>
      </c>
      <c r="D10" s="41" t="s">
        <v>72</v>
      </c>
      <c r="E10" s="55">
        <v>5345.8179999999993</v>
      </c>
      <c r="F10" s="41" t="s">
        <v>72</v>
      </c>
      <c r="G10" s="55">
        <v>5001.5550000000003</v>
      </c>
      <c r="H10" s="37" t="s">
        <v>72</v>
      </c>
      <c r="I10" s="59">
        <v>5182.7080000000005</v>
      </c>
      <c r="J10" s="40" t="s">
        <v>72</v>
      </c>
      <c r="K10" s="62">
        <v>4206.1219999999994</v>
      </c>
      <c r="L10" s="37" t="s">
        <v>72</v>
      </c>
      <c r="M10" s="65">
        <v>3351.5439999999999</v>
      </c>
      <c r="N10" s="41" t="s">
        <v>72</v>
      </c>
      <c r="O10" s="55">
        <v>3699.6110000000003</v>
      </c>
      <c r="P10" s="41" t="s">
        <v>72</v>
      </c>
      <c r="Q10" s="55">
        <v>3521.5529999999999</v>
      </c>
      <c r="R10" s="41" t="s">
        <v>72</v>
      </c>
      <c r="S10" s="55">
        <v>2945.0329999999999</v>
      </c>
      <c r="T10" s="37" t="s">
        <v>72</v>
      </c>
      <c r="U10" s="59">
        <v>2738.4609999999998</v>
      </c>
      <c r="V10" s="37" t="s">
        <v>72</v>
      </c>
      <c r="W10" s="65">
        <v>40475.705999999998</v>
      </c>
      <c r="X10" s="41" t="s">
        <v>72</v>
      </c>
      <c r="Y10" s="55">
        <v>56758.974000000002</v>
      </c>
      <c r="Z10" s="41" t="s">
        <v>72</v>
      </c>
      <c r="AA10" s="55">
        <v>65325.091</v>
      </c>
      <c r="AB10" s="37" t="s">
        <v>72</v>
      </c>
      <c r="AC10" s="59">
        <v>47531.978000000003</v>
      </c>
      <c r="AD10" s="40" t="s">
        <v>72</v>
      </c>
      <c r="AE10" s="62">
        <v>78823.578000000009</v>
      </c>
      <c r="AF10" s="42" t="s">
        <v>72</v>
      </c>
    </row>
    <row r="11" spans="1:32" ht="15" customHeight="1">
      <c r="A11" s="35" t="s">
        <v>7</v>
      </c>
      <c r="B11" s="36"/>
      <c r="C11" s="55">
        <v>3665</v>
      </c>
      <c r="D11" s="41" t="s">
        <v>72</v>
      </c>
      <c r="E11" s="55">
        <v>4193</v>
      </c>
      <c r="F11" s="41" t="s">
        <v>72</v>
      </c>
      <c r="G11" s="55">
        <v>4754</v>
      </c>
      <c r="H11" s="37" t="s">
        <v>72</v>
      </c>
      <c r="I11" s="59">
        <v>4228.41</v>
      </c>
      <c r="J11" s="40" t="s">
        <v>72</v>
      </c>
      <c r="K11" s="62">
        <v>4618.2180000000008</v>
      </c>
      <c r="L11" s="37" t="s">
        <v>72</v>
      </c>
      <c r="M11" s="65">
        <v>1565</v>
      </c>
      <c r="N11" s="41" t="s">
        <v>72</v>
      </c>
      <c r="O11" s="55">
        <v>1854</v>
      </c>
      <c r="P11" s="41" t="s">
        <v>72</v>
      </c>
      <c r="Q11" s="55">
        <v>1352</v>
      </c>
      <c r="R11" s="41" t="s">
        <v>72</v>
      </c>
      <c r="S11" s="55">
        <v>2442.5059999999999</v>
      </c>
      <c r="T11" s="37" t="s">
        <v>72</v>
      </c>
      <c r="U11" s="59">
        <v>3340.826</v>
      </c>
      <c r="V11" s="37" t="s">
        <v>72</v>
      </c>
      <c r="W11" s="65">
        <v>77381</v>
      </c>
      <c r="X11" s="41" t="s">
        <v>72</v>
      </c>
      <c r="Y11" s="55">
        <v>97833</v>
      </c>
      <c r="Z11" s="41" t="s">
        <v>72</v>
      </c>
      <c r="AA11" s="55">
        <v>75750</v>
      </c>
      <c r="AB11" s="37" t="s">
        <v>72</v>
      </c>
      <c r="AC11" s="59">
        <v>99867.165999999997</v>
      </c>
      <c r="AD11" s="40" t="s">
        <v>72</v>
      </c>
      <c r="AE11" s="59">
        <v>104352.649</v>
      </c>
      <c r="AF11" s="42" t="s">
        <v>72</v>
      </c>
    </row>
    <row r="12" spans="1:32" ht="15" customHeight="1">
      <c r="A12" s="35" t="s">
        <v>8</v>
      </c>
      <c r="B12" s="36"/>
      <c r="C12" s="55">
        <v>9.5519999999999996</v>
      </c>
      <c r="D12" s="41" t="s">
        <v>72</v>
      </c>
      <c r="E12" s="55">
        <v>9.1060000000000016</v>
      </c>
      <c r="F12" s="41" t="s">
        <v>72</v>
      </c>
      <c r="G12" s="55">
        <v>13.242000000000001</v>
      </c>
      <c r="H12" s="37" t="s">
        <v>72</v>
      </c>
      <c r="I12" s="59">
        <v>11.067</v>
      </c>
      <c r="J12" s="40" t="s">
        <v>72</v>
      </c>
      <c r="K12" s="62">
        <v>10.761999999999999</v>
      </c>
      <c r="L12" s="37" t="s">
        <v>72</v>
      </c>
      <c r="M12" s="65">
        <v>285.56900000000002</v>
      </c>
      <c r="N12" s="41" t="s">
        <v>72</v>
      </c>
      <c r="O12" s="55">
        <v>247.16300000000001</v>
      </c>
      <c r="P12" s="41" t="s">
        <v>72</v>
      </c>
      <c r="Q12" s="55">
        <v>444.01400000000001</v>
      </c>
      <c r="R12" s="41" t="s">
        <v>72</v>
      </c>
      <c r="S12" s="55">
        <v>336.34100000000001</v>
      </c>
      <c r="T12" s="37" t="s">
        <v>72</v>
      </c>
      <c r="U12" s="59">
        <v>294.28956959999999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15946</v>
      </c>
      <c r="D13" s="41" t="s">
        <v>72</v>
      </c>
      <c r="E13" s="55">
        <v>13611.849999999999</v>
      </c>
      <c r="F13" s="41" t="s">
        <v>72</v>
      </c>
      <c r="G13" s="55">
        <v>12908</v>
      </c>
      <c r="H13" s="37" t="s">
        <v>72</v>
      </c>
      <c r="I13" s="59">
        <v>13365</v>
      </c>
      <c r="J13" s="40" t="s">
        <v>72</v>
      </c>
      <c r="K13" s="62">
        <v>12837</v>
      </c>
      <c r="L13" s="37" t="s">
        <v>72</v>
      </c>
      <c r="M13" s="65">
        <v>87328.153999999995</v>
      </c>
      <c r="N13" s="41" t="s">
        <v>72</v>
      </c>
      <c r="O13" s="55">
        <v>186153.53600000002</v>
      </c>
      <c r="P13" s="41" t="s">
        <v>72</v>
      </c>
      <c r="Q13" s="55">
        <v>172508.34800000003</v>
      </c>
      <c r="R13" s="41" t="s">
        <v>72</v>
      </c>
      <c r="S13" s="55">
        <v>197386.23199999999</v>
      </c>
      <c r="T13" s="37" t="s">
        <v>72</v>
      </c>
      <c r="U13" s="59">
        <v>206524.93599999999</v>
      </c>
      <c r="V13" s="37" t="s">
        <v>72</v>
      </c>
      <c r="W13" s="65">
        <v>140495.36200000002</v>
      </c>
      <c r="X13" s="41" t="s">
        <v>72</v>
      </c>
      <c r="Y13" s="55">
        <v>391266.63099999999</v>
      </c>
      <c r="Z13" s="41" t="s">
        <v>72</v>
      </c>
      <c r="AA13" s="55">
        <v>373521.58900000004</v>
      </c>
      <c r="AB13" s="37" t="s">
        <v>72</v>
      </c>
      <c r="AC13" s="59">
        <v>460977.00599999999</v>
      </c>
      <c r="AD13" s="40" t="s">
        <v>72</v>
      </c>
      <c r="AE13" s="62">
        <v>456954.75900000002</v>
      </c>
      <c r="AF13" s="42" t="s">
        <v>72</v>
      </c>
    </row>
    <row r="14" spans="1:32" ht="15" customHeight="1">
      <c r="A14" s="35" t="s">
        <v>10</v>
      </c>
      <c r="B14" s="36"/>
      <c r="C14" s="55">
        <v>2957.8150000000001</v>
      </c>
      <c r="D14" s="41" t="s">
        <v>72</v>
      </c>
      <c r="E14" s="55">
        <v>2619.4470000000001</v>
      </c>
      <c r="F14" s="41" t="s">
        <v>72</v>
      </c>
      <c r="G14" s="55">
        <v>2496.7800000000002</v>
      </c>
      <c r="H14" s="37" t="s">
        <v>72</v>
      </c>
      <c r="I14" s="59">
        <v>3073.2040000000006</v>
      </c>
      <c r="J14" s="40" t="s">
        <v>72</v>
      </c>
      <c r="K14" s="62">
        <v>3349.0990000000002</v>
      </c>
      <c r="L14" s="37" t="s">
        <v>72</v>
      </c>
      <c r="M14" s="65">
        <v>83302.11</v>
      </c>
      <c r="N14" s="41" t="s">
        <v>72</v>
      </c>
      <c r="O14" s="55">
        <v>84509.41</v>
      </c>
      <c r="P14" s="41" t="s">
        <v>72</v>
      </c>
      <c r="Q14" s="55">
        <v>82664.2</v>
      </c>
      <c r="R14" s="41" t="s">
        <v>72</v>
      </c>
      <c r="S14" s="55">
        <v>70065.81</v>
      </c>
      <c r="T14" s="37" t="s">
        <v>72</v>
      </c>
      <c r="U14" s="59">
        <v>70065.81</v>
      </c>
      <c r="V14" s="37" t="s">
        <v>72</v>
      </c>
      <c r="W14" s="65">
        <v>62268.785000000003</v>
      </c>
      <c r="X14" s="41" t="s">
        <v>72</v>
      </c>
      <c r="Y14" s="55">
        <v>71588.535999999993</v>
      </c>
      <c r="Z14" s="41" t="s">
        <v>72</v>
      </c>
      <c r="AA14" s="55">
        <v>55810.042000000001</v>
      </c>
      <c r="AB14" s="37" t="s">
        <v>72</v>
      </c>
      <c r="AC14" s="59">
        <v>64356.964999999997</v>
      </c>
      <c r="AD14" s="40" t="s">
        <v>72</v>
      </c>
      <c r="AE14" s="62">
        <v>64356.964999999997</v>
      </c>
      <c r="AF14" s="42" t="s">
        <v>72</v>
      </c>
    </row>
    <row r="15" spans="1:32" ht="15" customHeight="1">
      <c r="A15" s="35" t="s">
        <v>11</v>
      </c>
      <c r="B15" s="36"/>
      <c r="C15" s="55">
        <v>5083.2550000000001</v>
      </c>
      <c r="D15" s="41" t="s">
        <v>72</v>
      </c>
      <c r="E15" s="55">
        <v>4657.982</v>
      </c>
      <c r="F15" s="41" t="s">
        <v>72</v>
      </c>
      <c r="G15" s="55">
        <v>5053.5049999999992</v>
      </c>
      <c r="H15" s="37" t="s">
        <v>72</v>
      </c>
      <c r="I15" s="59">
        <v>5438.3330000000005</v>
      </c>
      <c r="J15" s="40" t="s">
        <v>72</v>
      </c>
      <c r="K15" s="62">
        <v>5925.7469999999994</v>
      </c>
      <c r="L15" s="37" t="s">
        <v>72</v>
      </c>
      <c r="M15" s="65">
        <v>29827.044000000002</v>
      </c>
      <c r="N15" s="41" t="s">
        <v>72</v>
      </c>
      <c r="O15" s="55">
        <v>35117.974999999999</v>
      </c>
      <c r="P15" s="41" t="s">
        <v>72</v>
      </c>
      <c r="Q15" s="55">
        <v>30192.312000000002</v>
      </c>
      <c r="R15" s="41" t="s">
        <v>72</v>
      </c>
      <c r="S15" s="55">
        <v>32038.442999999999</v>
      </c>
      <c r="T15" s="37" t="s">
        <v>72</v>
      </c>
      <c r="U15" s="59">
        <v>27465.550999999999</v>
      </c>
      <c r="V15" s="37" t="s">
        <v>72</v>
      </c>
      <c r="W15" s="65">
        <v>158530.65299999999</v>
      </c>
      <c r="X15" s="41" t="s">
        <v>72</v>
      </c>
      <c r="Y15" s="55">
        <v>215697.959</v>
      </c>
      <c r="Z15" s="41" t="s">
        <v>72</v>
      </c>
      <c r="AA15" s="55">
        <v>162676.36600000001</v>
      </c>
      <c r="AB15" s="37" t="s">
        <v>72</v>
      </c>
      <c r="AC15" s="59">
        <v>207095.97500000001</v>
      </c>
      <c r="AD15" s="40" t="s">
        <v>72</v>
      </c>
      <c r="AE15" s="62">
        <v>202002.70800000001</v>
      </c>
      <c r="AF15" s="42" t="s">
        <v>72</v>
      </c>
    </row>
    <row r="16" spans="1:32" ht="15" customHeight="1">
      <c r="A16" s="35" t="s">
        <v>12</v>
      </c>
      <c r="B16" s="36"/>
      <c r="C16" s="55">
        <v>56857.573999999993</v>
      </c>
      <c r="D16" s="41" t="s">
        <v>72</v>
      </c>
      <c r="E16" s="55">
        <v>55859.372999999992</v>
      </c>
      <c r="F16" s="41" t="s">
        <v>72</v>
      </c>
      <c r="G16" s="55">
        <v>57165.303999999996</v>
      </c>
      <c r="H16" s="37" t="s">
        <v>72</v>
      </c>
      <c r="I16" s="59">
        <v>62877.577999999994</v>
      </c>
      <c r="J16" s="40" t="s">
        <v>72</v>
      </c>
      <c r="K16" s="62">
        <v>63930.037000000004</v>
      </c>
      <c r="L16" s="37" t="s">
        <v>72</v>
      </c>
      <c r="M16" s="65">
        <v>444527.772</v>
      </c>
      <c r="N16" s="41" t="s">
        <v>72</v>
      </c>
      <c r="O16" s="55">
        <v>474249.12399999995</v>
      </c>
      <c r="P16" s="41" t="s">
        <v>72</v>
      </c>
      <c r="Q16" s="55">
        <v>391126.26800000004</v>
      </c>
      <c r="R16" s="41" t="s">
        <v>72</v>
      </c>
      <c r="S16" s="55">
        <v>463165.75</v>
      </c>
      <c r="T16" s="37" t="s">
        <v>72</v>
      </c>
      <c r="U16" s="59">
        <v>410824.72161763202</v>
      </c>
      <c r="V16" s="37" t="s">
        <v>72</v>
      </c>
      <c r="W16" s="65">
        <v>58114.988999999994</v>
      </c>
      <c r="X16" s="41" t="s">
        <v>72</v>
      </c>
      <c r="Y16" s="55">
        <v>84532.554999999993</v>
      </c>
      <c r="Z16" s="41" t="s">
        <v>72</v>
      </c>
      <c r="AA16" s="55">
        <v>74428.464999999997</v>
      </c>
      <c r="AB16" s="37" t="s">
        <v>72</v>
      </c>
      <c r="AC16" s="59">
        <v>85014.722000000009</v>
      </c>
      <c r="AD16" s="40" t="s">
        <v>72</v>
      </c>
      <c r="AE16" s="62">
        <v>82571.90892373801</v>
      </c>
      <c r="AF16" s="42" t="s">
        <v>72</v>
      </c>
    </row>
    <row r="17" spans="1:32" ht="15" customHeight="1">
      <c r="A17" s="35" t="s">
        <v>13</v>
      </c>
      <c r="B17" s="36"/>
      <c r="C17" s="55">
        <v>50062.575000000004</v>
      </c>
      <c r="D17" s="41" t="s">
        <v>72</v>
      </c>
      <c r="E17" s="55">
        <v>49324.843000000008</v>
      </c>
      <c r="F17" s="41" t="s">
        <v>72</v>
      </c>
      <c r="G17" s="55">
        <v>47604.659</v>
      </c>
      <c r="H17" s="37" t="s">
        <v>72</v>
      </c>
      <c r="I17" s="59">
        <v>47170.936000000002</v>
      </c>
      <c r="J17" s="40" t="s">
        <v>72</v>
      </c>
      <c r="K17" s="62">
        <v>49453.42</v>
      </c>
      <c r="L17" s="37" t="s">
        <v>72</v>
      </c>
      <c r="M17" s="65">
        <v>206399.55900000001</v>
      </c>
      <c r="N17" s="41" t="s">
        <v>72</v>
      </c>
      <c r="O17" s="55">
        <v>200525.95199999999</v>
      </c>
      <c r="P17" s="41" t="s">
        <v>72</v>
      </c>
      <c r="Q17" s="55">
        <v>155437.391</v>
      </c>
      <c r="R17" s="41" t="s">
        <v>72</v>
      </c>
      <c r="S17" s="55">
        <v>154142.255</v>
      </c>
      <c r="T17" s="37" t="s">
        <v>72</v>
      </c>
      <c r="U17" s="59">
        <v>191290.84400000001</v>
      </c>
      <c r="V17" s="37" t="s">
        <v>72</v>
      </c>
      <c r="W17" s="65">
        <v>426672.56799999997</v>
      </c>
      <c r="X17" s="41" t="s">
        <v>72</v>
      </c>
      <c r="Y17" s="55">
        <v>490323.64799999999</v>
      </c>
      <c r="Z17" s="41" t="s">
        <v>72</v>
      </c>
      <c r="AA17" s="55">
        <v>349445.10700000002</v>
      </c>
      <c r="AB17" s="37" t="s">
        <v>72</v>
      </c>
      <c r="AC17" s="59">
        <v>370259.02399999998</v>
      </c>
      <c r="AD17" s="40" t="s">
        <v>72</v>
      </c>
      <c r="AE17" s="62">
        <v>396469.71400000004</v>
      </c>
      <c r="AF17" s="42" t="s">
        <v>72</v>
      </c>
    </row>
    <row r="18" spans="1:32" ht="15" customHeight="1">
      <c r="A18" s="35" t="s">
        <v>14</v>
      </c>
      <c r="B18" s="36"/>
      <c r="C18" s="55">
        <v>58631.094000000005</v>
      </c>
      <c r="D18" s="41" t="s">
        <v>72</v>
      </c>
      <c r="E18" s="55">
        <v>59849.163</v>
      </c>
      <c r="F18" s="41" t="s">
        <v>72</v>
      </c>
      <c r="G18" s="55">
        <v>55792.053</v>
      </c>
      <c r="H18" s="37" t="s">
        <v>72</v>
      </c>
      <c r="I18" s="59">
        <v>59018.654000000002</v>
      </c>
      <c r="J18" s="40" t="s">
        <v>72</v>
      </c>
      <c r="K18" s="62">
        <v>59980.679999999993</v>
      </c>
      <c r="L18" s="37" t="s">
        <v>72</v>
      </c>
      <c r="M18" s="65">
        <v>653772.93200000003</v>
      </c>
      <c r="N18" s="41" t="s">
        <v>72</v>
      </c>
      <c r="O18" s="55">
        <v>746877.6</v>
      </c>
      <c r="P18" s="41" t="s">
        <v>72</v>
      </c>
      <c r="Q18" s="55">
        <v>633786.701</v>
      </c>
      <c r="R18" s="41" t="s">
        <v>72</v>
      </c>
      <c r="S18" s="55">
        <v>819094.3689196601</v>
      </c>
      <c r="T18" s="37" t="s">
        <v>72</v>
      </c>
      <c r="U18" s="59">
        <v>850145.11589573696</v>
      </c>
      <c r="V18" s="37" t="s">
        <v>72</v>
      </c>
      <c r="W18" s="65">
        <v>388371.76999999996</v>
      </c>
      <c r="X18" s="41" t="s">
        <v>72</v>
      </c>
      <c r="Y18" s="55">
        <v>439414.03200000001</v>
      </c>
      <c r="Z18" s="41" t="s">
        <v>72</v>
      </c>
      <c r="AA18" s="55">
        <v>364642.94200000004</v>
      </c>
      <c r="AB18" s="37" t="s">
        <v>72</v>
      </c>
      <c r="AC18" s="59">
        <v>366051.82814952004</v>
      </c>
      <c r="AD18" s="40" t="s">
        <v>72</v>
      </c>
      <c r="AE18" s="62">
        <v>395128.34664167103</v>
      </c>
      <c r="AF18" s="42" t="s">
        <v>72</v>
      </c>
    </row>
    <row r="19" spans="1:32" ht="15" customHeight="1">
      <c r="A19" s="35" t="s">
        <v>15</v>
      </c>
      <c r="B19" s="36"/>
      <c r="C19" s="55">
        <v>1475.8319999999999</v>
      </c>
      <c r="D19" s="41" t="s">
        <v>72</v>
      </c>
      <c r="E19" s="55">
        <v>1591.6960000000001</v>
      </c>
      <c r="F19" s="41" t="s">
        <v>72</v>
      </c>
      <c r="G19" s="55">
        <v>2122.4320000000002</v>
      </c>
      <c r="H19" s="37" t="s">
        <v>72</v>
      </c>
      <c r="I19" s="59">
        <v>1963.704</v>
      </c>
      <c r="J19" s="40" t="s">
        <v>72</v>
      </c>
      <c r="K19" s="62">
        <v>1719.8979999999999</v>
      </c>
      <c r="L19" s="37" t="s">
        <v>72</v>
      </c>
      <c r="M19" s="65">
        <v>35971.608999999997</v>
      </c>
      <c r="N19" s="41" t="s">
        <v>72</v>
      </c>
      <c r="O19" s="55">
        <v>35894.483999999997</v>
      </c>
      <c r="P19" s="41" t="s">
        <v>72</v>
      </c>
      <c r="Q19" s="55">
        <v>39104.548999999999</v>
      </c>
      <c r="R19" s="41" t="s">
        <v>72</v>
      </c>
      <c r="S19" s="55">
        <v>28577.727999999999</v>
      </c>
      <c r="T19" s="37" t="s">
        <v>72</v>
      </c>
      <c r="U19" s="59">
        <v>23236.489000000001</v>
      </c>
      <c r="V19" s="37" t="s">
        <v>72</v>
      </c>
      <c r="W19" s="65">
        <v>982.67100000000005</v>
      </c>
      <c r="X19" s="41" t="s">
        <v>72</v>
      </c>
      <c r="Y19" s="55">
        <v>1305.1310000000001</v>
      </c>
      <c r="Z19" s="41" t="s">
        <v>72</v>
      </c>
      <c r="AA19" s="55">
        <v>2480.4169999999999</v>
      </c>
      <c r="AB19" s="37" t="s">
        <v>72</v>
      </c>
      <c r="AC19" s="59">
        <v>2982.2089999999998</v>
      </c>
      <c r="AD19" s="40" t="s">
        <v>72</v>
      </c>
      <c r="AE19" s="62">
        <v>2759.8989999999999</v>
      </c>
      <c r="AF19" s="42" t="s">
        <v>72</v>
      </c>
    </row>
    <row r="20" spans="1:32" ht="15" customHeight="1">
      <c r="A20" s="35" t="s">
        <v>16</v>
      </c>
      <c r="B20" s="36"/>
      <c r="C20" s="55">
        <v>5130.6079999999993</v>
      </c>
      <c r="D20" s="41" t="s">
        <v>72</v>
      </c>
      <c r="E20" s="55">
        <v>5400.2530000000006</v>
      </c>
      <c r="F20" s="41" t="s">
        <v>72</v>
      </c>
      <c r="G20" s="55">
        <v>5024.7039999999997</v>
      </c>
      <c r="H20" s="37" t="s">
        <v>72</v>
      </c>
      <c r="I20" s="59">
        <v>5013.9569999999985</v>
      </c>
      <c r="J20" s="40" t="s">
        <v>72</v>
      </c>
      <c r="K20" s="62">
        <v>4941.4360000000006</v>
      </c>
      <c r="L20" s="37" t="s">
        <v>72</v>
      </c>
      <c r="M20" s="65">
        <v>23663.326000000001</v>
      </c>
      <c r="N20" s="41" t="s">
        <v>72</v>
      </c>
      <c r="O20" s="55">
        <v>22524.293000000001</v>
      </c>
      <c r="P20" s="41" t="s">
        <v>72</v>
      </c>
      <c r="Q20" s="55">
        <v>18678.266</v>
      </c>
      <c r="R20" s="41" t="s">
        <v>72</v>
      </c>
      <c r="S20" s="55">
        <v>19417.037</v>
      </c>
      <c r="T20" s="37" t="s">
        <v>72</v>
      </c>
      <c r="U20" s="59">
        <v>23948.227999999999</v>
      </c>
      <c r="V20" s="37" t="s">
        <v>72</v>
      </c>
      <c r="W20" s="65">
        <v>81816.299999999988</v>
      </c>
      <c r="X20" s="41" t="s">
        <v>72</v>
      </c>
      <c r="Y20" s="55">
        <v>94356.799999999988</v>
      </c>
      <c r="Z20" s="41" t="s">
        <v>72</v>
      </c>
      <c r="AA20" s="55">
        <v>86111.489999999991</v>
      </c>
      <c r="AB20" s="37" t="s">
        <v>72</v>
      </c>
      <c r="AC20" s="59">
        <v>92212.809000000008</v>
      </c>
      <c r="AD20" s="40" t="s">
        <v>72</v>
      </c>
      <c r="AE20" s="62">
        <v>87722.644</v>
      </c>
      <c r="AF20" s="42" t="s">
        <v>72</v>
      </c>
    </row>
    <row r="21" spans="1:32" ht="15" customHeight="1">
      <c r="A21" s="35" t="s">
        <v>17</v>
      </c>
      <c r="B21" s="36"/>
      <c r="C21" s="55">
        <v>0.184</v>
      </c>
      <c r="D21" s="41" t="s">
        <v>72</v>
      </c>
      <c r="E21" s="55">
        <v>3.6159999999999997</v>
      </c>
      <c r="F21" s="41" t="s">
        <v>72</v>
      </c>
      <c r="G21" s="55">
        <v>4.1659999999999995</v>
      </c>
      <c r="H21" s="37" t="s">
        <v>72</v>
      </c>
      <c r="I21" s="59">
        <v>4.3030000000000008</v>
      </c>
      <c r="J21" s="40" t="s">
        <v>72</v>
      </c>
      <c r="K21" s="62">
        <v>4.1239999999999997</v>
      </c>
      <c r="L21" s="37" t="s">
        <v>72</v>
      </c>
      <c r="M21" s="65">
        <v>35.197000000000003</v>
      </c>
      <c r="N21" s="41" t="s">
        <v>72</v>
      </c>
      <c r="O21" s="55">
        <v>45.245999999999995</v>
      </c>
      <c r="P21" s="41" t="s">
        <v>72</v>
      </c>
      <c r="Q21" s="55">
        <v>69.686999999999998</v>
      </c>
      <c r="R21" s="41" t="s">
        <v>72</v>
      </c>
      <c r="S21" s="55">
        <v>99.961000000000013</v>
      </c>
      <c r="T21" s="37" t="s">
        <v>72</v>
      </c>
      <c r="U21" s="59">
        <v>65.043000000000006</v>
      </c>
      <c r="V21" s="37" t="s">
        <v>72</v>
      </c>
      <c r="W21" s="65">
        <v>0.82199999999999995</v>
      </c>
      <c r="X21" s="41" t="s">
        <v>72</v>
      </c>
      <c r="Y21" s="55">
        <v>1.3520000000000001</v>
      </c>
      <c r="Z21" s="41" t="s">
        <v>72</v>
      </c>
      <c r="AA21" s="55">
        <v>2.9419999999999997</v>
      </c>
      <c r="AB21" s="37" t="s">
        <v>72</v>
      </c>
      <c r="AC21" s="59">
        <v>1.1669999999999998</v>
      </c>
      <c r="AD21" s="40" t="s">
        <v>72</v>
      </c>
      <c r="AE21" s="62">
        <v>8.668000000000001</v>
      </c>
      <c r="AF21" s="42" t="s">
        <v>72</v>
      </c>
    </row>
    <row r="22" spans="1:32" ht="15" customHeight="1">
      <c r="A22" s="35" t="s">
        <v>18</v>
      </c>
      <c r="B22" s="36"/>
      <c r="C22" s="55">
        <v>2389.3140000000008</v>
      </c>
      <c r="D22" s="41" t="s">
        <v>72</v>
      </c>
      <c r="E22" s="55">
        <v>2437.6389999999997</v>
      </c>
      <c r="F22" s="41" t="s">
        <v>72</v>
      </c>
      <c r="G22" s="55">
        <v>2598.9629999999997</v>
      </c>
      <c r="H22" s="37" t="s">
        <v>72</v>
      </c>
      <c r="I22" s="59">
        <v>2654.8849999999998</v>
      </c>
      <c r="J22" s="40" t="s">
        <v>72</v>
      </c>
      <c r="K22" s="62">
        <v>2755.8759999999997</v>
      </c>
      <c r="L22" s="37" t="s">
        <v>72</v>
      </c>
      <c r="M22" s="65">
        <v>42554.97</v>
      </c>
      <c r="N22" s="41" t="s">
        <v>72</v>
      </c>
      <c r="O22" s="55">
        <v>40568.448000000004</v>
      </c>
      <c r="P22" s="41" t="s">
        <v>72</v>
      </c>
      <c r="Q22" s="55">
        <v>39190.255000000005</v>
      </c>
      <c r="R22" s="41" t="s">
        <v>72</v>
      </c>
      <c r="S22" s="55">
        <v>39839.309000000008</v>
      </c>
      <c r="T22" s="37" t="s">
        <v>72</v>
      </c>
      <c r="U22" s="59">
        <v>48440.282000000007</v>
      </c>
      <c r="V22" s="37" t="s">
        <v>72</v>
      </c>
      <c r="W22" s="65">
        <v>49216.612999999998</v>
      </c>
      <c r="X22" s="41" t="s">
        <v>72</v>
      </c>
      <c r="Y22" s="55">
        <v>53135.424000000006</v>
      </c>
      <c r="Z22" s="41" t="s">
        <v>72</v>
      </c>
      <c r="AA22" s="55">
        <v>29875.454000000002</v>
      </c>
      <c r="AB22" s="37" t="s">
        <v>72</v>
      </c>
      <c r="AC22" s="59">
        <v>51516.6</v>
      </c>
      <c r="AD22" s="40" t="s">
        <v>72</v>
      </c>
      <c r="AE22" s="62">
        <v>38775.076000000001</v>
      </c>
      <c r="AF22" s="42" t="s">
        <v>72</v>
      </c>
    </row>
    <row r="23" spans="1:32" ht="15" customHeight="1">
      <c r="A23" s="35" t="s">
        <v>19</v>
      </c>
      <c r="B23" s="36"/>
      <c r="C23" s="55">
        <v>31.782615172413799</v>
      </c>
      <c r="D23" s="41" t="s">
        <v>72</v>
      </c>
      <c r="E23" s="55">
        <v>35.03</v>
      </c>
      <c r="F23" s="41" t="s">
        <v>72</v>
      </c>
      <c r="G23" s="55">
        <v>34.450999999999993</v>
      </c>
      <c r="H23" s="37" t="s">
        <v>72</v>
      </c>
      <c r="I23" s="59">
        <v>34.449999999999996</v>
      </c>
      <c r="J23" s="40" t="s">
        <v>72</v>
      </c>
      <c r="K23" s="62">
        <v>34.449999999999996</v>
      </c>
      <c r="L23" s="37" t="s">
        <v>72</v>
      </c>
      <c r="M23" s="65">
        <v>867</v>
      </c>
      <c r="N23" s="41" t="s">
        <v>72</v>
      </c>
      <c r="O23" s="55">
        <v>1117</v>
      </c>
      <c r="P23" s="41" t="s">
        <v>72</v>
      </c>
      <c r="Q23" s="55">
        <v>689</v>
      </c>
      <c r="R23" s="41" t="s">
        <v>72</v>
      </c>
      <c r="S23" s="55">
        <v>689</v>
      </c>
      <c r="T23" s="37" t="s">
        <v>72</v>
      </c>
      <c r="U23" s="59">
        <v>689</v>
      </c>
      <c r="V23" s="37" t="s">
        <v>72</v>
      </c>
      <c r="W23" s="65">
        <v>51</v>
      </c>
      <c r="X23" s="41" t="s">
        <v>72</v>
      </c>
      <c r="Y23" s="55">
        <v>53</v>
      </c>
      <c r="Z23" s="41" t="s">
        <v>72</v>
      </c>
      <c r="AA23" s="55">
        <v>71</v>
      </c>
      <c r="AB23" s="37" t="s">
        <v>72</v>
      </c>
      <c r="AC23" s="59">
        <v>71</v>
      </c>
      <c r="AD23" s="40" t="s">
        <v>72</v>
      </c>
      <c r="AE23" s="62">
        <v>71</v>
      </c>
      <c r="AF23" s="42" t="s">
        <v>72</v>
      </c>
    </row>
    <row r="24" spans="1:32" ht="15" customHeight="1">
      <c r="A24" s="35" t="s">
        <v>20</v>
      </c>
      <c r="B24" s="36"/>
      <c r="C24" s="55">
        <v>11946.246999999999</v>
      </c>
      <c r="D24" s="41" t="s">
        <v>72</v>
      </c>
      <c r="E24" s="55">
        <v>12052.109999999999</v>
      </c>
      <c r="F24" s="41" t="s">
        <v>72</v>
      </c>
      <c r="G24" s="55">
        <v>11327.594999999999</v>
      </c>
      <c r="H24" s="37" t="s">
        <v>72</v>
      </c>
      <c r="I24" s="59">
        <v>11282.283999999998</v>
      </c>
      <c r="J24" s="40" t="s">
        <v>72</v>
      </c>
      <c r="K24" s="62">
        <v>11708.655999999999</v>
      </c>
      <c r="L24" s="37" t="s">
        <v>72</v>
      </c>
      <c r="M24" s="65">
        <v>442212.38999999996</v>
      </c>
      <c r="N24" s="41" t="s">
        <v>72</v>
      </c>
      <c r="O24" s="55">
        <v>557989.54999999993</v>
      </c>
      <c r="P24" s="41" t="s">
        <v>72</v>
      </c>
      <c r="Q24" s="55">
        <v>358101.97</v>
      </c>
      <c r="R24" s="41" t="s">
        <v>72</v>
      </c>
      <c r="S24" s="55">
        <v>387838.54</v>
      </c>
      <c r="T24" s="37" t="s">
        <v>72</v>
      </c>
      <c r="U24" s="59">
        <v>416694.728</v>
      </c>
      <c r="V24" s="37" t="s">
        <v>72</v>
      </c>
      <c r="W24" s="65">
        <v>12796.981</v>
      </c>
      <c r="X24" s="41" t="s">
        <v>72</v>
      </c>
      <c r="Y24" s="55">
        <v>19409.048000000003</v>
      </c>
      <c r="Z24" s="41" t="s">
        <v>72</v>
      </c>
      <c r="AA24" s="55">
        <v>26695.958999999999</v>
      </c>
      <c r="AB24" s="37" t="s">
        <v>72</v>
      </c>
      <c r="AC24" s="59">
        <v>29136.800000000003</v>
      </c>
      <c r="AD24" s="40" t="s">
        <v>72</v>
      </c>
      <c r="AE24" s="62">
        <v>31745.745000000003</v>
      </c>
      <c r="AF24" s="42" t="s">
        <v>72</v>
      </c>
    </row>
    <row r="25" spans="1:32" ht="15" customHeight="1">
      <c r="A25" s="35" t="s">
        <v>22</v>
      </c>
      <c r="B25" s="36"/>
      <c r="C25" s="55">
        <v>7485.18</v>
      </c>
      <c r="D25" s="41" t="s">
        <v>72</v>
      </c>
      <c r="E25" s="55">
        <v>8017.7240000000002</v>
      </c>
      <c r="F25" s="41" t="s">
        <v>72</v>
      </c>
      <c r="G25" s="55">
        <v>8884.3239999999987</v>
      </c>
      <c r="H25" s="37" t="s">
        <v>72</v>
      </c>
      <c r="I25" s="59">
        <v>9200.2819999999992</v>
      </c>
      <c r="J25" s="40" t="s">
        <v>72</v>
      </c>
      <c r="K25" s="62">
        <v>10149.047999999999</v>
      </c>
      <c r="L25" s="37" t="s">
        <v>72</v>
      </c>
      <c r="M25" s="65">
        <v>25470.871999999999</v>
      </c>
      <c r="N25" s="41" t="s">
        <v>72</v>
      </c>
      <c r="O25" s="55">
        <v>31961.072</v>
      </c>
      <c r="P25" s="41" t="s">
        <v>72</v>
      </c>
      <c r="Q25" s="55">
        <v>49199.974000000002</v>
      </c>
      <c r="R25" s="41" t="s">
        <v>72</v>
      </c>
      <c r="S25" s="55">
        <v>78121.91</v>
      </c>
      <c r="T25" s="37" t="s">
        <v>72</v>
      </c>
      <c r="U25" s="59">
        <v>115621.98000000001</v>
      </c>
      <c r="V25" s="37" t="s">
        <v>72</v>
      </c>
      <c r="W25" s="65">
        <v>327795.55599999998</v>
      </c>
      <c r="X25" s="41" t="s">
        <v>72</v>
      </c>
      <c r="Y25" s="55">
        <v>368537.71100000001</v>
      </c>
      <c r="Z25" s="41" t="s">
        <v>72</v>
      </c>
      <c r="AA25" s="55">
        <v>267933.64</v>
      </c>
      <c r="AB25" s="37" t="s">
        <v>72</v>
      </c>
      <c r="AC25" s="59">
        <v>274560.33600000001</v>
      </c>
      <c r="AD25" s="40" t="s">
        <v>72</v>
      </c>
      <c r="AE25" s="62">
        <v>284627.20600000001</v>
      </c>
      <c r="AF25" s="42" t="s">
        <v>72</v>
      </c>
    </row>
    <row r="26" spans="1:32" ht="15" customHeight="1">
      <c r="A26" s="35" t="s">
        <v>99</v>
      </c>
      <c r="B26" s="36"/>
      <c r="C26" s="55">
        <v>19</v>
      </c>
      <c r="D26" s="41" t="s">
        <v>72</v>
      </c>
      <c r="E26" s="55">
        <v>21</v>
      </c>
      <c r="F26" s="41" t="s">
        <v>72</v>
      </c>
      <c r="G26" s="55">
        <v>23.332999999999998</v>
      </c>
      <c r="H26" s="37" t="s">
        <v>72</v>
      </c>
      <c r="I26" s="59">
        <v>19.219000000000001</v>
      </c>
      <c r="J26" s="40" t="s">
        <v>72</v>
      </c>
      <c r="K26" s="62">
        <v>19.324999999999999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>
        <v>580</v>
      </c>
      <c r="X26" s="41" t="s">
        <v>72</v>
      </c>
      <c r="Y26" s="55">
        <v>534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24</v>
      </c>
      <c r="B27" s="36"/>
      <c r="C27" s="55">
        <v>5987.0470000000005</v>
      </c>
      <c r="D27" s="41" t="s">
        <v>72</v>
      </c>
      <c r="E27" s="55">
        <v>5286.1180000000004</v>
      </c>
      <c r="F27" s="41" t="s">
        <v>72</v>
      </c>
      <c r="G27" s="55">
        <v>5638.3110000000006</v>
      </c>
      <c r="H27" s="37" t="s">
        <v>72</v>
      </c>
      <c r="I27" s="59">
        <v>5392.0969999999998</v>
      </c>
      <c r="J27" s="40" t="s">
        <v>72</v>
      </c>
      <c r="K27" s="62">
        <v>5794.1660000000002</v>
      </c>
      <c r="L27" s="37" t="s">
        <v>72</v>
      </c>
      <c r="M27" s="65">
        <v>20433.165000000001</v>
      </c>
      <c r="N27" s="41" t="s">
        <v>72</v>
      </c>
      <c r="O27" s="55">
        <v>18736.506000000001</v>
      </c>
      <c r="P27" s="41" t="s">
        <v>72</v>
      </c>
      <c r="Q27" s="55">
        <v>20133.845000000001</v>
      </c>
      <c r="R27" s="41" t="s">
        <v>72</v>
      </c>
      <c r="S27" s="55">
        <v>23715.162</v>
      </c>
      <c r="T27" s="37" t="s">
        <v>72</v>
      </c>
      <c r="U27" s="59">
        <v>25865.832000000002</v>
      </c>
      <c r="V27" s="37" t="s">
        <v>72</v>
      </c>
      <c r="W27" s="65">
        <v>103653.84100000001</v>
      </c>
      <c r="X27" s="41" t="s">
        <v>72</v>
      </c>
      <c r="Y27" s="55">
        <v>179966.50300000003</v>
      </c>
      <c r="Z27" s="41" t="s">
        <v>72</v>
      </c>
      <c r="AA27" s="55">
        <v>123436.497</v>
      </c>
      <c r="AB27" s="37" t="s">
        <v>72</v>
      </c>
      <c r="AC27" s="59">
        <v>183640.63799999998</v>
      </c>
      <c r="AD27" s="40" t="s">
        <v>72</v>
      </c>
      <c r="AE27" s="62">
        <v>179837.02699999997</v>
      </c>
      <c r="AF27" s="42" t="s">
        <v>72</v>
      </c>
    </row>
    <row r="28" spans="1:32" ht="15" customHeight="1">
      <c r="A28" s="35" t="s">
        <v>128</v>
      </c>
      <c r="B28" s="36"/>
      <c r="C28" s="55">
        <v>963.25699999999983</v>
      </c>
      <c r="D28" s="41" t="s">
        <v>72</v>
      </c>
      <c r="E28" s="55">
        <v>1216.134</v>
      </c>
      <c r="F28" s="41" t="s">
        <v>72</v>
      </c>
      <c r="G28" s="55">
        <v>636.04999999999995</v>
      </c>
      <c r="H28" s="37" t="s">
        <v>72</v>
      </c>
      <c r="I28" s="59">
        <v>1033.9080000000001</v>
      </c>
      <c r="J28" s="40" t="s">
        <v>72</v>
      </c>
      <c r="K28" s="62">
        <v>1076.922</v>
      </c>
      <c r="L28" s="37" t="s">
        <v>72</v>
      </c>
      <c r="M28" s="65">
        <v>40769.556000000004</v>
      </c>
      <c r="N28" s="41" t="s">
        <v>72</v>
      </c>
      <c r="O28" s="55">
        <v>49675.108</v>
      </c>
      <c r="P28" s="41" t="s">
        <v>72</v>
      </c>
      <c r="Q28" s="55">
        <v>42835.260999999999</v>
      </c>
      <c r="R28" s="41" t="s">
        <v>72</v>
      </c>
      <c r="S28" s="55">
        <v>36291.805</v>
      </c>
      <c r="T28" s="37" t="s">
        <v>72</v>
      </c>
      <c r="U28" s="59">
        <v>36291.805</v>
      </c>
      <c r="V28" s="37" t="s">
        <v>72</v>
      </c>
      <c r="W28" s="65">
        <v>33736.389000000003</v>
      </c>
      <c r="X28" s="41" t="s">
        <v>72</v>
      </c>
      <c r="Y28" s="55">
        <v>46755.050999999999</v>
      </c>
      <c r="Z28" s="41" t="s">
        <v>72</v>
      </c>
      <c r="AA28" s="55">
        <v>36379.46</v>
      </c>
      <c r="AB28" s="37" t="s">
        <v>72</v>
      </c>
      <c r="AC28" s="59">
        <v>34460.534</v>
      </c>
      <c r="AD28" s="40" t="s">
        <v>72</v>
      </c>
      <c r="AE28" s="62">
        <v>34460.534</v>
      </c>
      <c r="AF28" s="42" t="s">
        <v>72</v>
      </c>
    </row>
    <row r="29" spans="1:32" ht="15" customHeight="1">
      <c r="A29" s="35" t="s">
        <v>100</v>
      </c>
      <c r="B29" s="36"/>
      <c r="C29" s="55">
        <v>0.32100000000000001</v>
      </c>
      <c r="D29" s="41" t="s">
        <v>72</v>
      </c>
      <c r="E29" s="55">
        <v>0.28700000000000003</v>
      </c>
      <c r="F29" s="41" t="s">
        <v>72</v>
      </c>
      <c r="G29" s="55">
        <v>0.877</v>
      </c>
      <c r="H29" s="37" t="s">
        <v>72</v>
      </c>
      <c r="I29" s="59">
        <v>1.3779999999999999</v>
      </c>
      <c r="J29" s="40" t="s">
        <v>72</v>
      </c>
      <c r="K29" s="62">
        <v>0.80700000000000005</v>
      </c>
      <c r="L29" s="37" t="s">
        <v>72</v>
      </c>
      <c r="M29" s="65">
        <v>175.881</v>
      </c>
      <c r="N29" s="41" t="s">
        <v>72</v>
      </c>
      <c r="O29" s="55">
        <v>244.85899999999998</v>
      </c>
      <c r="P29" s="41" t="s">
        <v>72</v>
      </c>
      <c r="Q29" s="55">
        <v>477.45800000000003</v>
      </c>
      <c r="R29" s="41" t="s">
        <v>72</v>
      </c>
      <c r="S29" s="55">
        <v>304.31306053000003</v>
      </c>
      <c r="T29" s="37" t="s">
        <v>72</v>
      </c>
      <c r="U29" s="59">
        <v>417.68875591799997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0.69878598999999997</v>
      </c>
      <c r="AD29" s="40" t="s">
        <v>72</v>
      </c>
      <c r="AE29" s="62">
        <v>5.7834865860000004</v>
      </c>
      <c r="AF29" s="42" t="s">
        <v>72</v>
      </c>
    </row>
    <row r="30" spans="1:32" ht="15" customHeight="1">
      <c r="A30" s="54" t="s">
        <v>195</v>
      </c>
      <c r="B30" s="36"/>
      <c r="C30" s="55">
        <v>884.76737824805161</v>
      </c>
      <c r="D30" s="41" t="s">
        <v>72</v>
      </c>
      <c r="E30" s="55">
        <v>838.5631058015457</v>
      </c>
      <c r="F30" s="41" t="s">
        <v>72</v>
      </c>
      <c r="G30" s="55">
        <v>860.91800000000001</v>
      </c>
      <c r="H30" s="37" t="s">
        <v>72</v>
      </c>
      <c r="I30" s="59">
        <v>860.91</v>
      </c>
      <c r="J30" s="40" t="s">
        <v>72</v>
      </c>
      <c r="K30" s="62">
        <v>860.91</v>
      </c>
      <c r="L30" s="37" t="s">
        <v>72</v>
      </c>
      <c r="M30" s="65">
        <v>405.85774058577408</v>
      </c>
      <c r="N30" s="41" t="s">
        <v>72</v>
      </c>
      <c r="O30" s="55">
        <v>377.20802510460254</v>
      </c>
      <c r="P30" s="41" t="s">
        <v>72</v>
      </c>
      <c r="Q30" s="55">
        <v>22.285</v>
      </c>
      <c r="R30" s="41" t="s">
        <v>72</v>
      </c>
      <c r="S30" s="55">
        <v>22.279999999999998</v>
      </c>
      <c r="T30" s="37" t="s">
        <v>72</v>
      </c>
      <c r="U30" s="59">
        <v>22.279999999999998</v>
      </c>
      <c r="V30" s="37" t="s">
        <v>72</v>
      </c>
      <c r="W30" s="65">
        <v>2828.4518828451887</v>
      </c>
      <c r="X30" s="41" t="s">
        <v>72</v>
      </c>
      <c r="Y30" s="55">
        <v>5303.9569999999994</v>
      </c>
      <c r="Z30" s="41" t="s">
        <v>72</v>
      </c>
      <c r="AA30" s="55">
        <v>4087.8269999999998</v>
      </c>
      <c r="AB30" s="37" t="s">
        <v>72</v>
      </c>
      <c r="AC30" s="59">
        <v>4087.83</v>
      </c>
      <c r="AD30" s="40" t="s">
        <v>72</v>
      </c>
      <c r="AE30" s="62">
        <v>4087.83</v>
      </c>
      <c r="AF30" s="42" t="s">
        <v>72</v>
      </c>
    </row>
    <row r="31" spans="1:32" ht="15" customHeight="1">
      <c r="A31" s="35" t="s">
        <v>21</v>
      </c>
      <c r="B31" s="36"/>
      <c r="C31" s="55">
        <v>807.79300000000001</v>
      </c>
      <c r="D31" s="41" t="s">
        <v>72</v>
      </c>
      <c r="E31" s="55">
        <v>905.09</v>
      </c>
      <c r="F31" s="41" t="s">
        <v>72</v>
      </c>
      <c r="G31" s="55">
        <v>756.90000000000009</v>
      </c>
      <c r="H31" s="37" t="s">
        <v>72</v>
      </c>
      <c r="I31" s="59">
        <v>832.40000000000009</v>
      </c>
      <c r="J31" s="40" t="s">
        <v>72</v>
      </c>
      <c r="K31" s="62">
        <v>1034.241</v>
      </c>
      <c r="L31" s="37" t="s">
        <v>72</v>
      </c>
      <c r="M31" s="65">
        <v>29409.329000000002</v>
      </c>
      <c r="N31" s="41" t="s">
        <v>72</v>
      </c>
      <c r="O31" s="55">
        <v>31386.162</v>
      </c>
      <c r="P31" s="41" t="s">
        <v>72</v>
      </c>
      <c r="Q31" s="55">
        <v>21873.076999999997</v>
      </c>
      <c r="R31" s="41" t="s">
        <v>72</v>
      </c>
      <c r="S31" s="55">
        <v>39144.754000000001</v>
      </c>
      <c r="T31" s="37" t="s">
        <v>72</v>
      </c>
      <c r="U31" s="59">
        <v>33380.231</v>
      </c>
      <c r="V31" s="37" t="s">
        <v>72</v>
      </c>
      <c r="W31" s="65">
        <v>40494.832000000002</v>
      </c>
      <c r="X31" s="41" t="s">
        <v>72</v>
      </c>
      <c r="Y31" s="55">
        <v>37199.195</v>
      </c>
      <c r="Z31" s="41" t="s">
        <v>72</v>
      </c>
      <c r="AA31" s="55">
        <v>37152.432999999997</v>
      </c>
      <c r="AB31" s="37" t="s">
        <v>72</v>
      </c>
      <c r="AC31" s="59">
        <v>46689.243000000002</v>
      </c>
      <c r="AD31" s="40" t="s">
        <v>72</v>
      </c>
      <c r="AE31" s="62">
        <v>45506.31</v>
      </c>
      <c r="AF31" s="42" t="s">
        <v>72</v>
      </c>
    </row>
    <row r="32" spans="1:32" ht="15" customHeight="1">
      <c r="A32" s="35" t="s">
        <v>23</v>
      </c>
      <c r="B32" s="36"/>
      <c r="C32" s="55">
        <v>11038.025000000001</v>
      </c>
      <c r="D32" s="41" t="s">
        <v>72</v>
      </c>
      <c r="E32" s="55">
        <v>10968.949000000001</v>
      </c>
      <c r="F32" s="41" t="s">
        <v>72</v>
      </c>
      <c r="G32" s="55">
        <v>10000.147999999999</v>
      </c>
      <c r="H32" s="37" t="s">
        <v>72</v>
      </c>
      <c r="I32" s="59">
        <v>9733.8450000000012</v>
      </c>
      <c r="J32" s="40" t="s">
        <v>72</v>
      </c>
      <c r="K32" s="62">
        <v>9631.5619999999999</v>
      </c>
      <c r="L32" s="37" t="s">
        <v>72</v>
      </c>
      <c r="M32" s="65">
        <v>130835.094</v>
      </c>
      <c r="N32" s="41" t="s">
        <v>72</v>
      </c>
      <c r="O32" s="55">
        <v>148478.74900000001</v>
      </c>
      <c r="P32" s="41" t="s">
        <v>72</v>
      </c>
      <c r="Q32" s="55">
        <v>83145.815999999992</v>
      </c>
      <c r="R32" s="41" t="s">
        <v>72</v>
      </c>
      <c r="S32" s="55">
        <v>69474.531000000003</v>
      </c>
      <c r="T32" s="37" t="s">
        <v>72</v>
      </c>
      <c r="U32" s="59">
        <v>51116.464999999997</v>
      </c>
      <c r="V32" s="37" t="s">
        <v>72</v>
      </c>
      <c r="W32" s="65">
        <v>63061.304000000004</v>
      </c>
      <c r="X32" s="41" t="s">
        <v>72</v>
      </c>
      <c r="Y32" s="55">
        <v>83073.11</v>
      </c>
      <c r="Z32" s="41" t="s">
        <v>72</v>
      </c>
      <c r="AA32" s="55">
        <v>128353.67</v>
      </c>
      <c r="AB32" s="37" t="s">
        <v>72</v>
      </c>
      <c r="AC32" s="59">
        <v>194761.17799999999</v>
      </c>
      <c r="AD32" s="40" t="s">
        <v>72</v>
      </c>
      <c r="AE32" s="62">
        <v>237458.894</v>
      </c>
      <c r="AF32" s="42" t="s">
        <v>72</v>
      </c>
    </row>
    <row r="33" spans="1:32" ht="15" customHeight="1">
      <c r="A33" s="35" t="s">
        <v>25</v>
      </c>
      <c r="B33" s="36"/>
      <c r="C33" s="55">
        <v>36057.707999999991</v>
      </c>
      <c r="D33" s="41" t="s">
        <v>72</v>
      </c>
      <c r="E33" s="55">
        <v>38725.712999999996</v>
      </c>
      <c r="F33" s="41" t="s">
        <v>72</v>
      </c>
      <c r="G33" s="55">
        <v>38505.040000000001</v>
      </c>
      <c r="H33" s="37" t="s">
        <v>72</v>
      </c>
      <c r="I33" s="59">
        <v>38193.15</v>
      </c>
      <c r="J33" s="40" t="s">
        <v>72</v>
      </c>
      <c r="K33" s="62">
        <v>40663.837000000007</v>
      </c>
      <c r="L33" s="37" t="s">
        <v>72</v>
      </c>
      <c r="M33" s="65">
        <v>124526.056</v>
      </c>
      <c r="N33" s="41" t="s">
        <v>72</v>
      </c>
      <c r="O33" s="55">
        <v>204141.535</v>
      </c>
      <c r="P33" s="41" t="s">
        <v>72</v>
      </c>
      <c r="Q33" s="55">
        <v>126464.86200000001</v>
      </c>
      <c r="R33" s="41" t="s">
        <v>72</v>
      </c>
      <c r="S33" s="55">
        <v>128653.94100000001</v>
      </c>
      <c r="T33" s="37" t="s">
        <v>72</v>
      </c>
      <c r="U33" s="59">
        <v>160629.11199999999</v>
      </c>
      <c r="V33" s="37" t="s">
        <v>72</v>
      </c>
      <c r="W33" s="65">
        <v>157580.30399999997</v>
      </c>
      <c r="X33" s="41" t="s">
        <v>72</v>
      </c>
      <c r="Y33" s="55">
        <v>171500.37500000003</v>
      </c>
      <c r="Z33" s="41" t="s">
        <v>72</v>
      </c>
      <c r="AA33" s="55">
        <v>209922.71299999999</v>
      </c>
      <c r="AB33" s="37" t="s">
        <v>72</v>
      </c>
      <c r="AC33" s="59">
        <v>279618.56099999999</v>
      </c>
      <c r="AD33" s="40" t="s">
        <v>72</v>
      </c>
      <c r="AE33" s="62">
        <v>257354.14299999998</v>
      </c>
      <c r="AF33" s="42" t="s">
        <v>72</v>
      </c>
    </row>
    <row r="34" spans="1:32" ht="15" customHeight="1">
      <c r="A34" s="35" t="s">
        <v>26</v>
      </c>
      <c r="B34" s="36"/>
      <c r="C34" s="55">
        <v>9501.6589999999997</v>
      </c>
      <c r="D34" s="41" t="s">
        <v>72</v>
      </c>
      <c r="E34" s="55">
        <v>11549.065999999999</v>
      </c>
      <c r="F34" s="41" t="s">
        <v>72</v>
      </c>
      <c r="G34" s="55">
        <v>11349.064</v>
      </c>
      <c r="H34" s="37" t="s">
        <v>72</v>
      </c>
      <c r="I34" s="59">
        <v>11666.739</v>
      </c>
      <c r="J34" s="40" t="s">
        <v>72</v>
      </c>
      <c r="K34" s="62">
        <v>12282.056999999999</v>
      </c>
      <c r="L34" s="37" t="s">
        <v>72</v>
      </c>
      <c r="M34" s="65">
        <v>116580.826</v>
      </c>
      <c r="N34" s="41" t="s">
        <v>72</v>
      </c>
      <c r="O34" s="55">
        <v>174405.016</v>
      </c>
      <c r="P34" s="41" t="s">
        <v>72</v>
      </c>
      <c r="Q34" s="55">
        <v>154200.64199999999</v>
      </c>
      <c r="R34" s="41" t="s">
        <v>72</v>
      </c>
      <c r="S34" s="55">
        <v>265810.45799999998</v>
      </c>
      <c r="T34" s="37" t="s">
        <v>72</v>
      </c>
      <c r="U34" s="59">
        <v>229616.78300000002</v>
      </c>
      <c r="V34" s="37" t="s">
        <v>72</v>
      </c>
      <c r="W34" s="65">
        <v>94892.148000000001</v>
      </c>
      <c r="X34" s="41" t="s">
        <v>72</v>
      </c>
      <c r="Y34" s="55">
        <v>125787.773</v>
      </c>
      <c r="Z34" s="41" t="s">
        <v>72</v>
      </c>
      <c r="AA34" s="55">
        <v>105667.194</v>
      </c>
      <c r="AB34" s="37" t="s">
        <v>72</v>
      </c>
      <c r="AC34" s="59">
        <v>135572.837</v>
      </c>
      <c r="AD34" s="40" t="s">
        <v>72</v>
      </c>
      <c r="AE34" s="62">
        <v>111444.68800000001</v>
      </c>
      <c r="AF34" s="42" t="s">
        <v>72</v>
      </c>
    </row>
    <row r="35" spans="1:32" ht="15" customHeight="1">
      <c r="A35" s="35" t="s">
        <v>27</v>
      </c>
      <c r="B35" s="36"/>
      <c r="C35" s="55">
        <v>13293.433999999999</v>
      </c>
      <c r="D35" s="41" t="s">
        <v>72</v>
      </c>
      <c r="E35" s="55">
        <v>14213.23</v>
      </c>
      <c r="F35" s="41" t="s">
        <v>72</v>
      </c>
      <c r="G35" s="55">
        <v>16437.039999999997</v>
      </c>
      <c r="H35" s="37" t="s">
        <v>72</v>
      </c>
      <c r="I35" s="59">
        <v>15719.120999999999</v>
      </c>
      <c r="J35" s="40" t="s">
        <v>72</v>
      </c>
      <c r="K35" s="62">
        <v>16429.637000000002</v>
      </c>
      <c r="L35" s="37" t="s">
        <v>72</v>
      </c>
      <c r="M35" s="65">
        <v>43441.396999999997</v>
      </c>
      <c r="N35" s="41" t="s">
        <v>72</v>
      </c>
      <c r="O35" s="55">
        <v>53689.519</v>
      </c>
      <c r="P35" s="41" t="s">
        <v>72</v>
      </c>
      <c r="Q35" s="55">
        <v>66928.042000000001</v>
      </c>
      <c r="R35" s="41" t="s">
        <v>72</v>
      </c>
      <c r="S35" s="55">
        <v>82377.942999999999</v>
      </c>
      <c r="T35" s="37" t="s">
        <v>72</v>
      </c>
      <c r="U35" s="59">
        <v>108764.44899999999</v>
      </c>
      <c r="V35" s="37" t="s">
        <v>72</v>
      </c>
      <c r="W35" s="65">
        <v>40643.963000000003</v>
      </c>
      <c r="X35" s="41" t="s">
        <v>72</v>
      </c>
      <c r="Y35" s="55">
        <v>84742.587</v>
      </c>
      <c r="Z35" s="41" t="s">
        <v>72</v>
      </c>
      <c r="AA35" s="55">
        <v>55708.228999999999</v>
      </c>
      <c r="AB35" s="37" t="s">
        <v>72</v>
      </c>
      <c r="AC35" s="59">
        <v>88781.185999999987</v>
      </c>
      <c r="AD35" s="40" t="s">
        <v>72</v>
      </c>
      <c r="AE35" s="62">
        <v>61604.120999999999</v>
      </c>
      <c r="AF35" s="42" t="s">
        <v>72</v>
      </c>
    </row>
    <row r="36" spans="1:32" ht="15" customHeight="1">
      <c r="A36" s="54" t="s">
        <v>193</v>
      </c>
      <c r="B36" s="36"/>
      <c r="C36" s="55">
        <v>7698.71</v>
      </c>
      <c r="D36" s="41" t="s">
        <v>72</v>
      </c>
      <c r="E36" s="55">
        <v>7736.1</v>
      </c>
      <c r="F36" s="41" t="s">
        <v>72</v>
      </c>
      <c r="G36" s="55">
        <v>7588</v>
      </c>
      <c r="H36" s="37" t="s">
        <v>72</v>
      </c>
      <c r="I36" s="59">
        <v>7717.777</v>
      </c>
      <c r="J36" s="40" t="s">
        <v>72</v>
      </c>
      <c r="K36" s="62">
        <v>7647.46</v>
      </c>
      <c r="L36" s="37" t="s">
        <v>72</v>
      </c>
      <c r="M36" s="65">
        <v>6564</v>
      </c>
      <c r="N36" s="41" t="s">
        <v>72</v>
      </c>
      <c r="O36" s="55">
        <v>5960</v>
      </c>
      <c r="P36" s="41" t="s">
        <v>72</v>
      </c>
      <c r="Q36" s="55">
        <v>4564</v>
      </c>
      <c r="R36" s="41" t="s">
        <v>72</v>
      </c>
      <c r="S36" s="55">
        <v>5782</v>
      </c>
      <c r="T36" s="37" t="s">
        <v>72</v>
      </c>
      <c r="U36" s="59">
        <v>7096</v>
      </c>
      <c r="V36" s="37" t="s">
        <v>72</v>
      </c>
      <c r="W36" s="65">
        <v>6985</v>
      </c>
      <c r="X36" s="41" t="s">
        <v>72</v>
      </c>
      <c r="Y36" s="55">
        <v>7970.97</v>
      </c>
      <c r="Z36" s="41" t="s">
        <v>72</v>
      </c>
      <c r="AA36" s="55">
        <v>5438</v>
      </c>
      <c r="AB36" s="37" t="s">
        <v>72</v>
      </c>
      <c r="AC36" s="59">
        <v>7396</v>
      </c>
      <c r="AD36" s="40" t="s">
        <v>72</v>
      </c>
      <c r="AE36" s="62">
        <v>8288</v>
      </c>
      <c r="AF36" s="42" t="s">
        <v>72</v>
      </c>
    </row>
    <row r="37" spans="1:32" ht="15" customHeight="1">
      <c r="A37" s="35" t="s">
        <v>28</v>
      </c>
      <c r="B37" s="36"/>
      <c r="C37" s="55">
        <v>7685.601999999999</v>
      </c>
      <c r="D37" s="41" t="s">
        <v>72</v>
      </c>
      <c r="E37" s="55">
        <v>7544.9850000000024</v>
      </c>
      <c r="F37" s="41" t="s">
        <v>72</v>
      </c>
      <c r="G37" s="55">
        <v>6800.2649999999994</v>
      </c>
      <c r="H37" s="37" t="s">
        <v>72</v>
      </c>
      <c r="I37" s="59">
        <v>7092.5060000000012</v>
      </c>
      <c r="J37" s="40" t="s">
        <v>72</v>
      </c>
      <c r="K37" s="62">
        <v>6787.5440000000017</v>
      </c>
      <c r="L37" s="37" t="s">
        <v>72</v>
      </c>
      <c r="M37" s="65">
        <v>28514.294999999998</v>
      </c>
      <c r="N37" s="41" t="s">
        <v>72</v>
      </c>
      <c r="O37" s="55">
        <v>44336.578000000001</v>
      </c>
      <c r="P37" s="41" t="s">
        <v>72</v>
      </c>
      <c r="Q37" s="55">
        <v>89046.237999999998</v>
      </c>
      <c r="R37" s="41" t="s">
        <v>72</v>
      </c>
      <c r="S37" s="55">
        <v>111580.13400000001</v>
      </c>
      <c r="T37" s="37" t="s">
        <v>72</v>
      </c>
      <c r="U37" s="59">
        <v>55169.282999999996</v>
      </c>
      <c r="V37" s="37" t="s">
        <v>72</v>
      </c>
      <c r="W37" s="65">
        <v>248499.84</v>
      </c>
      <c r="X37" s="41" t="s">
        <v>72</v>
      </c>
      <c r="Y37" s="55">
        <v>221050.61499999999</v>
      </c>
      <c r="Z37" s="41" t="s">
        <v>72</v>
      </c>
      <c r="AA37" s="55">
        <v>261114.323</v>
      </c>
      <c r="AB37" s="37" t="s">
        <v>72</v>
      </c>
      <c r="AC37" s="59">
        <v>208423.17899999997</v>
      </c>
      <c r="AD37" s="40" t="s">
        <v>72</v>
      </c>
      <c r="AE37" s="62">
        <v>217476.647</v>
      </c>
      <c r="AF37" s="42" t="s">
        <v>72</v>
      </c>
    </row>
    <row r="38" spans="1:32" ht="15" customHeight="1">
      <c r="A38" s="35" t="s">
        <v>29</v>
      </c>
      <c r="B38" s="36"/>
      <c r="C38" s="55">
        <v>2408.2939999999999</v>
      </c>
      <c r="D38" s="41" t="s">
        <v>72</v>
      </c>
      <c r="E38" s="55">
        <v>2693.6400000000003</v>
      </c>
      <c r="F38" s="41" t="s">
        <v>72</v>
      </c>
      <c r="G38" s="55">
        <v>2477.9470000000001</v>
      </c>
      <c r="H38" s="37" t="s">
        <v>72</v>
      </c>
      <c r="I38" s="59">
        <v>2439.3289999999997</v>
      </c>
      <c r="J38" s="40" t="s">
        <v>72</v>
      </c>
      <c r="K38" s="62">
        <v>3165.2040000000002</v>
      </c>
      <c r="L38" s="37" t="s">
        <v>72</v>
      </c>
      <c r="M38" s="65">
        <v>33652.934999999998</v>
      </c>
      <c r="N38" s="41" t="s">
        <v>72</v>
      </c>
      <c r="O38" s="55">
        <v>50317.682000000001</v>
      </c>
      <c r="P38" s="41" t="s">
        <v>72</v>
      </c>
      <c r="Q38" s="55">
        <v>47654.773999999998</v>
      </c>
      <c r="R38" s="41" t="s">
        <v>72</v>
      </c>
      <c r="S38" s="55">
        <v>59502.284159319999</v>
      </c>
      <c r="T38" s="37" t="s">
        <v>72</v>
      </c>
      <c r="U38" s="59">
        <v>58551.627479372997</v>
      </c>
      <c r="V38" s="37" t="s">
        <v>72</v>
      </c>
      <c r="W38" s="65">
        <v>75719.926999999996</v>
      </c>
      <c r="X38" s="41" t="s">
        <v>72</v>
      </c>
      <c r="Y38" s="55">
        <v>113859.65599999999</v>
      </c>
      <c r="Z38" s="41" t="s">
        <v>72</v>
      </c>
      <c r="AA38" s="55">
        <v>116979.30500000001</v>
      </c>
      <c r="AB38" s="37" t="s">
        <v>72</v>
      </c>
      <c r="AC38" s="59">
        <v>144582.75914996999</v>
      </c>
      <c r="AD38" s="40" t="s">
        <v>72</v>
      </c>
      <c r="AE38" s="62">
        <v>219239.897978058</v>
      </c>
      <c r="AF38" s="42" t="s">
        <v>72</v>
      </c>
    </row>
    <row r="39" spans="1:32" ht="15" customHeight="1">
      <c r="A39" s="35" t="s">
        <v>30</v>
      </c>
      <c r="B39" s="36"/>
      <c r="C39" s="55">
        <v>16539.334999999999</v>
      </c>
      <c r="D39" s="41" t="s">
        <v>72</v>
      </c>
      <c r="E39" s="55">
        <v>15523.600000000002</v>
      </c>
      <c r="F39" s="41" t="s">
        <v>72</v>
      </c>
      <c r="G39" s="55">
        <v>14643.096000000001</v>
      </c>
      <c r="H39" s="37" t="s">
        <v>72</v>
      </c>
      <c r="I39" s="59">
        <v>15026.040999999997</v>
      </c>
      <c r="J39" s="40" t="s">
        <v>72</v>
      </c>
      <c r="K39" s="62">
        <v>15084.442999999999</v>
      </c>
      <c r="L39" s="37" t="s">
        <v>72</v>
      </c>
      <c r="M39" s="65">
        <v>121341.374</v>
      </c>
      <c r="N39" s="41" t="s">
        <v>72</v>
      </c>
      <c r="O39" s="55">
        <v>155612.16699999999</v>
      </c>
      <c r="P39" s="41" t="s">
        <v>72</v>
      </c>
      <c r="Q39" s="55">
        <v>126179.96400000001</v>
      </c>
      <c r="R39" s="41" t="s">
        <v>72</v>
      </c>
      <c r="S39" s="55">
        <v>151779.057</v>
      </c>
      <c r="T39" s="37" t="s">
        <v>72</v>
      </c>
      <c r="U39" s="59">
        <v>142394.071</v>
      </c>
      <c r="V39" s="37" t="s">
        <v>72</v>
      </c>
      <c r="W39" s="65">
        <v>89004.871999999988</v>
      </c>
      <c r="X39" s="41" t="s">
        <v>72</v>
      </c>
      <c r="Y39" s="55">
        <v>148470.99799999999</v>
      </c>
      <c r="Z39" s="41" t="s">
        <v>72</v>
      </c>
      <c r="AA39" s="55">
        <v>145192.56300000002</v>
      </c>
      <c r="AB39" s="37" t="s">
        <v>72</v>
      </c>
      <c r="AC39" s="59">
        <v>223270.611</v>
      </c>
      <c r="AD39" s="40" t="s">
        <v>72</v>
      </c>
      <c r="AE39" s="62">
        <v>231559.45600000001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77735.182000000001</v>
      </c>
      <c r="D40" s="41" t="s">
        <v>72</v>
      </c>
      <c r="E40" s="55">
        <v>78526.78899999999</v>
      </c>
      <c r="F40" s="37" t="s">
        <v>72</v>
      </c>
      <c r="G40" s="59">
        <v>76013.187000000005</v>
      </c>
      <c r="H40" s="37" t="s">
        <v>72</v>
      </c>
      <c r="I40" s="59">
        <v>76854.044000000009</v>
      </c>
      <c r="J40" s="37" t="s">
        <v>72</v>
      </c>
      <c r="K40" s="59">
        <v>80560.458999999988</v>
      </c>
      <c r="L40" s="37" t="s">
        <v>72</v>
      </c>
      <c r="M40" s="65">
        <v>467669.43000000005</v>
      </c>
      <c r="N40" s="41" t="s">
        <v>72</v>
      </c>
      <c r="O40" s="55">
        <v>606346.93000000005</v>
      </c>
      <c r="P40" s="37" t="s">
        <v>72</v>
      </c>
      <c r="Q40" s="59">
        <v>486207.83999999997</v>
      </c>
      <c r="R40" s="37" t="s">
        <v>72</v>
      </c>
      <c r="S40" s="62">
        <v>589745.93200000003</v>
      </c>
      <c r="T40" s="37" t="s">
        <v>72</v>
      </c>
      <c r="U40" s="59">
        <v>600488.55900000001</v>
      </c>
      <c r="V40" s="37" t="s">
        <v>72</v>
      </c>
      <c r="W40" s="65">
        <v>112664.44</v>
      </c>
      <c r="X40" s="41" t="s">
        <v>72</v>
      </c>
      <c r="Y40" s="55">
        <v>92664.858999999997</v>
      </c>
      <c r="Z40" s="37" t="s">
        <v>72</v>
      </c>
      <c r="AA40" s="59">
        <v>101650.37</v>
      </c>
      <c r="AB40" s="37" t="s">
        <v>72</v>
      </c>
      <c r="AC40" s="59">
        <v>76117.899999999994</v>
      </c>
      <c r="AD40" s="37" t="s">
        <v>72</v>
      </c>
      <c r="AE40" s="62">
        <v>68402.127999999997</v>
      </c>
      <c r="AF40" s="42" t="s">
        <v>72</v>
      </c>
    </row>
    <row r="41" spans="1:32" ht="15" customHeight="1">
      <c r="A41" s="35" t="s">
        <v>32</v>
      </c>
      <c r="B41" s="36"/>
      <c r="C41" s="55">
        <v>4416.7629999999999</v>
      </c>
      <c r="D41" s="41" t="s">
        <v>72</v>
      </c>
      <c r="E41" s="55">
        <v>4178.2659999999996</v>
      </c>
      <c r="F41" s="41" t="s">
        <v>72</v>
      </c>
      <c r="G41" s="55">
        <v>4013.3460000000005</v>
      </c>
      <c r="H41" s="37" t="s">
        <v>72</v>
      </c>
      <c r="I41" s="59">
        <v>4244.8580000000011</v>
      </c>
      <c r="J41" s="40" t="s">
        <v>72</v>
      </c>
      <c r="K41" s="62">
        <v>4280.2849999999999</v>
      </c>
      <c r="L41" s="37" t="s">
        <v>72</v>
      </c>
      <c r="M41" s="65">
        <v>33711.562999999995</v>
      </c>
      <c r="N41" s="41" t="s">
        <v>72</v>
      </c>
      <c r="O41" s="55">
        <v>34444.263999999996</v>
      </c>
      <c r="P41" s="37" t="s">
        <v>72</v>
      </c>
      <c r="Q41" s="59">
        <v>22278.537</v>
      </c>
      <c r="R41" s="37" t="s">
        <v>72</v>
      </c>
      <c r="S41" s="62">
        <v>30744.335999999996</v>
      </c>
      <c r="T41" s="37" t="s">
        <v>72</v>
      </c>
      <c r="U41" s="59">
        <v>27124.576000000001</v>
      </c>
      <c r="V41" s="37" t="s">
        <v>72</v>
      </c>
      <c r="W41" s="65">
        <v>88360.790999999997</v>
      </c>
      <c r="X41" s="41" t="s">
        <v>72</v>
      </c>
      <c r="Y41" s="55">
        <v>118691.54599999999</v>
      </c>
      <c r="Z41" s="41" t="s">
        <v>72</v>
      </c>
      <c r="AA41" s="55">
        <v>91032.871999999988</v>
      </c>
      <c r="AB41" s="37" t="s">
        <v>72</v>
      </c>
      <c r="AC41" s="59">
        <v>84034.52</v>
      </c>
      <c r="AD41" s="40" t="s">
        <v>72</v>
      </c>
      <c r="AE41" s="62">
        <v>87279.884999999995</v>
      </c>
      <c r="AF41" s="42" t="s">
        <v>72</v>
      </c>
    </row>
    <row r="42" spans="1:32" ht="15" customHeight="1">
      <c r="A42" s="35" t="s">
        <v>104</v>
      </c>
      <c r="B42" s="36"/>
      <c r="C42" s="55">
        <v>749.34510520000003</v>
      </c>
      <c r="D42" s="41" t="s">
        <v>72</v>
      </c>
      <c r="E42" s="55">
        <v>663.91023999999993</v>
      </c>
      <c r="F42" s="41" t="s">
        <v>72</v>
      </c>
      <c r="G42" s="55">
        <v>804.34799999999996</v>
      </c>
      <c r="H42" s="37" t="s">
        <v>72</v>
      </c>
      <c r="I42" s="59">
        <v>722.28099999999995</v>
      </c>
      <c r="J42" s="40" t="s">
        <v>72</v>
      </c>
      <c r="K42" s="62">
        <v>689.56499999999994</v>
      </c>
      <c r="L42" s="37" t="s">
        <v>72</v>
      </c>
      <c r="M42" s="65">
        <v>4227.9010213229631</v>
      </c>
      <c r="N42" s="41" t="s">
        <v>72</v>
      </c>
      <c r="O42" s="55">
        <v>3356.232</v>
      </c>
      <c r="P42" s="41" t="s">
        <v>72</v>
      </c>
      <c r="Q42" s="55">
        <v>1509.4659999999999</v>
      </c>
      <c r="R42" s="41" t="s">
        <v>72</v>
      </c>
      <c r="S42" s="55">
        <v>1514.7259999999999</v>
      </c>
      <c r="T42" s="37" t="s">
        <v>72</v>
      </c>
      <c r="U42" s="59">
        <v>1514.1480000000001</v>
      </c>
      <c r="V42" s="37" t="s">
        <v>72</v>
      </c>
      <c r="W42" s="65">
        <v>424.61292872294541</v>
      </c>
      <c r="X42" s="41" t="s">
        <v>72</v>
      </c>
      <c r="Y42" s="55">
        <v>852.72074912235416</v>
      </c>
      <c r="Z42" s="41" t="s">
        <v>72</v>
      </c>
      <c r="AA42" s="55">
        <v>1353.8869999999999</v>
      </c>
      <c r="AB42" s="37" t="s">
        <v>72</v>
      </c>
      <c r="AC42" s="59">
        <v>668.255</v>
      </c>
      <c r="AD42" s="40" t="s">
        <v>72</v>
      </c>
      <c r="AE42" s="62">
        <v>713.50700000000006</v>
      </c>
      <c r="AF42" s="42" t="s">
        <v>72</v>
      </c>
    </row>
    <row r="43" spans="1:32" ht="15" customHeight="1">
      <c r="A43" s="35" t="s">
        <v>33</v>
      </c>
      <c r="B43" s="36"/>
      <c r="C43" s="55">
        <v>22005.588</v>
      </c>
      <c r="D43" s="41" t="s">
        <v>72</v>
      </c>
      <c r="E43" s="55">
        <v>22350.2</v>
      </c>
      <c r="F43" s="41" t="s">
        <v>72</v>
      </c>
      <c r="G43" s="55">
        <v>23126.7</v>
      </c>
      <c r="H43" s="37" t="s">
        <v>72</v>
      </c>
      <c r="I43" s="59">
        <v>21554.366999999998</v>
      </c>
      <c r="J43" s="40" t="s">
        <v>72</v>
      </c>
      <c r="K43" s="62">
        <v>23412.577999999998</v>
      </c>
      <c r="L43" s="37" t="s">
        <v>72</v>
      </c>
      <c r="M43" s="65">
        <v>161041</v>
      </c>
      <c r="N43" s="41" t="s">
        <v>72</v>
      </c>
      <c r="O43" s="55">
        <v>188668</v>
      </c>
      <c r="P43" s="41" t="s">
        <v>72</v>
      </c>
      <c r="Q43" s="55">
        <v>159272</v>
      </c>
      <c r="R43" s="41" t="s">
        <v>72</v>
      </c>
      <c r="S43" s="55">
        <v>93860</v>
      </c>
      <c r="T43" s="37" t="s">
        <v>72</v>
      </c>
      <c r="U43" s="59">
        <v>84379</v>
      </c>
      <c r="V43" s="37" t="s">
        <v>72</v>
      </c>
      <c r="W43" s="65">
        <v>1948</v>
      </c>
      <c r="X43" s="41" t="s">
        <v>72</v>
      </c>
      <c r="Y43" s="55">
        <v>1732</v>
      </c>
      <c r="Z43" s="41" t="s">
        <v>72</v>
      </c>
      <c r="AA43" s="55">
        <v>3594.2</v>
      </c>
      <c r="AB43" s="37" t="s">
        <v>72</v>
      </c>
      <c r="AC43" s="59">
        <v>945</v>
      </c>
      <c r="AD43" s="40" t="s">
        <v>72</v>
      </c>
      <c r="AE43" s="62">
        <v>199</v>
      </c>
      <c r="AF43" s="42" t="s">
        <v>72</v>
      </c>
    </row>
    <row r="44" spans="1:32" ht="15" customHeight="1">
      <c r="A44" s="35" t="s">
        <v>34</v>
      </c>
      <c r="B44" s="36"/>
      <c r="C44" s="55">
        <v>9441.1849999999995</v>
      </c>
      <c r="D44" s="41" t="s">
        <v>72</v>
      </c>
      <c r="E44" s="55">
        <v>9604.6719999999968</v>
      </c>
      <c r="F44" s="41" t="s">
        <v>72</v>
      </c>
      <c r="G44" s="55">
        <v>9386.0429999999997</v>
      </c>
      <c r="H44" s="37" t="s">
        <v>72</v>
      </c>
      <c r="I44" s="59">
        <v>10280.161</v>
      </c>
      <c r="J44" s="40" t="s">
        <v>72</v>
      </c>
      <c r="K44" s="62">
        <v>11020.212000000001</v>
      </c>
      <c r="L44" s="37" t="s">
        <v>72</v>
      </c>
      <c r="M44" s="65">
        <v>108985.37</v>
      </c>
      <c r="N44" s="41" t="s">
        <v>72</v>
      </c>
      <c r="O44" s="55">
        <v>69386.84</v>
      </c>
      <c r="P44" s="41" t="s">
        <v>72</v>
      </c>
      <c r="Q44" s="55">
        <v>63761.679999999993</v>
      </c>
      <c r="R44" s="41" t="s">
        <v>72</v>
      </c>
      <c r="S44" s="55">
        <v>76834.858999999997</v>
      </c>
      <c r="T44" s="37" t="s">
        <v>72</v>
      </c>
      <c r="U44" s="59">
        <v>74790.228999999992</v>
      </c>
      <c r="V44" s="37" t="s">
        <v>72</v>
      </c>
      <c r="W44" s="65">
        <v>39596.693999999996</v>
      </c>
      <c r="X44" s="41" t="s">
        <v>72</v>
      </c>
      <c r="Y44" s="55">
        <v>52403.953000000001</v>
      </c>
      <c r="Z44" s="41" t="s">
        <v>72</v>
      </c>
      <c r="AA44" s="55">
        <v>59525.057000000001</v>
      </c>
      <c r="AB44" s="37" t="s">
        <v>72</v>
      </c>
      <c r="AC44" s="59">
        <v>66856.683000000005</v>
      </c>
      <c r="AD44" s="40" t="s">
        <v>72</v>
      </c>
      <c r="AE44" s="62">
        <v>51235.762999999999</v>
      </c>
      <c r="AF44" s="42" t="s">
        <v>72</v>
      </c>
    </row>
    <row r="45" spans="1:32" ht="15" customHeight="1">
      <c r="A45" s="47" t="s">
        <v>105</v>
      </c>
      <c r="B45" s="43"/>
      <c r="C45" s="57">
        <v>491255.2920986205</v>
      </c>
      <c r="D45" s="45" t="s">
        <v>72</v>
      </c>
      <c r="E45" s="57">
        <v>496585.02134580154</v>
      </c>
      <c r="F45" s="45" t="s">
        <v>72</v>
      </c>
      <c r="G45" s="57">
        <v>488519.21899999992</v>
      </c>
      <c r="H45" s="44" t="s">
        <v>72</v>
      </c>
      <c r="I45" s="60">
        <v>499399.04300000012</v>
      </c>
      <c r="J45" s="44" t="s">
        <v>72</v>
      </c>
      <c r="K45" s="63">
        <v>513870.36200000008</v>
      </c>
      <c r="L45" s="44" t="s">
        <v>72</v>
      </c>
      <c r="M45" s="66">
        <v>4616555.016619835</v>
      </c>
      <c r="N45" s="45" t="s">
        <v>72</v>
      </c>
      <c r="O45" s="57">
        <v>5457950.2540251035</v>
      </c>
      <c r="P45" s="45" t="s">
        <v>72</v>
      </c>
      <c r="Q45" s="57">
        <v>4585551.9430000009</v>
      </c>
      <c r="R45" s="45" t="s">
        <v>72</v>
      </c>
      <c r="S45" s="57">
        <v>5314793.4871395109</v>
      </c>
      <c r="T45" s="44" t="s">
        <v>72</v>
      </c>
      <c r="U45" s="60">
        <v>5255791.125318259</v>
      </c>
      <c r="V45" s="44" t="s">
        <v>72</v>
      </c>
      <c r="W45" s="66">
        <v>3302418.958337809</v>
      </c>
      <c r="X45" s="45" t="s">
        <v>72</v>
      </c>
      <c r="Y45" s="57">
        <v>4221650.8387491228</v>
      </c>
      <c r="Z45" s="45" t="s">
        <v>72</v>
      </c>
      <c r="AA45" s="57">
        <v>3711578.7230000002</v>
      </c>
      <c r="AB45" s="44" t="s">
        <v>72</v>
      </c>
      <c r="AC45" s="60">
        <v>4284160.9350854801</v>
      </c>
      <c r="AD45" s="44" t="s">
        <v>72</v>
      </c>
      <c r="AE45" s="63">
        <v>4387984.541030054</v>
      </c>
      <c r="AF45" s="46" t="s">
        <v>72</v>
      </c>
    </row>
    <row r="46" spans="1:32" ht="15" customHeight="1">
      <c r="A46" s="35" t="s">
        <v>106</v>
      </c>
      <c r="B46" s="36"/>
      <c r="C46" s="55">
        <v>1750.9870599999999</v>
      </c>
      <c r="D46" s="41" t="s">
        <v>72</v>
      </c>
      <c r="E46" s="55">
        <v>2075.1581200000001</v>
      </c>
      <c r="F46" s="41" t="s">
        <v>72</v>
      </c>
      <c r="G46" s="55">
        <v>2076.7449999999999</v>
      </c>
      <c r="H46" s="37" t="s">
        <v>72</v>
      </c>
      <c r="I46" s="59">
        <v>1548.153</v>
      </c>
      <c r="J46" s="40" t="s">
        <v>72</v>
      </c>
      <c r="K46" s="62">
        <v>1547.384</v>
      </c>
      <c r="L46" s="37" t="s">
        <v>72</v>
      </c>
      <c r="M46" s="65">
        <v>0.58599999999999997</v>
      </c>
      <c r="N46" s="41" t="s">
        <v>72</v>
      </c>
      <c r="O46" s="55">
        <v>51</v>
      </c>
      <c r="P46" s="41" t="s">
        <v>72</v>
      </c>
      <c r="Q46" s="55">
        <v>151.45600000000002</v>
      </c>
      <c r="R46" s="41" t="s">
        <v>72</v>
      </c>
      <c r="S46" s="55">
        <v>185.04499999999999</v>
      </c>
      <c r="T46" s="37" t="s">
        <v>72</v>
      </c>
      <c r="U46" s="59">
        <v>119.59</v>
      </c>
      <c r="V46" s="37" t="s">
        <v>72</v>
      </c>
      <c r="W46" s="65">
        <v>14.64</v>
      </c>
      <c r="X46" s="41" t="s">
        <v>72</v>
      </c>
      <c r="Y46" s="55">
        <v>9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17.189999999999998</v>
      </c>
      <c r="D47" s="41" t="s">
        <v>72</v>
      </c>
      <c r="E47" s="55">
        <v>22.49</v>
      </c>
      <c r="F47" s="41" t="s">
        <v>72</v>
      </c>
      <c r="G47" s="55">
        <v>19.5</v>
      </c>
      <c r="H47" s="37" t="s">
        <v>72</v>
      </c>
      <c r="I47" s="59">
        <v>429.3</v>
      </c>
      <c r="J47" s="40" t="s">
        <v>72</v>
      </c>
      <c r="K47" s="62">
        <v>429.3</v>
      </c>
      <c r="L47" s="37" t="s">
        <v>72</v>
      </c>
      <c r="M47" s="65">
        <v>1273.4000000000001</v>
      </c>
      <c r="N47" s="41" t="s">
        <v>72</v>
      </c>
      <c r="O47" s="55">
        <v>1985</v>
      </c>
      <c r="P47" s="41" t="s">
        <v>72</v>
      </c>
      <c r="Q47" s="55">
        <v>1910</v>
      </c>
      <c r="R47" s="41" t="s">
        <v>72</v>
      </c>
      <c r="S47" s="55">
        <v>401</v>
      </c>
      <c r="T47" s="37" t="s">
        <v>72</v>
      </c>
      <c r="U47" s="59">
        <v>401</v>
      </c>
      <c r="V47" s="37" t="s">
        <v>72</v>
      </c>
      <c r="W47" s="65">
        <v>0.92600000000000005</v>
      </c>
      <c r="X47" s="41" t="s">
        <v>72</v>
      </c>
      <c r="Y47" s="55">
        <v>0.92600000000000005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35</v>
      </c>
      <c r="B48" s="36"/>
      <c r="C48" s="55">
        <v>8177.6866950000003</v>
      </c>
      <c r="D48" s="41" t="s">
        <v>72</v>
      </c>
      <c r="E48" s="55">
        <v>7857.2000000000007</v>
      </c>
      <c r="F48" s="41" t="s">
        <v>72</v>
      </c>
      <c r="G48" s="55">
        <v>15576.745999999999</v>
      </c>
      <c r="H48" s="37" t="s">
        <v>72</v>
      </c>
      <c r="I48" s="59">
        <v>15841.290999999999</v>
      </c>
      <c r="J48" s="40" t="s">
        <v>72</v>
      </c>
      <c r="K48" s="62">
        <v>16886.990999999998</v>
      </c>
      <c r="L48" s="37" t="s">
        <v>72</v>
      </c>
      <c r="M48" s="65">
        <v>2160.6999999999998</v>
      </c>
      <c r="N48" s="41" t="s">
        <v>72</v>
      </c>
      <c r="O48" s="55">
        <v>978</v>
      </c>
      <c r="P48" s="41" t="s">
        <v>72</v>
      </c>
      <c r="Q48" s="55">
        <v>1285</v>
      </c>
      <c r="R48" s="41" t="s">
        <v>72</v>
      </c>
      <c r="S48" s="55">
        <v>1855.3</v>
      </c>
      <c r="T48" s="37" t="s">
        <v>72</v>
      </c>
      <c r="U48" s="59">
        <v>1855.3</v>
      </c>
      <c r="V48" s="37" t="s">
        <v>72</v>
      </c>
      <c r="W48" s="65">
        <v>101486.7</v>
      </c>
      <c r="X48" s="41" t="s">
        <v>72</v>
      </c>
      <c r="Y48" s="55">
        <v>129493</v>
      </c>
      <c r="Z48" s="41" t="s">
        <v>72</v>
      </c>
      <c r="AA48" s="55">
        <v>84627</v>
      </c>
      <c r="AB48" s="37" t="s">
        <v>72</v>
      </c>
      <c r="AC48" s="59">
        <v>110602</v>
      </c>
      <c r="AD48" s="40" t="s">
        <v>72</v>
      </c>
      <c r="AE48" s="62">
        <v>110602</v>
      </c>
      <c r="AF48" s="42" t="s">
        <v>72</v>
      </c>
    </row>
    <row r="49" spans="1:32" ht="15" customHeight="1">
      <c r="A49" s="35" t="s">
        <v>111</v>
      </c>
      <c r="B49" s="36"/>
      <c r="C49" s="55">
        <v>853.8</v>
      </c>
      <c r="D49" s="41" t="s">
        <v>72</v>
      </c>
      <c r="E49" s="55">
        <v>858.98899999999992</v>
      </c>
      <c r="F49" s="41" t="s">
        <v>72</v>
      </c>
      <c r="G49" s="55">
        <v>454.39400000000001</v>
      </c>
      <c r="H49" s="37" t="s">
        <v>72</v>
      </c>
      <c r="I49" s="59">
        <v>636.24199999999996</v>
      </c>
      <c r="J49" s="40" t="s">
        <v>72</v>
      </c>
      <c r="K49" s="62">
        <v>626.39699999999993</v>
      </c>
      <c r="L49" s="37" t="s">
        <v>72</v>
      </c>
      <c r="M49" s="65">
        <v>1709.143</v>
      </c>
      <c r="N49" s="41" t="s">
        <v>72</v>
      </c>
      <c r="O49" s="55">
        <v>2619.7199999999998</v>
      </c>
      <c r="P49" s="41" t="s">
        <v>72</v>
      </c>
      <c r="Q49" s="55">
        <v>4340</v>
      </c>
      <c r="R49" s="41" t="s">
        <v>72</v>
      </c>
      <c r="S49" s="55">
        <v>1360</v>
      </c>
      <c r="T49" s="37" t="s">
        <v>72</v>
      </c>
      <c r="U49" s="59">
        <v>4646</v>
      </c>
      <c r="V49" s="37" t="s">
        <v>72</v>
      </c>
      <c r="W49" s="65">
        <v>152.49700000000001</v>
      </c>
      <c r="X49" s="41" t="s">
        <v>72</v>
      </c>
      <c r="Y49" s="55">
        <v>3.2629999999999999</v>
      </c>
      <c r="Z49" s="41" t="s">
        <v>72</v>
      </c>
      <c r="AA49" s="55">
        <v>15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430.20699199999996</v>
      </c>
      <c r="D50" s="41" t="s">
        <v>72</v>
      </c>
      <c r="E50" s="55">
        <v>740.98800000000006</v>
      </c>
      <c r="F50" s="41" t="s">
        <v>72</v>
      </c>
      <c r="G50" s="55">
        <v>571.327</v>
      </c>
      <c r="H50" s="37" t="s">
        <v>72</v>
      </c>
      <c r="I50" s="59">
        <v>509.72399999999999</v>
      </c>
      <c r="J50" s="40" t="s">
        <v>72</v>
      </c>
      <c r="K50" s="62">
        <v>477.22199999999998</v>
      </c>
      <c r="L50" s="37" t="s">
        <v>72</v>
      </c>
      <c r="M50" s="65">
        <v>8936.9986000000008</v>
      </c>
      <c r="N50" s="41" t="s">
        <v>72</v>
      </c>
      <c r="O50" s="55">
        <v>16093.034</v>
      </c>
      <c r="P50" s="41" t="s">
        <v>72</v>
      </c>
      <c r="Q50" s="55">
        <v>20200.670000000002</v>
      </c>
      <c r="R50" s="41" t="s">
        <v>72</v>
      </c>
      <c r="S50" s="55">
        <v>15797.410999999998</v>
      </c>
      <c r="T50" s="37" t="s">
        <v>72</v>
      </c>
      <c r="U50" s="59">
        <v>10182.548000000001</v>
      </c>
      <c r="V50" s="37" t="s">
        <v>72</v>
      </c>
      <c r="W50" s="65">
        <v>4.3099999999999996</v>
      </c>
      <c r="X50" s="41" t="s">
        <v>72</v>
      </c>
      <c r="Y50" s="55">
        <v>4.3099999999999996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49.049250000000001</v>
      </c>
      <c r="D51" s="41" t="s">
        <v>72</v>
      </c>
      <c r="E51" s="55">
        <v>49.749250000000004</v>
      </c>
      <c r="F51" s="41" t="s">
        <v>72</v>
      </c>
      <c r="G51" s="55">
        <v>50.392000000000003</v>
      </c>
      <c r="H51" s="37" t="s">
        <v>72</v>
      </c>
      <c r="I51" s="59">
        <v>47.52</v>
      </c>
      <c r="J51" s="40" t="s">
        <v>72</v>
      </c>
      <c r="K51" s="62">
        <v>47.041000000000004</v>
      </c>
      <c r="L51" s="37" t="s">
        <v>72</v>
      </c>
      <c r="M51" s="65">
        <v>380.05</v>
      </c>
      <c r="N51" s="41" t="s">
        <v>72</v>
      </c>
      <c r="O51" s="55">
        <v>451.25</v>
      </c>
      <c r="P51" s="41" t="s">
        <v>72</v>
      </c>
      <c r="Q51" s="55">
        <v>784.55</v>
      </c>
      <c r="R51" s="41" t="s">
        <v>72</v>
      </c>
      <c r="S51" s="55">
        <v>267.2</v>
      </c>
      <c r="T51" s="37" t="s">
        <v>72</v>
      </c>
      <c r="U51" s="59">
        <v>208.8</v>
      </c>
      <c r="V51" s="37" t="s">
        <v>72</v>
      </c>
      <c r="W51" s="65">
        <v>10.55</v>
      </c>
      <c r="X51" s="41" t="s">
        <v>72</v>
      </c>
      <c r="Y51" s="55">
        <v>10.55</v>
      </c>
      <c r="Z51" s="41" t="s">
        <v>72</v>
      </c>
      <c r="AA51" s="55">
        <v>3.4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390.61599999999999</v>
      </c>
      <c r="D52" s="41" t="s">
        <v>72</v>
      </c>
      <c r="E52" s="55">
        <v>398.98500000000001</v>
      </c>
      <c r="F52" s="41" t="s">
        <v>72</v>
      </c>
      <c r="G52" s="55">
        <v>571.27</v>
      </c>
      <c r="H52" s="37" t="s">
        <v>72</v>
      </c>
      <c r="I52" s="59">
        <v>1373.6480000000001</v>
      </c>
      <c r="J52" s="40" t="s">
        <v>72</v>
      </c>
      <c r="K52" s="62">
        <v>1401.4059999999999</v>
      </c>
      <c r="L52" s="37" t="s">
        <v>72</v>
      </c>
      <c r="M52" s="65">
        <v>3121.4</v>
      </c>
      <c r="N52" s="41" t="s">
        <v>72</v>
      </c>
      <c r="O52" s="55">
        <v>3441.8230000000003</v>
      </c>
      <c r="P52" s="41" t="s">
        <v>72</v>
      </c>
      <c r="Q52" s="55">
        <v>3817.81</v>
      </c>
      <c r="R52" s="41" t="s">
        <v>72</v>
      </c>
      <c r="S52" s="55">
        <v>2760.0220000000004</v>
      </c>
      <c r="T52" s="37" t="s">
        <v>72</v>
      </c>
      <c r="U52" s="59">
        <v>2300.498</v>
      </c>
      <c r="V52" s="37" t="s">
        <v>72</v>
      </c>
      <c r="W52" s="65">
        <v>604.6</v>
      </c>
      <c r="X52" s="41" t="s">
        <v>72</v>
      </c>
      <c r="Y52" s="55">
        <v>37.027000000000001</v>
      </c>
      <c r="Z52" s="41" t="s">
        <v>72</v>
      </c>
      <c r="AA52" s="55">
        <v>84.85</v>
      </c>
      <c r="AB52" s="37" t="s">
        <v>72</v>
      </c>
      <c r="AC52" s="59">
        <v>23.204000000000001</v>
      </c>
      <c r="AD52" s="40" t="s">
        <v>72</v>
      </c>
      <c r="AE52" s="62">
        <v>23.204000000000001</v>
      </c>
      <c r="AF52" s="42" t="s">
        <v>72</v>
      </c>
    </row>
    <row r="53" spans="1:32" ht="15" customHeight="1">
      <c r="A53" s="35" t="s">
        <v>36</v>
      </c>
      <c r="B53" s="36"/>
      <c r="C53" s="55">
        <v>154324.06683482</v>
      </c>
      <c r="D53" s="41" t="s">
        <v>72</v>
      </c>
      <c r="E53" s="55">
        <v>170526.15328038827</v>
      </c>
      <c r="F53" s="41" t="s">
        <v>72</v>
      </c>
      <c r="G53" s="55">
        <v>174212.598</v>
      </c>
      <c r="H53" s="37" t="s">
        <v>72</v>
      </c>
      <c r="I53" s="59">
        <v>175305.40399999998</v>
      </c>
      <c r="J53" s="40" t="s">
        <v>72</v>
      </c>
      <c r="K53" s="62">
        <v>181968.14900000003</v>
      </c>
      <c r="L53" s="37" t="s">
        <v>72</v>
      </c>
      <c r="M53" s="65">
        <v>73.558999999999983</v>
      </c>
      <c r="N53" s="41" t="s">
        <v>72</v>
      </c>
      <c r="O53" s="55">
        <v>284.72700000000003</v>
      </c>
      <c r="P53" s="41" t="s">
        <v>72</v>
      </c>
      <c r="Q53" s="55">
        <v>1680.354</v>
      </c>
      <c r="R53" s="41" t="s">
        <v>72</v>
      </c>
      <c r="S53" s="55">
        <v>3981.5340000000001</v>
      </c>
      <c r="T53" s="37" t="s">
        <v>72</v>
      </c>
      <c r="U53" s="59">
        <v>2235.5309999999995</v>
      </c>
      <c r="V53" s="37" t="s">
        <v>72</v>
      </c>
      <c r="W53" s="65">
        <v>1858939.943</v>
      </c>
      <c r="X53" s="41" t="s">
        <v>72</v>
      </c>
      <c r="Y53" s="55">
        <v>2000160.1580000001</v>
      </c>
      <c r="Z53" s="41" t="s">
        <v>72</v>
      </c>
      <c r="AA53" s="55">
        <v>1543211.3570000001</v>
      </c>
      <c r="AB53" s="37" t="s">
        <v>72</v>
      </c>
      <c r="AC53" s="59">
        <v>1648601.317</v>
      </c>
      <c r="AD53" s="40" t="s">
        <v>72</v>
      </c>
      <c r="AE53" s="62">
        <v>1775223</v>
      </c>
      <c r="AF53" s="42" t="s">
        <v>72</v>
      </c>
    </row>
    <row r="54" spans="1:32" ht="15" customHeight="1">
      <c r="A54" s="35" t="s">
        <v>119</v>
      </c>
      <c r="B54" s="36"/>
      <c r="C54" s="55">
        <v>90</v>
      </c>
      <c r="D54" s="41" t="s">
        <v>72</v>
      </c>
      <c r="E54" s="55">
        <v>111.22499999999999</v>
      </c>
      <c r="F54" s="41" t="s">
        <v>72</v>
      </c>
      <c r="G54" s="55">
        <v>105.84299999999999</v>
      </c>
      <c r="H54" s="37" t="s">
        <v>72</v>
      </c>
      <c r="I54" s="59">
        <v>105.87</v>
      </c>
      <c r="J54" s="40" t="s">
        <v>72</v>
      </c>
      <c r="K54" s="62">
        <v>105.87</v>
      </c>
      <c r="L54" s="37" t="s">
        <v>72</v>
      </c>
      <c r="M54" s="65">
        <v>0</v>
      </c>
      <c r="N54" s="41" t="s">
        <v>72</v>
      </c>
      <c r="O54" s="55">
        <v>1452.4780000000001</v>
      </c>
      <c r="P54" s="41" t="s">
        <v>72</v>
      </c>
      <c r="Q54" s="55">
        <v>980.61599999999999</v>
      </c>
      <c r="R54" s="41" t="s">
        <v>72</v>
      </c>
      <c r="S54" s="55">
        <v>980.61</v>
      </c>
      <c r="T54" s="37" t="s">
        <v>72</v>
      </c>
      <c r="U54" s="59">
        <v>980.61</v>
      </c>
      <c r="V54" s="37" t="s">
        <v>72</v>
      </c>
      <c r="W54" s="65" t="s">
        <v>282</v>
      </c>
      <c r="X54" s="41" t="s">
        <v>163</v>
      </c>
      <c r="Y54" s="55">
        <v>25.533000000000001</v>
      </c>
      <c r="Z54" s="41" t="s">
        <v>72</v>
      </c>
      <c r="AA54" s="55">
        <v>10.48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121</v>
      </c>
      <c r="B55" s="36"/>
      <c r="C55" s="55">
        <v>10</v>
      </c>
      <c r="D55" s="41" t="s">
        <v>72</v>
      </c>
      <c r="E55" s="55">
        <v>24.003</v>
      </c>
      <c r="F55" s="41" t="s">
        <v>72</v>
      </c>
      <c r="G55" s="55">
        <v>9.49</v>
      </c>
      <c r="H55" s="37" t="s">
        <v>72</v>
      </c>
      <c r="I55" s="59">
        <v>12.994</v>
      </c>
      <c r="J55" s="40" t="s">
        <v>72</v>
      </c>
      <c r="K55" s="62">
        <v>12.994</v>
      </c>
      <c r="L55" s="37" t="s">
        <v>72</v>
      </c>
      <c r="M55" s="65" t="s">
        <v>282</v>
      </c>
      <c r="N55" s="41" t="s">
        <v>163</v>
      </c>
      <c r="O55" s="55">
        <v>1131.771</v>
      </c>
      <c r="P55" s="41" t="s">
        <v>72</v>
      </c>
      <c r="Q55" s="55">
        <v>2989</v>
      </c>
      <c r="R55" s="41" t="s">
        <v>72</v>
      </c>
      <c r="S55" s="55">
        <v>4022.8</v>
      </c>
      <c r="T55" s="37" t="s">
        <v>72</v>
      </c>
      <c r="U55" s="59">
        <v>4022.8</v>
      </c>
      <c r="V55" s="37" t="s">
        <v>72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37</v>
      </c>
      <c r="B56" s="36"/>
      <c r="C56" s="55">
        <v>12494.041033290734</v>
      </c>
      <c r="D56" s="41" t="s">
        <v>72</v>
      </c>
      <c r="E56" s="55">
        <v>13381.17347444</v>
      </c>
      <c r="F56" s="41" t="s">
        <v>72</v>
      </c>
      <c r="G56" s="55">
        <v>13385.339999999997</v>
      </c>
      <c r="H56" s="37" t="s">
        <v>72</v>
      </c>
      <c r="I56" s="59">
        <v>13517.640000000003</v>
      </c>
      <c r="J56" s="40" t="s">
        <v>72</v>
      </c>
      <c r="K56" s="62">
        <v>13832.740000000002</v>
      </c>
      <c r="L56" s="37" t="s">
        <v>72</v>
      </c>
      <c r="M56" s="65">
        <v>2082.7000000000003</v>
      </c>
      <c r="N56" s="41" t="s">
        <v>72</v>
      </c>
      <c r="O56" s="55">
        <v>2805.7239999999997</v>
      </c>
      <c r="P56" s="41" t="s">
        <v>72</v>
      </c>
      <c r="Q56" s="55">
        <v>1610.9</v>
      </c>
      <c r="R56" s="41" t="s">
        <v>72</v>
      </c>
      <c r="S56" s="55">
        <v>1380.2449999999999</v>
      </c>
      <c r="T56" s="37" t="s">
        <v>72</v>
      </c>
      <c r="U56" s="59">
        <v>1380.2449999999999</v>
      </c>
      <c r="V56" s="37" t="s">
        <v>72</v>
      </c>
      <c r="W56" s="65">
        <v>219525.5</v>
      </c>
      <c r="X56" s="41" t="s">
        <v>72</v>
      </c>
      <c r="Y56" s="55">
        <v>283355.89399999997</v>
      </c>
      <c r="Z56" s="41" t="s">
        <v>72</v>
      </c>
      <c r="AA56" s="55">
        <v>255823.5</v>
      </c>
      <c r="AB56" s="37" t="s">
        <v>72</v>
      </c>
      <c r="AC56" s="59">
        <v>296778.66499999998</v>
      </c>
      <c r="AD56" s="40" t="s">
        <v>72</v>
      </c>
      <c r="AE56" s="62">
        <v>296778.66499999998</v>
      </c>
      <c r="AF56" s="42" t="s">
        <v>72</v>
      </c>
    </row>
    <row r="57" spans="1:32" ht="15" customHeight="1">
      <c r="A57" s="35" t="s">
        <v>123</v>
      </c>
      <c r="B57" s="36"/>
      <c r="C57" s="55">
        <v>300.25700000000001</v>
      </c>
      <c r="D57" s="41" t="s">
        <v>72</v>
      </c>
      <c r="E57" s="55">
        <v>339.73900000000003</v>
      </c>
      <c r="F57" s="41" t="s">
        <v>72</v>
      </c>
      <c r="G57" s="55">
        <v>287.99100000000004</v>
      </c>
      <c r="H57" s="37" t="s">
        <v>72</v>
      </c>
      <c r="I57" s="59">
        <v>323.81200000000001</v>
      </c>
      <c r="J57" s="40" t="s">
        <v>72</v>
      </c>
      <c r="K57" s="62">
        <v>323.81200000000001</v>
      </c>
      <c r="L57" s="37" t="s">
        <v>72</v>
      </c>
      <c r="M57" s="65">
        <v>19610.176999999996</v>
      </c>
      <c r="N57" s="41" t="s">
        <v>72</v>
      </c>
      <c r="O57" s="55">
        <v>24350.948</v>
      </c>
      <c r="P57" s="41" t="s">
        <v>72</v>
      </c>
      <c r="Q57" s="55">
        <v>26552.7</v>
      </c>
      <c r="R57" s="41" t="s">
        <v>72</v>
      </c>
      <c r="S57" s="55">
        <v>30251.152999999998</v>
      </c>
      <c r="T57" s="37" t="s">
        <v>72</v>
      </c>
      <c r="U57" s="59">
        <v>30251.152999999998</v>
      </c>
      <c r="V57" s="37" t="s">
        <v>72</v>
      </c>
      <c r="W57" s="65">
        <v>423.4</v>
      </c>
      <c r="X57" s="41" t="s">
        <v>72</v>
      </c>
      <c r="Y57" s="55">
        <v>427.13199999999995</v>
      </c>
      <c r="Z57" s="41" t="s">
        <v>72</v>
      </c>
      <c r="AA57" s="55">
        <v>155.69999999999999</v>
      </c>
      <c r="AB57" s="37" t="s">
        <v>72</v>
      </c>
      <c r="AC57" s="59">
        <v>5.0759999999999996</v>
      </c>
      <c r="AD57" s="40" t="s">
        <v>72</v>
      </c>
      <c r="AE57" s="62">
        <v>5.0759999999999996</v>
      </c>
      <c r="AF57" s="42" t="s">
        <v>72</v>
      </c>
    </row>
    <row r="58" spans="1:32" ht="15" customHeight="1">
      <c r="A58" s="47" t="s">
        <v>280</v>
      </c>
      <c r="B58" s="43"/>
      <c r="C58" s="57">
        <v>178887.90086511074</v>
      </c>
      <c r="D58" s="45" t="s">
        <v>72</v>
      </c>
      <c r="E58" s="57">
        <v>196385.85312482825</v>
      </c>
      <c r="F58" s="45" t="s">
        <v>72</v>
      </c>
      <c r="G58" s="57">
        <v>207321.636</v>
      </c>
      <c r="H58" s="44" t="s">
        <v>72</v>
      </c>
      <c r="I58" s="60">
        <v>209651.59799999997</v>
      </c>
      <c r="J58" s="44" t="s">
        <v>72</v>
      </c>
      <c r="K58" s="63">
        <v>217659.30600000001</v>
      </c>
      <c r="L58" s="44" t="s">
        <v>72</v>
      </c>
      <c r="M58" s="66">
        <v>39348.713600000003</v>
      </c>
      <c r="N58" s="45" t="s">
        <v>72</v>
      </c>
      <c r="O58" s="57">
        <v>55645.475000000013</v>
      </c>
      <c r="P58" s="45" t="s">
        <v>72</v>
      </c>
      <c r="Q58" s="57">
        <v>66303.055999999997</v>
      </c>
      <c r="R58" s="45" t="s">
        <v>72</v>
      </c>
      <c r="S58" s="57">
        <v>63242.32</v>
      </c>
      <c r="T58" s="44" t="s">
        <v>72</v>
      </c>
      <c r="U58" s="60">
        <v>58584.075000000012</v>
      </c>
      <c r="V58" s="44" t="s">
        <v>72</v>
      </c>
      <c r="W58" s="66">
        <v>2181163.0660000001</v>
      </c>
      <c r="X58" s="45" t="s">
        <v>72</v>
      </c>
      <c r="Y58" s="57">
        <v>2413526.7930000001</v>
      </c>
      <c r="Z58" s="45" t="s">
        <v>72</v>
      </c>
      <c r="AA58" s="57">
        <v>1883931.287</v>
      </c>
      <c r="AB58" s="44" t="s">
        <v>72</v>
      </c>
      <c r="AC58" s="60">
        <v>2056010.2619999999</v>
      </c>
      <c r="AD58" s="44" t="s">
        <v>72</v>
      </c>
      <c r="AE58" s="63">
        <v>2182631.9449999998</v>
      </c>
      <c r="AF58" s="46" t="s">
        <v>72</v>
      </c>
    </row>
    <row r="59" spans="1:32" ht="15" customHeight="1">
      <c r="A59" s="35" t="s">
        <v>38</v>
      </c>
      <c r="B59" s="36"/>
      <c r="C59" s="55">
        <v>142783.87892400747</v>
      </c>
      <c r="D59" s="41" t="s">
        <v>72</v>
      </c>
      <c r="E59" s="55">
        <v>146783.41192392734</v>
      </c>
      <c r="F59" s="41" t="s">
        <v>72</v>
      </c>
      <c r="G59" s="55">
        <v>146634</v>
      </c>
      <c r="H59" s="37" t="s">
        <v>72</v>
      </c>
      <c r="I59" s="59">
        <v>149955.62</v>
      </c>
      <c r="J59" s="40" t="s">
        <v>72</v>
      </c>
      <c r="K59" s="62">
        <v>151306.59899999996</v>
      </c>
      <c r="L59" s="37" t="s">
        <v>72</v>
      </c>
      <c r="M59" s="65">
        <v>313908.60250558413</v>
      </c>
      <c r="N59" s="41" t="s">
        <v>72</v>
      </c>
      <c r="O59" s="55">
        <v>279272.16872344731</v>
      </c>
      <c r="P59" s="41" t="s">
        <v>72</v>
      </c>
      <c r="Q59" s="55">
        <v>301752.08899999998</v>
      </c>
      <c r="R59" s="41" t="s">
        <v>72</v>
      </c>
      <c r="S59" s="55">
        <v>314379.95</v>
      </c>
      <c r="T59" s="37" t="s">
        <v>72</v>
      </c>
      <c r="U59" s="59">
        <v>317020.56</v>
      </c>
      <c r="V59" s="37" t="s">
        <v>72</v>
      </c>
      <c r="W59" s="65">
        <v>401140.23793337855</v>
      </c>
      <c r="X59" s="41" t="s">
        <v>72</v>
      </c>
      <c r="Y59" s="55">
        <v>630082.04733967222</v>
      </c>
      <c r="Z59" s="41" t="s">
        <v>72</v>
      </c>
      <c r="AA59" s="55">
        <v>615139.44500000007</v>
      </c>
      <c r="AB59" s="37" t="s">
        <v>72</v>
      </c>
      <c r="AC59" s="59">
        <v>814679.83100000001</v>
      </c>
      <c r="AD59" s="40" t="s">
        <v>72</v>
      </c>
      <c r="AE59" s="62">
        <v>753010.804</v>
      </c>
      <c r="AF59" s="42" t="s">
        <v>72</v>
      </c>
    </row>
    <row r="60" spans="1:32" ht="15" customHeight="1">
      <c r="A60" s="35" t="s">
        <v>39</v>
      </c>
      <c r="B60" s="36"/>
      <c r="C60" s="55">
        <v>367573.57638151996</v>
      </c>
      <c r="D60" s="41" t="s">
        <v>72</v>
      </c>
      <c r="E60" s="55">
        <v>386233.08063751995</v>
      </c>
      <c r="F60" s="41" t="s">
        <v>72</v>
      </c>
      <c r="G60" s="55">
        <v>374079.72600000002</v>
      </c>
      <c r="H60" s="37" t="s">
        <v>72</v>
      </c>
      <c r="I60" s="59">
        <v>382756.23600000003</v>
      </c>
      <c r="J60" s="40" t="s">
        <v>72</v>
      </c>
      <c r="K60" s="62">
        <v>385460.16699999996</v>
      </c>
      <c r="L60" s="37" t="s">
        <v>72</v>
      </c>
      <c r="M60" s="65">
        <v>75993.962</v>
      </c>
      <c r="N60" s="41" t="s">
        <v>72</v>
      </c>
      <c r="O60" s="55">
        <v>74408.135999999984</v>
      </c>
      <c r="P60" s="41" t="s">
        <v>72</v>
      </c>
      <c r="Q60" s="55">
        <v>101245</v>
      </c>
      <c r="R60" s="41" t="s">
        <v>72</v>
      </c>
      <c r="S60" s="55">
        <v>97289</v>
      </c>
      <c r="T60" s="37" t="s">
        <v>72</v>
      </c>
      <c r="U60" s="59">
        <v>101720</v>
      </c>
      <c r="V60" s="37" t="s">
        <v>72</v>
      </c>
      <c r="W60" s="65">
        <v>1858906.044</v>
      </c>
      <c r="X60" s="41" t="s">
        <v>72</v>
      </c>
      <c r="Y60" s="55">
        <v>2260677.4020000002</v>
      </c>
      <c r="Z60" s="41" t="s">
        <v>72</v>
      </c>
      <c r="AA60" s="55">
        <v>2641135</v>
      </c>
      <c r="AB60" s="37" t="s">
        <v>72</v>
      </c>
      <c r="AC60" s="59">
        <v>2429903</v>
      </c>
      <c r="AD60" s="40" t="s">
        <v>72</v>
      </c>
      <c r="AE60" s="62">
        <v>2488092</v>
      </c>
      <c r="AF60" s="42" t="s">
        <v>72</v>
      </c>
    </row>
    <row r="61" spans="1:32" ht="15" customHeight="1" thickBot="1">
      <c r="A61" s="48" t="s">
        <v>125</v>
      </c>
      <c r="B61" s="49"/>
      <c r="C61" s="58">
        <v>510357.45530552749</v>
      </c>
      <c r="D61" s="50" t="s">
        <v>72</v>
      </c>
      <c r="E61" s="58">
        <v>533016.49256144732</v>
      </c>
      <c r="F61" s="50" t="s">
        <v>72</v>
      </c>
      <c r="G61" s="58">
        <v>520713.72599999997</v>
      </c>
      <c r="H61" s="51" t="s">
        <v>72</v>
      </c>
      <c r="I61" s="61">
        <v>532711.85599999991</v>
      </c>
      <c r="J61" s="51" t="s">
        <v>72</v>
      </c>
      <c r="K61" s="64">
        <v>536766.76599999995</v>
      </c>
      <c r="L61" s="51" t="s">
        <v>72</v>
      </c>
      <c r="M61" s="67">
        <v>389902.56450558413</v>
      </c>
      <c r="N61" s="50" t="s">
        <v>72</v>
      </c>
      <c r="O61" s="58">
        <v>353680.30472344731</v>
      </c>
      <c r="P61" s="50" t="s">
        <v>72</v>
      </c>
      <c r="Q61" s="58">
        <v>402997.08899999998</v>
      </c>
      <c r="R61" s="50" t="s">
        <v>72</v>
      </c>
      <c r="S61" s="58">
        <v>411668.95</v>
      </c>
      <c r="T61" s="51" t="s">
        <v>72</v>
      </c>
      <c r="U61" s="61">
        <v>418740.56</v>
      </c>
      <c r="V61" s="51" t="s">
        <v>72</v>
      </c>
      <c r="W61" s="67">
        <v>2260046.2819333784</v>
      </c>
      <c r="X61" s="50" t="s">
        <v>72</v>
      </c>
      <c r="Y61" s="58">
        <v>2890759.4493396725</v>
      </c>
      <c r="Z61" s="50" t="s">
        <v>72</v>
      </c>
      <c r="AA61" s="58">
        <v>3256274.4450000003</v>
      </c>
      <c r="AB61" s="51" t="s">
        <v>72</v>
      </c>
      <c r="AC61" s="61">
        <v>3244582.8310000002</v>
      </c>
      <c r="AD61" s="51" t="s">
        <v>72</v>
      </c>
      <c r="AE61" s="64">
        <v>3241102.804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160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189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0.35</v>
      </c>
      <c r="D6" s="41" t="s">
        <v>72</v>
      </c>
      <c r="E6" s="55">
        <v>2</v>
      </c>
      <c r="F6" s="41" t="s">
        <v>72</v>
      </c>
      <c r="G6" s="55">
        <v>1</v>
      </c>
      <c r="H6" s="41" t="s">
        <v>72</v>
      </c>
      <c r="I6" s="55">
        <v>1</v>
      </c>
      <c r="J6" s="41" t="s">
        <v>72</v>
      </c>
      <c r="K6" s="62">
        <v>1</v>
      </c>
      <c r="L6" s="37" t="s">
        <v>72</v>
      </c>
      <c r="M6" s="65">
        <v>154.14500000000001</v>
      </c>
      <c r="N6" s="41" t="s">
        <v>283</v>
      </c>
      <c r="O6" s="55">
        <v>949</v>
      </c>
      <c r="P6" s="41" t="s">
        <v>72</v>
      </c>
      <c r="Q6" s="55">
        <v>663</v>
      </c>
      <c r="R6" s="38" t="s">
        <v>72</v>
      </c>
      <c r="S6" s="68">
        <v>663</v>
      </c>
      <c r="T6" s="39" t="s">
        <v>283</v>
      </c>
      <c r="U6" s="69">
        <v>663</v>
      </c>
      <c r="V6" s="37" t="s">
        <v>283</v>
      </c>
      <c r="W6" s="70">
        <v>0</v>
      </c>
      <c r="X6" s="41" t="s">
        <v>283</v>
      </c>
      <c r="Y6" s="55">
        <v>20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123.98599999999999</v>
      </c>
      <c r="D7" s="41" t="s">
        <v>72</v>
      </c>
      <c r="E7" s="55">
        <v>58.739999999999995</v>
      </c>
      <c r="F7" s="41" t="s">
        <v>72</v>
      </c>
      <c r="G7" s="55">
        <v>75.31</v>
      </c>
      <c r="H7" s="37" t="s">
        <v>72</v>
      </c>
      <c r="I7" s="59">
        <v>76.007000000000005</v>
      </c>
      <c r="J7" s="40" t="s">
        <v>72</v>
      </c>
      <c r="K7" s="62">
        <v>69.551000000000002</v>
      </c>
      <c r="L7" s="37" t="s">
        <v>72</v>
      </c>
      <c r="M7" s="65">
        <v>52923.27</v>
      </c>
      <c r="N7" s="41" t="s">
        <v>72</v>
      </c>
      <c r="O7" s="55">
        <v>76295.520000000004</v>
      </c>
      <c r="P7" s="41" t="s">
        <v>72</v>
      </c>
      <c r="Q7" s="55">
        <v>74341.097999999998</v>
      </c>
      <c r="R7" s="41" t="s">
        <v>72</v>
      </c>
      <c r="S7" s="55">
        <v>74428.051999999996</v>
      </c>
      <c r="T7" s="37" t="s">
        <v>72</v>
      </c>
      <c r="U7" s="59">
        <v>72019.396999999997</v>
      </c>
      <c r="V7" s="37" t="s">
        <v>72</v>
      </c>
      <c r="W7" s="65">
        <v>65441.855000000003</v>
      </c>
      <c r="X7" s="41" t="s">
        <v>72</v>
      </c>
      <c r="Y7" s="55">
        <v>71894.016000000003</v>
      </c>
      <c r="Z7" s="41" t="s">
        <v>72</v>
      </c>
      <c r="AA7" s="55">
        <v>56591.586000000003</v>
      </c>
      <c r="AB7" s="37" t="s">
        <v>72</v>
      </c>
      <c r="AC7" s="59">
        <v>54298.04</v>
      </c>
      <c r="AD7" s="40" t="s">
        <v>72</v>
      </c>
      <c r="AE7" s="62">
        <v>56961.605000000003</v>
      </c>
      <c r="AF7" s="42" t="s">
        <v>72</v>
      </c>
    </row>
    <row r="8" spans="1:32" ht="15" customHeight="1">
      <c r="A8" s="35" t="s">
        <v>127</v>
      </c>
      <c r="B8" s="36"/>
      <c r="C8" s="55">
        <v>111.37300000000002</v>
      </c>
      <c r="D8" s="41" t="s">
        <v>72</v>
      </c>
      <c r="E8" s="55">
        <v>153.881</v>
      </c>
      <c r="F8" s="41" t="s">
        <v>72</v>
      </c>
      <c r="G8" s="55">
        <v>175.86300000000003</v>
      </c>
      <c r="H8" s="37" t="s">
        <v>72</v>
      </c>
      <c r="I8" s="59">
        <v>180.17999999999998</v>
      </c>
      <c r="J8" s="40" t="s">
        <v>72</v>
      </c>
      <c r="K8" s="62">
        <v>180.17999999999998</v>
      </c>
      <c r="L8" s="37" t="s">
        <v>72</v>
      </c>
      <c r="M8" s="65">
        <v>154754.29999999999</v>
      </c>
      <c r="N8" s="41" t="s">
        <v>72</v>
      </c>
      <c r="O8" s="55">
        <v>186677.3</v>
      </c>
      <c r="P8" s="41" t="s">
        <v>72</v>
      </c>
      <c r="Q8" s="55">
        <v>166775.9</v>
      </c>
      <c r="R8" s="41" t="s">
        <v>72</v>
      </c>
      <c r="S8" s="55">
        <v>173183.6</v>
      </c>
      <c r="T8" s="37" t="s">
        <v>72</v>
      </c>
      <c r="U8" s="59">
        <v>173183.6</v>
      </c>
      <c r="V8" s="37" t="s">
        <v>283</v>
      </c>
      <c r="W8" s="65">
        <v>117861.1</v>
      </c>
      <c r="X8" s="41" t="s">
        <v>72</v>
      </c>
      <c r="Y8" s="55">
        <v>131224.9</v>
      </c>
      <c r="Z8" s="41" t="s">
        <v>72</v>
      </c>
      <c r="AA8" s="55">
        <v>96347.69</v>
      </c>
      <c r="AB8" s="37" t="s">
        <v>72</v>
      </c>
      <c r="AC8" s="59">
        <v>98355.24</v>
      </c>
      <c r="AD8" s="40" t="s">
        <v>72</v>
      </c>
      <c r="AE8" s="62">
        <v>98355.24</v>
      </c>
      <c r="AF8" s="42" t="s">
        <v>283</v>
      </c>
    </row>
    <row r="9" spans="1:32" ht="15" customHeight="1">
      <c r="A9" s="35" t="s">
        <v>103</v>
      </c>
      <c r="B9" s="36"/>
      <c r="C9" s="55">
        <v>8.2800000000000011</v>
      </c>
      <c r="D9" s="41" t="s">
        <v>72</v>
      </c>
      <c r="E9" s="55">
        <v>6</v>
      </c>
      <c r="F9" s="41" t="s">
        <v>72</v>
      </c>
      <c r="G9" s="55">
        <v>10</v>
      </c>
      <c r="H9" s="37" t="s">
        <v>72</v>
      </c>
      <c r="I9" s="59">
        <v>3</v>
      </c>
      <c r="J9" s="40" t="s">
        <v>72</v>
      </c>
      <c r="K9" s="62">
        <v>9</v>
      </c>
      <c r="L9" s="37" t="s">
        <v>72</v>
      </c>
      <c r="M9" s="65">
        <v>6963.0188934787038</v>
      </c>
      <c r="N9" s="41" t="s">
        <v>72</v>
      </c>
      <c r="O9" s="55">
        <v>7723.3630000000003</v>
      </c>
      <c r="P9" s="41" t="s">
        <v>72</v>
      </c>
      <c r="Q9" s="55">
        <v>4140.0600000000004</v>
      </c>
      <c r="R9" s="41" t="s">
        <v>72</v>
      </c>
      <c r="S9" s="55">
        <v>5052.0230000000001</v>
      </c>
      <c r="T9" s="37" t="s">
        <v>72</v>
      </c>
      <c r="U9" s="59">
        <v>5171.2280000000001</v>
      </c>
      <c r="V9" s="37" t="s">
        <v>72</v>
      </c>
      <c r="W9" s="65">
        <v>5002.1737658292141</v>
      </c>
      <c r="X9" s="41" t="s">
        <v>72</v>
      </c>
      <c r="Y9" s="55">
        <v>8639.5619999999999</v>
      </c>
      <c r="Z9" s="41" t="s">
        <v>72</v>
      </c>
      <c r="AA9" s="55">
        <v>1771.1210000000001</v>
      </c>
      <c r="AB9" s="37" t="s">
        <v>72</v>
      </c>
      <c r="AC9" s="59">
        <v>9961.9179999999997</v>
      </c>
      <c r="AD9" s="40" t="s">
        <v>72</v>
      </c>
      <c r="AE9" s="62">
        <v>13710.395</v>
      </c>
      <c r="AF9" s="42" t="s">
        <v>72</v>
      </c>
    </row>
    <row r="10" spans="1:32" ht="15" customHeight="1">
      <c r="A10" s="35" t="s">
        <v>42</v>
      </c>
      <c r="B10" s="36"/>
      <c r="C10" s="55">
        <v>-0.18900000000000006</v>
      </c>
      <c r="D10" s="41" t="s">
        <v>72</v>
      </c>
      <c r="E10" s="55">
        <v>2.7690000000000055</v>
      </c>
      <c r="F10" s="41" t="s">
        <v>72</v>
      </c>
      <c r="G10" s="55">
        <v>-5.8800000000000026</v>
      </c>
      <c r="H10" s="37" t="s">
        <v>72</v>
      </c>
      <c r="I10" s="59">
        <v>1.4259999999999948</v>
      </c>
      <c r="J10" s="40" t="s">
        <v>72</v>
      </c>
      <c r="K10" s="62">
        <v>16.912999999999997</v>
      </c>
      <c r="L10" s="37" t="s">
        <v>72</v>
      </c>
      <c r="M10" s="65">
        <v>4180.0690000000004</v>
      </c>
      <c r="N10" s="41" t="s">
        <v>72</v>
      </c>
      <c r="O10" s="55">
        <v>10853.287</v>
      </c>
      <c r="P10" s="41" t="s">
        <v>72</v>
      </c>
      <c r="Q10" s="55">
        <v>13739.851000000001</v>
      </c>
      <c r="R10" s="41" t="s">
        <v>72</v>
      </c>
      <c r="S10" s="55">
        <v>13594.138000000001</v>
      </c>
      <c r="T10" s="37" t="s">
        <v>72</v>
      </c>
      <c r="U10" s="59">
        <v>17614.383000000002</v>
      </c>
      <c r="V10" s="37" t="s">
        <v>72</v>
      </c>
      <c r="W10" s="65">
        <v>13489.563</v>
      </c>
      <c r="X10" s="41" t="s">
        <v>72</v>
      </c>
      <c r="Y10" s="55">
        <v>18790.448</v>
      </c>
      <c r="Z10" s="41" t="s">
        <v>72</v>
      </c>
      <c r="AA10" s="55">
        <v>25250.208999999999</v>
      </c>
      <c r="AB10" s="37" t="s">
        <v>72</v>
      </c>
      <c r="AC10" s="59">
        <v>22862.115000000002</v>
      </c>
      <c r="AD10" s="40" t="s">
        <v>72</v>
      </c>
      <c r="AE10" s="62">
        <v>23449.321</v>
      </c>
      <c r="AF10" s="42" t="s">
        <v>72</v>
      </c>
    </row>
    <row r="11" spans="1:32" ht="15" customHeight="1">
      <c r="A11" s="35" t="s">
        <v>43</v>
      </c>
      <c r="B11" s="36"/>
      <c r="C11" s="55">
        <v>8</v>
      </c>
      <c r="D11" s="41" t="s">
        <v>72</v>
      </c>
      <c r="E11" s="55">
        <v>12</v>
      </c>
      <c r="F11" s="41" t="s">
        <v>72</v>
      </c>
      <c r="G11" s="55">
        <v>8</v>
      </c>
      <c r="H11" s="37" t="s">
        <v>72</v>
      </c>
      <c r="I11" s="59">
        <v>12.694000000000003</v>
      </c>
      <c r="J11" s="40" t="s">
        <v>72</v>
      </c>
      <c r="K11" s="62">
        <v>10.117000000000001</v>
      </c>
      <c r="L11" s="37" t="s">
        <v>72</v>
      </c>
      <c r="M11" s="65">
        <v>5317</v>
      </c>
      <c r="N11" s="41" t="s">
        <v>72</v>
      </c>
      <c r="O11" s="55">
        <v>7889</v>
      </c>
      <c r="P11" s="41" t="s">
        <v>72</v>
      </c>
      <c r="Q11" s="55">
        <v>7464</v>
      </c>
      <c r="R11" s="41" t="s">
        <v>72</v>
      </c>
      <c r="S11" s="55">
        <v>9225.5990000000002</v>
      </c>
      <c r="T11" s="37" t="s">
        <v>72</v>
      </c>
      <c r="U11" s="59">
        <v>8297.0380000000005</v>
      </c>
      <c r="V11" s="37" t="s">
        <v>72</v>
      </c>
      <c r="W11" s="65">
        <v>413</v>
      </c>
      <c r="X11" s="41" t="s">
        <v>72</v>
      </c>
      <c r="Y11" s="55">
        <v>2689</v>
      </c>
      <c r="Z11" s="41" t="s">
        <v>72</v>
      </c>
      <c r="AA11" s="55">
        <v>3626</v>
      </c>
      <c r="AB11" s="37" t="s">
        <v>72</v>
      </c>
      <c r="AC11" s="59">
        <v>2473.9070000000002</v>
      </c>
      <c r="AD11" s="40" t="s">
        <v>72</v>
      </c>
      <c r="AE11" s="59">
        <v>1327.6780000000001</v>
      </c>
      <c r="AF11" s="42" t="s">
        <v>72</v>
      </c>
    </row>
    <row r="12" spans="1:32" ht="15" customHeight="1">
      <c r="A12" s="35" t="s">
        <v>44</v>
      </c>
      <c r="B12" s="36"/>
      <c r="C12" s="55">
        <v>6.4829999999999997</v>
      </c>
      <c r="D12" s="41" t="s">
        <v>72</v>
      </c>
      <c r="E12" s="55">
        <v>5.6470000000000002</v>
      </c>
      <c r="F12" s="41" t="s">
        <v>72</v>
      </c>
      <c r="G12" s="55">
        <v>3.6459999999999999</v>
      </c>
      <c r="H12" s="37" t="s">
        <v>72</v>
      </c>
      <c r="I12" s="59">
        <v>2.66</v>
      </c>
      <c r="J12" s="40" t="s">
        <v>72</v>
      </c>
      <c r="K12" s="62">
        <v>3.3460000000000001</v>
      </c>
      <c r="L12" s="37" t="s">
        <v>72</v>
      </c>
      <c r="M12" s="65">
        <v>3757.63</v>
      </c>
      <c r="N12" s="41" t="s">
        <v>72</v>
      </c>
      <c r="O12" s="55">
        <v>3605.5169999999998</v>
      </c>
      <c r="P12" s="41" t="s">
        <v>72</v>
      </c>
      <c r="Q12" s="55">
        <v>2547.63</v>
      </c>
      <c r="R12" s="41" t="s">
        <v>72</v>
      </c>
      <c r="S12" s="55">
        <v>1891.068</v>
      </c>
      <c r="T12" s="37" t="s">
        <v>72</v>
      </c>
      <c r="U12" s="59">
        <v>2399.3328481379999</v>
      </c>
      <c r="V12" s="37" t="s">
        <v>72</v>
      </c>
      <c r="W12" s="65">
        <v>86.117000000000004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81.204000000000008</v>
      </c>
      <c r="D13" s="41" t="s">
        <v>72</v>
      </c>
      <c r="E13" s="55">
        <v>39.759999999999991</v>
      </c>
      <c r="F13" s="41" t="s">
        <v>72</v>
      </c>
      <c r="G13" s="55">
        <v>50</v>
      </c>
      <c r="H13" s="37" t="s">
        <v>72</v>
      </c>
      <c r="I13" s="59">
        <v>72.3</v>
      </c>
      <c r="J13" s="40" t="s">
        <v>72</v>
      </c>
      <c r="K13" s="62">
        <v>75</v>
      </c>
      <c r="L13" s="37" t="s">
        <v>72</v>
      </c>
      <c r="M13" s="65">
        <v>31608.591</v>
      </c>
      <c r="N13" s="41" t="s">
        <v>72</v>
      </c>
      <c r="O13" s="55">
        <v>42413.374000000003</v>
      </c>
      <c r="P13" s="41" t="s">
        <v>72</v>
      </c>
      <c r="Q13" s="55">
        <v>38844.497000000003</v>
      </c>
      <c r="R13" s="41" t="s">
        <v>72</v>
      </c>
      <c r="S13" s="55">
        <v>41944.146000000001</v>
      </c>
      <c r="T13" s="37" t="s">
        <v>72</v>
      </c>
      <c r="U13" s="59">
        <v>50270.612000000001</v>
      </c>
      <c r="V13" s="37" t="s">
        <v>72</v>
      </c>
      <c r="W13" s="65">
        <v>18348.131000000001</v>
      </c>
      <c r="X13" s="41" t="s">
        <v>72</v>
      </c>
      <c r="Y13" s="55">
        <v>53320.563000000002</v>
      </c>
      <c r="Z13" s="41" t="s">
        <v>72</v>
      </c>
      <c r="AA13" s="55">
        <v>40354.695</v>
      </c>
      <c r="AB13" s="37" t="s">
        <v>72</v>
      </c>
      <c r="AC13" s="59">
        <v>27320.031999999999</v>
      </c>
      <c r="AD13" s="40" t="s">
        <v>72</v>
      </c>
      <c r="AE13" s="62">
        <v>31527.035</v>
      </c>
      <c r="AF13" s="42" t="s">
        <v>72</v>
      </c>
    </row>
    <row r="14" spans="1:32" ht="15" customHeight="1">
      <c r="A14" s="35" t="s">
        <v>46</v>
      </c>
      <c r="B14" s="36"/>
      <c r="C14" s="55">
        <v>32.445000000000007</v>
      </c>
      <c r="D14" s="41" t="s">
        <v>72</v>
      </c>
      <c r="E14" s="55">
        <v>44.442999999999998</v>
      </c>
      <c r="F14" s="41" t="s">
        <v>72</v>
      </c>
      <c r="G14" s="55">
        <v>108.16099999999999</v>
      </c>
      <c r="H14" s="37" t="s">
        <v>72</v>
      </c>
      <c r="I14" s="59">
        <v>49.441000000000003</v>
      </c>
      <c r="J14" s="40" t="s">
        <v>72</v>
      </c>
      <c r="K14" s="62">
        <v>49.441000000000003</v>
      </c>
      <c r="L14" s="37" t="s">
        <v>72</v>
      </c>
      <c r="M14" s="65">
        <v>29419.360000000001</v>
      </c>
      <c r="N14" s="41" t="s">
        <v>284</v>
      </c>
      <c r="O14" s="55">
        <v>39156.43</v>
      </c>
      <c r="P14" s="41" t="s">
        <v>72</v>
      </c>
      <c r="Q14" s="55">
        <v>35057.72</v>
      </c>
      <c r="R14" s="41" t="s">
        <v>72</v>
      </c>
      <c r="S14" s="55">
        <v>35030.949999999997</v>
      </c>
      <c r="T14" s="37" t="s">
        <v>72</v>
      </c>
      <c r="U14" s="59">
        <v>35030.949999999997</v>
      </c>
      <c r="V14" s="37" t="s">
        <v>283</v>
      </c>
      <c r="W14" s="65">
        <v>8945.77</v>
      </c>
      <c r="X14" s="41" t="s">
        <v>284</v>
      </c>
      <c r="Y14" s="55">
        <v>11712.1</v>
      </c>
      <c r="Z14" s="41" t="s">
        <v>72</v>
      </c>
      <c r="AA14" s="55">
        <v>6930.634</v>
      </c>
      <c r="AB14" s="37" t="s">
        <v>72</v>
      </c>
      <c r="AC14" s="59">
        <v>8769.1659999999993</v>
      </c>
      <c r="AD14" s="40" t="s">
        <v>72</v>
      </c>
      <c r="AE14" s="62">
        <v>8769.1659999999993</v>
      </c>
      <c r="AF14" s="42" t="s">
        <v>283</v>
      </c>
    </row>
    <row r="15" spans="1:32" ht="15" customHeight="1">
      <c r="A15" s="35" t="s">
        <v>47</v>
      </c>
      <c r="B15" s="36"/>
      <c r="C15" s="55">
        <v>47.274999999999999</v>
      </c>
      <c r="D15" s="41" t="s">
        <v>72</v>
      </c>
      <c r="E15" s="55">
        <v>55.542999999999992</v>
      </c>
      <c r="F15" s="41" t="s">
        <v>72</v>
      </c>
      <c r="G15" s="55">
        <v>57.222000000000001</v>
      </c>
      <c r="H15" s="37" t="s">
        <v>72</v>
      </c>
      <c r="I15" s="59">
        <v>74.290999999999997</v>
      </c>
      <c r="J15" s="40" t="s">
        <v>72</v>
      </c>
      <c r="K15" s="62">
        <v>75.468000000000004</v>
      </c>
      <c r="L15" s="37" t="s">
        <v>72</v>
      </c>
      <c r="M15" s="65">
        <v>26982.502</v>
      </c>
      <c r="N15" s="41" t="s">
        <v>72</v>
      </c>
      <c r="O15" s="55">
        <v>35624.940999999999</v>
      </c>
      <c r="P15" s="41" t="s">
        <v>72</v>
      </c>
      <c r="Q15" s="55">
        <v>33272.735000000001</v>
      </c>
      <c r="R15" s="41" t="s">
        <v>72</v>
      </c>
      <c r="S15" s="55">
        <v>40701.889000000003</v>
      </c>
      <c r="T15" s="37" t="s">
        <v>72</v>
      </c>
      <c r="U15" s="59">
        <v>39240.438999999998</v>
      </c>
      <c r="V15" s="37" t="s">
        <v>72</v>
      </c>
      <c r="W15" s="65">
        <v>38169.845999999998</v>
      </c>
      <c r="X15" s="41" t="s">
        <v>72</v>
      </c>
      <c r="Y15" s="55">
        <v>49326.995999999999</v>
      </c>
      <c r="Z15" s="41" t="s">
        <v>72</v>
      </c>
      <c r="AA15" s="55">
        <v>43822.074000000001</v>
      </c>
      <c r="AB15" s="37" t="s">
        <v>72</v>
      </c>
      <c r="AC15" s="59">
        <v>44117.699000000001</v>
      </c>
      <c r="AD15" s="40" t="s">
        <v>72</v>
      </c>
      <c r="AE15" s="62">
        <v>37817.175999999999</v>
      </c>
      <c r="AF15" s="42" t="s">
        <v>72</v>
      </c>
    </row>
    <row r="16" spans="1:32" ht="15" customHeight="1">
      <c r="A16" s="35" t="s">
        <v>48</v>
      </c>
      <c r="B16" s="36"/>
      <c r="C16" s="55">
        <v>85.539000000000044</v>
      </c>
      <c r="D16" s="41" t="s">
        <v>72</v>
      </c>
      <c r="E16" s="55">
        <v>88.913000000000011</v>
      </c>
      <c r="F16" s="41" t="s">
        <v>72</v>
      </c>
      <c r="G16" s="55">
        <v>85.52800000000002</v>
      </c>
      <c r="H16" s="37" t="s">
        <v>72</v>
      </c>
      <c r="I16" s="59">
        <v>84.680999999999983</v>
      </c>
      <c r="J16" s="40" t="s">
        <v>72</v>
      </c>
      <c r="K16" s="62">
        <v>93.361999999999966</v>
      </c>
      <c r="L16" s="37" t="s">
        <v>72</v>
      </c>
      <c r="M16" s="65">
        <v>43519.205000000002</v>
      </c>
      <c r="N16" s="41" t="s">
        <v>72</v>
      </c>
      <c r="O16" s="55">
        <v>57016.042000000001</v>
      </c>
      <c r="P16" s="41" t="s">
        <v>72</v>
      </c>
      <c r="Q16" s="55">
        <v>49594.552000000003</v>
      </c>
      <c r="R16" s="41" t="s">
        <v>72</v>
      </c>
      <c r="S16" s="55">
        <v>49654.83</v>
      </c>
      <c r="T16" s="37" t="s">
        <v>72</v>
      </c>
      <c r="U16" s="59">
        <v>46794.628571973</v>
      </c>
      <c r="V16" s="37" t="s">
        <v>72</v>
      </c>
      <c r="W16" s="65">
        <v>271206.68199999997</v>
      </c>
      <c r="X16" s="41" t="s">
        <v>72</v>
      </c>
      <c r="Y16" s="55">
        <v>322944.891</v>
      </c>
      <c r="Z16" s="41" t="s">
        <v>72</v>
      </c>
      <c r="AA16" s="55">
        <v>302257.821</v>
      </c>
      <c r="AB16" s="37" t="s">
        <v>72</v>
      </c>
      <c r="AC16" s="59">
        <v>334987.88500000001</v>
      </c>
      <c r="AD16" s="40" t="s">
        <v>72</v>
      </c>
      <c r="AE16" s="62">
        <v>386715.33812898601</v>
      </c>
      <c r="AF16" s="42" t="s">
        <v>72</v>
      </c>
    </row>
    <row r="17" spans="1:32" ht="15" customHeight="1">
      <c r="A17" s="35" t="s">
        <v>13</v>
      </c>
      <c r="B17" s="36"/>
      <c r="C17" s="55">
        <v>427.13</v>
      </c>
      <c r="D17" s="41" t="s">
        <v>72</v>
      </c>
      <c r="E17" s="55">
        <v>391.50400000000002</v>
      </c>
      <c r="F17" s="41" t="s">
        <v>72</v>
      </c>
      <c r="G17" s="55">
        <v>358.661</v>
      </c>
      <c r="H17" s="37" t="s">
        <v>72</v>
      </c>
      <c r="I17" s="59">
        <v>342.81100000000004</v>
      </c>
      <c r="J17" s="40" t="s">
        <v>72</v>
      </c>
      <c r="K17" s="62">
        <v>355.81399999999996</v>
      </c>
      <c r="L17" s="37" t="s">
        <v>72</v>
      </c>
      <c r="M17" s="65">
        <v>174510.853</v>
      </c>
      <c r="N17" s="41" t="s">
        <v>72</v>
      </c>
      <c r="O17" s="55">
        <v>176699.71400000001</v>
      </c>
      <c r="P17" s="41" t="s">
        <v>72</v>
      </c>
      <c r="Q17" s="55">
        <v>211386.29399999999</v>
      </c>
      <c r="R17" s="41" t="s">
        <v>72</v>
      </c>
      <c r="S17" s="55">
        <v>230298.92199999999</v>
      </c>
      <c r="T17" s="37" t="s">
        <v>72</v>
      </c>
      <c r="U17" s="59">
        <v>259710.114</v>
      </c>
      <c r="V17" s="37" t="s">
        <v>72</v>
      </c>
      <c r="W17" s="65">
        <v>75395.846999999994</v>
      </c>
      <c r="X17" s="41" t="s">
        <v>72</v>
      </c>
      <c r="Y17" s="55">
        <v>45055.044999999998</v>
      </c>
      <c r="Z17" s="41" t="s">
        <v>72</v>
      </c>
      <c r="AA17" s="55">
        <v>114789.133</v>
      </c>
      <c r="AB17" s="37" t="s">
        <v>72</v>
      </c>
      <c r="AC17" s="59">
        <v>110958.85</v>
      </c>
      <c r="AD17" s="40" t="s">
        <v>72</v>
      </c>
      <c r="AE17" s="62">
        <v>120765.50199999999</v>
      </c>
      <c r="AF17" s="42" t="s">
        <v>72</v>
      </c>
    </row>
    <row r="18" spans="1:32" ht="15" customHeight="1">
      <c r="A18" s="35" t="s">
        <v>49</v>
      </c>
      <c r="B18" s="36"/>
      <c r="C18" s="55">
        <v>716.71299999999997</v>
      </c>
      <c r="D18" s="41" t="s">
        <v>72</v>
      </c>
      <c r="E18" s="55">
        <v>753.90800000000013</v>
      </c>
      <c r="F18" s="41" t="s">
        <v>72</v>
      </c>
      <c r="G18" s="55">
        <v>687.98200000000008</v>
      </c>
      <c r="H18" s="37" t="s">
        <v>72</v>
      </c>
      <c r="I18" s="59">
        <v>668.49</v>
      </c>
      <c r="J18" s="40" t="s">
        <v>72</v>
      </c>
      <c r="K18" s="62">
        <v>733.81100000000004</v>
      </c>
      <c r="L18" s="37" t="s">
        <v>72</v>
      </c>
      <c r="M18" s="65">
        <v>528308.68400000001</v>
      </c>
      <c r="N18" s="41" t="s">
        <v>72</v>
      </c>
      <c r="O18" s="55">
        <v>664130.16</v>
      </c>
      <c r="P18" s="41" t="s">
        <v>72</v>
      </c>
      <c r="Q18" s="55">
        <v>567968.96600000001</v>
      </c>
      <c r="R18" s="41" t="s">
        <v>72</v>
      </c>
      <c r="S18" s="55">
        <v>591026.61729542003</v>
      </c>
      <c r="T18" s="37" t="s">
        <v>72</v>
      </c>
      <c r="U18" s="59">
        <v>635816.62133346905</v>
      </c>
      <c r="V18" s="37" t="s">
        <v>72</v>
      </c>
      <c r="W18" s="65">
        <v>186480.916</v>
      </c>
      <c r="X18" s="41" t="s">
        <v>72</v>
      </c>
      <c r="Y18" s="55">
        <v>234149.712</v>
      </c>
      <c r="Z18" s="41" t="s">
        <v>72</v>
      </c>
      <c r="AA18" s="55">
        <v>195349.986</v>
      </c>
      <c r="AB18" s="37" t="s">
        <v>72</v>
      </c>
      <c r="AC18" s="59">
        <v>199594.97309295999</v>
      </c>
      <c r="AD18" s="40" t="s">
        <v>72</v>
      </c>
      <c r="AE18" s="62">
        <v>203112.866567844</v>
      </c>
      <c r="AF18" s="42" t="s">
        <v>72</v>
      </c>
    </row>
    <row r="19" spans="1:32" ht="15" customHeight="1">
      <c r="A19" s="35" t="s">
        <v>50</v>
      </c>
      <c r="B19" s="36"/>
      <c r="C19" s="55">
        <v>44.328000000000003</v>
      </c>
      <c r="D19" s="41" t="s">
        <v>72</v>
      </c>
      <c r="E19" s="55">
        <v>30.77</v>
      </c>
      <c r="F19" s="41" t="s">
        <v>72</v>
      </c>
      <c r="G19" s="55">
        <v>25.252000000000002</v>
      </c>
      <c r="H19" s="37" t="s">
        <v>72</v>
      </c>
      <c r="I19" s="59">
        <v>27.9</v>
      </c>
      <c r="J19" s="40" t="s">
        <v>72</v>
      </c>
      <c r="K19" s="62">
        <v>34.878999999999991</v>
      </c>
      <c r="L19" s="37" t="s">
        <v>72</v>
      </c>
      <c r="M19" s="65">
        <v>20614.717000000001</v>
      </c>
      <c r="N19" s="41" t="s">
        <v>72</v>
      </c>
      <c r="O19" s="55">
        <v>17616.952000000001</v>
      </c>
      <c r="P19" s="41" t="s">
        <v>72</v>
      </c>
      <c r="Q19" s="55">
        <v>14718.4</v>
      </c>
      <c r="R19" s="41" t="s">
        <v>72</v>
      </c>
      <c r="S19" s="55">
        <v>18199.8</v>
      </c>
      <c r="T19" s="37" t="s">
        <v>72</v>
      </c>
      <c r="U19" s="59">
        <v>24559.963</v>
      </c>
      <c r="V19" s="37" t="s">
        <v>72</v>
      </c>
      <c r="W19" s="65">
        <v>13676.822</v>
      </c>
      <c r="X19" s="41" t="s">
        <v>72</v>
      </c>
      <c r="Y19" s="55">
        <v>19280.945</v>
      </c>
      <c r="Z19" s="41" t="s">
        <v>72</v>
      </c>
      <c r="AA19" s="55">
        <v>13742.02</v>
      </c>
      <c r="AB19" s="37" t="s">
        <v>72</v>
      </c>
      <c r="AC19" s="59">
        <v>15972.87</v>
      </c>
      <c r="AD19" s="40" t="s">
        <v>72</v>
      </c>
      <c r="AE19" s="62">
        <v>17979.645</v>
      </c>
      <c r="AF19" s="42" t="s">
        <v>72</v>
      </c>
    </row>
    <row r="20" spans="1:32" ht="15" customHeight="1">
      <c r="A20" s="35" t="s">
        <v>51</v>
      </c>
      <c r="B20" s="36"/>
      <c r="C20" s="55">
        <v>10.279999999999998</v>
      </c>
      <c r="D20" s="41" t="s">
        <v>72</v>
      </c>
      <c r="E20" s="55">
        <v>43.562999999999988</v>
      </c>
      <c r="F20" s="41" t="s">
        <v>72</v>
      </c>
      <c r="G20" s="55">
        <v>44.761000000000003</v>
      </c>
      <c r="H20" s="37" t="s">
        <v>72</v>
      </c>
      <c r="I20" s="59">
        <v>15.035000000000004</v>
      </c>
      <c r="J20" s="40" t="s">
        <v>72</v>
      </c>
      <c r="K20" s="62">
        <v>50.455999999999989</v>
      </c>
      <c r="L20" s="37" t="s">
        <v>72</v>
      </c>
      <c r="M20" s="65">
        <v>20047.25</v>
      </c>
      <c r="N20" s="41" t="s">
        <v>72</v>
      </c>
      <c r="O20" s="55">
        <v>29974.83</v>
      </c>
      <c r="P20" s="41" t="s">
        <v>72</v>
      </c>
      <c r="Q20" s="55">
        <v>27620.75</v>
      </c>
      <c r="R20" s="41" t="s">
        <v>72</v>
      </c>
      <c r="S20" s="55">
        <v>29027.038</v>
      </c>
      <c r="T20" s="37" t="s">
        <v>72</v>
      </c>
      <c r="U20" s="59">
        <v>33486.42</v>
      </c>
      <c r="V20" s="37" t="s">
        <v>72</v>
      </c>
      <c r="W20" s="65">
        <v>18136.419999999998</v>
      </c>
      <c r="X20" s="41" t="s">
        <v>72</v>
      </c>
      <c r="Y20" s="55">
        <v>26543.83</v>
      </c>
      <c r="Z20" s="41" t="s">
        <v>72</v>
      </c>
      <c r="AA20" s="55">
        <v>21772.85</v>
      </c>
      <c r="AB20" s="37" t="s">
        <v>72</v>
      </c>
      <c r="AC20" s="59">
        <v>33545.629000000001</v>
      </c>
      <c r="AD20" s="40" t="s">
        <v>72</v>
      </c>
      <c r="AE20" s="62">
        <v>37123.718000000001</v>
      </c>
      <c r="AF20" s="42" t="s">
        <v>72</v>
      </c>
    </row>
    <row r="21" spans="1:32" ht="15" customHeight="1">
      <c r="A21" s="35" t="s">
        <v>52</v>
      </c>
      <c r="B21" s="36"/>
      <c r="C21" s="55">
        <v>1.117</v>
      </c>
      <c r="D21" s="41" t="s">
        <v>72</v>
      </c>
      <c r="E21" s="55">
        <v>1.6720000000000002</v>
      </c>
      <c r="F21" s="41" t="s">
        <v>72</v>
      </c>
      <c r="G21" s="55">
        <v>2.7399999999999998</v>
      </c>
      <c r="H21" s="37" t="s">
        <v>72</v>
      </c>
      <c r="I21" s="59">
        <v>3.1669999999999998</v>
      </c>
      <c r="J21" s="40" t="s">
        <v>72</v>
      </c>
      <c r="K21" s="62">
        <v>3.8070000000000004</v>
      </c>
      <c r="L21" s="37" t="s">
        <v>72</v>
      </c>
      <c r="M21" s="65">
        <v>711.69299999999998</v>
      </c>
      <c r="N21" s="41" t="s">
        <v>72</v>
      </c>
      <c r="O21" s="55">
        <v>1045.7909999999999</v>
      </c>
      <c r="P21" s="41" t="s">
        <v>72</v>
      </c>
      <c r="Q21" s="55">
        <v>1295.1389999999999</v>
      </c>
      <c r="R21" s="41" t="s">
        <v>72</v>
      </c>
      <c r="S21" s="55">
        <v>1379.9480000000001</v>
      </c>
      <c r="T21" s="37" t="s">
        <v>72</v>
      </c>
      <c r="U21" s="59">
        <v>2028.2909999999999</v>
      </c>
      <c r="V21" s="37" t="s">
        <v>72</v>
      </c>
      <c r="W21" s="65">
        <v>51.978000000000002</v>
      </c>
      <c r="X21" s="41" t="s">
        <v>72</v>
      </c>
      <c r="Y21" s="55">
        <v>19.434000000000001</v>
      </c>
      <c r="Z21" s="41" t="s">
        <v>72</v>
      </c>
      <c r="AA21" s="55">
        <v>37.704999999999998</v>
      </c>
      <c r="AB21" s="37" t="s">
        <v>72</v>
      </c>
      <c r="AC21" s="59">
        <v>3.1850000000000001</v>
      </c>
      <c r="AD21" s="40" t="s">
        <v>72</v>
      </c>
      <c r="AE21" s="62">
        <v>4.2750000000000004</v>
      </c>
      <c r="AF21" s="42" t="s">
        <v>72</v>
      </c>
    </row>
    <row r="22" spans="1:32" ht="15" customHeight="1">
      <c r="A22" s="35" t="s">
        <v>53</v>
      </c>
      <c r="B22" s="36"/>
      <c r="C22" s="55">
        <v>42.606999999999999</v>
      </c>
      <c r="D22" s="41" t="s">
        <v>72</v>
      </c>
      <c r="E22" s="55">
        <v>50.022999999999996</v>
      </c>
      <c r="F22" s="41" t="s">
        <v>72</v>
      </c>
      <c r="G22" s="55">
        <v>39.303000000000004</v>
      </c>
      <c r="H22" s="37" t="s">
        <v>72</v>
      </c>
      <c r="I22" s="59">
        <v>39.921999999999997</v>
      </c>
      <c r="J22" s="40" t="s">
        <v>72</v>
      </c>
      <c r="K22" s="62">
        <v>60.442999999999998</v>
      </c>
      <c r="L22" s="37" t="s">
        <v>72</v>
      </c>
      <c r="M22" s="65">
        <v>22604.510999999999</v>
      </c>
      <c r="N22" s="41" t="s">
        <v>72</v>
      </c>
      <c r="O22" s="55">
        <v>26170.991999999998</v>
      </c>
      <c r="P22" s="41" t="s">
        <v>72</v>
      </c>
      <c r="Q22" s="55">
        <v>22842.458999999999</v>
      </c>
      <c r="R22" s="41" t="s">
        <v>72</v>
      </c>
      <c r="S22" s="55">
        <v>26706.507000000001</v>
      </c>
      <c r="T22" s="37" t="s">
        <v>72</v>
      </c>
      <c r="U22" s="59">
        <v>35645.010999999999</v>
      </c>
      <c r="V22" s="37" t="s">
        <v>72</v>
      </c>
      <c r="W22" s="65">
        <v>778.18600000000004</v>
      </c>
      <c r="X22" s="41" t="s">
        <v>72</v>
      </c>
      <c r="Y22" s="55">
        <v>350.78399999999999</v>
      </c>
      <c r="Z22" s="41" t="s">
        <v>72</v>
      </c>
      <c r="AA22" s="55">
        <v>237.68799999999999</v>
      </c>
      <c r="AB22" s="37" t="s">
        <v>72</v>
      </c>
      <c r="AC22" s="59">
        <v>204.51499999999999</v>
      </c>
      <c r="AD22" s="40" t="s">
        <v>72</v>
      </c>
      <c r="AE22" s="62">
        <v>144.81200000000001</v>
      </c>
      <c r="AF22" s="42" t="s">
        <v>72</v>
      </c>
    </row>
    <row r="23" spans="1:32" ht="15" customHeight="1">
      <c r="A23" s="35" t="s">
        <v>54</v>
      </c>
      <c r="B23" s="36"/>
      <c r="C23" s="55">
        <v>84.938987692307705</v>
      </c>
      <c r="D23" s="41" t="s">
        <v>72</v>
      </c>
      <c r="E23" s="55">
        <v>42.316000000000003</v>
      </c>
      <c r="F23" s="41" t="s">
        <v>72</v>
      </c>
      <c r="G23" s="55">
        <v>42.295766153846152</v>
      </c>
      <c r="H23" s="37" t="s">
        <v>72</v>
      </c>
      <c r="I23" s="59">
        <v>42.29</v>
      </c>
      <c r="J23" s="40" t="s">
        <v>72</v>
      </c>
      <c r="K23" s="62">
        <v>42.29</v>
      </c>
      <c r="L23" s="37" t="s">
        <v>72</v>
      </c>
      <c r="M23" s="65">
        <v>51762</v>
      </c>
      <c r="N23" s="41" t="s">
        <v>72</v>
      </c>
      <c r="O23" s="55">
        <v>27552</v>
      </c>
      <c r="P23" s="41" t="s">
        <v>72</v>
      </c>
      <c r="Q23" s="55">
        <v>24124</v>
      </c>
      <c r="R23" s="41" t="s">
        <v>72</v>
      </c>
      <c r="S23" s="55">
        <v>24124</v>
      </c>
      <c r="T23" s="37" t="s">
        <v>283</v>
      </c>
      <c r="U23" s="59">
        <v>24124</v>
      </c>
      <c r="V23" s="37" t="s">
        <v>283</v>
      </c>
      <c r="W23" s="65">
        <v>171</v>
      </c>
      <c r="X23" s="41" t="s">
        <v>72</v>
      </c>
      <c r="Y23" s="55">
        <v>37</v>
      </c>
      <c r="Z23" s="41" t="s">
        <v>72</v>
      </c>
      <c r="AA23" s="55">
        <v>171</v>
      </c>
      <c r="AB23" s="37" t="s">
        <v>283</v>
      </c>
      <c r="AC23" s="59">
        <v>171</v>
      </c>
      <c r="AD23" s="40" t="s">
        <v>283</v>
      </c>
      <c r="AE23" s="62">
        <v>171</v>
      </c>
      <c r="AF23" s="42" t="s">
        <v>283</v>
      </c>
    </row>
    <row r="24" spans="1:32" ht="15" customHeight="1">
      <c r="A24" s="35" t="s">
        <v>55</v>
      </c>
      <c r="B24" s="36"/>
      <c r="C24" s="55">
        <v>353</v>
      </c>
      <c r="D24" s="41" t="s">
        <v>72</v>
      </c>
      <c r="E24" s="55">
        <v>338</v>
      </c>
      <c r="F24" s="41" t="s">
        <v>72</v>
      </c>
      <c r="G24" s="55">
        <v>306.75400000000002</v>
      </c>
      <c r="H24" s="37" t="s">
        <v>72</v>
      </c>
      <c r="I24" s="59">
        <v>291.49800000000005</v>
      </c>
      <c r="J24" s="40" t="s">
        <v>72</v>
      </c>
      <c r="K24" s="62">
        <v>313.21699999999998</v>
      </c>
      <c r="L24" s="37" t="s">
        <v>72</v>
      </c>
      <c r="M24" s="65">
        <v>136703.5</v>
      </c>
      <c r="N24" s="41" t="s">
        <v>72</v>
      </c>
      <c r="O24" s="55">
        <v>152829.1</v>
      </c>
      <c r="P24" s="41" t="s">
        <v>72</v>
      </c>
      <c r="Q24" s="55">
        <v>131606.6</v>
      </c>
      <c r="R24" s="41" t="s">
        <v>72</v>
      </c>
      <c r="S24" s="55">
        <v>146350.459</v>
      </c>
      <c r="T24" s="37" t="s">
        <v>72</v>
      </c>
      <c r="U24" s="59">
        <v>149000.671</v>
      </c>
      <c r="V24" s="37" t="s">
        <v>72</v>
      </c>
      <c r="W24" s="65">
        <v>129856.3</v>
      </c>
      <c r="X24" s="41" t="s">
        <v>72</v>
      </c>
      <c r="Y24" s="55">
        <v>144122.1</v>
      </c>
      <c r="Z24" s="41" t="s">
        <v>72</v>
      </c>
      <c r="AA24" s="55">
        <v>119679.1</v>
      </c>
      <c r="AB24" s="37" t="s">
        <v>72</v>
      </c>
      <c r="AC24" s="59">
        <v>120576.845</v>
      </c>
      <c r="AD24" s="40" t="s">
        <v>72</v>
      </c>
      <c r="AE24" s="62">
        <v>147792.13800000001</v>
      </c>
      <c r="AF24" s="42" t="s">
        <v>72</v>
      </c>
    </row>
    <row r="25" spans="1:32" ht="15" customHeight="1">
      <c r="A25" s="35" t="s">
        <v>56</v>
      </c>
      <c r="B25" s="36"/>
      <c r="C25" s="55">
        <v>55.713999999999999</v>
      </c>
      <c r="D25" s="41" t="s">
        <v>72</v>
      </c>
      <c r="E25" s="55">
        <v>65.88300000000001</v>
      </c>
      <c r="F25" s="41" t="s">
        <v>72</v>
      </c>
      <c r="G25" s="55">
        <v>65.066000000000031</v>
      </c>
      <c r="H25" s="37" t="s">
        <v>72</v>
      </c>
      <c r="I25" s="59">
        <v>67.762</v>
      </c>
      <c r="J25" s="40" t="s">
        <v>72</v>
      </c>
      <c r="K25" s="62">
        <v>56.107000000000028</v>
      </c>
      <c r="L25" s="37" t="s">
        <v>72</v>
      </c>
      <c r="M25" s="65">
        <v>13571.58</v>
      </c>
      <c r="N25" s="41" t="s">
        <v>72</v>
      </c>
      <c r="O25" s="55">
        <v>24431.598999999998</v>
      </c>
      <c r="P25" s="41" t="s">
        <v>283</v>
      </c>
      <c r="Q25" s="55">
        <v>18415.503000000001</v>
      </c>
      <c r="R25" s="41" t="s">
        <v>72</v>
      </c>
      <c r="S25" s="55">
        <v>17509.713</v>
      </c>
      <c r="T25" s="37" t="s">
        <v>72</v>
      </c>
      <c r="U25" s="59">
        <v>29454.050999999999</v>
      </c>
      <c r="V25" s="37" t="s">
        <v>72</v>
      </c>
      <c r="W25" s="65">
        <v>151904.674</v>
      </c>
      <c r="X25" s="41" t="s">
        <v>72</v>
      </c>
      <c r="Y25" s="55">
        <v>196905.891</v>
      </c>
      <c r="Z25" s="41" t="s">
        <v>283</v>
      </c>
      <c r="AA25" s="55">
        <v>195758.72700000001</v>
      </c>
      <c r="AB25" s="37" t="s">
        <v>72</v>
      </c>
      <c r="AC25" s="59">
        <v>205616.557</v>
      </c>
      <c r="AD25" s="40" t="s">
        <v>72</v>
      </c>
      <c r="AE25" s="62">
        <v>220600.58</v>
      </c>
      <c r="AF25" s="42" t="s">
        <v>72</v>
      </c>
    </row>
    <row r="26" spans="1:32" ht="15" customHeight="1">
      <c r="A26" s="35" t="s">
        <v>116</v>
      </c>
      <c r="B26" s="36"/>
      <c r="C26" s="55">
        <v>42.628</v>
      </c>
      <c r="D26" s="41" t="s">
        <v>72</v>
      </c>
      <c r="E26" s="55">
        <v>63.814999999999991</v>
      </c>
      <c r="F26" s="41" t="s">
        <v>72</v>
      </c>
      <c r="G26" s="55">
        <v>66.064999999999998</v>
      </c>
      <c r="H26" s="37" t="s">
        <v>72</v>
      </c>
      <c r="I26" s="59">
        <v>63.643000000000001</v>
      </c>
      <c r="J26" s="40" t="s">
        <v>72</v>
      </c>
      <c r="K26" s="62">
        <v>99.305999999999997</v>
      </c>
      <c r="L26" s="37" t="s">
        <v>72</v>
      </c>
      <c r="M26" s="65">
        <v>16295.942999999999</v>
      </c>
      <c r="N26" s="41" t="s">
        <v>72</v>
      </c>
      <c r="O26" s="55">
        <v>26910.353999999999</v>
      </c>
      <c r="P26" s="41" t="s">
        <v>72</v>
      </c>
      <c r="Q26" s="55">
        <v>26197.279999999999</v>
      </c>
      <c r="R26" s="41" t="s">
        <v>72</v>
      </c>
      <c r="S26" s="55">
        <v>29417.4</v>
      </c>
      <c r="T26" s="37" t="s">
        <v>72</v>
      </c>
      <c r="U26" s="59">
        <v>36901.410000000003</v>
      </c>
      <c r="V26" s="37" t="s">
        <v>72</v>
      </c>
      <c r="W26" s="65">
        <v>2141.2539999999999</v>
      </c>
      <c r="X26" s="41" t="s">
        <v>72</v>
      </c>
      <c r="Y26" s="55">
        <v>3795.6590000000001</v>
      </c>
      <c r="Z26" s="41" t="s">
        <v>72</v>
      </c>
      <c r="AA26" s="55">
        <v>4651.3530000000001</v>
      </c>
      <c r="AB26" s="37" t="s">
        <v>72</v>
      </c>
      <c r="AC26" s="59">
        <v>6099.3310000000001</v>
      </c>
      <c r="AD26" s="40" t="s">
        <v>72</v>
      </c>
      <c r="AE26" s="62">
        <v>5042.2359999999999</v>
      </c>
      <c r="AF26" s="42" t="s">
        <v>72</v>
      </c>
    </row>
    <row r="27" spans="1:32" ht="15" customHeight="1">
      <c r="A27" s="35" t="s">
        <v>128</v>
      </c>
      <c r="B27" s="36"/>
      <c r="C27" s="55">
        <v>9.2270000000000003</v>
      </c>
      <c r="D27" s="41" t="s">
        <v>72</v>
      </c>
      <c r="E27" s="55">
        <v>8.59</v>
      </c>
      <c r="F27" s="41" t="s">
        <v>72</v>
      </c>
      <c r="G27" s="55">
        <v>5.7199999999999989</v>
      </c>
      <c r="H27" s="37" t="s">
        <v>72</v>
      </c>
      <c r="I27" s="59">
        <v>7.87</v>
      </c>
      <c r="J27" s="40" t="s">
        <v>72</v>
      </c>
      <c r="K27" s="62">
        <v>7.87</v>
      </c>
      <c r="L27" s="37" t="s">
        <v>72</v>
      </c>
      <c r="M27" s="65">
        <v>4975.5640000000003</v>
      </c>
      <c r="N27" s="41" t="s">
        <v>72</v>
      </c>
      <c r="O27" s="55">
        <v>5488.6279999999997</v>
      </c>
      <c r="P27" s="41" t="s">
        <v>72</v>
      </c>
      <c r="Q27" s="55">
        <v>6411.2290000000003</v>
      </c>
      <c r="R27" s="41" t="s">
        <v>72</v>
      </c>
      <c r="S27" s="55">
        <v>6906.2790000000005</v>
      </c>
      <c r="T27" s="37" t="s">
        <v>72</v>
      </c>
      <c r="U27" s="59">
        <v>6906.2790000000005</v>
      </c>
      <c r="V27" s="37" t="s">
        <v>283</v>
      </c>
      <c r="W27" s="65">
        <v>179.06200000000001</v>
      </c>
      <c r="X27" s="41" t="s">
        <v>72</v>
      </c>
      <c r="Y27" s="55">
        <v>230.571</v>
      </c>
      <c r="Z27" s="41" t="s">
        <v>72</v>
      </c>
      <c r="AA27" s="55">
        <v>257.32</v>
      </c>
      <c r="AB27" s="37" t="s">
        <v>72</v>
      </c>
      <c r="AC27" s="59">
        <v>267.45299999999997</v>
      </c>
      <c r="AD27" s="40" t="s">
        <v>72</v>
      </c>
      <c r="AE27" s="62">
        <v>267.45299999999997</v>
      </c>
      <c r="AF27" s="42" t="s">
        <v>283</v>
      </c>
    </row>
    <row r="28" spans="1:32" ht="15" customHeight="1">
      <c r="A28" s="35" t="s">
        <v>101</v>
      </c>
      <c r="B28" s="36"/>
      <c r="C28" s="55">
        <v>3.5209999999999999</v>
      </c>
      <c r="D28" s="41" t="s">
        <v>72</v>
      </c>
      <c r="E28" s="55">
        <v>2.7450000000000001</v>
      </c>
      <c r="F28" s="41" t="s">
        <v>72</v>
      </c>
      <c r="G28" s="55">
        <v>11.898</v>
      </c>
      <c r="H28" s="37" t="s">
        <v>72</v>
      </c>
      <c r="I28" s="59">
        <v>2.859</v>
      </c>
      <c r="J28" s="40" t="s">
        <v>72</v>
      </c>
      <c r="K28" s="62">
        <v>3.0459999999999998</v>
      </c>
      <c r="L28" s="37" t="s">
        <v>72</v>
      </c>
      <c r="M28" s="65">
        <v>1839.395</v>
      </c>
      <c r="N28" s="41" t="s">
        <v>72</v>
      </c>
      <c r="O28" s="55">
        <v>1597.473</v>
      </c>
      <c r="P28" s="41" t="s">
        <v>72</v>
      </c>
      <c r="Q28" s="55">
        <v>1169.798</v>
      </c>
      <c r="R28" s="41" t="s">
        <v>72</v>
      </c>
      <c r="S28" s="55">
        <v>1473.9809812199999</v>
      </c>
      <c r="T28" s="37" t="s">
        <v>72</v>
      </c>
      <c r="U28" s="59">
        <v>1763.566161345</v>
      </c>
      <c r="V28" s="37" t="s">
        <v>72</v>
      </c>
      <c r="W28" s="65">
        <v>0</v>
      </c>
      <c r="X28" s="41" t="s">
        <v>72</v>
      </c>
      <c r="Y28" s="55">
        <v>15.66</v>
      </c>
      <c r="Z28" s="41" t="s">
        <v>72</v>
      </c>
      <c r="AA28" s="55">
        <v>3.032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0.74657423314352067</v>
      </c>
      <c r="D29" s="41" t="s">
        <v>72</v>
      </c>
      <c r="E29" s="55">
        <v>0.33899999999999997</v>
      </c>
      <c r="F29" s="41" t="s">
        <v>72</v>
      </c>
      <c r="G29" s="55">
        <v>2.9499999999999997</v>
      </c>
      <c r="H29" s="37" t="s">
        <v>72</v>
      </c>
      <c r="I29" s="59">
        <v>2.9499999999999997</v>
      </c>
      <c r="J29" s="40" t="s">
        <v>72</v>
      </c>
      <c r="K29" s="62">
        <v>2.9499999999999997</v>
      </c>
      <c r="L29" s="37" t="s">
        <v>72</v>
      </c>
      <c r="M29" s="65">
        <v>504.88145048814511</v>
      </c>
      <c r="N29" s="41" t="s">
        <v>283</v>
      </c>
      <c r="O29" s="55">
        <v>759.71799999999996</v>
      </c>
      <c r="P29" s="41" t="s">
        <v>72</v>
      </c>
      <c r="Q29" s="55">
        <v>1278.9570000000001</v>
      </c>
      <c r="R29" s="41" t="s">
        <v>72</v>
      </c>
      <c r="S29" s="55">
        <v>1278.96</v>
      </c>
      <c r="T29" s="37" t="s">
        <v>283</v>
      </c>
      <c r="U29" s="59">
        <v>1278.96</v>
      </c>
      <c r="V29" s="37" t="s">
        <v>283</v>
      </c>
      <c r="W29" s="65">
        <v>53.695955369595538</v>
      </c>
      <c r="X29" s="41" t="s">
        <v>283</v>
      </c>
      <c r="Y29" s="55">
        <v>20.449000000000002</v>
      </c>
      <c r="Z29" s="41" t="s">
        <v>72</v>
      </c>
      <c r="AA29" s="55">
        <v>2.855</v>
      </c>
      <c r="AB29" s="37" t="s">
        <v>72</v>
      </c>
      <c r="AC29" s="59">
        <v>2.86</v>
      </c>
      <c r="AD29" s="40" t="s">
        <v>283</v>
      </c>
      <c r="AE29" s="62">
        <v>2.86</v>
      </c>
      <c r="AF29" s="42" t="s">
        <v>283</v>
      </c>
    </row>
    <row r="30" spans="1:32" ht="15" customHeight="1">
      <c r="A30" s="35" t="s">
        <v>57</v>
      </c>
      <c r="B30" s="36"/>
      <c r="C30" s="55">
        <v>236.60000000000002</v>
      </c>
      <c r="D30" s="41" t="s">
        <v>72</v>
      </c>
      <c r="E30" s="55">
        <v>311</v>
      </c>
      <c r="F30" s="41" t="s">
        <v>72</v>
      </c>
      <c r="G30" s="55">
        <v>193.6</v>
      </c>
      <c r="H30" s="37" t="s">
        <v>72</v>
      </c>
      <c r="I30" s="59">
        <v>166.9</v>
      </c>
      <c r="J30" s="40" t="s">
        <v>72</v>
      </c>
      <c r="K30" s="62">
        <v>182.4</v>
      </c>
      <c r="L30" s="37" t="s">
        <v>72</v>
      </c>
      <c r="M30" s="65">
        <v>207278.49799999999</v>
      </c>
      <c r="N30" s="41" t="s">
        <v>72</v>
      </c>
      <c r="O30" s="55">
        <v>225519.31200000001</v>
      </c>
      <c r="P30" s="41" t="s">
        <v>72</v>
      </c>
      <c r="Q30" s="55">
        <v>200699.89300000001</v>
      </c>
      <c r="R30" s="41" t="s">
        <v>72</v>
      </c>
      <c r="S30" s="55">
        <v>178735.72399999999</v>
      </c>
      <c r="T30" s="37" t="s">
        <v>72</v>
      </c>
      <c r="U30" s="59">
        <v>191769.62899999999</v>
      </c>
      <c r="V30" s="37" t="s">
        <v>72</v>
      </c>
      <c r="W30" s="65">
        <v>28201.616000000002</v>
      </c>
      <c r="X30" s="41" t="s">
        <v>72</v>
      </c>
      <c r="Y30" s="55">
        <v>37185.887999999999</v>
      </c>
      <c r="Z30" s="41" t="s">
        <v>72</v>
      </c>
      <c r="AA30" s="55">
        <v>45637.381000000001</v>
      </c>
      <c r="AB30" s="37" t="s">
        <v>72</v>
      </c>
      <c r="AC30" s="59">
        <v>43548.472999999998</v>
      </c>
      <c r="AD30" s="40" t="s">
        <v>72</v>
      </c>
      <c r="AE30" s="62">
        <v>49028.83</v>
      </c>
      <c r="AF30" s="42" t="s">
        <v>72</v>
      </c>
    </row>
    <row r="31" spans="1:32" ht="15" customHeight="1">
      <c r="A31" s="35" t="s">
        <v>58</v>
      </c>
      <c r="B31" s="36"/>
      <c r="C31" s="55">
        <v>33.405999999999999</v>
      </c>
      <c r="D31" s="41" t="s">
        <v>72</v>
      </c>
      <c r="E31" s="55">
        <v>36.499000000000002</v>
      </c>
      <c r="F31" s="41" t="s">
        <v>72</v>
      </c>
      <c r="G31" s="55">
        <v>40.386000000000003</v>
      </c>
      <c r="H31" s="37" t="s">
        <v>72</v>
      </c>
      <c r="I31" s="59">
        <v>41.504000000000005</v>
      </c>
      <c r="J31" s="40" t="s">
        <v>72</v>
      </c>
      <c r="K31" s="62">
        <v>36.644000000000005</v>
      </c>
      <c r="L31" s="37" t="s">
        <v>72</v>
      </c>
      <c r="M31" s="65">
        <v>42023.644999999997</v>
      </c>
      <c r="N31" s="41" t="s">
        <v>72</v>
      </c>
      <c r="O31" s="55">
        <v>54246.991000000002</v>
      </c>
      <c r="P31" s="41" t="s">
        <v>72</v>
      </c>
      <c r="Q31" s="55">
        <v>61084.161</v>
      </c>
      <c r="R31" s="41" t="s">
        <v>72</v>
      </c>
      <c r="S31" s="55">
        <v>58876.201999999997</v>
      </c>
      <c r="T31" s="37" t="s">
        <v>72</v>
      </c>
      <c r="U31" s="59">
        <v>57216.550999999999</v>
      </c>
      <c r="V31" s="37" t="s">
        <v>72</v>
      </c>
      <c r="W31" s="65">
        <v>3249.5329999999999</v>
      </c>
      <c r="X31" s="41" t="s">
        <v>72</v>
      </c>
      <c r="Y31" s="55">
        <v>12385.539000000001</v>
      </c>
      <c r="Z31" s="41" t="s">
        <v>72</v>
      </c>
      <c r="AA31" s="55">
        <v>15680.71</v>
      </c>
      <c r="AB31" s="37" t="s">
        <v>72</v>
      </c>
      <c r="AC31" s="59">
        <v>10692.916999999999</v>
      </c>
      <c r="AD31" s="40" t="s">
        <v>72</v>
      </c>
      <c r="AE31" s="62">
        <v>12400.534</v>
      </c>
      <c r="AF31" s="42" t="s">
        <v>72</v>
      </c>
    </row>
    <row r="32" spans="1:32" ht="15" customHeight="1">
      <c r="A32" s="35" t="s">
        <v>59</v>
      </c>
      <c r="B32" s="36"/>
      <c r="C32" s="55">
        <v>351.32100000000003</v>
      </c>
      <c r="D32" s="41" t="s">
        <v>72</v>
      </c>
      <c r="E32" s="55">
        <v>359.57800000000003</v>
      </c>
      <c r="F32" s="41" t="s">
        <v>72</v>
      </c>
      <c r="G32" s="55">
        <v>282.77</v>
      </c>
      <c r="H32" s="37" t="s">
        <v>72</v>
      </c>
      <c r="I32" s="59">
        <v>327.59199999999998</v>
      </c>
      <c r="J32" s="40" t="s">
        <v>72</v>
      </c>
      <c r="K32" s="62">
        <v>337.12200000000001</v>
      </c>
      <c r="L32" s="37" t="s">
        <v>72</v>
      </c>
      <c r="M32" s="65">
        <v>65985.532000000007</v>
      </c>
      <c r="N32" s="41" t="s">
        <v>72</v>
      </c>
      <c r="O32" s="55">
        <v>81522.108999999997</v>
      </c>
      <c r="P32" s="41" t="s">
        <v>72</v>
      </c>
      <c r="Q32" s="55">
        <v>77257.138999999996</v>
      </c>
      <c r="R32" s="41" t="s">
        <v>72</v>
      </c>
      <c r="S32" s="55">
        <v>85714.337</v>
      </c>
      <c r="T32" s="37" t="s">
        <v>72</v>
      </c>
      <c r="U32" s="59">
        <v>113844.55499999999</v>
      </c>
      <c r="V32" s="37" t="s">
        <v>72</v>
      </c>
      <c r="W32" s="65">
        <v>56908.6</v>
      </c>
      <c r="X32" s="41" t="s">
        <v>72</v>
      </c>
      <c r="Y32" s="55">
        <v>74014.226999999999</v>
      </c>
      <c r="Z32" s="41" t="s">
        <v>72</v>
      </c>
      <c r="AA32" s="55">
        <v>101452.91</v>
      </c>
      <c r="AB32" s="37" t="s">
        <v>72</v>
      </c>
      <c r="AC32" s="59">
        <v>115921.86500000001</v>
      </c>
      <c r="AD32" s="40" t="s">
        <v>72</v>
      </c>
      <c r="AE32" s="62">
        <v>134292.32199999999</v>
      </c>
      <c r="AF32" s="42" t="s">
        <v>72</v>
      </c>
    </row>
    <row r="33" spans="1:32" ht="15" customHeight="1">
      <c r="A33" s="35" t="s">
        <v>26</v>
      </c>
      <c r="B33" s="36"/>
      <c r="C33" s="55">
        <v>48.819000000000003</v>
      </c>
      <c r="D33" s="41" t="s">
        <v>72</v>
      </c>
      <c r="E33" s="55">
        <v>70.254999999999995</v>
      </c>
      <c r="F33" s="41" t="s">
        <v>72</v>
      </c>
      <c r="G33" s="55">
        <v>117.892</v>
      </c>
      <c r="H33" s="37" t="s">
        <v>72</v>
      </c>
      <c r="I33" s="59">
        <v>40.115000000000009</v>
      </c>
      <c r="J33" s="40" t="s">
        <v>72</v>
      </c>
      <c r="K33" s="62">
        <v>31.460000000000008</v>
      </c>
      <c r="L33" s="37" t="s">
        <v>72</v>
      </c>
      <c r="M33" s="65">
        <v>19875</v>
      </c>
      <c r="N33" s="41" t="s">
        <v>72</v>
      </c>
      <c r="O33" s="55">
        <v>23573</v>
      </c>
      <c r="P33" s="41" t="s">
        <v>72</v>
      </c>
      <c r="Q33" s="55">
        <v>24256.920999999998</v>
      </c>
      <c r="R33" s="41" t="s">
        <v>72</v>
      </c>
      <c r="S33" s="55">
        <v>29646.401999999998</v>
      </c>
      <c r="T33" s="37" t="s">
        <v>72</v>
      </c>
      <c r="U33" s="59">
        <v>33526.936000000002</v>
      </c>
      <c r="V33" s="37" t="s">
        <v>72</v>
      </c>
      <c r="W33" s="65">
        <v>4199</v>
      </c>
      <c r="X33" s="41" t="s">
        <v>72</v>
      </c>
      <c r="Y33" s="55">
        <v>4569.3999999999996</v>
      </c>
      <c r="Z33" s="41" t="s">
        <v>72</v>
      </c>
      <c r="AA33" s="55">
        <v>2636.2</v>
      </c>
      <c r="AB33" s="37" t="s">
        <v>72</v>
      </c>
      <c r="AC33" s="59">
        <v>2935.4929999999999</v>
      </c>
      <c r="AD33" s="40" t="s">
        <v>72</v>
      </c>
      <c r="AE33" s="62">
        <v>2998.3690000000001</v>
      </c>
      <c r="AF33" s="42" t="s">
        <v>72</v>
      </c>
    </row>
    <row r="34" spans="1:32" ht="15" customHeight="1">
      <c r="A34" s="35" t="s">
        <v>60</v>
      </c>
      <c r="B34" s="36"/>
      <c r="C34" s="55">
        <v>252.36700000000002</v>
      </c>
      <c r="D34" s="41" t="s">
        <v>72</v>
      </c>
      <c r="E34" s="55">
        <v>323.988</v>
      </c>
      <c r="F34" s="41" t="s">
        <v>72</v>
      </c>
      <c r="G34" s="55">
        <v>356.404</v>
      </c>
      <c r="H34" s="37" t="s">
        <v>72</v>
      </c>
      <c r="I34" s="59">
        <v>526.21900000000005</v>
      </c>
      <c r="J34" s="40" t="s">
        <v>72</v>
      </c>
      <c r="K34" s="62">
        <v>530.76099999999997</v>
      </c>
      <c r="L34" s="37" t="s">
        <v>72</v>
      </c>
      <c r="M34" s="65">
        <v>10743.495000000001</v>
      </c>
      <c r="N34" s="41" t="s">
        <v>72</v>
      </c>
      <c r="O34" s="55">
        <v>16622.727999999999</v>
      </c>
      <c r="P34" s="41" t="s">
        <v>72</v>
      </c>
      <c r="Q34" s="55">
        <v>21402.789000000001</v>
      </c>
      <c r="R34" s="41" t="s">
        <v>72</v>
      </c>
      <c r="S34" s="55">
        <v>24579.041000000001</v>
      </c>
      <c r="T34" s="37" t="s">
        <v>72</v>
      </c>
      <c r="U34" s="59">
        <v>28538.887999999999</v>
      </c>
      <c r="V34" s="37" t="s">
        <v>72</v>
      </c>
      <c r="W34" s="65">
        <v>12959.174999999999</v>
      </c>
      <c r="X34" s="41" t="s">
        <v>72</v>
      </c>
      <c r="Y34" s="55">
        <v>12613.922</v>
      </c>
      <c r="Z34" s="41" t="s">
        <v>72</v>
      </c>
      <c r="AA34" s="55">
        <v>61725.254999999997</v>
      </c>
      <c r="AB34" s="37" t="s">
        <v>72</v>
      </c>
      <c r="AC34" s="59">
        <v>80326.399999999994</v>
      </c>
      <c r="AD34" s="40" t="s">
        <v>72</v>
      </c>
      <c r="AE34" s="62">
        <v>82596.271999999997</v>
      </c>
      <c r="AF34" s="42" t="s">
        <v>72</v>
      </c>
    </row>
    <row r="35" spans="1:32" ht="15" customHeight="1">
      <c r="A35" s="54" t="s">
        <v>194</v>
      </c>
      <c r="B35" s="36"/>
      <c r="C35" s="55">
        <v>10</v>
      </c>
      <c r="D35" s="41" t="s">
        <v>72</v>
      </c>
      <c r="E35" s="55">
        <v>13</v>
      </c>
      <c r="F35" s="41" t="s">
        <v>72</v>
      </c>
      <c r="G35" s="55">
        <v>8</v>
      </c>
      <c r="H35" s="37" t="s">
        <v>72</v>
      </c>
      <c r="I35" s="59">
        <v>9</v>
      </c>
      <c r="J35" s="40" t="s">
        <v>72</v>
      </c>
      <c r="K35" s="62">
        <v>8</v>
      </c>
      <c r="L35" s="37" t="s">
        <v>72</v>
      </c>
      <c r="M35" s="65">
        <v>3617</v>
      </c>
      <c r="N35" s="41" t="s">
        <v>72</v>
      </c>
      <c r="O35" s="55">
        <v>5809</v>
      </c>
      <c r="P35" s="41" t="s">
        <v>72</v>
      </c>
      <c r="Q35" s="55">
        <v>3861</v>
      </c>
      <c r="R35" s="41" t="s">
        <v>72</v>
      </c>
      <c r="S35" s="55">
        <v>4360</v>
      </c>
      <c r="T35" s="37" t="s">
        <v>72</v>
      </c>
      <c r="U35" s="59">
        <v>4854</v>
      </c>
      <c r="V35" s="37" t="s">
        <v>72</v>
      </c>
      <c r="W35" s="65">
        <v>7541</v>
      </c>
      <c r="X35" s="41" t="s">
        <v>72</v>
      </c>
      <c r="Y35" s="55">
        <v>5454</v>
      </c>
      <c r="Z35" s="41" t="s">
        <v>72</v>
      </c>
      <c r="AA35" s="55">
        <v>5691</v>
      </c>
      <c r="AB35" s="37" t="s">
        <v>72</v>
      </c>
      <c r="AC35" s="59">
        <v>6784</v>
      </c>
      <c r="AD35" s="40" t="s">
        <v>72</v>
      </c>
      <c r="AE35" s="62">
        <v>7168</v>
      </c>
      <c r="AF35" s="42" t="s">
        <v>72</v>
      </c>
    </row>
    <row r="36" spans="1:32" ht="15" customHeight="1">
      <c r="A36" s="35" t="s">
        <v>61</v>
      </c>
      <c r="B36" s="36"/>
      <c r="C36" s="55">
        <v>22</v>
      </c>
      <c r="D36" s="41" t="s">
        <v>72</v>
      </c>
      <c r="E36" s="55">
        <v>27.210999999999995</v>
      </c>
      <c r="F36" s="41" t="s">
        <v>72</v>
      </c>
      <c r="G36" s="55">
        <v>33.778999999999996</v>
      </c>
      <c r="H36" s="37" t="s">
        <v>72</v>
      </c>
      <c r="I36" s="59">
        <v>21.096000000000004</v>
      </c>
      <c r="J36" s="40" t="s">
        <v>72</v>
      </c>
      <c r="K36" s="62">
        <v>30.875</v>
      </c>
      <c r="L36" s="37" t="s">
        <v>72</v>
      </c>
      <c r="M36" s="65">
        <v>12500.953</v>
      </c>
      <c r="N36" s="41" t="s">
        <v>72</v>
      </c>
      <c r="O36" s="55">
        <v>16917.895</v>
      </c>
      <c r="P36" s="41" t="s">
        <v>72</v>
      </c>
      <c r="Q36" s="55">
        <v>14681.525</v>
      </c>
      <c r="R36" s="41" t="s">
        <v>72</v>
      </c>
      <c r="S36" s="55">
        <v>9053.1630000000005</v>
      </c>
      <c r="T36" s="37" t="s">
        <v>72</v>
      </c>
      <c r="U36" s="59">
        <v>16569.989000000001</v>
      </c>
      <c r="V36" s="37" t="s">
        <v>72</v>
      </c>
      <c r="W36" s="65">
        <v>2637.056</v>
      </c>
      <c r="X36" s="41" t="s">
        <v>72</v>
      </c>
      <c r="Y36" s="55">
        <v>7044.0910000000003</v>
      </c>
      <c r="Z36" s="41" t="s">
        <v>72</v>
      </c>
      <c r="AA36" s="55">
        <v>4197.9809999999998</v>
      </c>
      <c r="AB36" s="37" t="s">
        <v>72</v>
      </c>
      <c r="AC36" s="59">
        <v>8216.2479999999996</v>
      </c>
      <c r="AD36" s="40" t="s">
        <v>72</v>
      </c>
      <c r="AE36" s="62">
        <v>12233.587</v>
      </c>
      <c r="AF36" s="42" t="s">
        <v>72</v>
      </c>
    </row>
    <row r="37" spans="1:32" ht="15" customHeight="1">
      <c r="A37" s="35" t="s">
        <v>62</v>
      </c>
      <c r="B37" s="36"/>
      <c r="C37" s="55">
        <v>16.829000000000001</v>
      </c>
      <c r="D37" s="41" t="s">
        <v>72</v>
      </c>
      <c r="E37" s="55">
        <v>12.189</v>
      </c>
      <c r="F37" s="41" t="s">
        <v>72</v>
      </c>
      <c r="G37" s="55">
        <v>12.752000000000002</v>
      </c>
      <c r="H37" s="37" t="s">
        <v>72</v>
      </c>
      <c r="I37" s="59">
        <v>14.362</v>
      </c>
      <c r="J37" s="40" t="s">
        <v>72</v>
      </c>
      <c r="K37" s="62">
        <v>19.067</v>
      </c>
      <c r="L37" s="37" t="s">
        <v>72</v>
      </c>
      <c r="M37" s="65">
        <v>20686.302</v>
      </c>
      <c r="N37" s="41" t="s">
        <v>72</v>
      </c>
      <c r="O37" s="55">
        <v>23174.698</v>
      </c>
      <c r="P37" s="41" t="s">
        <v>72</v>
      </c>
      <c r="Q37" s="55">
        <v>20693.386999999999</v>
      </c>
      <c r="R37" s="41" t="s">
        <v>72</v>
      </c>
      <c r="S37" s="55">
        <v>20302.459340970003</v>
      </c>
      <c r="T37" s="37" t="s">
        <v>72</v>
      </c>
      <c r="U37" s="59">
        <v>28339.504374114</v>
      </c>
      <c r="V37" s="37" t="s">
        <v>72</v>
      </c>
      <c r="W37" s="65">
        <v>16239.494000000001</v>
      </c>
      <c r="X37" s="41" t="s">
        <v>72</v>
      </c>
      <c r="Y37" s="55">
        <v>20240.181</v>
      </c>
      <c r="Z37" s="41" t="s">
        <v>72</v>
      </c>
      <c r="AA37" s="55">
        <v>14840.918</v>
      </c>
      <c r="AB37" s="37" t="s">
        <v>72</v>
      </c>
      <c r="AC37" s="59">
        <v>12916.017145900001</v>
      </c>
      <c r="AD37" s="40" t="s">
        <v>72</v>
      </c>
      <c r="AE37" s="62">
        <v>14923.131308535001</v>
      </c>
      <c r="AF37" s="42" t="s">
        <v>72</v>
      </c>
    </row>
    <row r="38" spans="1:32" ht="15" customHeight="1">
      <c r="A38" s="35" t="s">
        <v>63</v>
      </c>
      <c r="B38" s="36"/>
      <c r="C38" s="55">
        <v>189.72699999999998</v>
      </c>
      <c r="D38" s="41" t="s">
        <v>72</v>
      </c>
      <c r="E38" s="55">
        <v>198.91800000000001</v>
      </c>
      <c r="F38" s="41" t="s">
        <v>72</v>
      </c>
      <c r="G38" s="55">
        <v>160.13400000000001</v>
      </c>
      <c r="H38" s="37" t="s">
        <v>72</v>
      </c>
      <c r="I38" s="59">
        <v>114.88499999999998</v>
      </c>
      <c r="J38" s="40" t="s">
        <v>72</v>
      </c>
      <c r="K38" s="62">
        <v>101.55799999999999</v>
      </c>
      <c r="L38" s="37" t="s">
        <v>72</v>
      </c>
      <c r="M38" s="65">
        <v>30551.075000000001</v>
      </c>
      <c r="N38" s="41" t="s">
        <v>72</v>
      </c>
      <c r="O38" s="55">
        <v>33588.417000000001</v>
      </c>
      <c r="P38" s="41" t="s">
        <v>72</v>
      </c>
      <c r="Q38" s="55">
        <v>21187.894</v>
      </c>
      <c r="R38" s="41" t="s">
        <v>72</v>
      </c>
      <c r="S38" s="55">
        <v>24635.936000000002</v>
      </c>
      <c r="T38" s="37" t="s">
        <v>72</v>
      </c>
      <c r="U38" s="59">
        <v>30828.123</v>
      </c>
      <c r="V38" s="37" t="s">
        <v>72</v>
      </c>
      <c r="W38" s="65">
        <v>25433.608</v>
      </c>
      <c r="X38" s="41" t="s">
        <v>72</v>
      </c>
      <c r="Y38" s="55">
        <v>34137.671999999999</v>
      </c>
      <c r="Z38" s="41" t="s">
        <v>72</v>
      </c>
      <c r="AA38" s="55">
        <v>43634.673000000003</v>
      </c>
      <c r="AB38" s="37" t="s">
        <v>72</v>
      </c>
      <c r="AC38" s="59">
        <v>108313.931</v>
      </c>
      <c r="AD38" s="40" t="s">
        <v>72</v>
      </c>
      <c r="AE38" s="62">
        <v>146008.62299999999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80.254999999999995</v>
      </c>
      <c r="D39" s="41" t="s">
        <v>72</v>
      </c>
      <c r="E39" s="55">
        <v>82.837999999999994</v>
      </c>
      <c r="F39" s="37" t="s">
        <v>72</v>
      </c>
      <c r="G39" s="59">
        <v>68.496000000000009</v>
      </c>
      <c r="H39" s="37" t="s">
        <v>72</v>
      </c>
      <c r="I39" s="59">
        <v>63.492000000000004</v>
      </c>
      <c r="J39" s="37" t="s">
        <v>72</v>
      </c>
      <c r="K39" s="59">
        <v>76.554999999999993</v>
      </c>
      <c r="L39" s="37" t="s">
        <v>72</v>
      </c>
      <c r="M39" s="65">
        <v>68002.23</v>
      </c>
      <c r="N39" s="41" t="s">
        <v>72</v>
      </c>
      <c r="O39" s="55">
        <v>80227.22</v>
      </c>
      <c r="P39" s="37" t="s">
        <v>72</v>
      </c>
      <c r="Q39" s="59">
        <v>65902.22</v>
      </c>
      <c r="R39" s="37" t="s">
        <v>72</v>
      </c>
      <c r="S39" s="62">
        <v>66852.164999999994</v>
      </c>
      <c r="T39" s="37" t="s">
        <v>72</v>
      </c>
      <c r="U39" s="59">
        <v>75060.05</v>
      </c>
      <c r="V39" s="37" t="s">
        <v>72</v>
      </c>
      <c r="W39" s="65">
        <v>5107.3360000000002</v>
      </c>
      <c r="X39" s="41" t="s">
        <v>72</v>
      </c>
      <c r="Y39" s="55">
        <v>7767.625</v>
      </c>
      <c r="Z39" s="37" t="s">
        <v>72</v>
      </c>
      <c r="AA39" s="59">
        <v>6182.8810000000003</v>
      </c>
      <c r="AB39" s="37" t="s">
        <v>72</v>
      </c>
      <c r="AC39" s="59">
        <v>8038.8389999999999</v>
      </c>
      <c r="AD39" s="37" t="s">
        <v>72</v>
      </c>
      <c r="AE39" s="62">
        <v>5919.1080000000002</v>
      </c>
      <c r="AF39" s="42" t="s">
        <v>72</v>
      </c>
    </row>
    <row r="40" spans="1:32" ht="15" customHeight="1">
      <c r="A40" s="35" t="s">
        <v>65</v>
      </c>
      <c r="B40" s="36"/>
      <c r="C40" s="55">
        <v>23.789000000000001</v>
      </c>
      <c r="D40" s="41" t="s">
        <v>72</v>
      </c>
      <c r="E40" s="55">
        <v>27.405999999999999</v>
      </c>
      <c r="F40" s="41" t="s">
        <v>72</v>
      </c>
      <c r="G40" s="55">
        <v>26.173000000000002</v>
      </c>
      <c r="H40" s="37" t="s">
        <v>72</v>
      </c>
      <c r="I40" s="59">
        <v>26.408999999999999</v>
      </c>
      <c r="J40" s="40" t="s">
        <v>72</v>
      </c>
      <c r="K40" s="62">
        <v>29.442000000000004</v>
      </c>
      <c r="L40" s="37" t="s">
        <v>72</v>
      </c>
      <c r="M40" s="65">
        <v>24779.438999999998</v>
      </c>
      <c r="N40" s="41" t="s">
        <v>72</v>
      </c>
      <c r="O40" s="55">
        <v>33653.74</v>
      </c>
      <c r="P40" s="37" t="s">
        <v>72</v>
      </c>
      <c r="Q40" s="59">
        <v>29527.056</v>
      </c>
      <c r="R40" s="37" t="s">
        <v>72</v>
      </c>
      <c r="S40" s="62">
        <v>30420.712</v>
      </c>
      <c r="T40" s="37" t="s">
        <v>72</v>
      </c>
      <c r="U40" s="59">
        <v>33577.599999999999</v>
      </c>
      <c r="V40" s="37" t="s">
        <v>72</v>
      </c>
      <c r="W40" s="65">
        <v>3457.596</v>
      </c>
      <c r="X40" s="41" t="s">
        <v>72</v>
      </c>
      <c r="Y40" s="55">
        <v>4517.2809999999999</v>
      </c>
      <c r="Z40" s="41" t="s">
        <v>72</v>
      </c>
      <c r="AA40" s="55">
        <v>3730.855</v>
      </c>
      <c r="AB40" s="37" t="s">
        <v>72</v>
      </c>
      <c r="AC40" s="59">
        <v>3559.8710000000001</v>
      </c>
      <c r="AD40" s="40" t="s">
        <v>72</v>
      </c>
      <c r="AE40" s="62">
        <v>4593.6779999999999</v>
      </c>
      <c r="AF40" s="42" t="s">
        <v>72</v>
      </c>
    </row>
    <row r="41" spans="1:32" ht="15" customHeight="1">
      <c r="A41" s="35" t="s">
        <v>182</v>
      </c>
      <c r="B41" s="36"/>
      <c r="C41" s="55">
        <v>-5.8980000000000005E-2</v>
      </c>
      <c r="D41" s="41" t="s">
        <v>72</v>
      </c>
      <c r="E41" s="55">
        <v>5.34</v>
      </c>
      <c r="F41" s="41" t="s">
        <v>72</v>
      </c>
      <c r="G41" s="55">
        <v>3.9809999999999999</v>
      </c>
      <c r="H41" s="37" t="s">
        <v>72</v>
      </c>
      <c r="I41" s="59">
        <v>3.1040000000000001</v>
      </c>
      <c r="J41" s="40" t="s">
        <v>72</v>
      </c>
      <c r="K41" s="62">
        <v>2.3849999999999998</v>
      </c>
      <c r="L41" s="37" t="s">
        <v>72</v>
      </c>
      <c r="M41" s="65">
        <v>9.9663897452401198</v>
      </c>
      <c r="N41" s="41" t="s">
        <v>72</v>
      </c>
      <c r="O41" s="55">
        <v>3039.9630000000002</v>
      </c>
      <c r="P41" s="41" t="s">
        <v>72</v>
      </c>
      <c r="Q41" s="55">
        <v>2412</v>
      </c>
      <c r="R41" s="41" t="s">
        <v>72</v>
      </c>
      <c r="S41" s="55">
        <v>1247.933</v>
      </c>
      <c r="T41" s="37" t="s">
        <v>72</v>
      </c>
      <c r="U41" s="59">
        <v>961.85900000000004</v>
      </c>
      <c r="V41" s="37" t="s">
        <v>72</v>
      </c>
      <c r="W41" s="65">
        <v>71.73918850260138</v>
      </c>
      <c r="X41" s="41" t="s">
        <v>72</v>
      </c>
      <c r="Y41" s="55">
        <v>6.3490000000000002</v>
      </c>
      <c r="Z41" s="41" t="s">
        <v>72</v>
      </c>
      <c r="AA41" s="55">
        <v>0</v>
      </c>
      <c r="AB41" s="37" t="s">
        <v>72</v>
      </c>
      <c r="AC41" s="59">
        <v>2.3730000000000002</v>
      </c>
      <c r="AD41" s="40" t="s">
        <v>72</v>
      </c>
      <c r="AE41" s="62">
        <v>0.76600000000000001</v>
      </c>
      <c r="AF41" s="42" t="s">
        <v>72</v>
      </c>
    </row>
    <row r="42" spans="1:32" ht="15" customHeight="1">
      <c r="A42" s="35" t="s">
        <v>66</v>
      </c>
      <c r="B42" s="36"/>
      <c r="C42" s="55">
        <v>186.11500000000001</v>
      </c>
      <c r="D42" s="41" t="s">
        <v>72</v>
      </c>
      <c r="E42" s="55">
        <v>255</v>
      </c>
      <c r="F42" s="41" t="s">
        <v>72</v>
      </c>
      <c r="G42" s="55">
        <v>298</v>
      </c>
      <c r="H42" s="37" t="s">
        <v>72</v>
      </c>
      <c r="I42" s="59">
        <v>340.82799999999997</v>
      </c>
      <c r="J42" s="40" t="s">
        <v>72</v>
      </c>
      <c r="K42" s="62">
        <v>323</v>
      </c>
      <c r="L42" s="37" t="s">
        <v>72</v>
      </c>
      <c r="M42" s="65">
        <v>138813</v>
      </c>
      <c r="N42" s="41" t="s">
        <v>72</v>
      </c>
      <c r="O42" s="55">
        <v>204286</v>
      </c>
      <c r="P42" s="41" t="s">
        <v>72</v>
      </c>
      <c r="Q42" s="55">
        <v>249143</v>
      </c>
      <c r="R42" s="41" t="s">
        <v>72</v>
      </c>
      <c r="S42" s="55">
        <v>274726</v>
      </c>
      <c r="T42" s="37" t="s">
        <v>72</v>
      </c>
      <c r="U42" s="59">
        <v>255945</v>
      </c>
      <c r="V42" s="37" t="s">
        <v>72</v>
      </c>
      <c r="W42" s="65">
        <v>11980</v>
      </c>
      <c r="X42" s="41" t="s">
        <v>72</v>
      </c>
      <c r="Y42" s="55">
        <v>13639</v>
      </c>
      <c r="Z42" s="41" t="s">
        <v>72</v>
      </c>
      <c r="AA42" s="55">
        <v>12426</v>
      </c>
      <c r="AB42" s="37" t="s">
        <v>72</v>
      </c>
      <c r="AC42" s="59">
        <v>3355</v>
      </c>
      <c r="AD42" s="40" t="s">
        <v>72</v>
      </c>
      <c r="AE42" s="62">
        <v>3527</v>
      </c>
      <c r="AF42" s="42" t="s">
        <v>72</v>
      </c>
    </row>
    <row r="43" spans="1:32" ht="15" customHeight="1">
      <c r="A43" s="35" t="s">
        <v>67</v>
      </c>
      <c r="B43" s="36"/>
      <c r="C43" s="55">
        <v>800.06299999999999</v>
      </c>
      <c r="D43" s="41" t="s">
        <v>72</v>
      </c>
      <c r="E43" s="55">
        <v>860.85199999999998</v>
      </c>
      <c r="F43" s="41" t="s">
        <v>72</v>
      </c>
      <c r="G43" s="55">
        <v>860.14300000000003</v>
      </c>
      <c r="H43" s="37" t="s">
        <v>72</v>
      </c>
      <c r="I43" s="59">
        <v>863.22800000000007</v>
      </c>
      <c r="J43" s="40" t="s">
        <v>72</v>
      </c>
      <c r="K43" s="62">
        <v>862.07400000000007</v>
      </c>
      <c r="L43" s="37" t="s">
        <v>72</v>
      </c>
      <c r="M43" s="65">
        <v>430127.12300000002</v>
      </c>
      <c r="N43" s="41" t="s">
        <v>72</v>
      </c>
      <c r="O43" s="55">
        <v>461260.31099999999</v>
      </c>
      <c r="P43" s="41" t="s">
        <v>72</v>
      </c>
      <c r="Q43" s="55">
        <v>462515.49900000001</v>
      </c>
      <c r="R43" s="41" t="s">
        <v>72</v>
      </c>
      <c r="S43" s="55">
        <v>481026.68300000002</v>
      </c>
      <c r="T43" s="37" t="s">
        <v>72</v>
      </c>
      <c r="U43" s="59">
        <v>507332.94300000003</v>
      </c>
      <c r="V43" s="37" t="s">
        <v>72</v>
      </c>
      <c r="W43" s="65">
        <v>24517.707999999999</v>
      </c>
      <c r="X43" s="41" t="s">
        <v>72</v>
      </c>
      <c r="Y43" s="55">
        <v>25435.26</v>
      </c>
      <c r="Z43" s="41" t="s">
        <v>72</v>
      </c>
      <c r="AA43" s="55">
        <v>21103.775000000001</v>
      </c>
      <c r="AB43" s="37" t="s">
        <v>72</v>
      </c>
      <c r="AC43" s="59">
        <v>23121.204000000002</v>
      </c>
      <c r="AD43" s="40" t="s">
        <v>72</v>
      </c>
      <c r="AE43" s="62">
        <v>30403.564999999999</v>
      </c>
      <c r="AF43" s="42" t="s">
        <v>72</v>
      </c>
    </row>
    <row r="44" spans="1:32" ht="15" customHeight="1">
      <c r="A44" s="47" t="s">
        <v>105</v>
      </c>
      <c r="B44" s="43"/>
      <c r="C44" s="57">
        <v>4547.928581925451</v>
      </c>
      <c r="D44" s="45" t="s">
        <v>72</v>
      </c>
      <c r="E44" s="57">
        <v>4846.8980000000001</v>
      </c>
      <c r="F44" s="45" t="s">
        <v>72</v>
      </c>
      <c r="G44" s="57">
        <v>4690.8077661538464</v>
      </c>
      <c r="H44" s="44" t="s">
        <v>72</v>
      </c>
      <c r="I44" s="60">
        <v>4692.6109999999999</v>
      </c>
      <c r="J44" s="44" t="s">
        <v>72</v>
      </c>
      <c r="K44" s="63">
        <v>4918.7169999999996</v>
      </c>
      <c r="L44" s="44" t="s">
        <v>72</v>
      </c>
      <c r="M44" s="66">
        <v>2427022.9207337121</v>
      </c>
      <c r="N44" s="45" t="s">
        <v>72</v>
      </c>
      <c r="O44" s="57">
        <v>2886852.4690000005</v>
      </c>
      <c r="P44" s="45" t="s">
        <v>72</v>
      </c>
      <c r="Q44" s="57">
        <v>2736100.9019999993</v>
      </c>
      <c r="R44" s="45" t="s">
        <v>72</v>
      </c>
      <c r="S44" s="57">
        <v>2859245.6766176107</v>
      </c>
      <c r="T44" s="44" t="s">
        <v>72</v>
      </c>
      <c r="U44" s="60">
        <v>3069725.5932890396</v>
      </c>
      <c r="V44" s="44" t="s">
        <v>72</v>
      </c>
      <c r="W44" s="66">
        <v>1320293.8539097013</v>
      </c>
      <c r="X44" s="45" t="s">
        <v>72</v>
      </c>
      <c r="Y44" s="57">
        <v>1600099.9909999999</v>
      </c>
      <c r="Z44" s="45" t="s">
        <v>72</v>
      </c>
      <c r="AA44" s="57">
        <v>1582345.1379999998</v>
      </c>
      <c r="AB44" s="44" t="s">
        <v>72</v>
      </c>
      <c r="AC44" s="60">
        <v>1723892.7012388599</v>
      </c>
      <c r="AD44" s="44" t="s">
        <v>72</v>
      </c>
      <c r="AE44" s="63">
        <v>1917733.8250053651</v>
      </c>
      <c r="AF44" s="46" t="s">
        <v>72</v>
      </c>
    </row>
    <row r="45" spans="1:32" ht="15" customHeight="1">
      <c r="A45" s="35" t="s">
        <v>107</v>
      </c>
      <c r="B45" s="36"/>
      <c r="C45" s="55">
        <v>9.878029999999999</v>
      </c>
      <c r="D45" s="41" t="s">
        <v>72</v>
      </c>
      <c r="E45" s="55">
        <v>9.8661199999999987</v>
      </c>
      <c r="F45" s="41" t="s">
        <v>72</v>
      </c>
      <c r="G45" s="55">
        <v>9.7920000000000016</v>
      </c>
      <c r="H45" s="37" t="s">
        <v>72</v>
      </c>
      <c r="I45" s="59">
        <v>3.1940000000000004</v>
      </c>
      <c r="J45" s="40" t="s">
        <v>72</v>
      </c>
      <c r="K45" s="62">
        <v>2.8410000000000002</v>
      </c>
      <c r="L45" s="37" t="s">
        <v>72</v>
      </c>
      <c r="M45" s="65">
        <v>1613.7619999999999</v>
      </c>
      <c r="N45" s="41" t="s">
        <v>72</v>
      </c>
      <c r="O45" s="55">
        <v>2080</v>
      </c>
      <c r="P45" s="41" t="s">
        <v>72</v>
      </c>
      <c r="Q45" s="55">
        <v>2002.5820000000001</v>
      </c>
      <c r="R45" s="41" t="s">
        <v>72</v>
      </c>
      <c r="S45" s="55">
        <v>1971.4349999999999</v>
      </c>
      <c r="T45" s="37" t="s">
        <v>72</v>
      </c>
      <c r="U45" s="59">
        <v>1602.5260000000001</v>
      </c>
      <c r="V45" s="37" t="s">
        <v>72</v>
      </c>
      <c r="W45" s="65">
        <v>0</v>
      </c>
      <c r="X45" s="41" t="s">
        <v>72</v>
      </c>
      <c r="Y45" s="55">
        <v>2</v>
      </c>
      <c r="Z45" s="41" t="s">
        <v>72</v>
      </c>
      <c r="AA45" s="55">
        <v>6.0759999999999996</v>
      </c>
      <c r="AB45" s="37" t="s">
        <v>72</v>
      </c>
      <c r="AC45" s="59">
        <v>0.27800000000000002</v>
      </c>
      <c r="AD45" s="40" t="s">
        <v>72</v>
      </c>
      <c r="AE45" s="62">
        <v>0.51200000000000001</v>
      </c>
      <c r="AF45" s="42" t="s">
        <v>72</v>
      </c>
    </row>
    <row r="46" spans="1:32" ht="15" customHeight="1">
      <c r="A46" s="35" t="s">
        <v>109</v>
      </c>
      <c r="B46" s="36"/>
      <c r="C46" s="55">
        <v>95.1</v>
      </c>
      <c r="D46" s="41" t="s">
        <v>72</v>
      </c>
      <c r="E46" s="55">
        <v>107</v>
      </c>
      <c r="F46" s="41" t="s">
        <v>72</v>
      </c>
      <c r="G46" s="55">
        <v>40</v>
      </c>
      <c r="H46" s="37" t="s">
        <v>72</v>
      </c>
      <c r="I46" s="59">
        <v>79</v>
      </c>
      <c r="J46" s="40" t="s">
        <v>72</v>
      </c>
      <c r="K46" s="62">
        <v>79</v>
      </c>
      <c r="L46" s="37" t="s">
        <v>72</v>
      </c>
      <c r="M46" s="65">
        <v>19225</v>
      </c>
      <c r="N46" s="41" t="s">
        <v>72</v>
      </c>
      <c r="O46" s="55">
        <v>24891</v>
      </c>
      <c r="P46" s="41" t="s">
        <v>72</v>
      </c>
      <c r="Q46" s="55">
        <v>8878</v>
      </c>
      <c r="R46" s="41" t="s">
        <v>72</v>
      </c>
      <c r="S46" s="55">
        <v>16708</v>
      </c>
      <c r="T46" s="37" t="s">
        <v>72</v>
      </c>
      <c r="U46" s="59">
        <v>16708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63.22004177005789</v>
      </c>
      <c r="D47" s="41" t="s">
        <v>72</v>
      </c>
      <c r="E47" s="55">
        <v>71.5</v>
      </c>
      <c r="F47" s="41" t="s">
        <v>72</v>
      </c>
      <c r="G47" s="55">
        <v>48.800000000000011</v>
      </c>
      <c r="H47" s="37" t="s">
        <v>72</v>
      </c>
      <c r="I47" s="59">
        <v>49.400000000000006</v>
      </c>
      <c r="J47" s="40" t="s">
        <v>72</v>
      </c>
      <c r="K47" s="62">
        <v>49.400000000000006</v>
      </c>
      <c r="L47" s="37" t="s">
        <v>72</v>
      </c>
      <c r="M47" s="65">
        <v>7396.245906758867</v>
      </c>
      <c r="N47" s="41" t="s">
        <v>284</v>
      </c>
      <c r="O47" s="55">
        <v>8140</v>
      </c>
      <c r="P47" s="41" t="s">
        <v>72</v>
      </c>
      <c r="Q47" s="55">
        <v>10073</v>
      </c>
      <c r="R47" s="41" t="s">
        <v>72</v>
      </c>
      <c r="S47" s="55">
        <v>10991</v>
      </c>
      <c r="T47" s="37" t="s">
        <v>72</v>
      </c>
      <c r="U47" s="59">
        <v>10991</v>
      </c>
      <c r="V47" s="37" t="s">
        <v>283</v>
      </c>
      <c r="W47" s="65">
        <v>48134.266971224104</v>
      </c>
      <c r="X47" s="41" t="s">
        <v>284</v>
      </c>
      <c r="Y47" s="55">
        <v>56744</v>
      </c>
      <c r="Z47" s="41" t="s">
        <v>72</v>
      </c>
      <c r="AA47" s="55">
        <v>60830</v>
      </c>
      <c r="AB47" s="37" t="s">
        <v>72</v>
      </c>
      <c r="AC47" s="59">
        <v>64583</v>
      </c>
      <c r="AD47" s="40" t="s">
        <v>72</v>
      </c>
      <c r="AE47" s="62">
        <v>64583</v>
      </c>
      <c r="AF47" s="42" t="s">
        <v>283</v>
      </c>
    </row>
    <row r="48" spans="1:32" ht="15" customHeight="1">
      <c r="A48" s="35" t="s">
        <v>112</v>
      </c>
      <c r="B48" s="36"/>
      <c r="C48" s="55">
        <v>3.657</v>
      </c>
      <c r="D48" s="41" t="s">
        <v>72</v>
      </c>
      <c r="E48" s="55">
        <v>7.5110000000000001</v>
      </c>
      <c r="F48" s="41" t="s">
        <v>72</v>
      </c>
      <c r="G48" s="55">
        <v>8</v>
      </c>
      <c r="H48" s="37" t="s">
        <v>72</v>
      </c>
      <c r="I48" s="59">
        <v>9.6789999999999985</v>
      </c>
      <c r="J48" s="40" t="s">
        <v>72</v>
      </c>
      <c r="K48" s="62">
        <v>16.664999999999999</v>
      </c>
      <c r="L48" s="37" t="s">
        <v>72</v>
      </c>
      <c r="M48" s="65">
        <v>2236.4789999999998</v>
      </c>
      <c r="N48" s="41" t="s">
        <v>283</v>
      </c>
      <c r="O48" s="55">
        <v>3994.748</v>
      </c>
      <c r="P48" s="41" t="s">
        <v>72</v>
      </c>
      <c r="Q48" s="55">
        <v>4361</v>
      </c>
      <c r="R48" s="41" t="s">
        <v>72</v>
      </c>
      <c r="S48" s="55">
        <v>5042.7</v>
      </c>
      <c r="T48" s="37" t="s">
        <v>72</v>
      </c>
      <c r="U48" s="59">
        <v>8460.2000000000007</v>
      </c>
      <c r="V48" s="37" t="s">
        <v>72</v>
      </c>
      <c r="W48" s="65">
        <v>18.989999999999998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10.9</v>
      </c>
      <c r="AD48" s="40" t="s">
        <v>72</v>
      </c>
      <c r="AE48" s="62">
        <v>17.5</v>
      </c>
      <c r="AF48" s="42" t="s">
        <v>72</v>
      </c>
    </row>
    <row r="49" spans="1:32" ht="15" customHeight="1">
      <c r="A49" s="35" t="s">
        <v>113</v>
      </c>
      <c r="B49" s="36"/>
      <c r="C49" s="55">
        <v>106.37644738938053</v>
      </c>
      <c r="D49" s="41" t="s">
        <v>72</v>
      </c>
      <c r="E49" s="55">
        <v>119.00521238938052</v>
      </c>
      <c r="F49" s="41" t="s">
        <v>72</v>
      </c>
      <c r="G49" s="55">
        <v>293.815</v>
      </c>
      <c r="H49" s="37" t="s">
        <v>72</v>
      </c>
      <c r="I49" s="59">
        <v>36.385999999999996</v>
      </c>
      <c r="J49" s="40" t="s">
        <v>72</v>
      </c>
      <c r="K49" s="62">
        <v>51.033000000000001</v>
      </c>
      <c r="L49" s="37" t="s">
        <v>72</v>
      </c>
      <c r="M49" s="65">
        <v>14654.7768</v>
      </c>
      <c r="N49" s="41" t="s">
        <v>72</v>
      </c>
      <c r="O49" s="55">
        <v>18607.598000000002</v>
      </c>
      <c r="P49" s="41" t="s">
        <v>72</v>
      </c>
      <c r="Q49" s="55">
        <v>19359.41</v>
      </c>
      <c r="R49" s="41" t="s">
        <v>72</v>
      </c>
      <c r="S49" s="55">
        <v>22200.928</v>
      </c>
      <c r="T49" s="37" t="s">
        <v>72</v>
      </c>
      <c r="U49" s="59">
        <v>28221.050999999999</v>
      </c>
      <c r="V49" s="37" t="s">
        <v>72</v>
      </c>
      <c r="W49" s="65">
        <v>453.36799999999999</v>
      </c>
      <c r="X49" s="41" t="s">
        <v>72</v>
      </c>
      <c r="Y49" s="55">
        <v>19.48</v>
      </c>
      <c r="Z49" s="41" t="s">
        <v>72</v>
      </c>
      <c r="AA49" s="55">
        <v>738.4</v>
      </c>
      <c r="AB49" s="37" t="s">
        <v>72</v>
      </c>
      <c r="AC49" s="59">
        <v>1118.998</v>
      </c>
      <c r="AD49" s="40" t="s">
        <v>72</v>
      </c>
      <c r="AE49" s="62">
        <v>434.43200000000002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7.7</v>
      </c>
      <c r="H50" s="37" t="s">
        <v>72</v>
      </c>
      <c r="I50" s="59">
        <v>21.7</v>
      </c>
      <c r="J50" s="40" t="s">
        <v>72</v>
      </c>
      <c r="K50" s="62">
        <v>10.3</v>
      </c>
      <c r="L50" s="37" t="s">
        <v>72</v>
      </c>
      <c r="M50" s="65">
        <v>1482</v>
      </c>
      <c r="N50" s="41" t="s">
        <v>72</v>
      </c>
      <c r="O50" s="55">
        <v>2187.1999999999998</v>
      </c>
      <c r="P50" s="41" t="s">
        <v>72</v>
      </c>
      <c r="Q50" s="55">
        <v>4934.5</v>
      </c>
      <c r="R50" s="41" t="s">
        <v>72</v>
      </c>
      <c r="S50" s="55">
        <v>5383.5</v>
      </c>
      <c r="T50" s="37" t="s">
        <v>72</v>
      </c>
      <c r="U50" s="59">
        <v>6088.4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1E-3</v>
      </c>
      <c r="D51" s="41" t="s">
        <v>72</v>
      </c>
      <c r="E51" s="55">
        <v>2.7389999999999999</v>
      </c>
      <c r="F51" s="41" t="s">
        <v>72</v>
      </c>
      <c r="G51" s="55">
        <v>3.0199999999999996</v>
      </c>
      <c r="H51" s="37" t="s">
        <v>72</v>
      </c>
      <c r="I51" s="59">
        <v>5.1929999999999996</v>
      </c>
      <c r="J51" s="40" t="s">
        <v>72</v>
      </c>
      <c r="K51" s="62">
        <v>4.9409999999999998</v>
      </c>
      <c r="L51" s="37" t="s">
        <v>72</v>
      </c>
      <c r="M51" s="65">
        <v>0.8</v>
      </c>
      <c r="N51" s="41" t="s">
        <v>283</v>
      </c>
      <c r="O51" s="55">
        <v>2638.0189999999998</v>
      </c>
      <c r="P51" s="41" t="s">
        <v>72</v>
      </c>
      <c r="Q51" s="55">
        <v>2804.37</v>
      </c>
      <c r="R51" s="41" t="s">
        <v>72</v>
      </c>
      <c r="S51" s="55">
        <v>3369.6889999999999</v>
      </c>
      <c r="T51" s="37" t="s">
        <v>72</v>
      </c>
      <c r="U51" s="59">
        <v>2993</v>
      </c>
      <c r="V51" s="37" t="s">
        <v>72</v>
      </c>
      <c r="W51" s="65">
        <v>0</v>
      </c>
      <c r="X51" s="41" t="s">
        <v>283</v>
      </c>
      <c r="Y51" s="55">
        <v>856.12199999999996</v>
      </c>
      <c r="Z51" s="41" t="s">
        <v>72</v>
      </c>
      <c r="AA51" s="55">
        <v>997.86</v>
      </c>
      <c r="AB51" s="37" t="s">
        <v>72</v>
      </c>
      <c r="AC51" s="59">
        <v>41.883000000000003</v>
      </c>
      <c r="AD51" s="40" t="s">
        <v>72</v>
      </c>
      <c r="AE51" s="62">
        <v>41.883000000000003</v>
      </c>
      <c r="AF51" s="42" t="s">
        <v>283</v>
      </c>
    </row>
    <row r="52" spans="1:32" ht="15" customHeight="1">
      <c r="A52" s="35" t="s">
        <v>68</v>
      </c>
      <c r="B52" s="36"/>
      <c r="C52" s="55">
        <v>1132.1509999999998</v>
      </c>
      <c r="D52" s="41" t="s">
        <v>72</v>
      </c>
      <c r="E52" s="55">
        <v>1237.7159999999997</v>
      </c>
      <c r="F52" s="41" t="s">
        <v>72</v>
      </c>
      <c r="G52" s="55">
        <v>1571.21</v>
      </c>
      <c r="H52" s="37" t="s">
        <v>72</v>
      </c>
      <c r="I52" s="59">
        <v>1437.6789999999999</v>
      </c>
      <c r="J52" s="40" t="s">
        <v>72</v>
      </c>
      <c r="K52" s="62">
        <v>1429.7679999999998</v>
      </c>
      <c r="L52" s="37" t="s">
        <v>72</v>
      </c>
      <c r="M52" s="65">
        <v>11204.738000000001</v>
      </c>
      <c r="N52" s="41" t="s">
        <v>72</v>
      </c>
      <c r="O52" s="55">
        <v>24026.471999999998</v>
      </c>
      <c r="P52" s="41" t="s">
        <v>72</v>
      </c>
      <c r="Q52" s="55">
        <v>35244.578999999998</v>
      </c>
      <c r="R52" s="41" t="s">
        <v>72</v>
      </c>
      <c r="S52" s="55">
        <v>50519.561000000002</v>
      </c>
      <c r="T52" s="37" t="s">
        <v>72</v>
      </c>
      <c r="U52" s="59">
        <v>50519.561000000002</v>
      </c>
      <c r="V52" s="37" t="s">
        <v>283</v>
      </c>
      <c r="W52" s="65">
        <v>659365.70600000001</v>
      </c>
      <c r="X52" s="41" t="s">
        <v>72</v>
      </c>
      <c r="Y52" s="55">
        <v>887740.2</v>
      </c>
      <c r="Z52" s="41" t="s">
        <v>284</v>
      </c>
      <c r="AA52" s="55">
        <v>856998.39500000002</v>
      </c>
      <c r="AB52" s="37" t="s">
        <v>72</v>
      </c>
      <c r="AC52" s="59">
        <v>969466.04700000002</v>
      </c>
      <c r="AD52" s="40" t="s">
        <v>72</v>
      </c>
      <c r="AE52" s="62">
        <v>1106789.821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 t="s">
        <v>282</v>
      </c>
      <c r="N53" s="41" t="s">
        <v>163</v>
      </c>
      <c r="O53" s="55">
        <v>1352.818</v>
      </c>
      <c r="P53" s="41" t="s">
        <v>72</v>
      </c>
      <c r="Q53" s="55">
        <v>2080.5169999999998</v>
      </c>
      <c r="R53" s="41" t="s">
        <v>72</v>
      </c>
      <c r="S53" s="55">
        <v>2080.52</v>
      </c>
      <c r="T53" s="37" t="s">
        <v>283</v>
      </c>
      <c r="U53" s="59">
        <v>2080.52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29.106000000000002</v>
      </c>
      <c r="H54" s="37" t="s">
        <v>72</v>
      </c>
      <c r="I54" s="59">
        <v>25.064</v>
      </c>
      <c r="J54" s="40" t="s">
        <v>72</v>
      </c>
      <c r="K54" s="62">
        <v>25.064</v>
      </c>
      <c r="L54" s="37" t="s">
        <v>72</v>
      </c>
      <c r="M54" s="65" t="s">
        <v>282</v>
      </c>
      <c r="N54" s="41" t="s">
        <v>163</v>
      </c>
      <c r="O54" s="55">
        <v>2167.2289999999998</v>
      </c>
      <c r="P54" s="41" t="s">
        <v>72</v>
      </c>
      <c r="Q54" s="55">
        <v>28158.375</v>
      </c>
      <c r="R54" s="41" t="s">
        <v>284</v>
      </c>
      <c r="S54" s="55">
        <v>23375.025000000001</v>
      </c>
      <c r="T54" s="37" t="s">
        <v>284</v>
      </c>
      <c r="U54" s="59">
        <v>23375.025000000001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68.945139949600005</v>
      </c>
      <c r="D55" s="41" t="s">
        <v>72</v>
      </c>
      <c r="E55" s="55">
        <v>80.214000000000013</v>
      </c>
      <c r="F55" s="41" t="s">
        <v>72</v>
      </c>
      <c r="G55" s="55">
        <v>88.989999999999981</v>
      </c>
      <c r="H55" s="37" t="s">
        <v>72</v>
      </c>
      <c r="I55" s="59">
        <v>35.289999999999992</v>
      </c>
      <c r="J55" s="40" t="s">
        <v>72</v>
      </c>
      <c r="K55" s="62">
        <v>35.289999999999992</v>
      </c>
      <c r="L55" s="37" t="s">
        <v>72</v>
      </c>
      <c r="M55" s="65">
        <v>8734.603000000001</v>
      </c>
      <c r="N55" s="41" t="s">
        <v>72</v>
      </c>
      <c r="O55" s="55">
        <v>13538.389000000001</v>
      </c>
      <c r="P55" s="41" t="s">
        <v>72</v>
      </c>
      <c r="Q55" s="55">
        <v>16847.59</v>
      </c>
      <c r="R55" s="41" t="s">
        <v>72</v>
      </c>
      <c r="S55" s="55">
        <v>25595.006000000001</v>
      </c>
      <c r="T55" s="37" t="s">
        <v>72</v>
      </c>
      <c r="U55" s="59">
        <v>25595.006000000001</v>
      </c>
      <c r="V55" s="37" t="s">
        <v>283</v>
      </c>
      <c r="W55" s="65">
        <v>35277.187000000005</v>
      </c>
      <c r="X55" s="41" t="s">
        <v>72</v>
      </c>
      <c r="Y55" s="55">
        <v>41334.248000000007</v>
      </c>
      <c r="Z55" s="41" t="s">
        <v>72</v>
      </c>
      <c r="AA55" s="55">
        <v>40595.800000000003</v>
      </c>
      <c r="AB55" s="37" t="s">
        <v>72</v>
      </c>
      <c r="AC55" s="59">
        <v>51467.222999999998</v>
      </c>
      <c r="AD55" s="40" t="s">
        <v>72</v>
      </c>
      <c r="AE55" s="62">
        <v>51467.222999999998</v>
      </c>
      <c r="AF55" s="42" t="s">
        <v>283</v>
      </c>
    </row>
    <row r="56" spans="1:32" ht="15" customHeight="1">
      <c r="A56" s="35" t="s">
        <v>124</v>
      </c>
      <c r="B56" s="36"/>
      <c r="C56" s="55">
        <v>27.583668230043102</v>
      </c>
      <c r="D56" s="41" t="s">
        <v>72</v>
      </c>
      <c r="E56" s="55">
        <v>32.886963614658484</v>
      </c>
      <c r="F56" s="41" t="s">
        <v>72</v>
      </c>
      <c r="G56" s="55">
        <v>29.06</v>
      </c>
      <c r="H56" s="37" t="s">
        <v>72</v>
      </c>
      <c r="I56" s="59">
        <v>30.588000000000001</v>
      </c>
      <c r="J56" s="40" t="s">
        <v>72</v>
      </c>
      <c r="K56" s="62">
        <v>30.588000000000001</v>
      </c>
      <c r="L56" s="37" t="s">
        <v>72</v>
      </c>
      <c r="M56" s="65">
        <v>14342.972</v>
      </c>
      <c r="N56" s="41" t="s">
        <v>72</v>
      </c>
      <c r="O56" s="55">
        <v>20342.848999999998</v>
      </c>
      <c r="P56" s="41" t="s">
        <v>72</v>
      </c>
      <c r="Q56" s="55">
        <v>20306</v>
      </c>
      <c r="R56" s="41" t="s">
        <v>72</v>
      </c>
      <c r="S56" s="55">
        <v>21375.105</v>
      </c>
      <c r="T56" s="37" t="s">
        <v>284</v>
      </c>
      <c r="U56" s="59">
        <v>21375.105</v>
      </c>
      <c r="V56" s="37" t="s">
        <v>283</v>
      </c>
      <c r="W56" s="65">
        <v>2.9</v>
      </c>
      <c r="X56" s="41" t="s">
        <v>283</v>
      </c>
      <c r="Y56" s="55">
        <v>2.9</v>
      </c>
      <c r="Z56" s="41" t="s">
        <v>283</v>
      </c>
      <c r="AA56" s="55">
        <v>0</v>
      </c>
      <c r="AB56" s="37" t="s">
        <v>72</v>
      </c>
      <c r="AC56" s="59">
        <v>1.5</v>
      </c>
      <c r="AD56" s="40" t="s">
        <v>284</v>
      </c>
      <c r="AE56" s="62">
        <v>1.5</v>
      </c>
      <c r="AF56" s="42" t="s">
        <v>283</v>
      </c>
    </row>
    <row r="57" spans="1:32" ht="15" customHeight="1">
      <c r="A57" s="47" t="s">
        <v>192</v>
      </c>
      <c r="B57" s="43"/>
      <c r="C57" s="57">
        <v>1509.5823273390818</v>
      </c>
      <c r="D57" s="45" t="s">
        <v>72</v>
      </c>
      <c r="E57" s="57">
        <v>1678.4982960040393</v>
      </c>
      <c r="F57" s="45" t="s">
        <v>72</v>
      </c>
      <c r="G57" s="57">
        <v>2132.0580000000004</v>
      </c>
      <c r="H57" s="44" t="s">
        <v>72</v>
      </c>
      <c r="I57" s="60">
        <v>1735.7429999999999</v>
      </c>
      <c r="J57" s="44" t="s">
        <v>72</v>
      </c>
      <c r="K57" s="63">
        <v>1737.4600000000005</v>
      </c>
      <c r="L57" s="44" t="s">
        <v>72</v>
      </c>
      <c r="M57" s="66">
        <v>80891.376706758878</v>
      </c>
      <c r="N57" s="45" t="s">
        <v>72</v>
      </c>
      <c r="O57" s="57">
        <v>123966.32200000001</v>
      </c>
      <c r="P57" s="45" t="s">
        <v>72</v>
      </c>
      <c r="Q57" s="57">
        <v>155049.92299999998</v>
      </c>
      <c r="R57" s="45" t="s">
        <v>72</v>
      </c>
      <c r="S57" s="57">
        <v>188612.46900000001</v>
      </c>
      <c r="T57" s="44" t="s">
        <v>72</v>
      </c>
      <c r="U57" s="60">
        <v>198009.394</v>
      </c>
      <c r="V57" s="44" t="s">
        <v>72</v>
      </c>
      <c r="W57" s="66">
        <v>743252.41797122417</v>
      </c>
      <c r="X57" s="45" t="s">
        <v>72</v>
      </c>
      <c r="Y57" s="57">
        <v>986698.95</v>
      </c>
      <c r="Z57" s="45" t="s">
        <v>72</v>
      </c>
      <c r="AA57" s="57">
        <v>960166.53100000008</v>
      </c>
      <c r="AB57" s="44" t="s">
        <v>72</v>
      </c>
      <c r="AC57" s="60">
        <v>1086689.8289999999</v>
      </c>
      <c r="AD57" s="44" t="s">
        <v>72</v>
      </c>
      <c r="AE57" s="63">
        <v>1223335.871</v>
      </c>
      <c r="AF57" s="46" t="s">
        <v>72</v>
      </c>
    </row>
    <row r="58" spans="1:32" ht="15" customHeight="1">
      <c r="A58" s="35" t="s">
        <v>38</v>
      </c>
      <c r="B58" s="36"/>
      <c r="C58" s="55">
        <v>1408</v>
      </c>
      <c r="D58" s="41" t="s">
        <v>72</v>
      </c>
      <c r="E58" s="55">
        <v>1166.288</v>
      </c>
      <c r="F58" s="41" t="s">
        <v>72</v>
      </c>
      <c r="G58" s="55">
        <v>1204</v>
      </c>
      <c r="H58" s="37" t="s">
        <v>72</v>
      </c>
      <c r="I58" s="59">
        <v>848.53300000000002</v>
      </c>
      <c r="J58" s="40" t="s">
        <v>72</v>
      </c>
      <c r="K58" s="62">
        <v>1050.7539999999999</v>
      </c>
      <c r="L58" s="37" t="s">
        <v>72</v>
      </c>
      <c r="M58" s="65">
        <v>172026.16684471202</v>
      </c>
      <c r="N58" s="41" t="s">
        <v>72</v>
      </c>
      <c r="O58" s="55">
        <v>191695.293344123</v>
      </c>
      <c r="P58" s="41" t="s">
        <v>72</v>
      </c>
      <c r="Q58" s="55">
        <v>226159.58499999999</v>
      </c>
      <c r="R58" s="41" t="s">
        <v>72</v>
      </c>
      <c r="S58" s="55">
        <v>229195.81700000001</v>
      </c>
      <c r="T58" s="37" t="s">
        <v>72</v>
      </c>
      <c r="U58" s="59">
        <v>227270.28700000001</v>
      </c>
      <c r="V58" s="37" t="s">
        <v>72</v>
      </c>
      <c r="W58" s="65">
        <v>81740.655530737102</v>
      </c>
      <c r="X58" s="41" t="s">
        <v>72</v>
      </c>
      <c r="Y58" s="55">
        <v>53104.440623103379</v>
      </c>
      <c r="Z58" s="41" t="s">
        <v>72</v>
      </c>
      <c r="AA58" s="55">
        <v>58246.394</v>
      </c>
      <c r="AB58" s="37" t="s">
        <v>72</v>
      </c>
      <c r="AC58" s="59">
        <v>71444.501000000004</v>
      </c>
      <c r="AD58" s="40" t="s">
        <v>72</v>
      </c>
      <c r="AE58" s="62">
        <v>63734.870999999999</v>
      </c>
      <c r="AF58" s="42" t="s">
        <v>72</v>
      </c>
    </row>
    <row r="59" spans="1:32" ht="15" customHeight="1">
      <c r="A59" s="35" t="s">
        <v>69</v>
      </c>
      <c r="B59" s="36"/>
      <c r="C59" s="55">
        <v>3342.5739999999996</v>
      </c>
      <c r="D59" s="41" t="s">
        <v>72</v>
      </c>
      <c r="E59" s="55">
        <v>3506.8510000000001</v>
      </c>
      <c r="F59" s="41" t="s">
        <v>72</v>
      </c>
      <c r="G59" s="55">
        <v>3808.2</v>
      </c>
      <c r="H59" s="37" t="s">
        <v>72</v>
      </c>
      <c r="I59" s="59">
        <v>3527.1579999999999</v>
      </c>
      <c r="J59" s="40" t="s">
        <v>72</v>
      </c>
      <c r="K59" s="62">
        <v>3639.252</v>
      </c>
      <c r="L59" s="37" t="s">
        <v>72</v>
      </c>
      <c r="M59" s="65">
        <v>1210000</v>
      </c>
      <c r="N59" s="41" t="s">
        <v>72</v>
      </c>
      <c r="O59" s="55">
        <v>1163000</v>
      </c>
      <c r="P59" s="41" t="s">
        <v>72</v>
      </c>
      <c r="Q59" s="55">
        <v>1739747</v>
      </c>
      <c r="R59" s="41" t="s">
        <v>72</v>
      </c>
      <c r="S59" s="55">
        <v>1761187</v>
      </c>
      <c r="T59" s="37" t="s">
        <v>284</v>
      </c>
      <c r="U59" s="59">
        <v>1966975</v>
      </c>
      <c r="V59" s="37" t="s">
        <v>284</v>
      </c>
      <c r="W59" s="65">
        <v>159417.4</v>
      </c>
      <c r="X59" s="41" t="s">
        <v>284</v>
      </c>
      <c r="Y59" s="55">
        <v>161881.79999999999</v>
      </c>
      <c r="Z59" s="41" t="s">
        <v>284</v>
      </c>
      <c r="AA59" s="55">
        <v>172429.3</v>
      </c>
      <c r="AB59" s="37" t="s">
        <v>284</v>
      </c>
      <c r="AC59" s="59">
        <v>172037</v>
      </c>
      <c r="AD59" s="40" t="s">
        <v>72</v>
      </c>
      <c r="AE59" s="62">
        <v>178125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4750.5740000000005</v>
      </c>
      <c r="D60" s="50" t="s">
        <v>72</v>
      </c>
      <c r="E60" s="58">
        <v>4673.1390000000001</v>
      </c>
      <c r="F60" s="50" t="s">
        <v>72</v>
      </c>
      <c r="G60" s="58">
        <v>5012.2</v>
      </c>
      <c r="H60" s="51" t="s">
        <v>72</v>
      </c>
      <c r="I60" s="61">
        <v>4375.6910000000007</v>
      </c>
      <c r="J60" s="51" t="s">
        <v>72</v>
      </c>
      <c r="K60" s="64">
        <v>4690.0060000000003</v>
      </c>
      <c r="L60" s="51" t="s">
        <v>72</v>
      </c>
      <c r="M60" s="67">
        <v>1382026.1668447121</v>
      </c>
      <c r="N60" s="50" t="s">
        <v>72</v>
      </c>
      <c r="O60" s="58">
        <v>1354695.2933441231</v>
      </c>
      <c r="P60" s="50" t="s">
        <v>72</v>
      </c>
      <c r="Q60" s="58">
        <v>1965906.585</v>
      </c>
      <c r="R60" s="50" t="s">
        <v>72</v>
      </c>
      <c r="S60" s="58">
        <v>1990382.817</v>
      </c>
      <c r="T60" s="51" t="s">
        <v>72</v>
      </c>
      <c r="U60" s="61">
        <v>2194245.287</v>
      </c>
      <c r="V60" s="51" t="s">
        <v>72</v>
      </c>
      <c r="W60" s="67">
        <v>241158.0555307371</v>
      </c>
      <c r="X60" s="50" t="s">
        <v>72</v>
      </c>
      <c r="Y60" s="58">
        <v>214986.24062310337</v>
      </c>
      <c r="Z60" s="50" t="s">
        <v>72</v>
      </c>
      <c r="AA60" s="58">
        <v>230675.69399999999</v>
      </c>
      <c r="AB60" s="51" t="s">
        <v>72</v>
      </c>
      <c r="AC60" s="61">
        <v>243481.50099999999</v>
      </c>
      <c r="AD60" s="51" t="s">
        <v>72</v>
      </c>
      <c r="AE60" s="64">
        <v>241859.87099999998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F56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188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3.5000000000000003E-2</v>
      </c>
      <c r="N6" s="41" t="s">
        <v>284</v>
      </c>
      <c r="O6" s="55">
        <v>0.104</v>
      </c>
      <c r="P6" s="41" t="s">
        <v>284</v>
      </c>
      <c r="Q6" s="55">
        <v>0.14799999999999999</v>
      </c>
      <c r="R6" s="38" t="s">
        <v>284</v>
      </c>
      <c r="S6" s="68">
        <v>0.13700000000000001</v>
      </c>
      <c r="T6" s="39" t="s">
        <v>284</v>
      </c>
      <c r="U6" s="69">
        <v>0.28999999999999998</v>
      </c>
      <c r="V6" s="37" t="s">
        <v>284</v>
      </c>
      <c r="W6" s="70">
        <v>0</v>
      </c>
      <c r="X6" s="41" t="s">
        <v>284</v>
      </c>
      <c r="Y6" s="55">
        <v>0</v>
      </c>
      <c r="Z6" s="38" t="s">
        <v>284</v>
      </c>
      <c r="AA6" s="55">
        <v>0</v>
      </c>
      <c r="AB6" s="39" t="s">
        <v>284</v>
      </c>
      <c r="AC6" s="69">
        <v>2.7E-2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5</v>
      </c>
      <c r="B7" s="36"/>
      <c r="C7" s="55">
        <v>0</v>
      </c>
      <c r="D7" s="41" t="s">
        <v>284</v>
      </c>
      <c r="E7" s="55">
        <v>0</v>
      </c>
      <c r="F7" s="41" t="s">
        <v>284</v>
      </c>
      <c r="G7" s="55">
        <v>0</v>
      </c>
      <c r="H7" s="37" t="s">
        <v>283</v>
      </c>
      <c r="I7" s="59">
        <v>0</v>
      </c>
      <c r="J7" s="40" t="s">
        <v>283</v>
      </c>
      <c r="K7" s="62">
        <v>0</v>
      </c>
      <c r="L7" s="37" t="s">
        <v>283</v>
      </c>
      <c r="M7" s="65">
        <v>8.8989999999999991</v>
      </c>
      <c r="N7" s="41" t="s">
        <v>72</v>
      </c>
      <c r="O7" s="55">
        <v>8.5860000000000003</v>
      </c>
      <c r="P7" s="41" t="s">
        <v>72</v>
      </c>
      <c r="Q7" s="55">
        <v>10.026999999999999</v>
      </c>
      <c r="R7" s="41" t="s">
        <v>72</v>
      </c>
      <c r="S7" s="55">
        <v>12.592000000000001</v>
      </c>
      <c r="T7" s="37" t="s">
        <v>72</v>
      </c>
      <c r="U7" s="59">
        <v>11.628</v>
      </c>
      <c r="V7" s="37" t="s">
        <v>72</v>
      </c>
      <c r="W7" s="65">
        <v>1.7949999999999999</v>
      </c>
      <c r="X7" s="41" t="s">
        <v>72</v>
      </c>
      <c r="Y7" s="55">
        <v>1.556</v>
      </c>
      <c r="Z7" s="41" t="s">
        <v>72</v>
      </c>
      <c r="AA7" s="55">
        <v>1.34</v>
      </c>
      <c r="AB7" s="37" t="s">
        <v>72</v>
      </c>
      <c r="AC7" s="59">
        <v>1.292</v>
      </c>
      <c r="AD7" s="40" t="s">
        <v>72</v>
      </c>
      <c r="AE7" s="62">
        <v>7.0119999999999996</v>
      </c>
      <c r="AF7" s="42" t="s">
        <v>72</v>
      </c>
    </row>
    <row r="8" spans="1:32" ht="15" customHeight="1">
      <c r="A8" s="35" t="s">
        <v>126</v>
      </c>
      <c r="B8" s="36"/>
      <c r="C8" s="55">
        <v>5.1349999999999998</v>
      </c>
      <c r="D8" s="41" t="s">
        <v>284</v>
      </c>
      <c r="E8" s="55">
        <v>5.673</v>
      </c>
      <c r="F8" s="41" t="s">
        <v>284</v>
      </c>
      <c r="G8" s="55">
        <v>5.673</v>
      </c>
      <c r="H8" s="37" t="s">
        <v>283</v>
      </c>
      <c r="I8" s="59">
        <v>5.67</v>
      </c>
      <c r="J8" s="40" t="s">
        <v>283</v>
      </c>
      <c r="K8" s="62">
        <v>5.67</v>
      </c>
      <c r="L8" s="37" t="s">
        <v>283</v>
      </c>
      <c r="M8" s="65">
        <v>193.358</v>
      </c>
      <c r="N8" s="41" t="s">
        <v>284</v>
      </c>
      <c r="O8" s="55">
        <v>211.34800000000001</v>
      </c>
      <c r="P8" s="41" t="s">
        <v>72</v>
      </c>
      <c r="Q8" s="55">
        <v>210.73</v>
      </c>
      <c r="R8" s="41" t="s">
        <v>72</v>
      </c>
      <c r="S8" s="55">
        <v>199.04</v>
      </c>
      <c r="T8" s="37" t="s">
        <v>284</v>
      </c>
      <c r="U8" s="59">
        <v>199.04</v>
      </c>
      <c r="V8" s="37" t="s">
        <v>283</v>
      </c>
      <c r="W8" s="65">
        <v>140.244</v>
      </c>
      <c r="X8" s="41" t="s">
        <v>72</v>
      </c>
      <c r="Y8" s="55">
        <v>159.65199999999999</v>
      </c>
      <c r="Z8" s="41" t="s">
        <v>72</v>
      </c>
      <c r="AA8" s="55">
        <v>136.16999999999999</v>
      </c>
      <c r="AB8" s="37" t="s">
        <v>72</v>
      </c>
      <c r="AC8" s="59">
        <v>117.95</v>
      </c>
      <c r="AD8" s="40" t="s">
        <v>284</v>
      </c>
      <c r="AE8" s="62">
        <v>117.95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5</v>
      </c>
      <c r="J9" s="40" t="s">
        <v>72</v>
      </c>
      <c r="K9" s="62">
        <v>17</v>
      </c>
      <c r="L9" s="37" t="s">
        <v>72</v>
      </c>
      <c r="M9" s="65">
        <v>0.11</v>
      </c>
      <c r="N9" s="41" t="s">
        <v>72</v>
      </c>
      <c r="O9" s="55">
        <v>0.52300000000000002</v>
      </c>
      <c r="P9" s="41" t="s">
        <v>284</v>
      </c>
      <c r="Q9" s="55">
        <v>0</v>
      </c>
      <c r="R9" s="41" t="s">
        <v>72</v>
      </c>
      <c r="S9" s="55">
        <v>1</v>
      </c>
      <c r="T9" s="37" t="s">
        <v>72</v>
      </c>
      <c r="U9" s="59">
        <v>1</v>
      </c>
      <c r="V9" s="37" t="s">
        <v>72</v>
      </c>
      <c r="W9" s="65">
        <v>4.0612600303076753E-3</v>
      </c>
      <c r="X9" s="41" t="s">
        <v>284</v>
      </c>
      <c r="Y9" s="55">
        <v>0.14099999999999999</v>
      </c>
      <c r="Z9" s="41" t="s">
        <v>284</v>
      </c>
      <c r="AA9" s="55">
        <v>0</v>
      </c>
      <c r="AB9" s="37" t="s">
        <v>72</v>
      </c>
      <c r="AC9" s="59">
        <v>6</v>
      </c>
      <c r="AD9" s="40" t="s">
        <v>72</v>
      </c>
      <c r="AE9" s="62">
        <v>15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284</v>
      </c>
      <c r="E10" s="55">
        <v>0</v>
      </c>
      <c r="F10" s="41" t="s">
        <v>284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72</v>
      </c>
      <c r="M10" s="65">
        <v>2.3319999999999999</v>
      </c>
      <c r="N10" s="41" t="s">
        <v>72</v>
      </c>
      <c r="O10" s="55">
        <v>6.0590000000000002</v>
      </c>
      <c r="P10" s="41" t="s">
        <v>72</v>
      </c>
      <c r="Q10" s="55">
        <v>5.367</v>
      </c>
      <c r="R10" s="41" t="s">
        <v>72</v>
      </c>
      <c r="S10" s="55">
        <v>3.5289999999999999</v>
      </c>
      <c r="T10" s="37" t="s">
        <v>72</v>
      </c>
      <c r="U10" s="59">
        <v>0.11700000000000001</v>
      </c>
      <c r="V10" s="37" t="s">
        <v>72</v>
      </c>
      <c r="W10" s="65">
        <v>0.66</v>
      </c>
      <c r="X10" s="41" t="s">
        <v>72</v>
      </c>
      <c r="Y10" s="55">
        <v>0.14799999999999999</v>
      </c>
      <c r="Z10" s="41" t="s">
        <v>72</v>
      </c>
      <c r="AA10" s="55">
        <v>8.6999999999999994E-2</v>
      </c>
      <c r="AB10" s="37" t="s">
        <v>72</v>
      </c>
      <c r="AC10" s="59">
        <v>0.28599999999999998</v>
      </c>
      <c r="AD10" s="40" t="s">
        <v>72</v>
      </c>
      <c r="AE10" s="62">
        <v>0.15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</v>
      </c>
      <c r="N11" s="41" t="s">
        <v>72</v>
      </c>
      <c r="O11" s="55">
        <v>1</v>
      </c>
      <c r="P11" s="41" t="s">
        <v>72</v>
      </c>
      <c r="Q11" s="55">
        <v>1</v>
      </c>
      <c r="R11" s="41" t="s">
        <v>72</v>
      </c>
      <c r="S11" s="55">
        <v>0.81200000000000006</v>
      </c>
      <c r="T11" s="37" t="s">
        <v>72</v>
      </c>
      <c r="U11" s="59">
        <v>0.96199999999999997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0.13400000000000001</v>
      </c>
      <c r="AB11" s="37" t="s">
        <v>284</v>
      </c>
      <c r="AC11" s="59">
        <v>6.9000000000000006E-2</v>
      </c>
      <c r="AD11" s="40" t="s">
        <v>72</v>
      </c>
      <c r="AE11" s="59">
        <v>0.20499999999999999</v>
      </c>
      <c r="AF11" s="42" t="s">
        <v>72</v>
      </c>
    </row>
    <row r="12" spans="1:32" ht="15" customHeight="1">
      <c r="A12" s="35" t="s">
        <v>8</v>
      </c>
      <c r="B12" s="36"/>
      <c r="C12" s="55">
        <v>1.0669999999999999</v>
      </c>
      <c r="D12" s="41" t="s">
        <v>72</v>
      </c>
      <c r="E12" s="55">
        <v>0.48</v>
      </c>
      <c r="F12" s="41" t="s">
        <v>72</v>
      </c>
      <c r="G12" s="55">
        <v>1.2E-2</v>
      </c>
      <c r="H12" s="37" t="s">
        <v>72</v>
      </c>
      <c r="I12" s="59">
        <v>8.0000000000000002E-3</v>
      </c>
      <c r="J12" s="40" t="s">
        <v>72</v>
      </c>
      <c r="K12" s="62">
        <v>5.0000000000000001E-3</v>
      </c>
      <c r="L12" s="37" t="s">
        <v>72</v>
      </c>
      <c r="M12" s="65">
        <v>3.6150000000000002</v>
      </c>
      <c r="N12" s="41" t="s">
        <v>72</v>
      </c>
      <c r="O12" s="55">
        <v>3.1619999999999999</v>
      </c>
      <c r="P12" s="41" t="s">
        <v>72</v>
      </c>
      <c r="Q12" s="55">
        <v>1.748</v>
      </c>
      <c r="R12" s="41" t="s">
        <v>72</v>
      </c>
      <c r="S12" s="55">
        <v>1.6080000000000001</v>
      </c>
      <c r="T12" s="37" t="s">
        <v>72</v>
      </c>
      <c r="U12" s="59">
        <v>2.0470000000000002</v>
      </c>
      <c r="V12" s="37" t="s">
        <v>72</v>
      </c>
      <c r="W12" s="65">
        <v>0.111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5.0000000000000001E-3</v>
      </c>
      <c r="AD12" s="40" t="s">
        <v>284</v>
      </c>
      <c r="AE12" s="62">
        <v>5.0000000000000001E-3</v>
      </c>
      <c r="AF12" s="42" t="s">
        <v>284</v>
      </c>
    </row>
    <row r="13" spans="1:32" ht="15" customHeight="1">
      <c r="A13" s="35" t="s">
        <v>9</v>
      </c>
      <c r="B13" s="36"/>
      <c r="C13" s="55">
        <v>9</v>
      </c>
      <c r="D13" s="41" t="s">
        <v>72</v>
      </c>
      <c r="E13" s="55">
        <v>1.07</v>
      </c>
      <c r="F13" s="41" t="s">
        <v>72</v>
      </c>
      <c r="G13" s="55">
        <v>1</v>
      </c>
      <c r="H13" s="37" t="s">
        <v>72</v>
      </c>
      <c r="I13" s="59">
        <v>1</v>
      </c>
      <c r="J13" s="40" t="s">
        <v>72</v>
      </c>
      <c r="K13" s="62">
        <v>1</v>
      </c>
      <c r="L13" s="37" t="s">
        <v>72</v>
      </c>
      <c r="M13" s="65">
        <v>0.88700000000000001</v>
      </c>
      <c r="N13" s="41" t="s">
        <v>72</v>
      </c>
      <c r="O13" s="55">
        <v>22.081</v>
      </c>
      <c r="P13" s="41" t="s">
        <v>72</v>
      </c>
      <c r="Q13" s="55">
        <v>1.29</v>
      </c>
      <c r="R13" s="41" t="s">
        <v>72</v>
      </c>
      <c r="S13" s="55">
        <v>2.1970000000000001</v>
      </c>
      <c r="T13" s="37" t="s">
        <v>72</v>
      </c>
      <c r="U13" s="59">
        <v>2.9039999999999999</v>
      </c>
      <c r="V13" s="37" t="s">
        <v>72</v>
      </c>
      <c r="W13" s="65">
        <v>4.2000000000000003E-2</v>
      </c>
      <c r="X13" s="41" t="s">
        <v>72</v>
      </c>
      <c r="Y13" s="55">
        <v>4.2000000000000003E-2</v>
      </c>
      <c r="Z13" s="41" t="s">
        <v>72</v>
      </c>
      <c r="AA13" s="55">
        <v>1.7000000000000001E-2</v>
      </c>
      <c r="AB13" s="37" t="s">
        <v>72</v>
      </c>
      <c r="AC13" s="59">
        <v>1.7000000000000001E-2</v>
      </c>
      <c r="AD13" s="40" t="s">
        <v>72</v>
      </c>
      <c r="AE13" s="62">
        <v>0.78300000000000003</v>
      </c>
      <c r="AF13" s="42" t="s">
        <v>72</v>
      </c>
    </row>
    <row r="14" spans="1:32" ht="15" customHeight="1">
      <c r="A14" s="35" t="s">
        <v>10</v>
      </c>
      <c r="B14" s="36"/>
      <c r="C14" s="55">
        <v>3.6669999999999998</v>
      </c>
      <c r="D14" s="41" t="s">
        <v>284</v>
      </c>
      <c r="E14" s="55">
        <v>2.0329999999999999</v>
      </c>
      <c r="F14" s="41" t="s">
        <v>72</v>
      </c>
      <c r="G14" s="55">
        <v>2.0329999999999999</v>
      </c>
      <c r="H14" s="37" t="s">
        <v>283</v>
      </c>
      <c r="I14" s="59">
        <v>0</v>
      </c>
      <c r="J14" s="40" t="s">
        <v>72</v>
      </c>
      <c r="K14" s="62">
        <v>0</v>
      </c>
      <c r="L14" s="37" t="s">
        <v>283</v>
      </c>
      <c r="M14" s="65">
        <v>14</v>
      </c>
      <c r="N14" s="41" t="s">
        <v>284</v>
      </c>
      <c r="O14" s="55">
        <v>12</v>
      </c>
      <c r="P14" s="41" t="s">
        <v>72</v>
      </c>
      <c r="Q14" s="55">
        <v>17.45</v>
      </c>
      <c r="R14" s="41" t="s">
        <v>72</v>
      </c>
      <c r="S14" s="55">
        <v>26.085000000000001</v>
      </c>
      <c r="T14" s="37" t="s">
        <v>72</v>
      </c>
      <c r="U14" s="59">
        <v>26.085000000000001</v>
      </c>
      <c r="V14" s="37" t="s">
        <v>283</v>
      </c>
      <c r="W14" s="65">
        <v>3</v>
      </c>
      <c r="X14" s="41" t="s">
        <v>284</v>
      </c>
      <c r="Y14" s="55">
        <v>3</v>
      </c>
      <c r="Z14" s="41" t="s">
        <v>72</v>
      </c>
      <c r="AA14" s="55">
        <v>2.57578116</v>
      </c>
      <c r="AB14" s="37" t="s">
        <v>284</v>
      </c>
      <c r="AC14" s="59">
        <v>2.6480000000000001</v>
      </c>
      <c r="AD14" s="40" t="s">
        <v>284</v>
      </c>
      <c r="AE14" s="62">
        <v>7</v>
      </c>
      <c r="AF14" s="42" t="s">
        <v>284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0.29599999999999999</v>
      </c>
      <c r="N15" s="41" t="s">
        <v>72</v>
      </c>
      <c r="O15" s="55">
        <v>0.57899999999999996</v>
      </c>
      <c r="P15" s="41" t="s">
        <v>72</v>
      </c>
      <c r="Q15" s="55">
        <v>0.38100000000000001</v>
      </c>
      <c r="R15" s="41" t="s">
        <v>72</v>
      </c>
      <c r="S15" s="55">
        <v>1.0169999999999999</v>
      </c>
      <c r="T15" s="37" t="s">
        <v>72</v>
      </c>
      <c r="U15" s="59">
        <v>0.45700000000000002</v>
      </c>
      <c r="V15" s="37" t="s">
        <v>72</v>
      </c>
      <c r="W15" s="65">
        <v>0.14899999999999999</v>
      </c>
      <c r="X15" s="41" t="s">
        <v>72</v>
      </c>
      <c r="Y15" s="55">
        <v>4.3999999999999997E-2</v>
      </c>
      <c r="Z15" s="41" t="s">
        <v>72</v>
      </c>
      <c r="AA15" s="55">
        <v>0.11600000000000001</v>
      </c>
      <c r="AB15" s="37" t="s">
        <v>72</v>
      </c>
      <c r="AC15" s="59">
        <v>3.5999999999999997E-2</v>
      </c>
      <c r="AD15" s="40" t="s">
        <v>72</v>
      </c>
      <c r="AE15" s="62">
        <v>0.11700000000000001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72</v>
      </c>
      <c r="I16" s="59">
        <v>0</v>
      </c>
      <c r="J16" s="40" t="s">
        <v>283</v>
      </c>
      <c r="K16" s="62">
        <v>0</v>
      </c>
      <c r="L16" s="37" t="s">
        <v>72</v>
      </c>
      <c r="M16" s="65">
        <v>0.48</v>
      </c>
      <c r="N16" s="41" t="s">
        <v>72</v>
      </c>
      <c r="O16" s="55">
        <v>0.44800000000000001</v>
      </c>
      <c r="P16" s="41" t="s">
        <v>72</v>
      </c>
      <c r="Q16" s="55">
        <v>0.38400000000000001</v>
      </c>
      <c r="R16" s="41" t="s">
        <v>284</v>
      </c>
      <c r="S16" s="55">
        <v>0.38500000000000001</v>
      </c>
      <c r="T16" s="37" t="s">
        <v>72</v>
      </c>
      <c r="U16" s="59">
        <v>0.38900000000000001</v>
      </c>
      <c r="V16" s="37" t="s">
        <v>72</v>
      </c>
      <c r="W16" s="65">
        <v>7.0999999999999994E-2</v>
      </c>
      <c r="X16" s="41" t="s">
        <v>72</v>
      </c>
      <c r="Y16" s="55">
        <v>5.3999999999999999E-2</v>
      </c>
      <c r="Z16" s="41" t="s">
        <v>72</v>
      </c>
      <c r="AA16" s="55">
        <v>8.4000000000000005E-2</v>
      </c>
      <c r="AB16" s="37" t="s">
        <v>284</v>
      </c>
      <c r="AC16" s="59">
        <v>0.26200000000000001</v>
      </c>
      <c r="AD16" s="40" t="s">
        <v>72</v>
      </c>
      <c r="AE16" s="62">
        <v>9.4E-2</v>
      </c>
      <c r="AF16" s="42" t="s">
        <v>72</v>
      </c>
    </row>
    <row r="17" spans="1:32" ht="15" customHeight="1">
      <c r="A17" s="35" t="s">
        <v>13</v>
      </c>
      <c r="B17" s="36"/>
      <c r="C17" s="55">
        <v>135</v>
      </c>
      <c r="D17" s="41" t="s">
        <v>206</v>
      </c>
      <c r="E17" s="55">
        <v>125</v>
      </c>
      <c r="F17" s="41" t="s">
        <v>72</v>
      </c>
      <c r="G17" s="55">
        <v>136.08000000000001</v>
      </c>
      <c r="H17" s="37" t="s">
        <v>206</v>
      </c>
      <c r="I17" s="59">
        <v>110</v>
      </c>
      <c r="J17" s="40" t="s">
        <v>206</v>
      </c>
      <c r="K17" s="62">
        <v>95</v>
      </c>
      <c r="L17" s="37" t="s">
        <v>206</v>
      </c>
      <c r="M17" s="65">
        <v>58.963999999999999</v>
      </c>
      <c r="N17" s="41" t="s">
        <v>206</v>
      </c>
      <c r="O17" s="55">
        <v>80.991</v>
      </c>
      <c r="P17" s="41" t="s">
        <v>72</v>
      </c>
      <c r="Q17" s="55">
        <v>78.707999999999998</v>
      </c>
      <c r="R17" s="41" t="s">
        <v>206</v>
      </c>
      <c r="S17" s="55">
        <v>74.481999999999999</v>
      </c>
      <c r="T17" s="37" t="s">
        <v>206</v>
      </c>
      <c r="U17" s="59">
        <v>105.245</v>
      </c>
      <c r="V17" s="37" t="s">
        <v>206</v>
      </c>
      <c r="W17" s="65">
        <v>41.133000000000003</v>
      </c>
      <c r="X17" s="41" t="s">
        <v>206</v>
      </c>
      <c r="Y17" s="55">
        <v>20.818999999999999</v>
      </c>
      <c r="Z17" s="41" t="s">
        <v>72</v>
      </c>
      <c r="AA17" s="55">
        <v>45.722999999999999</v>
      </c>
      <c r="AB17" s="37" t="s">
        <v>206</v>
      </c>
      <c r="AC17" s="59">
        <v>43.609000000000002</v>
      </c>
      <c r="AD17" s="40" t="s">
        <v>206</v>
      </c>
      <c r="AE17" s="62">
        <v>42.305999999999997</v>
      </c>
      <c r="AF17" s="42" t="s">
        <v>206</v>
      </c>
    </row>
    <row r="18" spans="1:32" ht="15" customHeight="1">
      <c r="A18" s="35" t="s">
        <v>14</v>
      </c>
      <c r="B18" s="36"/>
      <c r="C18" s="55">
        <v>17.681999999999999</v>
      </c>
      <c r="D18" s="41" t="s">
        <v>206</v>
      </c>
      <c r="E18" s="55">
        <v>16.495000000000001</v>
      </c>
      <c r="F18" s="41" t="s">
        <v>206</v>
      </c>
      <c r="G18" s="55">
        <v>16.927</v>
      </c>
      <c r="H18" s="37" t="s">
        <v>206</v>
      </c>
      <c r="I18" s="59">
        <v>16.2</v>
      </c>
      <c r="J18" s="40" t="s">
        <v>72</v>
      </c>
      <c r="K18" s="62">
        <v>20.8</v>
      </c>
      <c r="L18" s="37" t="s">
        <v>72</v>
      </c>
      <c r="M18" s="65">
        <v>145.97999999999999</v>
      </c>
      <c r="N18" s="41" t="s">
        <v>72</v>
      </c>
      <c r="O18" s="55">
        <v>163.44399999999999</v>
      </c>
      <c r="P18" s="41" t="s">
        <v>72</v>
      </c>
      <c r="Q18" s="55">
        <v>143.66800000000001</v>
      </c>
      <c r="R18" s="41" t="s">
        <v>72</v>
      </c>
      <c r="S18" s="55">
        <v>135.761</v>
      </c>
      <c r="T18" s="37" t="s">
        <v>72</v>
      </c>
      <c r="U18" s="59">
        <v>139.61199999999999</v>
      </c>
      <c r="V18" s="37" t="s">
        <v>72</v>
      </c>
      <c r="W18" s="65">
        <v>46.703000000000003</v>
      </c>
      <c r="X18" s="41" t="s">
        <v>72</v>
      </c>
      <c r="Y18" s="55">
        <v>47.792000000000002</v>
      </c>
      <c r="Z18" s="41" t="s">
        <v>72</v>
      </c>
      <c r="AA18" s="55">
        <v>41.116</v>
      </c>
      <c r="AB18" s="37" t="s">
        <v>72</v>
      </c>
      <c r="AC18" s="59">
        <v>33.326000000000001</v>
      </c>
      <c r="AD18" s="40" t="s">
        <v>72</v>
      </c>
      <c r="AE18" s="62">
        <v>30.379000000000001</v>
      </c>
      <c r="AF18" s="42" t="s">
        <v>72</v>
      </c>
    </row>
    <row r="19" spans="1:32" ht="15" customHeight="1">
      <c r="A19" s="35" t="s">
        <v>15</v>
      </c>
      <c r="B19" s="36"/>
      <c r="C19" s="55">
        <v>14.336</v>
      </c>
      <c r="D19" s="41" t="s">
        <v>72</v>
      </c>
      <c r="E19" s="55">
        <v>16.8</v>
      </c>
      <c r="F19" s="41" t="s">
        <v>72</v>
      </c>
      <c r="G19" s="55">
        <v>21</v>
      </c>
      <c r="H19" s="37" t="s">
        <v>283</v>
      </c>
      <c r="I19" s="59">
        <v>21</v>
      </c>
      <c r="J19" s="40" t="s">
        <v>283</v>
      </c>
      <c r="K19" s="62">
        <v>21</v>
      </c>
      <c r="L19" s="37" t="s">
        <v>283</v>
      </c>
      <c r="M19" s="65">
        <v>3.25076104</v>
      </c>
      <c r="N19" s="41" t="s">
        <v>284</v>
      </c>
      <c r="O19" s="55">
        <v>1.3056017200000001</v>
      </c>
      <c r="P19" s="41" t="s">
        <v>284</v>
      </c>
      <c r="Q19" s="55">
        <v>0.91472503999999999</v>
      </c>
      <c r="R19" s="41" t="s">
        <v>284</v>
      </c>
      <c r="S19" s="55">
        <v>1.2225925</v>
      </c>
      <c r="T19" s="37" t="s">
        <v>284</v>
      </c>
      <c r="U19" s="59">
        <v>6.81</v>
      </c>
      <c r="V19" s="37" t="s">
        <v>284</v>
      </c>
      <c r="W19" s="65">
        <v>10.831</v>
      </c>
      <c r="X19" s="41" t="s">
        <v>284</v>
      </c>
      <c r="Y19" s="55">
        <v>36.438000000000002</v>
      </c>
      <c r="Z19" s="41" t="s">
        <v>72</v>
      </c>
      <c r="AA19" s="55">
        <v>21.452000000000002</v>
      </c>
      <c r="AB19" s="37" t="s">
        <v>72</v>
      </c>
      <c r="AC19" s="59">
        <v>11.913</v>
      </c>
      <c r="AD19" s="40" t="s">
        <v>284</v>
      </c>
      <c r="AE19" s="62">
        <v>9.1</v>
      </c>
      <c r="AF19" s="42" t="s">
        <v>284</v>
      </c>
    </row>
    <row r="20" spans="1:32" ht="15" customHeight="1">
      <c r="A20" s="35" t="s">
        <v>16</v>
      </c>
      <c r="B20" s="36"/>
      <c r="C20" s="55">
        <v>1</v>
      </c>
      <c r="D20" s="41" t="s">
        <v>284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4.4169999999999998</v>
      </c>
      <c r="N20" s="41" t="s">
        <v>72</v>
      </c>
      <c r="O20" s="55">
        <v>6.7190000000000003</v>
      </c>
      <c r="P20" s="41" t="s">
        <v>72</v>
      </c>
      <c r="Q20" s="55">
        <v>8.4890000000000008</v>
      </c>
      <c r="R20" s="41" t="s">
        <v>72</v>
      </c>
      <c r="S20" s="55">
        <v>8.1890000000000001</v>
      </c>
      <c r="T20" s="37" t="s">
        <v>72</v>
      </c>
      <c r="U20" s="59">
        <v>7.6710000000000003</v>
      </c>
      <c r="V20" s="37" t="s">
        <v>72</v>
      </c>
      <c r="W20" s="65">
        <v>5.024</v>
      </c>
      <c r="X20" s="41" t="s">
        <v>72</v>
      </c>
      <c r="Y20" s="55">
        <v>4.819</v>
      </c>
      <c r="Z20" s="41" t="s">
        <v>72</v>
      </c>
      <c r="AA20" s="55">
        <v>6.4980000000000002</v>
      </c>
      <c r="AB20" s="37" t="s">
        <v>72</v>
      </c>
      <c r="AC20" s="59">
        <v>10.43</v>
      </c>
      <c r="AD20" s="40" t="s">
        <v>72</v>
      </c>
      <c r="AE20" s="62">
        <v>10.951000000000001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6.0000000000000002E-6</v>
      </c>
      <c r="N21" s="41" t="s">
        <v>72</v>
      </c>
      <c r="O21" s="55">
        <v>2E-3</v>
      </c>
      <c r="P21" s="41" t="s">
        <v>72</v>
      </c>
      <c r="Q21" s="55">
        <v>0.159</v>
      </c>
      <c r="R21" s="41" t="s">
        <v>284</v>
      </c>
      <c r="S21" s="55">
        <v>1.2E-2</v>
      </c>
      <c r="T21" s="37" t="s">
        <v>284</v>
      </c>
      <c r="U21" s="59">
        <v>1.2E-2</v>
      </c>
      <c r="V21" s="37" t="s">
        <v>283</v>
      </c>
      <c r="W21" s="65">
        <v>0.96699999999999997</v>
      </c>
      <c r="X21" s="41" t="s">
        <v>72</v>
      </c>
      <c r="Y21" s="55">
        <v>0.122</v>
      </c>
      <c r="Z21" s="41" t="s">
        <v>72</v>
      </c>
      <c r="AA21" s="55">
        <v>2.4E-2</v>
      </c>
      <c r="AB21" s="37" t="s">
        <v>284</v>
      </c>
      <c r="AC21" s="59">
        <v>4.0000000000000001E-3</v>
      </c>
      <c r="AD21" s="40" t="s">
        <v>284</v>
      </c>
      <c r="AE21" s="62">
        <v>4.0000000000000001E-3</v>
      </c>
      <c r="AF21" s="42" t="s">
        <v>283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24.638000000000002</v>
      </c>
      <c r="N22" s="41" t="s">
        <v>72</v>
      </c>
      <c r="O22" s="55">
        <v>30.134</v>
      </c>
      <c r="P22" s="41" t="s">
        <v>72</v>
      </c>
      <c r="Q22" s="55">
        <v>24.132000000000001</v>
      </c>
      <c r="R22" s="41" t="s">
        <v>72</v>
      </c>
      <c r="S22" s="55">
        <v>19.808</v>
      </c>
      <c r="T22" s="37" t="s">
        <v>72</v>
      </c>
      <c r="U22" s="59">
        <v>28.748000000000001</v>
      </c>
      <c r="V22" s="37" t="s">
        <v>72</v>
      </c>
      <c r="W22" s="65">
        <v>0.27600000000000002</v>
      </c>
      <c r="X22" s="41" t="s">
        <v>284</v>
      </c>
      <c r="Y22" s="55">
        <v>5.8999999999999997E-2</v>
      </c>
      <c r="Z22" s="41" t="s">
        <v>284</v>
      </c>
      <c r="AA22" s="55">
        <v>8.2000000000000003E-2</v>
      </c>
      <c r="AB22" s="37" t="s">
        <v>284</v>
      </c>
      <c r="AC22" s="59">
        <v>0.14299999999999999</v>
      </c>
      <c r="AD22" s="40" t="s">
        <v>284</v>
      </c>
      <c r="AE22" s="62">
        <v>0.03</v>
      </c>
      <c r="AF22" s="42" t="s">
        <v>284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37.002000000000002</v>
      </c>
      <c r="N23" s="41" t="s">
        <v>72</v>
      </c>
      <c r="O23" s="55">
        <v>37.002000000000002</v>
      </c>
      <c r="P23" s="41" t="s">
        <v>283</v>
      </c>
      <c r="Q23" s="55">
        <v>37.002000000000002</v>
      </c>
      <c r="R23" s="41" t="s">
        <v>283</v>
      </c>
      <c r="S23" s="55">
        <v>37</v>
      </c>
      <c r="T23" s="37" t="s">
        <v>283</v>
      </c>
      <c r="U23" s="59">
        <v>37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55">
        <v>27</v>
      </c>
      <c r="D24" s="41" t="s">
        <v>72</v>
      </c>
      <c r="E24" s="55">
        <v>22</v>
      </c>
      <c r="F24" s="41" t="s">
        <v>72</v>
      </c>
      <c r="G24" s="55">
        <v>19.8</v>
      </c>
      <c r="H24" s="37" t="s">
        <v>72</v>
      </c>
      <c r="I24" s="59">
        <v>12.65</v>
      </c>
      <c r="J24" s="40" t="s">
        <v>72</v>
      </c>
      <c r="K24" s="62">
        <v>15</v>
      </c>
      <c r="L24" s="37" t="s">
        <v>72</v>
      </c>
      <c r="M24" s="65">
        <v>77</v>
      </c>
      <c r="N24" s="41" t="s">
        <v>72</v>
      </c>
      <c r="O24" s="55">
        <v>62</v>
      </c>
      <c r="P24" s="41" t="s">
        <v>72</v>
      </c>
      <c r="Q24" s="55">
        <v>54.377000000000002</v>
      </c>
      <c r="R24" s="41" t="s">
        <v>72</v>
      </c>
      <c r="S24" s="55">
        <v>53.767000000000003</v>
      </c>
      <c r="T24" s="37" t="s">
        <v>72</v>
      </c>
      <c r="U24" s="59">
        <v>53.164999999999999</v>
      </c>
      <c r="V24" s="37" t="s">
        <v>72</v>
      </c>
      <c r="W24" s="65">
        <v>65</v>
      </c>
      <c r="X24" s="41" t="s">
        <v>72</v>
      </c>
      <c r="Y24" s="55">
        <v>66</v>
      </c>
      <c r="Z24" s="41" t="s">
        <v>72</v>
      </c>
      <c r="AA24" s="55">
        <v>58.920999999999999</v>
      </c>
      <c r="AB24" s="37" t="s">
        <v>72</v>
      </c>
      <c r="AC24" s="59">
        <v>51.746000000000002</v>
      </c>
      <c r="AD24" s="40" t="s">
        <v>72</v>
      </c>
      <c r="AE24" s="62">
        <v>57.697000000000003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206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0.80100000000000005</v>
      </c>
      <c r="N25" s="41" t="s">
        <v>72</v>
      </c>
      <c r="O25" s="55">
        <v>2.79</v>
      </c>
      <c r="P25" s="41" t="s">
        <v>283</v>
      </c>
      <c r="Q25" s="55">
        <v>2.2629999999999999</v>
      </c>
      <c r="R25" s="41" t="s">
        <v>72</v>
      </c>
      <c r="S25" s="55">
        <v>2.4550000000000001</v>
      </c>
      <c r="T25" s="37" t="s">
        <v>72</v>
      </c>
      <c r="U25" s="59">
        <v>3.0150000000000001</v>
      </c>
      <c r="V25" s="37" t="s">
        <v>72</v>
      </c>
      <c r="W25" s="65">
        <v>0.14899999999999999</v>
      </c>
      <c r="X25" s="41" t="s">
        <v>72</v>
      </c>
      <c r="Y25" s="55">
        <v>6.6000000000000003E-2</v>
      </c>
      <c r="Z25" s="41" t="s">
        <v>283</v>
      </c>
      <c r="AA25" s="55">
        <v>0.498</v>
      </c>
      <c r="AB25" s="37" t="s">
        <v>72</v>
      </c>
      <c r="AC25" s="59">
        <v>0.45</v>
      </c>
      <c r="AD25" s="40" t="s">
        <v>72</v>
      </c>
      <c r="AE25" s="62">
        <v>1.4999999999999999E-2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5.8999999999999997E-2</v>
      </c>
      <c r="N26" s="41" t="s">
        <v>72</v>
      </c>
      <c r="O26" s="55">
        <v>0.113</v>
      </c>
      <c r="P26" s="41" t="s">
        <v>72</v>
      </c>
      <c r="Q26" s="55">
        <v>0.17199999999999999</v>
      </c>
      <c r="R26" s="41" t="s">
        <v>72</v>
      </c>
      <c r="S26" s="55">
        <v>0.40600000000000003</v>
      </c>
      <c r="T26" s="37" t="s">
        <v>72</v>
      </c>
      <c r="U26" s="59">
        <v>0.45400000000000001</v>
      </c>
      <c r="V26" s="37" t="s">
        <v>72</v>
      </c>
      <c r="W26" s="65">
        <v>1.2999999999999999E-2</v>
      </c>
      <c r="X26" s="41" t="s">
        <v>72</v>
      </c>
      <c r="Y26" s="55">
        <v>4.4999999999999998E-2</v>
      </c>
      <c r="Z26" s="41" t="s">
        <v>72</v>
      </c>
      <c r="AA26" s="55">
        <v>6.0000000000000001E-3</v>
      </c>
      <c r="AB26" s="37" t="s">
        <v>72</v>
      </c>
      <c r="AC26" s="59">
        <v>1.2999999999999999E-2</v>
      </c>
      <c r="AD26" s="40" t="s">
        <v>72</v>
      </c>
      <c r="AE26" s="62">
        <v>1.4E-2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13.574</v>
      </c>
      <c r="N27" s="41" t="s">
        <v>72</v>
      </c>
      <c r="O27" s="55">
        <v>11.515000000000001</v>
      </c>
      <c r="P27" s="41" t="s">
        <v>72</v>
      </c>
      <c r="Q27" s="55">
        <v>16.649999999999999</v>
      </c>
      <c r="R27" s="41" t="s">
        <v>72</v>
      </c>
      <c r="S27" s="55">
        <v>6</v>
      </c>
      <c r="T27" s="37" t="s">
        <v>72</v>
      </c>
      <c r="U27" s="59">
        <v>6</v>
      </c>
      <c r="V27" s="37" t="s">
        <v>283</v>
      </c>
      <c r="W27" s="65">
        <v>0.111</v>
      </c>
      <c r="X27" s="41" t="s">
        <v>284</v>
      </c>
      <c r="Y27" s="55">
        <v>1.718</v>
      </c>
      <c r="Z27" s="41" t="s">
        <v>72</v>
      </c>
      <c r="AA27" s="55">
        <v>4.6100000000000003</v>
      </c>
      <c r="AB27" s="37" t="s">
        <v>72</v>
      </c>
      <c r="AC27" s="59">
        <v>0.56000000000000005</v>
      </c>
      <c r="AD27" s="40" t="s">
        <v>72</v>
      </c>
      <c r="AE27" s="62">
        <v>0.56000000000000005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2.0790000000000002</v>
      </c>
      <c r="N28" s="41" t="s">
        <v>72</v>
      </c>
      <c r="O28" s="55">
        <v>2.3780000000000001</v>
      </c>
      <c r="P28" s="41" t="s">
        <v>72</v>
      </c>
      <c r="Q28" s="55">
        <v>2.0739999999999998</v>
      </c>
      <c r="R28" s="41" t="s">
        <v>72</v>
      </c>
      <c r="S28" s="55">
        <v>2.4129999999999998</v>
      </c>
      <c r="T28" s="37" t="s">
        <v>284</v>
      </c>
      <c r="U28" s="59">
        <v>2.4849999999999999</v>
      </c>
      <c r="V28" s="37" t="s">
        <v>284</v>
      </c>
      <c r="W28" s="65">
        <v>0</v>
      </c>
      <c r="X28" s="41" t="s">
        <v>72</v>
      </c>
      <c r="Y28" s="55">
        <v>0.02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0.21870125983436259</v>
      </c>
      <c r="N29" s="41" t="s">
        <v>283</v>
      </c>
      <c r="O29" s="55">
        <v>0.21870125983436259</v>
      </c>
      <c r="P29" s="41" t="s">
        <v>283</v>
      </c>
      <c r="Q29" s="55">
        <v>0.21870125983436259</v>
      </c>
      <c r="R29" s="41" t="s">
        <v>283</v>
      </c>
      <c r="S29" s="55">
        <v>0.22</v>
      </c>
      <c r="T29" s="37" t="s">
        <v>283</v>
      </c>
      <c r="U29" s="59">
        <v>0.22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170.4</v>
      </c>
      <c r="N30" s="41" t="s">
        <v>72</v>
      </c>
      <c r="O30" s="55">
        <v>153.4</v>
      </c>
      <c r="P30" s="41" t="s">
        <v>72</v>
      </c>
      <c r="Q30" s="55">
        <v>138.1</v>
      </c>
      <c r="R30" s="41" t="s">
        <v>72</v>
      </c>
      <c r="S30" s="55">
        <v>120.1</v>
      </c>
      <c r="T30" s="37" t="s">
        <v>72</v>
      </c>
      <c r="U30" s="59">
        <v>131.5</v>
      </c>
      <c r="V30" s="37" t="s">
        <v>72</v>
      </c>
      <c r="W30" s="65">
        <v>21.3</v>
      </c>
      <c r="X30" s="41" t="s">
        <v>72</v>
      </c>
      <c r="Y30" s="55">
        <v>26.9</v>
      </c>
      <c r="Z30" s="41" t="s">
        <v>72</v>
      </c>
      <c r="AA30" s="55">
        <v>24.5</v>
      </c>
      <c r="AB30" s="37" t="s">
        <v>72</v>
      </c>
      <c r="AC30" s="59">
        <v>23.8</v>
      </c>
      <c r="AD30" s="40" t="s">
        <v>72</v>
      </c>
      <c r="AE30" s="62">
        <v>27.5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284</v>
      </c>
      <c r="E31" s="55">
        <v>0</v>
      </c>
      <c r="F31" s="41" t="s">
        <v>284</v>
      </c>
      <c r="G31" s="55">
        <v>0</v>
      </c>
      <c r="H31" s="37" t="s">
        <v>72</v>
      </c>
      <c r="I31" s="59">
        <v>0</v>
      </c>
      <c r="J31" s="40" t="s">
        <v>284</v>
      </c>
      <c r="K31" s="62">
        <v>0</v>
      </c>
      <c r="L31" s="37" t="s">
        <v>72</v>
      </c>
      <c r="M31" s="65">
        <v>5.4470000000000001</v>
      </c>
      <c r="N31" s="41" t="s">
        <v>72</v>
      </c>
      <c r="O31" s="55">
        <v>6.125</v>
      </c>
      <c r="P31" s="41" t="s">
        <v>72</v>
      </c>
      <c r="Q31" s="55">
        <v>5.1669999999999998</v>
      </c>
      <c r="R31" s="41" t="s">
        <v>72</v>
      </c>
      <c r="S31" s="55">
        <v>10.474</v>
      </c>
      <c r="T31" s="37" t="s">
        <v>72</v>
      </c>
      <c r="U31" s="59">
        <v>4.6459999999999999</v>
      </c>
      <c r="V31" s="37" t="s">
        <v>72</v>
      </c>
      <c r="W31" s="65">
        <v>2.5000000000000001E-2</v>
      </c>
      <c r="X31" s="41" t="s">
        <v>72</v>
      </c>
      <c r="Y31" s="55">
        <v>5.3999999999999999E-2</v>
      </c>
      <c r="Z31" s="41" t="s">
        <v>72</v>
      </c>
      <c r="AA31" s="55">
        <v>0.17499999999999999</v>
      </c>
      <c r="AB31" s="37" t="s">
        <v>72</v>
      </c>
      <c r="AC31" s="59">
        <v>5.2999999999999999E-2</v>
      </c>
      <c r="AD31" s="40" t="s">
        <v>72</v>
      </c>
      <c r="AE31" s="62">
        <v>0.11600000000000001</v>
      </c>
      <c r="AF31" s="42" t="s">
        <v>72</v>
      </c>
    </row>
    <row r="32" spans="1:32" ht="15" customHeight="1">
      <c r="A32" s="35" t="s">
        <v>25</v>
      </c>
      <c r="B32" s="36"/>
      <c r="C32" s="55">
        <v>0.34300000000000003</v>
      </c>
      <c r="D32" s="41" t="s">
        <v>72</v>
      </c>
      <c r="E32" s="55">
        <v>1.835</v>
      </c>
      <c r="F32" s="41" t="s">
        <v>72</v>
      </c>
      <c r="G32" s="55">
        <v>2.5259999999999998</v>
      </c>
      <c r="H32" s="37" t="s">
        <v>72</v>
      </c>
      <c r="I32" s="59">
        <v>1.8169999999999999</v>
      </c>
      <c r="J32" s="40" t="s">
        <v>72</v>
      </c>
      <c r="K32" s="62">
        <v>0.93200000000000005</v>
      </c>
      <c r="L32" s="37" t="s">
        <v>72</v>
      </c>
      <c r="M32" s="65">
        <v>6.4210000000000003</v>
      </c>
      <c r="N32" s="41" t="s">
        <v>72</v>
      </c>
      <c r="O32" s="55">
        <v>7.5620000000000003</v>
      </c>
      <c r="P32" s="41" t="s">
        <v>72</v>
      </c>
      <c r="Q32" s="55">
        <v>10.196</v>
      </c>
      <c r="R32" s="41" t="s">
        <v>72</v>
      </c>
      <c r="S32" s="55">
        <v>9.1869999999999994</v>
      </c>
      <c r="T32" s="37" t="s">
        <v>72</v>
      </c>
      <c r="U32" s="59">
        <v>12.076000000000001</v>
      </c>
      <c r="V32" s="37" t="s">
        <v>72</v>
      </c>
      <c r="W32" s="65">
        <v>4.12</v>
      </c>
      <c r="X32" s="41" t="s">
        <v>72</v>
      </c>
      <c r="Y32" s="55">
        <v>3.0649999999999999</v>
      </c>
      <c r="Z32" s="41" t="s">
        <v>72</v>
      </c>
      <c r="AA32" s="55">
        <v>0.98199999999999998</v>
      </c>
      <c r="AB32" s="37" t="s">
        <v>72</v>
      </c>
      <c r="AC32" s="59">
        <v>1.633</v>
      </c>
      <c r="AD32" s="40" t="s">
        <v>72</v>
      </c>
      <c r="AE32" s="62">
        <v>2.984</v>
      </c>
      <c r="AF32" s="42" t="s">
        <v>72</v>
      </c>
    </row>
    <row r="33" spans="1:32" ht="15" customHeight="1">
      <c r="A33" s="35" t="s">
        <v>26</v>
      </c>
      <c r="B33" s="36"/>
      <c r="C33" s="55">
        <v>15.336</v>
      </c>
      <c r="D33" s="41" t="s">
        <v>284</v>
      </c>
      <c r="E33" s="55">
        <v>33.354999999999997</v>
      </c>
      <c r="F33" s="41" t="s">
        <v>72</v>
      </c>
      <c r="G33" s="55">
        <v>1.3959999999999999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283</v>
      </c>
      <c r="M33" s="65">
        <v>10.478999999999999</v>
      </c>
      <c r="N33" s="41" t="s">
        <v>72</v>
      </c>
      <c r="O33" s="55">
        <v>4.7629999999999999</v>
      </c>
      <c r="P33" s="41" t="s">
        <v>72</v>
      </c>
      <c r="Q33" s="55">
        <v>2.4369999999999998</v>
      </c>
      <c r="R33" s="41" t="s">
        <v>72</v>
      </c>
      <c r="S33" s="55">
        <v>2.194</v>
      </c>
      <c r="T33" s="37" t="s">
        <v>72</v>
      </c>
      <c r="U33" s="59">
        <v>2.246</v>
      </c>
      <c r="V33" s="37" t="s">
        <v>72</v>
      </c>
      <c r="W33" s="65">
        <v>2</v>
      </c>
      <c r="X33" s="41" t="s">
        <v>284</v>
      </c>
      <c r="Y33" s="55">
        <v>0.8</v>
      </c>
      <c r="Z33" s="41" t="s">
        <v>284</v>
      </c>
      <c r="AA33" s="55">
        <v>0.5</v>
      </c>
      <c r="AB33" s="37" t="s">
        <v>284</v>
      </c>
      <c r="AC33" s="59">
        <v>0.55600000000000005</v>
      </c>
      <c r="AD33" s="40" t="s">
        <v>284</v>
      </c>
      <c r="AE33" s="62">
        <v>0.82799999999999996</v>
      </c>
      <c r="AF33" s="42" t="s">
        <v>72</v>
      </c>
    </row>
    <row r="34" spans="1:32" ht="15" customHeight="1">
      <c r="A34" s="35" t="s">
        <v>27</v>
      </c>
      <c r="B34" s="36"/>
      <c r="C34" s="55">
        <v>4</v>
      </c>
      <c r="D34" s="41" t="s">
        <v>72</v>
      </c>
      <c r="E34" s="55">
        <v>4</v>
      </c>
      <c r="F34" s="41" t="s">
        <v>72</v>
      </c>
      <c r="G34" s="55">
        <v>7</v>
      </c>
      <c r="H34" s="37" t="s">
        <v>72</v>
      </c>
      <c r="I34" s="59">
        <v>20</v>
      </c>
      <c r="J34" s="40" t="s">
        <v>72</v>
      </c>
      <c r="K34" s="62">
        <v>20</v>
      </c>
      <c r="L34" s="37" t="s">
        <v>283</v>
      </c>
      <c r="M34" s="65">
        <v>0.84299999999999997</v>
      </c>
      <c r="N34" s="41" t="s">
        <v>72</v>
      </c>
      <c r="O34" s="55">
        <v>0.79300000000000004</v>
      </c>
      <c r="P34" s="41" t="s">
        <v>72</v>
      </c>
      <c r="Q34" s="55">
        <v>3.0760000000000001</v>
      </c>
      <c r="R34" s="41" t="s">
        <v>72</v>
      </c>
      <c r="S34" s="55">
        <v>1.7330000000000001</v>
      </c>
      <c r="T34" s="37" t="s">
        <v>72</v>
      </c>
      <c r="U34" s="59">
        <v>1.5209999999999999</v>
      </c>
      <c r="V34" s="37" t="s">
        <v>72</v>
      </c>
      <c r="W34" s="65">
        <v>3.2480000000000002</v>
      </c>
      <c r="X34" s="41" t="s">
        <v>72</v>
      </c>
      <c r="Y34" s="55">
        <v>1.663</v>
      </c>
      <c r="Z34" s="41" t="s">
        <v>72</v>
      </c>
      <c r="AA34" s="55">
        <v>9.173</v>
      </c>
      <c r="AB34" s="37" t="s">
        <v>72</v>
      </c>
      <c r="AC34" s="59">
        <v>16.436</v>
      </c>
      <c r="AD34" s="40" t="s">
        <v>72</v>
      </c>
      <c r="AE34" s="62">
        <v>14.34</v>
      </c>
      <c r="AF34" s="42" t="s">
        <v>72</v>
      </c>
    </row>
    <row r="35" spans="1:32" ht="15" customHeight="1">
      <c r="A35" s="35" t="s">
        <v>28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1.0455728</v>
      </c>
      <c r="N35" s="41" t="s">
        <v>284</v>
      </c>
      <c r="O35" s="55">
        <v>0.55400000000000005</v>
      </c>
      <c r="P35" s="41" t="s">
        <v>72</v>
      </c>
      <c r="Q35" s="55">
        <v>0.64481067999999997</v>
      </c>
      <c r="R35" s="41" t="s">
        <v>284</v>
      </c>
      <c r="S35" s="55">
        <v>0.35099999999999998</v>
      </c>
      <c r="T35" s="37" t="s">
        <v>72</v>
      </c>
      <c r="U35" s="59">
        <v>9.0999999999999998E-2</v>
      </c>
      <c r="V35" s="37" t="s">
        <v>72</v>
      </c>
      <c r="W35" s="65">
        <v>1.4999999999999999E-2</v>
      </c>
      <c r="X35" s="41" t="s">
        <v>284</v>
      </c>
      <c r="Y35" s="55">
        <v>0.09</v>
      </c>
      <c r="Z35" s="41" t="s">
        <v>72</v>
      </c>
      <c r="AA35" s="55">
        <v>5.2999999999999999E-2</v>
      </c>
      <c r="AB35" s="37" t="s">
        <v>72</v>
      </c>
      <c r="AC35" s="59">
        <v>6.0000000000000001E-3</v>
      </c>
      <c r="AD35" s="40" t="s">
        <v>72</v>
      </c>
      <c r="AE35" s="62">
        <v>2E-3</v>
      </c>
      <c r="AF35" s="42" t="s">
        <v>284</v>
      </c>
    </row>
    <row r="36" spans="1:32" ht="15" customHeight="1">
      <c r="A36" s="35" t="s">
        <v>29</v>
      </c>
      <c r="B36" s="36"/>
      <c r="C36" s="55">
        <v>0</v>
      </c>
      <c r="D36" s="41" t="s">
        <v>283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6.556</v>
      </c>
      <c r="N36" s="41" t="s">
        <v>72</v>
      </c>
      <c r="O36" s="55">
        <v>5.67</v>
      </c>
      <c r="P36" s="41" t="s">
        <v>72</v>
      </c>
      <c r="Q36" s="55">
        <v>5.0579999999999998</v>
      </c>
      <c r="R36" s="41" t="s">
        <v>72</v>
      </c>
      <c r="S36" s="55">
        <v>4.82</v>
      </c>
      <c r="T36" s="37" t="s">
        <v>72</v>
      </c>
      <c r="U36" s="59">
        <v>7.3879999999999999</v>
      </c>
      <c r="V36" s="37" t="s">
        <v>72</v>
      </c>
      <c r="W36" s="65">
        <v>0.36099999999999999</v>
      </c>
      <c r="X36" s="41" t="s">
        <v>72</v>
      </c>
      <c r="Y36" s="55">
        <v>0.42199999999999999</v>
      </c>
      <c r="Z36" s="41" t="s">
        <v>72</v>
      </c>
      <c r="AA36" s="55">
        <v>0.222</v>
      </c>
      <c r="AB36" s="37" t="s">
        <v>72</v>
      </c>
      <c r="AC36" s="59">
        <v>0.24099999999999999</v>
      </c>
      <c r="AD36" s="40" t="s">
        <v>72</v>
      </c>
      <c r="AE36" s="62">
        <v>0.16</v>
      </c>
      <c r="AF36" s="42" t="s">
        <v>72</v>
      </c>
    </row>
    <row r="37" spans="1:32" ht="15" customHeight="1">
      <c r="A37" s="35" t="s">
        <v>30</v>
      </c>
      <c r="B37" s="36"/>
      <c r="C37" s="55">
        <v>67.277000000000001</v>
      </c>
      <c r="D37" s="41" t="s">
        <v>72</v>
      </c>
      <c r="E37" s="55">
        <v>66.400000000000006</v>
      </c>
      <c r="F37" s="41" t="s">
        <v>72</v>
      </c>
      <c r="G37" s="55">
        <v>68.887</v>
      </c>
      <c r="H37" s="37" t="s">
        <v>72</v>
      </c>
      <c r="I37" s="59">
        <v>69.97</v>
      </c>
      <c r="J37" s="40" t="s">
        <v>72</v>
      </c>
      <c r="K37" s="62">
        <v>60.311999999999998</v>
      </c>
      <c r="L37" s="37" t="s">
        <v>72</v>
      </c>
      <c r="M37" s="65">
        <v>12.323</v>
      </c>
      <c r="N37" s="41" t="s">
        <v>72</v>
      </c>
      <c r="O37" s="55">
        <v>8.8810000000000002</v>
      </c>
      <c r="P37" s="41" t="s">
        <v>72</v>
      </c>
      <c r="Q37" s="55">
        <v>5.5670000000000002</v>
      </c>
      <c r="R37" s="41" t="s">
        <v>72</v>
      </c>
      <c r="S37" s="55">
        <v>5.8719999999999999</v>
      </c>
      <c r="T37" s="37" t="s">
        <v>72</v>
      </c>
      <c r="U37" s="59">
        <v>7.0780000000000003</v>
      </c>
      <c r="V37" s="37" t="s">
        <v>72</v>
      </c>
      <c r="W37" s="65">
        <v>12.98</v>
      </c>
      <c r="X37" s="41" t="s">
        <v>72</v>
      </c>
      <c r="Y37" s="55">
        <v>14.106</v>
      </c>
      <c r="Z37" s="41" t="s">
        <v>72</v>
      </c>
      <c r="AA37" s="55">
        <v>16.891999999999999</v>
      </c>
      <c r="AB37" s="37" t="s">
        <v>72</v>
      </c>
      <c r="AC37" s="59">
        <v>19.89</v>
      </c>
      <c r="AD37" s="40" t="s">
        <v>72</v>
      </c>
      <c r="AE37" s="62">
        <v>30.172999999999998</v>
      </c>
      <c r="AF37" s="42" t="s">
        <v>72</v>
      </c>
    </row>
    <row r="38" spans="1:32" s="7" customFormat="1" ht="15" customHeight="1">
      <c r="A38" s="35" t="s">
        <v>31</v>
      </c>
      <c r="B38" s="36"/>
      <c r="C38" s="56">
        <v>0</v>
      </c>
      <c r="D38" s="41" t="s">
        <v>284</v>
      </c>
      <c r="E38" s="55">
        <v>0</v>
      </c>
      <c r="F38" s="37" t="s">
        <v>284</v>
      </c>
      <c r="G38" s="59">
        <v>0</v>
      </c>
      <c r="H38" s="37" t="s">
        <v>72</v>
      </c>
      <c r="I38" s="59">
        <v>0</v>
      </c>
      <c r="J38" s="37" t="s">
        <v>72</v>
      </c>
      <c r="K38" s="59">
        <v>0</v>
      </c>
      <c r="L38" s="37" t="s">
        <v>283</v>
      </c>
      <c r="M38" s="65">
        <v>8.0190000000000001</v>
      </c>
      <c r="N38" s="41" t="s">
        <v>72</v>
      </c>
      <c r="O38" s="55">
        <v>9.327</v>
      </c>
      <c r="P38" s="37" t="s">
        <v>72</v>
      </c>
      <c r="Q38" s="59">
        <v>9.6880000000000006</v>
      </c>
      <c r="R38" s="37" t="s">
        <v>72</v>
      </c>
      <c r="S38" s="62">
        <v>4.8959999999999999</v>
      </c>
      <c r="T38" s="37" t="s">
        <v>72</v>
      </c>
      <c r="U38" s="59">
        <v>10.36</v>
      </c>
      <c r="V38" s="37" t="s">
        <v>72</v>
      </c>
      <c r="W38" s="65">
        <v>0.39100000000000001</v>
      </c>
      <c r="X38" s="41" t="s">
        <v>72</v>
      </c>
      <c r="Y38" s="55">
        <v>0.62</v>
      </c>
      <c r="Z38" s="37" t="s">
        <v>72</v>
      </c>
      <c r="AA38" s="59">
        <v>2.6019999999999999</v>
      </c>
      <c r="AB38" s="37" t="s">
        <v>72</v>
      </c>
      <c r="AC38" s="59">
        <v>4.9829999999999997</v>
      </c>
      <c r="AD38" s="37" t="s">
        <v>72</v>
      </c>
      <c r="AE38" s="62">
        <v>4.024</v>
      </c>
      <c r="AF38" s="42" t="s">
        <v>72</v>
      </c>
    </row>
    <row r="39" spans="1:32" ht="15" customHeight="1">
      <c r="A39" s="35" t="s">
        <v>32</v>
      </c>
      <c r="B39" s="36"/>
      <c r="C39" s="55">
        <v>0</v>
      </c>
      <c r="D39" s="41" t="s">
        <v>206</v>
      </c>
      <c r="E39" s="55">
        <v>0</v>
      </c>
      <c r="F39" s="41" t="s">
        <v>206</v>
      </c>
      <c r="G39" s="55">
        <v>0</v>
      </c>
      <c r="H39" s="37" t="s">
        <v>206</v>
      </c>
      <c r="I39" s="59">
        <v>0</v>
      </c>
      <c r="J39" s="40" t="s">
        <v>206</v>
      </c>
      <c r="K39" s="62">
        <v>0</v>
      </c>
      <c r="L39" s="37" t="s">
        <v>206</v>
      </c>
      <c r="M39" s="65">
        <v>19.227</v>
      </c>
      <c r="N39" s="41" t="s">
        <v>72</v>
      </c>
      <c r="O39" s="55">
        <v>23.151</v>
      </c>
      <c r="P39" s="37" t="s">
        <v>72</v>
      </c>
      <c r="Q39" s="59">
        <v>22.276</v>
      </c>
      <c r="R39" s="37" t="s">
        <v>72</v>
      </c>
      <c r="S39" s="62">
        <v>23.219000000000001</v>
      </c>
      <c r="T39" s="37" t="s">
        <v>72</v>
      </c>
      <c r="U39" s="59">
        <v>24.634</v>
      </c>
      <c r="V39" s="37" t="s">
        <v>72</v>
      </c>
      <c r="W39" s="65">
        <v>2.2719999999999998</v>
      </c>
      <c r="X39" s="41" t="s">
        <v>72</v>
      </c>
      <c r="Y39" s="55">
        <v>2.8149999999999999</v>
      </c>
      <c r="Z39" s="41" t="s">
        <v>72</v>
      </c>
      <c r="AA39" s="55">
        <v>2.633</v>
      </c>
      <c r="AB39" s="37" t="s">
        <v>72</v>
      </c>
      <c r="AC39" s="59">
        <v>2.512</v>
      </c>
      <c r="AD39" s="40" t="s">
        <v>72</v>
      </c>
      <c r="AE39" s="62">
        <v>3.0539999999999998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65">
        <v>7.1739999999999998E-2</v>
      </c>
      <c r="N40" s="41" t="s">
        <v>72</v>
      </c>
      <c r="O40" s="55">
        <v>1.2E-2</v>
      </c>
      <c r="P40" s="41" t="s">
        <v>72</v>
      </c>
      <c r="Q40" s="55">
        <v>0.14399999999999999</v>
      </c>
      <c r="R40" s="41" t="s">
        <v>72</v>
      </c>
      <c r="S40" s="55">
        <v>0.97599999999999998</v>
      </c>
      <c r="T40" s="37" t="s">
        <v>72</v>
      </c>
      <c r="U40" s="59">
        <v>1.1499999999999999</v>
      </c>
      <c r="V40" s="37" t="s">
        <v>284</v>
      </c>
      <c r="W40" s="65">
        <v>0</v>
      </c>
      <c r="X40" s="41" t="s">
        <v>72</v>
      </c>
      <c r="Y40" s="55">
        <v>0</v>
      </c>
      <c r="Z40" s="41" t="s">
        <v>283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33</v>
      </c>
      <c r="B41" s="36"/>
      <c r="C41" s="55">
        <v>16</v>
      </c>
      <c r="D41" s="41" t="s">
        <v>72</v>
      </c>
      <c r="E41" s="55">
        <v>8</v>
      </c>
      <c r="F41" s="41" t="s">
        <v>72</v>
      </c>
      <c r="G41" s="55">
        <v>8</v>
      </c>
      <c r="H41" s="37" t="s">
        <v>72</v>
      </c>
      <c r="I41" s="59">
        <v>8</v>
      </c>
      <c r="J41" s="40" t="s">
        <v>72</v>
      </c>
      <c r="K41" s="62">
        <v>9</v>
      </c>
      <c r="L41" s="37" t="s">
        <v>72</v>
      </c>
      <c r="M41" s="65">
        <v>10.4</v>
      </c>
      <c r="N41" s="41" t="s">
        <v>72</v>
      </c>
      <c r="O41" s="55">
        <v>7</v>
      </c>
      <c r="P41" s="41" t="s">
        <v>72</v>
      </c>
      <c r="Q41" s="55">
        <v>4.5</v>
      </c>
      <c r="R41" s="41" t="s">
        <v>72</v>
      </c>
      <c r="S41" s="55">
        <v>3</v>
      </c>
      <c r="T41" s="37" t="s">
        <v>72</v>
      </c>
      <c r="U41" s="59">
        <v>3.3769999999999998</v>
      </c>
      <c r="V41" s="37" t="s">
        <v>72</v>
      </c>
      <c r="W41" s="65">
        <v>1.2</v>
      </c>
      <c r="X41" s="41" t="s">
        <v>72</v>
      </c>
      <c r="Y41" s="55">
        <v>0.68100000000000005</v>
      </c>
      <c r="Z41" s="41" t="s">
        <v>72</v>
      </c>
      <c r="AA41" s="55">
        <v>0.4</v>
      </c>
      <c r="AB41" s="37" t="s">
        <v>72</v>
      </c>
      <c r="AC41" s="59">
        <v>0.58599999999999997</v>
      </c>
      <c r="AD41" s="40" t="s">
        <v>72</v>
      </c>
      <c r="AE41" s="62">
        <v>0.72</v>
      </c>
      <c r="AF41" s="42" t="s">
        <v>72</v>
      </c>
    </row>
    <row r="42" spans="1:32" ht="15" customHeight="1">
      <c r="A42" s="35" t="s">
        <v>34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246.238</v>
      </c>
      <c r="N42" s="41" t="s">
        <v>72</v>
      </c>
      <c r="O42" s="55">
        <v>98.903999999999996</v>
      </c>
      <c r="P42" s="41" t="s">
        <v>72</v>
      </c>
      <c r="Q42" s="55">
        <v>90.542000000000002</v>
      </c>
      <c r="R42" s="41" t="s">
        <v>72</v>
      </c>
      <c r="S42" s="55">
        <v>106.054</v>
      </c>
      <c r="T42" s="37" t="s">
        <v>72</v>
      </c>
      <c r="U42" s="59">
        <v>95.046000000000006</v>
      </c>
      <c r="V42" s="37" t="s">
        <v>72</v>
      </c>
      <c r="W42" s="65">
        <v>25</v>
      </c>
      <c r="X42" s="41" t="s">
        <v>72</v>
      </c>
      <c r="Y42" s="55">
        <v>18.355</v>
      </c>
      <c r="Z42" s="41" t="s">
        <v>72</v>
      </c>
      <c r="AA42" s="55">
        <v>12.494999999999999</v>
      </c>
      <c r="AB42" s="37" t="s">
        <v>72</v>
      </c>
      <c r="AC42" s="59">
        <v>9.5410000000000004</v>
      </c>
      <c r="AD42" s="40" t="s">
        <v>72</v>
      </c>
      <c r="AE42" s="62">
        <v>9.173</v>
      </c>
      <c r="AF42" s="42" t="s">
        <v>72</v>
      </c>
    </row>
    <row r="43" spans="1:32" ht="15" customHeight="1">
      <c r="A43" s="47" t="s">
        <v>105</v>
      </c>
      <c r="B43" s="43"/>
      <c r="C43" s="57">
        <v>316.84300000000002</v>
      </c>
      <c r="D43" s="45" t="s">
        <v>72</v>
      </c>
      <c r="E43" s="57">
        <v>303.14100000000002</v>
      </c>
      <c r="F43" s="45" t="s">
        <v>72</v>
      </c>
      <c r="G43" s="57">
        <v>290.334</v>
      </c>
      <c r="H43" s="44" t="s">
        <v>72</v>
      </c>
      <c r="I43" s="60">
        <v>271.315</v>
      </c>
      <c r="J43" s="44" t="s">
        <v>72</v>
      </c>
      <c r="K43" s="63">
        <v>265.71899999999999</v>
      </c>
      <c r="L43" s="44" t="s">
        <v>72</v>
      </c>
      <c r="M43" s="66">
        <v>1090.4657810998344</v>
      </c>
      <c r="N43" s="45" t="s">
        <v>72</v>
      </c>
      <c r="O43" s="57">
        <v>990.64430297983426</v>
      </c>
      <c r="P43" s="45" t="s">
        <v>72</v>
      </c>
      <c r="Q43" s="57">
        <v>914.74823697983425</v>
      </c>
      <c r="R43" s="45" t="s">
        <v>72</v>
      </c>
      <c r="S43" s="57">
        <v>883.01359250000007</v>
      </c>
      <c r="T43" s="44" t="s">
        <v>72</v>
      </c>
      <c r="U43" s="60">
        <v>936.46899999999994</v>
      </c>
      <c r="V43" s="44" t="s">
        <v>72</v>
      </c>
      <c r="W43" s="66">
        <v>389.19506126003034</v>
      </c>
      <c r="X43" s="45" t="s">
        <v>72</v>
      </c>
      <c r="Y43" s="57">
        <v>412.10599999999999</v>
      </c>
      <c r="Z43" s="45" t="s">
        <v>72</v>
      </c>
      <c r="AA43" s="57">
        <v>390.08078115999996</v>
      </c>
      <c r="AB43" s="44" t="s">
        <v>72</v>
      </c>
      <c r="AC43" s="60">
        <v>361.02300000000008</v>
      </c>
      <c r="AD43" s="44" t="s">
        <v>72</v>
      </c>
      <c r="AE43" s="63">
        <v>392.44599999999991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72</v>
      </c>
      <c r="I44" s="59">
        <v>0</v>
      </c>
      <c r="J44" s="40" t="s">
        <v>283</v>
      </c>
      <c r="K44" s="62">
        <v>0</v>
      </c>
      <c r="L44" s="37" t="s">
        <v>283</v>
      </c>
      <c r="M44" s="65">
        <v>1.3462400000000001</v>
      </c>
      <c r="N44" s="41" t="s">
        <v>72</v>
      </c>
      <c r="O44" s="55">
        <v>0.72028999999999999</v>
      </c>
      <c r="P44" s="41" t="s">
        <v>72</v>
      </c>
      <c r="Q44" s="55">
        <v>3.5</v>
      </c>
      <c r="R44" s="41" t="s">
        <v>72</v>
      </c>
      <c r="S44" s="55">
        <v>3.1960000000000002</v>
      </c>
      <c r="T44" s="37" t="s">
        <v>72</v>
      </c>
      <c r="U44" s="59">
        <v>2.85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8.0000000000000002E-3</v>
      </c>
      <c r="AB44" s="37" t="s">
        <v>72</v>
      </c>
      <c r="AC44" s="59">
        <v>2E-3</v>
      </c>
      <c r="AD44" s="40" t="s">
        <v>72</v>
      </c>
      <c r="AE44" s="62">
        <v>8.9999999999999993E-3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0.1</v>
      </c>
      <c r="N45" s="41" t="s">
        <v>72</v>
      </c>
      <c r="O45" s="55">
        <v>6.8000000000000005E-2</v>
      </c>
      <c r="P45" s="41" t="s">
        <v>284</v>
      </c>
      <c r="Q45" s="55">
        <v>1</v>
      </c>
      <c r="R45" s="41" t="s">
        <v>72</v>
      </c>
      <c r="S45" s="55">
        <v>2</v>
      </c>
      <c r="T45" s="37" t="s">
        <v>72</v>
      </c>
      <c r="U45" s="59">
        <v>2</v>
      </c>
      <c r="V45" s="37" t="s">
        <v>283</v>
      </c>
      <c r="W45" s="65">
        <v>0</v>
      </c>
      <c r="X45" s="41" t="s">
        <v>72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35</v>
      </c>
      <c r="B46" s="36"/>
      <c r="C46" s="55">
        <v>0</v>
      </c>
      <c r="D46" s="41" t="s">
        <v>284</v>
      </c>
      <c r="E46" s="55">
        <v>0</v>
      </c>
      <c r="F46" s="41" t="s">
        <v>283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0.2</v>
      </c>
      <c r="N46" s="41" t="s">
        <v>283</v>
      </c>
      <c r="O46" s="55">
        <v>0.2</v>
      </c>
      <c r="P46" s="41" t="s">
        <v>283</v>
      </c>
      <c r="Q46" s="55">
        <v>0.2</v>
      </c>
      <c r="R46" s="41" t="s">
        <v>72</v>
      </c>
      <c r="S46" s="55">
        <v>1E-3</v>
      </c>
      <c r="T46" s="37" t="s">
        <v>72</v>
      </c>
      <c r="U46" s="59">
        <v>1E-3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111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3.2000000000000001E-2</v>
      </c>
      <c r="N47" s="41" t="s">
        <v>283</v>
      </c>
      <c r="O47" s="55" t="s">
        <v>282</v>
      </c>
      <c r="P47" s="41" t="s">
        <v>163</v>
      </c>
      <c r="Q47" s="55">
        <v>0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72</v>
      </c>
      <c r="W47" s="65">
        <v>0</v>
      </c>
      <c r="X47" s="41" t="s">
        <v>283</v>
      </c>
      <c r="Y47" s="55" t="s">
        <v>282</v>
      </c>
      <c r="Z47" s="41" t="s">
        <v>163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72</v>
      </c>
      <c r="K48" s="62">
        <v>0</v>
      </c>
      <c r="L48" s="37" t="s">
        <v>72</v>
      </c>
      <c r="M48" s="65">
        <v>9.2144000000000004E-2</v>
      </c>
      <c r="N48" s="41" t="s">
        <v>72</v>
      </c>
      <c r="O48" s="55">
        <v>9.2144000000000004E-2</v>
      </c>
      <c r="P48" s="41" t="s">
        <v>283</v>
      </c>
      <c r="Q48" s="55">
        <v>9.2144000000000004E-2</v>
      </c>
      <c r="R48" s="41" t="s">
        <v>283</v>
      </c>
      <c r="S48" s="55">
        <v>8.3569999999999993</v>
      </c>
      <c r="T48" s="37" t="s">
        <v>72</v>
      </c>
      <c r="U48" s="59">
        <v>8.3569999999999993</v>
      </c>
      <c r="V48" s="37" t="s">
        <v>283</v>
      </c>
      <c r="W48" s="65">
        <v>0</v>
      </c>
      <c r="X48" s="41" t="s">
        <v>72</v>
      </c>
      <c r="Y48" s="55">
        <v>0</v>
      </c>
      <c r="Z48" s="41" t="s">
        <v>283</v>
      </c>
      <c r="AA48" s="55">
        <v>0</v>
      </c>
      <c r="AB48" s="37" t="s">
        <v>283</v>
      </c>
      <c r="AC48" s="59">
        <v>0</v>
      </c>
      <c r="AD48" s="40" t="s">
        <v>72</v>
      </c>
      <c r="AE48" s="62">
        <v>0</v>
      </c>
      <c r="AF48" s="42" t="s">
        <v>283</v>
      </c>
    </row>
    <row r="49" spans="1:32" ht="15" customHeight="1">
      <c r="A49" s="35" t="s">
        <v>114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>
        <v>0</v>
      </c>
      <c r="H49" s="37" t="s">
        <v>206</v>
      </c>
      <c r="I49" s="59">
        <v>0</v>
      </c>
      <c r="J49" s="40" t="s">
        <v>206</v>
      </c>
      <c r="K49" s="62">
        <v>0</v>
      </c>
      <c r="L49" s="37" t="s">
        <v>283</v>
      </c>
      <c r="M49" s="65">
        <v>0</v>
      </c>
      <c r="N49" s="41" t="s">
        <v>72</v>
      </c>
      <c r="O49" s="55">
        <v>0</v>
      </c>
      <c r="P49" s="41" t="s">
        <v>72</v>
      </c>
      <c r="Q49" s="55">
        <v>0</v>
      </c>
      <c r="R49" s="41" t="s">
        <v>72</v>
      </c>
      <c r="S49" s="55">
        <v>0.4</v>
      </c>
      <c r="T49" s="37" t="s">
        <v>72</v>
      </c>
      <c r="U49" s="59">
        <v>0.1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284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55">
        <v>0</v>
      </c>
      <c r="D50" s="41" t="s">
        <v>283</v>
      </c>
      <c r="E50" s="55">
        <v>0</v>
      </c>
      <c r="F50" s="41" t="s">
        <v>283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283</v>
      </c>
      <c r="O50" s="55">
        <v>0</v>
      </c>
      <c r="P50" s="41" t="s">
        <v>283</v>
      </c>
      <c r="Q50" s="55">
        <v>0</v>
      </c>
      <c r="R50" s="41" t="s">
        <v>72</v>
      </c>
      <c r="S50" s="55">
        <v>4.0000000000000001E-3</v>
      </c>
      <c r="T50" s="37" t="s">
        <v>72</v>
      </c>
      <c r="U50" s="59">
        <v>4.0000000000000001E-3</v>
      </c>
      <c r="V50" s="37" t="s">
        <v>283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283</v>
      </c>
      <c r="M51" s="65">
        <v>0.9</v>
      </c>
      <c r="N51" s="41" t="s">
        <v>283</v>
      </c>
      <c r="O51" s="55">
        <v>0.9</v>
      </c>
      <c r="P51" s="41" t="s">
        <v>283</v>
      </c>
      <c r="Q51" s="55">
        <v>1.0900000000000001</v>
      </c>
      <c r="R51" s="41" t="s">
        <v>72</v>
      </c>
      <c r="S51" s="55">
        <v>1.47</v>
      </c>
      <c r="T51" s="37" t="s">
        <v>72</v>
      </c>
      <c r="U51" s="59">
        <v>1.47</v>
      </c>
      <c r="V51" s="37" t="s">
        <v>283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5.19</v>
      </c>
      <c r="AB51" s="37" t="s">
        <v>72</v>
      </c>
      <c r="AC51" s="59">
        <v>8.1199999999999992</v>
      </c>
      <c r="AD51" s="40" t="s">
        <v>72</v>
      </c>
      <c r="AE51" s="62">
        <v>8.1199999999999992</v>
      </c>
      <c r="AF51" s="42" t="s">
        <v>283</v>
      </c>
    </row>
    <row r="52" spans="1:32" ht="15" customHeight="1">
      <c r="A52" s="47" t="s">
        <v>280</v>
      </c>
      <c r="B52" s="43"/>
      <c r="C52" s="57">
        <v>0</v>
      </c>
      <c r="D52" s="45" t="s">
        <v>72</v>
      </c>
      <c r="E52" s="57">
        <v>0</v>
      </c>
      <c r="F52" s="45" t="s">
        <v>72</v>
      </c>
      <c r="G52" s="57">
        <v>0</v>
      </c>
      <c r="H52" s="44" t="s">
        <v>72</v>
      </c>
      <c r="I52" s="60">
        <v>0</v>
      </c>
      <c r="J52" s="44" t="s">
        <v>72</v>
      </c>
      <c r="K52" s="63">
        <v>0</v>
      </c>
      <c r="L52" s="44" t="s">
        <v>72</v>
      </c>
      <c r="M52" s="66">
        <v>2.6703840000000003</v>
      </c>
      <c r="N52" s="45" t="s">
        <v>72</v>
      </c>
      <c r="O52" s="57">
        <v>1.980434</v>
      </c>
      <c r="P52" s="45" t="s">
        <v>72</v>
      </c>
      <c r="Q52" s="57">
        <v>5.8821440000000003</v>
      </c>
      <c r="R52" s="45" t="s">
        <v>72</v>
      </c>
      <c r="S52" s="57">
        <v>15.427999999999999</v>
      </c>
      <c r="T52" s="44" t="s">
        <v>72</v>
      </c>
      <c r="U52" s="60">
        <v>14.782</v>
      </c>
      <c r="V52" s="44" t="s">
        <v>72</v>
      </c>
      <c r="W52" s="66">
        <v>0</v>
      </c>
      <c r="X52" s="45" t="s">
        <v>72</v>
      </c>
      <c r="Y52" s="57">
        <v>0</v>
      </c>
      <c r="Z52" s="45" t="s">
        <v>72</v>
      </c>
      <c r="AA52" s="57">
        <v>5.1980000000000004</v>
      </c>
      <c r="AB52" s="44" t="s">
        <v>72</v>
      </c>
      <c r="AC52" s="60">
        <v>8.1219999999999999</v>
      </c>
      <c r="AD52" s="44" t="s">
        <v>72</v>
      </c>
      <c r="AE52" s="63">
        <v>8.1289999999999996</v>
      </c>
      <c r="AF52" s="46" t="s">
        <v>72</v>
      </c>
    </row>
    <row r="53" spans="1:32" ht="15" customHeight="1">
      <c r="A53" s="35" t="s">
        <v>38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284</v>
      </c>
      <c r="I53" s="59">
        <v>0</v>
      </c>
      <c r="J53" s="40" t="s">
        <v>72</v>
      </c>
      <c r="K53" s="62">
        <v>0</v>
      </c>
      <c r="L53" s="37" t="s">
        <v>72</v>
      </c>
      <c r="M53" s="65">
        <v>48</v>
      </c>
      <c r="N53" s="41" t="s">
        <v>72</v>
      </c>
      <c r="O53" s="55">
        <v>31.648</v>
      </c>
      <c r="P53" s="41" t="s">
        <v>72</v>
      </c>
      <c r="Q53" s="55">
        <v>47</v>
      </c>
      <c r="R53" s="41" t="s">
        <v>72</v>
      </c>
      <c r="S53" s="55">
        <v>45.052469340000002</v>
      </c>
      <c r="T53" s="37" t="s">
        <v>284</v>
      </c>
      <c r="U53" s="59">
        <v>23.64</v>
      </c>
      <c r="V53" s="37" t="s">
        <v>72</v>
      </c>
      <c r="W53" s="65">
        <v>0.47774426035453393</v>
      </c>
      <c r="X53" s="41" t="s">
        <v>284</v>
      </c>
      <c r="Y53" s="55">
        <v>3.7519999999999998</v>
      </c>
      <c r="Z53" s="41" t="s">
        <v>72</v>
      </c>
      <c r="AA53" s="55">
        <v>5</v>
      </c>
      <c r="AB53" s="37" t="s">
        <v>72</v>
      </c>
      <c r="AC53" s="59">
        <v>2.5390000000000001</v>
      </c>
      <c r="AD53" s="40" t="s">
        <v>72</v>
      </c>
      <c r="AE53" s="62">
        <v>3.5760000000000001</v>
      </c>
      <c r="AF53" s="42" t="s">
        <v>72</v>
      </c>
    </row>
    <row r="54" spans="1:32" ht="15" customHeight="1">
      <c r="A54" s="35" t="s">
        <v>39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206</v>
      </c>
      <c r="I54" s="59">
        <v>0</v>
      </c>
      <c r="J54" s="40" t="s">
        <v>206</v>
      </c>
      <c r="K54" s="62">
        <v>0</v>
      </c>
      <c r="L54" s="37" t="s">
        <v>283</v>
      </c>
      <c r="M54" s="65">
        <v>580.59199999999998</v>
      </c>
      <c r="N54" s="41" t="s">
        <v>72</v>
      </c>
      <c r="O54" s="55">
        <v>580.59199999999998</v>
      </c>
      <c r="P54" s="41" t="s">
        <v>283</v>
      </c>
      <c r="Q54" s="55">
        <v>598.9</v>
      </c>
      <c r="R54" s="41" t="s">
        <v>284</v>
      </c>
      <c r="S54" s="55">
        <v>637.79999999999995</v>
      </c>
      <c r="T54" s="37" t="s">
        <v>284</v>
      </c>
      <c r="U54" s="59">
        <v>637.79999999999995</v>
      </c>
      <c r="V54" s="37" t="s">
        <v>283</v>
      </c>
      <c r="W54" s="65">
        <v>18.573</v>
      </c>
      <c r="X54" s="41" t="s">
        <v>72</v>
      </c>
      <c r="Y54" s="55">
        <v>18.573</v>
      </c>
      <c r="Z54" s="41" t="s">
        <v>283</v>
      </c>
      <c r="AA54" s="55">
        <v>21.8</v>
      </c>
      <c r="AB54" s="37" t="s">
        <v>284</v>
      </c>
      <c r="AC54" s="59">
        <v>17.399999999999999</v>
      </c>
      <c r="AD54" s="40" t="s">
        <v>284</v>
      </c>
      <c r="AE54" s="62">
        <v>17.399999999999999</v>
      </c>
      <c r="AF54" s="42" t="s">
        <v>283</v>
      </c>
    </row>
    <row r="55" spans="1:32" ht="15" customHeight="1" thickBot="1">
      <c r="A55" s="48" t="s">
        <v>125</v>
      </c>
      <c r="B55" s="49"/>
      <c r="C55" s="58">
        <v>0</v>
      </c>
      <c r="D55" s="50" t="s">
        <v>72</v>
      </c>
      <c r="E55" s="58">
        <v>0</v>
      </c>
      <c r="F55" s="50" t="s">
        <v>72</v>
      </c>
      <c r="G55" s="58">
        <v>0</v>
      </c>
      <c r="H55" s="51" t="s">
        <v>72</v>
      </c>
      <c r="I55" s="61">
        <v>0</v>
      </c>
      <c r="J55" s="51" t="s">
        <v>72</v>
      </c>
      <c r="K55" s="64">
        <v>0</v>
      </c>
      <c r="L55" s="51" t="s">
        <v>72</v>
      </c>
      <c r="M55" s="67">
        <v>628.59199999999998</v>
      </c>
      <c r="N55" s="50" t="s">
        <v>72</v>
      </c>
      <c r="O55" s="58">
        <v>612.24</v>
      </c>
      <c r="P55" s="50" t="s">
        <v>72</v>
      </c>
      <c r="Q55" s="58">
        <v>645.9</v>
      </c>
      <c r="R55" s="50" t="s">
        <v>72</v>
      </c>
      <c r="S55" s="58">
        <v>682.85246933999997</v>
      </c>
      <c r="T55" s="51" t="s">
        <v>72</v>
      </c>
      <c r="U55" s="61">
        <v>661.43999999999994</v>
      </c>
      <c r="V55" s="51" t="s">
        <v>72</v>
      </c>
      <c r="W55" s="67">
        <v>19.050744260354534</v>
      </c>
      <c r="X55" s="50" t="s">
        <v>72</v>
      </c>
      <c r="Y55" s="58">
        <v>22.324999999999999</v>
      </c>
      <c r="Z55" s="50" t="s">
        <v>72</v>
      </c>
      <c r="AA55" s="58">
        <v>26.8</v>
      </c>
      <c r="AB55" s="51" t="s">
        <v>72</v>
      </c>
      <c r="AC55" s="61">
        <v>19.939</v>
      </c>
      <c r="AD55" s="51" t="s">
        <v>72</v>
      </c>
      <c r="AE55" s="64">
        <v>20.975999999999999</v>
      </c>
      <c r="AF55" s="52" t="s">
        <v>72</v>
      </c>
    </row>
    <row r="56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F56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188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3.5000000000000003E-2</v>
      </c>
      <c r="D6" s="41" t="s">
        <v>72</v>
      </c>
      <c r="E6" s="55">
        <v>0.104</v>
      </c>
      <c r="F6" s="41" t="s">
        <v>72</v>
      </c>
      <c r="G6" s="55">
        <v>0.14799999999999999</v>
      </c>
      <c r="H6" s="41" t="s">
        <v>72</v>
      </c>
      <c r="I6" s="55">
        <v>0.11000000000000001</v>
      </c>
      <c r="J6" s="41" t="s">
        <v>72</v>
      </c>
      <c r="K6" s="62">
        <v>0.28999999999999998</v>
      </c>
      <c r="L6" s="37" t="s">
        <v>72</v>
      </c>
      <c r="M6" s="65">
        <v>24.233000000000001</v>
      </c>
      <c r="N6" s="41" t="s">
        <v>284</v>
      </c>
      <c r="O6" s="55">
        <v>48.134999999999998</v>
      </c>
      <c r="P6" s="41" t="s">
        <v>284</v>
      </c>
      <c r="Q6" s="55">
        <v>85.457999999999998</v>
      </c>
      <c r="R6" s="38" t="s">
        <v>284</v>
      </c>
      <c r="S6" s="68">
        <v>79.259</v>
      </c>
      <c r="T6" s="39" t="s">
        <v>284</v>
      </c>
      <c r="U6" s="69">
        <v>229.803482</v>
      </c>
      <c r="V6" s="37" t="s">
        <v>284</v>
      </c>
      <c r="W6" s="70">
        <v>0</v>
      </c>
      <c r="X6" s="41" t="s">
        <v>284</v>
      </c>
      <c r="Y6" s="55">
        <v>0</v>
      </c>
      <c r="Z6" s="38" t="s">
        <v>284</v>
      </c>
      <c r="AA6" s="55">
        <v>0</v>
      </c>
      <c r="AB6" s="39" t="s">
        <v>284</v>
      </c>
      <c r="AC6" s="69">
        <v>18.841999999999999</v>
      </c>
      <c r="AD6" s="40" t="s">
        <v>284</v>
      </c>
      <c r="AE6" s="71">
        <v>0</v>
      </c>
      <c r="AF6" s="42" t="s">
        <v>284</v>
      </c>
    </row>
    <row r="7" spans="1:32" ht="15" customHeight="1">
      <c r="A7" s="35" t="s">
        <v>41</v>
      </c>
      <c r="B7" s="36"/>
      <c r="C7" s="55">
        <v>7.1039999999999992</v>
      </c>
      <c r="D7" s="41" t="s">
        <v>72</v>
      </c>
      <c r="E7" s="55">
        <v>7.03</v>
      </c>
      <c r="F7" s="41" t="s">
        <v>72</v>
      </c>
      <c r="G7" s="55">
        <v>8.6869999999999994</v>
      </c>
      <c r="H7" s="37" t="s">
        <v>72</v>
      </c>
      <c r="I7" s="59">
        <v>11.3</v>
      </c>
      <c r="J7" s="40" t="s">
        <v>72</v>
      </c>
      <c r="K7" s="62">
        <v>4.6160000000000005</v>
      </c>
      <c r="L7" s="37" t="s">
        <v>72</v>
      </c>
      <c r="M7" s="65">
        <v>7662.5460000000003</v>
      </c>
      <c r="N7" s="41" t="s">
        <v>72</v>
      </c>
      <c r="O7" s="55">
        <v>8482.848</v>
      </c>
      <c r="P7" s="41" t="s">
        <v>72</v>
      </c>
      <c r="Q7" s="55">
        <v>9015.4419999999991</v>
      </c>
      <c r="R7" s="41" t="s">
        <v>72</v>
      </c>
      <c r="S7" s="55">
        <v>9758.8790000000008</v>
      </c>
      <c r="T7" s="37" t="s">
        <v>72</v>
      </c>
      <c r="U7" s="59">
        <v>8255.6129999999994</v>
      </c>
      <c r="V7" s="37" t="s">
        <v>72</v>
      </c>
      <c r="W7" s="65">
        <v>2758.7820000000002</v>
      </c>
      <c r="X7" s="41" t="s">
        <v>72</v>
      </c>
      <c r="Y7" s="55">
        <v>2089.3919999999998</v>
      </c>
      <c r="Z7" s="41" t="s">
        <v>72</v>
      </c>
      <c r="AA7" s="55">
        <v>1874.5229999999999</v>
      </c>
      <c r="AB7" s="37" t="s">
        <v>72</v>
      </c>
      <c r="AC7" s="59">
        <v>1933.7139999999999</v>
      </c>
      <c r="AD7" s="40" t="s">
        <v>72</v>
      </c>
      <c r="AE7" s="62">
        <v>11155.839</v>
      </c>
      <c r="AF7" s="42" t="s">
        <v>72</v>
      </c>
    </row>
    <row r="8" spans="1:32" ht="15" customHeight="1">
      <c r="A8" s="35" t="s">
        <v>127</v>
      </c>
      <c r="B8" s="36"/>
      <c r="C8" s="55">
        <v>58.248999999999995</v>
      </c>
      <c r="D8" s="41" t="s">
        <v>72</v>
      </c>
      <c r="E8" s="55">
        <v>57.369000000000028</v>
      </c>
      <c r="F8" s="41" t="s">
        <v>72</v>
      </c>
      <c r="G8" s="55">
        <v>80.233000000000004</v>
      </c>
      <c r="H8" s="37" t="s">
        <v>72</v>
      </c>
      <c r="I8" s="59">
        <v>86.759999999999977</v>
      </c>
      <c r="J8" s="40" t="s">
        <v>72</v>
      </c>
      <c r="K8" s="62">
        <v>86.759999999999977</v>
      </c>
      <c r="L8" s="37" t="s">
        <v>72</v>
      </c>
      <c r="M8" s="65">
        <v>102949.9</v>
      </c>
      <c r="N8" s="41" t="s">
        <v>72</v>
      </c>
      <c r="O8" s="55">
        <v>114062.9</v>
      </c>
      <c r="P8" s="41" t="s">
        <v>72</v>
      </c>
      <c r="Q8" s="55">
        <v>109376.1</v>
      </c>
      <c r="R8" s="41" t="s">
        <v>72</v>
      </c>
      <c r="S8" s="55">
        <v>106791.1</v>
      </c>
      <c r="T8" s="37" t="s">
        <v>72</v>
      </c>
      <c r="U8" s="59">
        <v>106791.1</v>
      </c>
      <c r="V8" s="37" t="s">
        <v>283</v>
      </c>
      <c r="W8" s="65">
        <v>81807.3</v>
      </c>
      <c r="X8" s="41" t="s">
        <v>72</v>
      </c>
      <c r="Y8" s="55">
        <v>97710.16</v>
      </c>
      <c r="Z8" s="41" t="s">
        <v>72</v>
      </c>
      <c r="AA8" s="55">
        <v>80059.22</v>
      </c>
      <c r="AB8" s="37" t="s">
        <v>72</v>
      </c>
      <c r="AC8" s="59">
        <v>71744.070000000007</v>
      </c>
      <c r="AD8" s="40" t="s">
        <v>72</v>
      </c>
      <c r="AE8" s="62">
        <v>71744.070000000007</v>
      </c>
      <c r="AF8" s="42" t="s">
        <v>283</v>
      </c>
    </row>
    <row r="9" spans="1:32" ht="15" customHeight="1">
      <c r="A9" s="35" t="s">
        <v>103</v>
      </c>
      <c r="B9" s="36"/>
      <c r="C9" s="55">
        <v>0.10593873996969233</v>
      </c>
      <c r="D9" s="41" t="s">
        <v>72</v>
      </c>
      <c r="E9" s="55">
        <v>0.38200000000000001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3</v>
      </c>
      <c r="L9" s="37" t="s">
        <v>72</v>
      </c>
      <c r="M9" s="65">
        <v>128.21832464278461</v>
      </c>
      <c r="N9" s="41" t="s">
        <v>72</v>
      </c>
      <c r="O9" s="55">
        <v>309.19</v>
      </c>
      <c r="P9" s="41" t="s">
        <v>72</v>
      </c>
      <c r="Q9" s="55">
        <v>157.667</v>
      </c>
      <c r="R9" s="41" t="s">
        <v>72</v>
      </c>
      <c r="S9" s="55">
        <v>435.226</v>
      </c>
      <c r="T9" s="37" t="s">
        <v>72</v>
      </c>
      <c r="U9" s="59">
        <v>479.30399999999997</v>
      </c>
      <c r="V9" s="37" t="s">
        <v>72</v>
      </c>
      <c r="W9" s="65">
        <v>3.2708065280693441</v>
      </c>
      <c r="X9" s="41" t="s">
        <v>72</v>
      </c>
      <c r="Y9" s="55">
        <v>113.014</v>
      </c>
      <c r="Z9" s="41" t="s">
        <v>72</v>
      </c>
      <c r="AA9" s="55">
        <v>13.138999999999999</v>
      </c>
      <c r="AB9" s="37" t="s">
        <v>72</v>
      </c>
      <c r="AC9" s="59">
        <v>7132.268</v>
      </c>
      <c r="AD9" s="40" t="s">
        <v>72</v>
      </c>
      <c r="AE9" s="62">
        <v>11874.746999999999</v>
      </c>
      <c r="AF9" s="42" t="s">
        <v>72</v>
      </c>
    </row>
    <row r="10" spans="1:32" ht="15" customHeight="1">
      <c r="A10" s="35" t="s">
        <v>42</v>
      </c>
      <c r="B10" s="36"/>
      <c r="C10" s="55">
        <v>1.6719999999999997</v>
      </c>
      <c r="D10" s="41" t="s">
        <v>72</v>
      </c>
      <c r="E10" s="55">
        <v>5.9110000000000005</v>
      </c>
      <c r="F10" s="41" t="s">
        <v>72</v>
      </c>
      <c r="G10" s="55">
        <v>5.28</v>
      </c>
      <c r="H10" s="37" t="s">
        <v>72</v>
      </c>
      <c r="I10" s="59">
        <v>3.2429999999999999</v>
      </c>
      <c r="J10" s="40" t="s">
        <v>72</v>
      </c>
      <c r="K10" s="62">
        <v>-3.2999999999999988E-2</v>
      </c>
      <c r="L10" s="37" t="s">
        <v>72</v>
      </c>
      <c r="M10" s="65">
        <v>1029.8</v>
      </c>
      <c r="N10" s="41" t="s">
        <v>72</v>
      </c>
      <c r="O10" s="55">
        <v>2830.5830000000001</v>
      </c>
      <c r="P10" s="41" t="s">
        <v>72</v>
      </c>
      <c r="Q10" s="55">
        <v>2469.8470000000002</v>
      </c>
      <c r="R10" s="41" t="s">
        <v>72</v>
      </c>
      <c r="S10" s="55">
        <v>1914.546</v>
      </c>
      <c r="T10" s="37" t="s">
        <v>72</v>
      </c>
      <c r="U10" s="59">
        <v>113.33</v>
      </c>
      <c r="V10" s="37" t="s">
        <v>72</v>
      </c>
      <c r="W10" s="65">
        <v>213.72</v>
      </c>
      <c r="X10" s="41" t="s">
        <v>72</v>
      </c>
      <c r="Y10" s="55">
        <v>116.645</v>
      </c>
      <c r="Z10" s="41" t="s">
        <v>72</v>
      </c>
      <c r="AA10" s="55">
        <v>70.113</v>
      </c>
      <c r="AB10" s="37" t="s">
        <v>72</v>
      </c>
      <c r="AC10" s="59">
        <v>143.93899999999999</v>
      </c>
      <c r="AD10" s="40" t="s">
        <v>72</v>
      </c>
      <c r="AE10" s="62">
        <v>35.033000000000001</v>
      </c>
      <c r="AF10" s="42" t="s">
        <v>72</v>
      </c>
    </row>
    <row r="11" spans="1:32" ht="15" customHeight="1">
      <c r="A11" s="35" t="s">
        <v>43</v>
      </c>
      <c r="B11" s="36"/>
      <c r="C11" s="55">
        <v>1</v>
      </c>
      <c r="D11" s="41" t="s">
        <v>72</v>
      </c>
      <c r="E11" s="55">
        <v>1</v>
      </c>
      <c r="F11" s="41" t="s">
        <v>72</v>
      </c>
      <c r="G11" s="55">
        <v>0.86599999999999999</v>
      </c>
      <c r="H11" s="37" t="s">
        <v>72</v>
      </c>
      <c r="I11" s="59">
        <v>0.7430000000000001</v>
      </c>
      <c r="J11" s="40" t="s">
        <v>72</v>
      </c>
      <c r="K11" s="62">
        <v>0.75700000000000001</v>
      </c>
      <c r="L11" s="37" t="s">
        <v>72</v>
      </c>
      <c r="M11" s="65">
        <v>1185</v>
      </c>
      <c r="N11" s="41" t="s">
        <v>72</v>
      </c>
      <c r="O11" s="55">
        <v>1059</v>
      </c>
      <c r="P11" s="41" t="s">
        <v>72</v>
      </c>
      <c r="Q11" s="55">
        <v>601</v>
      </c>
      <c r="R11" s="41" t="s">
        <v>72</v>
      </c>
      <c r="S11" s="55">
        <v>887.35</v>
      </c>
      <c r="T11" s="37" t="s">
        <v>72</v>
      </c>
      <c r="U11" s="59">
        <v>1069.2660000000001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108</v>
      </c>
      <c r="AB11" s="37" t="s">
        <v>72</v>
      </c>
      <c r="AC11" s="59">
        <v>64.156999999999996</v>
      </c>
      <c r="AD11" s="40" t="s">
        <v>72</v>
      </c>
      <c r="AE11" s="59">
        <v>140.79</v>
      </c>
      <c r="AF11" s="42" t="s">
        <v>72</v>
      </c>
    </row>
    <row r="12" spans="1:32" ht="15" customHeight="1">
      <c r="A12" s="35" t="s">
        <v>44</v>
      </c>
      <c r="B12" s="36"/>
      <c r="C12" s="55">
        <v>4.5710000000000006</v>
      </c>
      <c r="D12" s="41" t="s">
        <v>72</v>
      </c>
      <c r="E12" s="55">
        <v>3.6419999999999999</v>
      </c>
      <c r="F12" s="41" t="s">
        <v>72</v>
      </c>
      <c r="G12" s="55">
        <v>1.76</v>
      </c>
      <c r="H12" s="37" t="s">
        <v>72</v>
      </c>
      <c r="I12" s="59">
        <v>1.6110000000000002</v>
      </c>
      <c r="J12" s="40" t="s">
        <v>72</v>
      </c>
      <c r="K12" s="62">
        <v>2.0470000000000002</v>
      </c>
      <c r="L12" s="37" t="s">
        <v>72</v>
      </c>
      <c r="M12" s="65">
        <v>2431.5859999999998</v>
      </c>
      <c r="N12" s="41" t="s">
        <v>72</v>
      </c>
      <c r="O12" s="55">
        <v>2213.9899999999998</v>
      </c>
      <c r="P12" s="41" t="s">
        <v>72</v>
      </c>
      <c r="Q12" s="55">
        <v>1052.354</v>
      </c>
      <c r="R12" s="41" t="s">
        <v>72</v>
      </c>
      <c r="S12" s="55">
        <v>1131.0229999999999</v>
      </c>
      <c r="T12" s="37" t="s">
        <v>72</v>
      </c>
      <c r="U12" s="59">
        <v>1360.5069926850001</v>
      </c>
      <c r="V12" s="37" t="s">
        <v>72</v>
      </c>
      <c r="W12" s="65">
        <v>79.158000000000001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2.6560000000000001</v>
      </c>
      <c r="AD12" s="40" t="s">
        <v>284</v>
      </c>
      <c r="AE12" s="62">
        <v>2.6560000000000001</v>
      </c>
      <c r="AF12" s="42" t="s">
        <v>284</v>
      </c>
    </row>
    <row r="13" spans="1:32" ht="15" customHeight="1">
      <c r="A13" s="35" t="s">
        <v>45</v>
      </c>
      <c r="B13" s="36"/>
      <c r="C13" s="55">
        <v>9.8450000000000006</v>
      </c>
      <c r="D13" s="41" t="s">
        <v>72</v>
      </c>
      <c r="E13" s="55">
        <v>23.108999999999998</v>
      </c>
      <c r="F13" s="41" t="s">
        <v>72</v>
      </c>
      <c r="G13" s="55">
        <v>2.2730000000000001</v>
      </c>
      <c r="H13" s="37" t="s">
        <v>72</v>
      </c>
      <c r="I13" s="59">
        <v>3.18</v>
      </c>
      <c r="J13" s="40" t="s">
        <v>72</v>
      </c>
      <c r="K13" s="62">
        <v>3.121</v>
      </c>
      <c r="L13" s="37" t="s">
        <v>72</v>
      </c>
      <c r="M13" s="65">
        <v>1325.595</v>
      </c>
      <c r="N13" s="41" t="s">
        <v>72</v>
      </c>
      <c r="O13" s="55">
        <v>34890.517</v>
      </c>
      <c r="P13" s="41" t="s">
        <v>72</v>
      </c>
      <c r="Q13" s="55">
        <v>1572.9849999999999</v>
      </c>
      <c r="R13" s="41" t="s">
        <v>72</v>
      </c>
      <c r="S13" s="55">
        <v>1843.5419999999999</v>
      </c>
      <c r="T13" s="37" t="s">
        <v>72</v>
      </c>
      <c r="U13" s="59">
        <v>2268.431</v>
      </c>
      <c r="V13" s="37" t="s">
        <v>72</v>
      </c>
      <c r="W13" s="65">
        <v>90.551000000000002</v>
      </c>
      <c r="X13" s="41" t="s">
        <v>72</v>
      </c>
      <c r="Y13" s="55">
        <v>67.816999999999993</v>
      </c>
      <c r="Z13" s="41" t="s">
        <v>72</v>
      </c>
      <c r="AA13" s="55">
        <v>21.405999999999999</v>
      </c>
      <c r="AB13" s="37" t="s">
        <v>72</v>
      </c>
      <c r="AC13" s="59">
        <v>21.419</v>
      </c>
      <c r="AD13" s="40" t="s">
        <v>72</v>
      </c>
      <c r="AE13" s="62">
        <v>1003.131</v>
      </c>
      <c r="AF13" s="42" t="s">
        <v>72</v>
      </c>
    </row>
    <row r="14" spans="1:32" ht="15" customHeight="1">
      <c r="A14" s="35" t="s">
        <v>46</v>
      </c>
      <c r="B14" s="36"/>
      <c r="C14" s="55">
        <v>14.667000000000002</v>
      </c>
      <c r="D14" s="41" t="s">
        <v>72</v>
      </c>
      <c r="E14" s="55">
        <v>11.032999999999999</v>
      </c>
      <c r="F14" s="41" t="s">
        <v>72</v>
      </c>
      <c r="G14" s="55">
        <v>16.907218839999999</v>
      </c>
      <c r="H14" s="37" t="s">
        <v>72</v>
      </c>
      <c r="I14" s="59">
        <v>23.437000000000001</v>
      </c>
      <c r="J14" s="40" t="s">
        <v>72</v>
      </c>
      <c r="K14" s="62">
        <v>19.085000000000001</v>
      </c>
      <c r="L14" s="37" t="s">
        <v>72</v>
      </c>
      <c r="M14" s="65">
        <v>11288.54</v>
      </c>
      <c r="N14" s="41" t="s">
        <v>284</v>
      </c>
      <c r="O14" s="55">
        <v>11431.52</v>
      </c>
      <c r="P14" s="41" t="s">
        <v>72</v>
      </c>
      <c r="Q14" s="55">
        <v>10376.41</v>
      </c>
      <c r="R14" s="41" t="s">
        <v>72</v>
      </c>
      <c r="S14" s="55">
        <v>9423.0810000000001</v>
      </c>
      <c r="T14" s="37" t="s">
        <v>72</v>
      </c>
      <c r="U14" s="59">
        <v>9423.0810000000001</v>
      </c>
      <c r="V14" s="37" t="s">
        <v>283</v>
      </c>
      <c r="W14" s="65">
        <v>2191.3679999999999</v>
      </c>
      <c r="X14" s="41" t="s">
        <v>284</v>
      </c>
      <c r="Y14" s="55">
        <v>2933.306</v>
      </c>
      <c r="Z14" s="41" t="s">
        <v>72</v>
      </c>
      <c r="AA14" s="55">
        <v>2791.2608025990899</v>
      </c>
      <c r="AB14" s="37" t="s">
        <v>284</v>
      </c>
      <c r="AC14" s="59">
        <v>3053.8989999999999</v>
      </c>
      <c r="AD14" s="40" t="s">
        <v>284</v>
      </c>
      <c r="AE14" s="62">
        <v>7098</v>
      </c>
      <c r="AF14" s="42" t="s">
        <v>284</v>
      </c>
    </row>
    <row r="15" spans="1:32" ht="15" customHeight="1">
      <c r="A15" s="35" t="s">
        <v>47</v>
      </c>
      <c r="B15" s="36"/>
      <c r="C15" s="55">
        <v>0.14699999999999999</v>
      </c>
      <c r="D15" s="41" t="s">
        <v>72</v>
      </c>
      <c r="E15" s="55">
        <v>0.53499999999999992</v>
      </c>
      <c r="F15" s="41" t="s">
        <v>72</v>
      </c>
      <c r="G15" s="55">
        <v>0.26500000000000001</v>
      </c>
      <c r="H15" s="37" t="s">
        <v>72</v>
      </c>
      <c r="I15" s="59">
        <v>0.98099999999999987</v>
      </c>
      <c r="J15" s="40" t="s">
        <v>72</v>
      </c>
      <c r="K15" s="62">
        <v>0.34</v>
      </c>
      <c r="L15" s="37" t="s">
        <v>72</v>
      </c>
      <c r="M15" s="65">
        <v>361.21300000000002</v>
      </c>
      <c r="N15" s="41" t="s">
        <v>72</v>
      </c>
      <c r="O15" s="55">
        <v>575.11900000000003</v>
      </c>
      <c r="P15" s="41" t="s">
        <v>72</v>
      </c>
      <c r="Q15" s="55">
        <v>413.089</v>
      </c>
      <c r="R15" s="41" t="s">
        <v>72</v>
      </c>
      <c r="S15" s="55">
        <v>626.803</v>
      </c>
      <c r="T15" s="37" t="s">
        <v>72</v>
      </c>
      <c r="U15" s="59">
        <v>757.25699999999995</v>
      </c>
      <c r="V15" s="37" t="s">
        <v>72</v>
      </c>
      <c r="W15" s="65">
        <v>158.81899999999999</v>
      </c>
      <c r="X15" s="41" t="s">
        <v>72</v>
      </c>
      <c r="Y15" s="55">
        <v>70.533000000000001</v>
      </c>
      <c r="Z15" s="41" t="s">
        <v>72</v>
      </c>
      <c r="AA15" s="55">
        <v>187.517</v>
      </c>
      <c r="AB15" s="37" t="s">
        <v>72</v>
      </c>
      <c r="AC15" s="59">
        <v>35.445</v>
      </c>
      <c r="AD15" s="40" t="s">
        <v>72</v>
      </c>
      <c r="AE15" s="62">
        <v>115.82</v>
      </c>
      <c r="AF15" s="42" t="s">
        <v>72</v>
      </c>
    </row>
    <row r="16" spans="1:32" ht="15" customHeight="1">
      <c r="A16" s="35" t="s">
        <v>48</v>
      </c>
      <c r="B16" s="36"/>
      <c r="C16" s="55">
        <v>0.40899999999999997</v>
      </c>
      <c r="D16" s="41" t="s">
        <v>72</v>
      </c>
      <c r="E16" s="55">
        <v>0.39400000000000002</v>
      </c>
      <c r="F16" s="41" t="s">
        <v>72</v>
      </c>
      <c r="G16" s="55">
        <v>0.3</v>
      </c>
      <c r="H16" s="37" t="s">
        <v>72</v>
      </c>
      <c r="I16" s="59">
        <v>0.123</v>
      </c>
      <c r="J16" s="40" t="s">
        <v>72</v>
      </c>
      <c r="K16" s="62">
        <v>0.29500000000000004</v>
      </c>
      <c r="L16" s="37" t="s">
        <v>72</v>
      </c>
      <c r="M16" s="65">
        <v>937.34900000000005</v>
      </c>
      <c r="N16" s="41" t="s">
        <v>72</v>
      </c>
      <c r="O16" s="55">
        <v>911.60699999999997</v>
      </c>
      <c r="P16" s="41" t="s">
        <v>72</v>
      </c>
      <c r="Q16" s="55">
        <v>904.255</v>
      </c>
      <c r="R16" s="41" t="s">
        <v>72</v>
      </c>
      <c r="S16" s="55">
        <v>835.45500000000004</v>
      </c>
      <c r="T16" s="37" t="s">
        <v>72</v>
      </c>
      <c r="U16" s="59">
        <v>1090.1436875009999</v>
      </c>
      <c r="V16" s="37" t="s">
        <v>72</v>
      </c>
      <c r="W16" s="65">
        <v>62.613</v>
      </c>
      <c r="X16" s="41" t="s">
        <v>72</v>
      </c>
      <c r="Y16" s="55">
        <v>20.420999999999999</v>
      </c>
      <c r="Z16" s="41" t="s">
        <v>72</v>
      </c>
      <c r="AA16" s="55">
        <v>282.60500000000002</v>
      </c>
      <c r="AB16" s="37" t="s">
        <v>72</v>
      </c>
      <c r="AC16" s="59">
        <v>182.215</v>
      </c>
      <c r="AD16" s="40" t="s">
        <v>72</v>
      </c>
      <c r="AE16" s="62">
        <v>205.19514376200001</v>
      </c>
      <c r="AF16" s="42" t="s">
        <v>72</v>
      </c>
    </row>
    <row r="17" spans="1:32" ht="15" customHeight="1">
      <c r="A17" s="35" t="s">
        <v>13</v>
      </c>
      <c r="B17" s="36"/>
      <c r="C17" s="55">
        <v>152.83099999999999</v>
      </c>
      <c r="D17" s="41" t="s">
        <v>72</v>
      </c>
      <c r="E17" s="55">
        <v>185.172</v>
      </c>
      <c r="F17" s="41" t="s">
        <v>72</v>
      </c>
      <c r="G17" s="55">
        <v>169.065</v>
      </c>
      <c r="H17" s="37" t="s">
        <v>72</v>
      </c>
      <c r="I17" s="59">
        <v>140.87299999999999</v>
      </c>
      <c r="J17" s="40" t="s">
        <v>72</v>
      </c>
      <c r="K17" s="62">
        <v>157.93900000000002</v>
      </c>
      <c r="L17" s="37" t="s">
        <v>72</v>
      </c>
      <c r="M17" s="65">
        <v>56367.213000000003</v>
      </c>
      <c r="N17" s="41" t="s">
        <v>72</v>
      </c>
      <c r="O17" s="55">
        <v>50582.19</v>
      </c>
      <c r="P17" s="41" t="s">
        <v>72</v>
      </c>
      <c r="Q17" s="55">
        <v>77990.263999999996</v>
      </c>
      <c r="R17" s="41" t="s">
        <v>72</v>
      </c>
      <c r="S17" s="55">
        <v>75518.392999999996</v>
      </c>
      <c r="T17" s="37" t="s">
        <v>72</v>
      </c>
      <c r="U17" s="59">
        <v>93145.587</v>
      </c>
      <c r="V17" s="37" t="s">
        <v>72</v>
      </c>
      <c r="W17" s="65">
        <v>47986.283000000003</v>
      </c>
      <c r="X17" s="41" t="s">
        <v>72</v>
      </c>
      <c r="Y17" s="55">
        <v>27035.577000000001</v>
      </c>
      <c r="Z17" s="41" t="s">
        <v>72</v>
      </c>
      <c r="AA17" s="55">
        <v>74591.428</v>
      </c>
      <c r="AB17" s="37" t="s">
        <v>72</v>
      </c>
      <c r="AC17" s="59">
        <v>72477.062000000005</v>
      </c>
      <c r="AD17" s="40" t="s">
        <v>72</v>
      </c>
      <c r="AE17" s="62">
        <v>72602.748999999996</v>
      </c>
      <c r="AF17" s="42" t="s">
        <v>72</v>
      </c>
    </row>
    <row r="18" spans="1:32" ht="15" customHeight="1">
      <c r="A18" s="35" t="s">
        <v>49</v>
      </c>
      <c r="B18" s="36"/>
      <c r="C18" s="55">
        <v>116.95899999999997</v>
      </c>
      <c r="D18" s="41" t="s">
        <v>72</v>
      </c>
      <c r="E18" s="55">
        <v>132.14699999999999</v>
      </c>
      <c r="F18" s="41" t="s">
        <v>72</v>
      </c>
      <c r="G18" s="55">
        <v>119.479</v>
      </c>
      <c r="H18" s="37" t="s">
        <v>72</v>
      </c>
      <c r="I18" s="59">
        <v>118.63499999999999</v>
      </c>
      <c r="J18" s="40" t="s">
        <v>72</v>
      </c>
      <c r="K18" s="62">
        <v>130.03300000000002</v>
      </c>
      <c r="L18" s="37" t="s">
        <v>72</v>
      </c>
      <c r="M18" s="65">
        <v>116468.048</v>
      </c>
      <c r="N18" s="41" t="s">
        <v>72</v>
      </c>
      <c r="O18" s="55">
        <v>137858.11199999999</v>
      </c>
      <c r="P18" s="41" t="s">
        <v>72</v>
      </c>
      <c r="Q18" s="55">
        <v>114818.72199999999</v>
      </c>
      <c r="R18" s="41" t="s">
        <v>72</v>
      </c>
      <c r="S18" s="55">
        <v>112644.10096567</v>
      </c>
      <c r="T18" s="37" t="s">
        <v>72</v>
      </c>
      <c r="U18" s="59">
        <v>108425.70580802701</v>
      </c>
      <c r="V18" s="37" t="s">
        <v>72</v>
      </c>
      <c r="W18" s="65">
        <v>62337.065000000002</v>
      </c>
      <c r="X18" s="41" t="s">
        <v>72</v>
      </c>
      <c r="Y18" s="55">
        <v>71635.104000000007</v>
      </c>
      <c r="Z18" s="41" t="s">
        <v>72</v>
      </c>
      <c r="AA18" s="55">
        <v>55860.534</v>
      </c>
      <c r="AB18" s="37" t="s">
        <v>72</v>
      </c>
      <c r="AC18" s="59">
        <v>52108.902563850002</v>
      </c>
      <c r="AD18" s="40" t="s">
        <v>72</v>
      </c>
      <c r="AE18" s="62">
        <v>50935.317643413</v>
      </c>
      <c r="AF18" s="42" t="s">
        <v>72</v>
      </c>
    </row>
    <row r="19" spans="1:32" ht="15" customHeight="1">
      <c r="A19" s="35" t="s">
        <v>50</v>
      </c>
      <c r="B19" s="36"/>
      <c r="C19" s="55">
        <v>6.7557610399999994</v>
      </c>
      <c r="D19" s="41" t="s">
        <v>72</v>
      </c>
      <c r="E19" s="55">
        <v>-18.332398280000003</v>
      </c>
      <c r="F19" s="41" t="s">
        <v>72</v>
      </c>
      <c r="G19" s="55">
        <v>0.4627250399999987</v>
      </c>
      <c r="H19" s="37" t="s">
        <v>72</v>
      </c>
      <c r="I19" s="59">
        <v>10.309592500000001</v>
      </c>
      <c r="J19" s="40" t="s">
        <v>72</v>
      </c>
      <c r="K19" s="62">
        <v>18.71</v>
      </c>
      <c r="L19" s="37" t="s">
        <v>72</v>
      </c>
      <c r="M19" s="65">
        <v>2903.0129999999999</v>
      </c>
      <c r="N19" s="41" t="s">
        <v>284</v>
      </c>
      <c r="O19" s="55">
        <v>1215.3430000000001</v>
      </c>
      <c r="P19" s="41" t="s">
        <v>284</v>
      </c>
      <c r="Q19" s="55">
        <v>663.01099999999997</v>
      </c>
      <c r="R19" s="41" t="s">
        <v>284</v>
      </c>
      <c r="S19" s="55">
        <v>1068.7249999999999</v>
      </c>
      <c r="T19" s="37" t="s">
        <v>284</v>
      </c>
      <c r="U19" s="59">
        <v>5490.9030000000002</v>
      </c>
      <c r="V19" s="37" t="s">
        <v>284</v>
      </c>
      <c r="W19" s="65">
        <v>13508.37</v>
      </c>
      <c r="X19" s="41" t="s">
        <v>72</v>
      </c>
      <c r="Y19" s="55">
        <v>19088.650000000001</v>
      </c>
      <c r="Z19" s="41" t="s">
        <v>72</v>
      </c>
      <c r="AA19" s="55">
        <v>13360.98</v>
      </c>
      <c r="AB19" s="37" t="s">
        <v>72</v>
      </c>
      <c r="AC19" s="59">
        <v>8296.473</v>
      </c>
      <c r="AD19" s="40" t="s">
        <v>284</v>
      </c>
      <c r="AE19" s="62">
        <v>18491.2</v>
      </c>
      <c r="AF19" s="42" t="s">
        <v>284</v>
      </c>
    </row>
    <row r="20" spans="1:32" ht="15" customHeight="1">
      <c r="A20" s="35" t="s">
        <v>51</v>
      </c>
      <c r="B20" s="36"/>
      <c r="C20" s="55">
        <v>0.39299999999999979</v>
      </c>
      <c r="D20" s="41" t="s">
        <v>72</v>
      </c>
      <c r="E20" s="55">
        <v>1.9000000000000004</v>
      </c>
      <c r="F20" s="41" t="s">
        <v>72</v>
      </c>
      <c r="G20" s="55">
        <v>1.9910000000000005</v>
      </c>
      <c r="H20" s="37" t="s">
        <v>72</v>
      </c>
      <c r="I20" s="59">
        <v>-2.2409999999999997</v>
      </c>
      <c r="J20" s="40" t="s">
        <v>72</v>
      </c>
      <c r="K20" s="62">
        <v>-3.2800000000000002</v>
      </c>
      <c r="L20" s="37" t="s">
        <v>72</v>
      </c>
      <c r="M20" s="65">
        <v>2717.056</v>
      </c>
      <c r="N20" s="41" t="s">
        <v>72</v>
      </c>
      <c r="O20" s="55">
        <v>5630.03</v>
      </c>
      <c r="P20" s="41" t="s">
        <v>72</v>
      </c>
      <c r="Q20" s="55">
        <v>8548.4539999999997</v>
      </c>
      <c r="R20" s="41" t="s">
        <v>72</v>
      </c>
      <c r="S20" s="55">
        <v>6941.7309999999998</v>
      </c>
      <c r="T20" s="37" t="s">
        <v>72</v>
      </c>
      <c r="U20" s="59">
        <v>7409.3440000000001</v>
      </c>
      <c r="V20" s="37" t="s">
        <v>72</v>
      </c>
      <c r="W20" s="65">
        <v>3526.5610000000001</v>
      </c>
      <c r="X20" s="41" t="s">
        <v>72</v>
      </c>
      <c r="Y20" s="55">
        <v>3351.4369999999999</v>
      </c>
      <c r="Z20" s="41" t="s">
        <v>72</v>
      </c>
      <c r="AA20" s="55">
        <v>4246.8500000000004</v>
      </c>
      <c r="AB20" s="37" t="s">
        <v>72</v>
      </c>
      <c r="AC20" s="59">
        <v>7872.6679999999997</v>
      </c>
      <c r="AD20" s="40" t="s">
        <v>72</v>
      </c>
      <c r="AE20" s="62">
        <v>8885.0759999999991</v>
      </c>
      <c r="AF20" s="42" t="s">
        <v>72</v>
      </c>
    </row>
    <row r="21" spans="1:32" ht="15" customHeight="1">
      <c r="A21" s="35" t="s">
        <v>52</v>
      </c>
      <c r="B21" s="36"/>
      <c r="C21" s="55">
        <v>-0.96699400000000002</v>
      </c>
      <c r="D21" s="41" t="s">
        <v>72</v>
      </c>
      <c r="E21" s="55">
        <v>-0.12</v>
      </c>
      <c r="F21" s="41" t="s">
        <v>72</v>
      </c>
      <c r="G21" s="55">
        <v>0.13500000000000001</v>
      </c>
      <c r="H21" s="37" t="s">
        <v>72</v>
      </c>
      <c r="I21" s="59">
        <v>8.0000000000000002E-3</v>
      </c>
      <c r="J21" s="40" t="s">
        <v>72</v>
      </c>
      <c r="K21" s="62">
        <v>8.0000000000000002E-3</v>
      </c>
      <c r="L21" s="37" t="s">
        <v>72</v>
      </c>
      <c r="M21" s="65">
        <v>6.0000000000000001E-3</v>
      </c>
      <c r="N21" s="41" t="s">
        <v>72</v>
      </c>
      <c r="O21" s="55">
        <v>8.9999999999999993E-3</v>
      </c>
      <c r="P21" s="41" t="s">
        <v>72</v>
      </c>
      <c r="Q21" s="55">
        <v>93.97</v>
      </c>
      <c r="R21" s="41" t="s">
        <v>72</v>
      </c>
      <c r="S21" s="55">
        <v>7.2060000000000004</v>
      </c>
      <c r="T21" s="37" t="s">
        <v>72</v>
      </c>
      <c r="U21" s="59">
        <v>7.2060000000000004</v>
      </c>
      <c r="V21" s="37" t="s">
        <v>283</v>
      </c>
      <c r="W21" s="65">
        <v>45</v>
      </c>
      <c r="X21" s="41" t="s">
        <v>72</v>
      </c>
      <c r="Y21" s="55">
        <v>1.9E-2</v>
      </c>
      <c r="Z21" s="41" t="s">
        <v>72</v>
      </c>
      <c r="AA21" s="55">
        <v>19.303999999999998</v>
      </c>
      <c r="AB21" s="37" t="s">
        <v>72</v>
      </c>
      <c r="AC21" s="59">
        <v>3.1869999999999998</v>
      </c>
      <c r="AD21" s="40" t="s">
        <v>72</v>
      </c>
      <c r="AE21" s="62">
        <v>3.1869999999999998</v>
      </c>
      <c r="AF21" s="42" t="s">
        <v>283</v>
      </c>
    </row>
    <row r="22" spans="1:32" ht="15" customHeight="1">
      <c r="A22" s="35" t="s">
        <v>53</v>
      </c>
      <c r="B22" s="36"/>
      <c r="C22" s="55">
        <v>24.362000000000002</v>
      </c>
      <c r="D22" s="41" t="s">
        <v>72</v>
      </c>
      <c r="E22" s="55">
        <v>30.074999999999999</v>
      </c>
      <c r="F22" s="41" t="s">
        <v>72</v>
      </c>
      <c r="G22" s="55">
        <v>24.05</v>
      </c>
      <c r="H22" s="37" t="s">
        <v>72</v>
      </c>
      <c r="I22" s="59">
        <v>19.664999999999999</v>
      </c>
      <c r="J22" s="40" t="s">
        <v>72</v>
      </c>
      <c r="K22" s="62">
        <v>28.718</v>
      </c>
      <c r="L22" s="37" t="s">
        <v>72</v>
      </c>
      <c r="M22" s="65">
        <v>10402.768</v>
      </c>
      <c r="N22" s="41" t="s">
        <v>72</v>
      </c>
      <c r="O22" s="55">
        <v>13644.384</v>
      </c>
      <c r="P22" s="41" t="s">
        <v>72</v>
      </c>
      <c r="Q22" s="55">
        <v>12826.157999999999</v>
      </c>
      <c r="R22" s="41" t="s">
        <v>72</v>
      </c>
      <c r="S22" s="55">
        <v>10443.558999999999</v>
      </c>
      <c r="T22" s="37" t="s">
        <v>72</v>
      </c>
      <c r="U22" s="59">
        <v>15455.029</v>
      </c>
      <c r="V22" s="37" t="s">
        <v>72</v>
      </c>
      <c r="W22" s="65">
        <v>98.096999999999994</v>
      </c>
      <c r="X22" s="41" t="s">
        <v>284</v>
      </c>
      <c r="Y22" s="55">
        <v>41.335999999999999</v>
      </c>
      <c r="Z22" s="41" t="s">
        <v>284</v>
      </c>
      <c r="AA22" s="55">
        <v>49.698</v>
      </c>
      <c r="AB22" s="37" t="s">
        <v>284</v>
      </c>
      <c r="AC22" s="59">
        <v>33.460999999999999</v>
      </c>
      <c r="AD22" s="40" t="s">
        <v>284</v>
      </c>
      <c r="AE22" s="62">
        <v>75.06</v>
      </c>
      <c r="AF22" s="42" t="s">
        <v>284</v>
      </c>
    </row>
    <row r="23" spans="1:32" ht="15" customHeight="1">
      <c r="A23" s="35" t="s">
        <v>54</v>
      </c>
      <c r="B23" s="36"/>
      <c r="C23" s="55">
        <v>37.002000000000002</v>
      </c>
      <c r="D23" s="41" t="s">
        <v>72</v>
      </c>
      <c r="E23" s="55">
        <v>37.002000000000002</v>
      </c>
      <c r="F23" s="41" t="s">
        <v>72</v>
      </c>
      <c r="G23" s="55">
        <v>37.002000000000002</v>
      </c>
      <c r="H23" s="37" t="s">
        <v>72</v>
      </c>
      <c r="I23" s="59">
        <v>37</v>
      </c>
      <c r="J23" s="40" t="s">
        <v>72</v>
      </c>
      <c r="K23" s="62">
        <v>37</v>
      </c>
      <c r="L23" s="37" t="s">
        <v>72</v>
      </c>
      <c r="M23" s="65">
        <v>16660</v>
      </c>
      <c r="N23" s="41" t="s">
        <v>72</v>
      </c>
      <c r="O23" s="55">
        <v>16660</v>
      </c>
      <c r="P23" s="41" t="s">
        <v>283</v>
      </c>
      <c r="Q23" s="55">
        <v>16660</v>
      </c>
      <c r="R23" s="41" t="s">
        <v>283</v>
      </c>
      <c r="S23" s="55">
        <v>16660</v>
      </c>
      <c r="T23" s="37" t="s">
        <v>283</v>
      </c>
      <c r="U23" s="59">
        <v>16660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39</v>
      </c>
      <c r="D24" s="41" t="s">
        <v>72</v>
      </c>
      <c r="E24" s="55">
        <v>18</v>
      </c>
      <c r="F24" s="41" t="s">
        <v>72</v>
      </c>
      <c r="G24" s="55">
        <v>15.256000000000007</v>
      </c>
      <c r="H24" s="37" t="s">
        <v>72</v>
      </c>
      <c r="I24" s="59">
        <v>14.670999999999999</v>
      </c>
      <c r="J24" s="40" t="s">
        <v>72</v>
      </c>
      <c r="K24" s="62">
        <v>10.467999999999989</v>
      </c>
      <c r="L24" s="37" t="s">
        <v>72</v>
      </c>
      <c r="M24" s="65">
        <v>60304.77</v>
      </c>
      <c r="N24" s="41" t="s">
        <v>72</v>
      </c>
      <c r="O24" s="55">
        <v>50543.519999999997</v>
      </c>
      <c r="P24" s="41" t="s">
        <v>72</v>
      </c>
      <c r="Q24" s="55">
        <v>44554.49</v>
      </c>
      <c r="R24" s="41" t="s">
        <v>72</v>
      </c>
      <c r="S24" s="55">
        <v>41240.597999999998</v>
      </c>
      <c r="T24" s="37" t="s">
        <v>72</v>
      </c>
      <c r="U24" s="59">
        <v>42852.025999999998</v>
      </c>
      <c r="V24" s="37" t="s">
        <v>72</v>
      </c>
      <c r="W24" s="65">
        <v>59506.7</v>
      </c>
      <c r="X24" s="41" t="s">
        <v>72</v>
      </c>
      <c r="Y24" s="55">
        <v>59100.14</v>
      </c>
      <c r="Z24" s="41" t="s">
        <v>72</v>
      </c>
      <c r="AA24" s="55">
        <v>52208.44</v>
      </c>
      <c r="AB24" s="37" t="s">
        <v>72</v>
      </c>
      <c r="AC24" s="59">
        <v>48210.451999999997</v>
      </c>
      <c r="AD24" s="40" t="s">
        <v>72</v>
      </c>
      <c r="AE24" s="62">
        <v>56054.358</v>
      </c>
      <c r="AF24" s="42" t="s">
        <v>72</v>
      </c>
    </row>
    <row r="25" spans="1:32" ht="15" customHeight="1">
      <c r="A25" s="35" t="s">
        <v>56</v>
      </c>
      <c r="B25" s="36"/>
      <c r="C25" s="55">
        <v>0.65200000000000002</v>
      </c>
      <c r="D25" s="41" t="s">
        <v>72</v>
      </c>
      <c r="E25" s="55">
        <v>2.7240000000000002</v>
      </c>
      <c r="F25" s="41" t="s">
        <v>72</v>
      </c>
      <c r="G25" s="55">
        <v>1.7649999999999999</v>
      </c>
      <c r="H25" s="37" t="s">
        <v>72</v>
      </c>
      <c r="I25" s="59">
        <v>2.0049999999999999</v>
      </c>
      <c r="J25" s="40" t="s">
        <v>72</v>
      </c>
      <c r="K25" s="62">
        <v>3</v>
      </c>
      <c r="L25" s="37" t="s">
        <v>72</v>
      </c>
      <c r="M25" s="65">
        <v>523.05899999999997</v>
      </c>
      <c r="N25" s="41" t="s">
        <v>72</v>
      </c>
      <c r="O25" s="55">
        <v>1206.7809999999999</v>
      </c>
      <c r="P25" s="41" t="s">
        <v>283</v>
      </c>
      <c r="Q25" s="55">
        <v>1059.9480000000001</v>
      </c>
      <c r="R25" s="41" t="s">
        <v>72</v>
      </c>
      <c r="S25" s="55">
        <v>1346.615</v>
      </c>
      <c r="T25" s="37" t="s">
        <v>72</v>
      </c>
      <c r="U25" s="59">
        <v>1516.0239999999999</v>
      </c>
      <c r="V25" s="37" t="s">
        <v>72</v>
      </c>
      <c r="W25" s="65">
        <v>131.07400000000001</v>
      </c>
      <c r="X25" s="41" t="s">
        <v>72</v>
      </c>
      <c r="Y25" s="55">
        <v>39.18</v>
      </c>
      <c r="Z25" s="41" t="s">
        <v>283</v>
      </c>
      <c r="AA25" s="55">
        <v>356.82100000000003</v>
      </c>
      <c r="AB25" s="37" t="s">
        <v>72</v>
      </c>
      <c r="AC25" s="59">
        <v>359.99900000000002</v>
      </c>
      <c r="AD25" s="40" t="s">
        <v>72</v>
      </c>
      <c r="AE25" s="62">
        <v>5.2569999999999997</v>
      </c>
      <c r="AF25" s="42" t="s">
        <v>72</v>
      </c>
    </row>
    <row r="26" spans="1:32" ht="15" customHeight="1">
      <c r="A26" s="35" t="s">
        <v>116</v>
      </c>
      <c r="B26" s="36"/>
      <c r="C26" s="55">
        <v>4.5999999999999999E-2</v>
      </c>
      <c r="D26" s="41" t="s">
        <v>72</v>
      </c>
      <c r="E26" s="55">
        <v>6.8000000000000005E-2</v>
      </c>
      <c r="F26" s="41" t="s">
        <v>72</v>
      </c>
      <c r="G26" s="55">
        <v>0.16599999999999998</v>
      </c>
      <c r="H26" s="37" t="s">
        <v>72</v>
      </c>
      <c r="I26" s="59">
        <v>0.39300000000000002</v>
      </c>
      <c r="J26" s="40" t="s">
        <v>72</v>
      </c>
      <c r="K26" s="62">
        <v>0.44</v>
      </c>
      <c r="L26" s="37" t="s">
        <v>72</v>
      </c>
      <c r="M26" s="65">
        <v>66.257999999999996</v>
      </c>
      <c r="N26" s="41" t="s">
        <v>72</v>
      </c>
      <c r="O26" s="55">
        <v>174.685</v>
      </c>
      <c r="P26" s="41" t="s">
        <v>72</v>
      </c>
      <c r="Q26" s="55">
        <v>181.88399999999999</v>
      </c>
      <c r="R26" s="41" t="s">
        <v>72</v>
      </c>
      <c r="S26" s="55">
        <v>351.81</v>
      </c>
      <c r="T26" s="37" t="s">
        <v>72</v>
      </c>
      <c r="U26" s="59">
        <v>311.64999999999998</v>
      </c>
      <c r="V26" s="37" t="s">
        <v>72</v>
      </c>
      <c r="W26" s="65">
        <v>21.49</v>
      </c>
      <c r="X26" s="41" t="s">
        <v>72</v>
      </c>
      <c r="Y26" s="55">
        <v>67.486999999999995</v>
      </c>
      <c r="Z26" s="41" t="s">
        <v>72</v>
      </c>
      <c r="AA26" s="55">
        <v>18.568000000000001</v>
      </c>
      <c r="AB26" s="37" t="s">
        <v>72</v>
      </c>
      <c r="AC26" s="59">
        <v>60.384999999999998</v>
      </c>
      <c r="AD26" s="40" t="s">
        <v>72</v>
      </c>
      <c r="AE26" s="62">
        <v>23.681000000000001</v>
      </c>
      <c r="AF26" s="42" t="s">
        <v>72</v>
      </c>
    </row>
    <row r="27" spans="1:32" ht="15" customHeight="1">
      <c r="A27" s="35" t="s">
        <v>128</v>
      </c>
      <c r="B27" s="36"/>
      <c r="C27" s="55">
        <v>13.462999999999999</v>
      </c>
      <c r="D27" s="41" t="s">
        <v>72</v>
      </c>
      <c r="E27" s="55">
        <v>9.7970000000000006</v>
      </c>
      <c r="F27" s="41" t="s">
        <v>72</v>
      </c>
      <c r="G27" s="55">
        <v>12.04</v>
      </c>
      <c r="H27" s="37" t="s">
        <v>72</v>
      </c>
      <c r="I27" s="59">
        <v>5.4399999999999995</v>
      </c>
      <c r="J27" s="40" t="s">
        <v>72</v>
      </c>
      <c r="K27" s="62">
        <v>5.4399999999999995</v>
      </c>
      <c r="L27" s="37" t="s">
        <v>72</v>
      </c>
      <c r="M27" s="65">
        <v>1576.443</v>
      </c>
      <c r="N27" s="41" t="s">
        <v>72</v>
      </c>
      <c r="O27" s="55">
        <v>2036.1759999999999</v>
      </c>
      <c r="P27" s="41" t="s">
        <v>72</v>
      </c>
      <c r="Q27" s="55">
        <v>2339.39</v>
      </c>
      <c r="R27" s="41" t="s">
        <v>72</v>
      </c>
      <c r="S27" s="55">
        <v>1911.6010000000001</v>
      </c>
      <c r="T27" s="37" t="s">
        <v>72</v>
      </c>
      <c r="U27" s="59">
        <v>1911.6010000000001</v>
      </c>
      <c r="V27" s="37" t="s">
        <v>283</v>
      </c>
      <c r="W27" s="65">
        <v>157.54599999999999</v>
      </c>
      <c r="X27" s="41" t="s">
        <v>72</v>
      </c>
      <c r="Y27" s="55">
        <v>228.13499999999999</v>
      </c>
      <c r="Z27" s="41" t="s">
        <v>72</v>
      </c>
      <c r="AA27" s="55">
        <v>109.336</v>
      </c>
      <c r="AB27" s="37" t="s">
        <v>72</v>
      </c>
      <c r="AC27" s="59">
        <v>211.80500000000001</v>
      </c>
      <c r="AD27" s="40" t="s">
        <v>72</v>
      </c>
      <c r="AE27" s="62">
        <v>211.80500000000001</v>
      </c>
      <c r="AF27" s="42" t="s">
        <v>283</v>
      </c>
    </row>
    <row r="28" spans="1:32" ht="15" customHeight="1">
      <c r="A28" s="35" t="s">
        <v>101</v>
      </c>
      <c r="B28" s="36"/>
      <c r="C28" s="55">
        <v>2.0790000000000002</v>
      </c>
      <c r="D28" s="41" t="s">
        <v>72</v>
      </c>
      <c r="E28" s="55">
        <v>2.3580000000000001</v>
      </c>
      <c r="F28" s="41" t="s">
        <v>72</v>
      </c>
      <c r="G28" s="55">
        <v>2.0739999999999998</v>
      </c>
      <c r="H28" s="37" t="s">
        <v>72</v>
      </c>
      <c r="I28" s="59">
        <v>2.4129999999999998</v>
      </c>
      <c r="J28" s="40" t="s">
        <v>72</v>
      </c>
      <c r="K28" s="62">
        <v>2.4849999999999999</v>
      </c>
      <c r="L28" s="37" t="s">
        <v>72</v>
      </c>
      <c r="M28" s="65">
        <v>1074.6389999999999</v>
      </c>
      <c r="N28" s="41" t="s">
        <v>72</v>
      </c>
      <c r="O28" s="55">
        <v>1394.297</v>
      </c>
      <c r="P28" s="41" t="s">
        <v>72</v>
      </c>
      <c r="Q28" s="55">
        <v>1064.5340000000001</v>
      </c>
      <c r="R28" s="41" t="s">
        <v>72</v>
      </c>
      <c r="S28" s="55">
        <v>1202.86364738</v>
      </c>
      <c r="T28" s="37" t="s">
        <v>72</v>
      </c>
      <c r="U28" s="59">
        <v>1390.9600860540002</v>
      </c>
      <c r="V28" s="37" t="s">
        <v>72</v>
      </c>
      <c r="W28" s="65">
        <v>0</v>
      </c>
      <c r="X28" s="41" t="s">
        <v>72</v>
      </c>
      <c r="Y28" s="55">
        <v>15.66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0.21870125983436259</v>
      </c>
      <c r="D29" s="41" t="s">
        <v>72</v>
      </c>
      <c r="E29" s="55">
        <v>0.21870125983436259</v>
      </c>
      <c r="F29" s="41" t="s">
        <v>72</v>
      </c>
      <c r="G29" s="55">
        <v>0.21870125983436259</v>
      </c>
      <c r="H29" s="37" t="s">
        <v>72</v>
      </c>
      <c r="I29" s="59">
        <v>0.22</v>
      </c>
      <c r="J29" s="40" t="s">
        <v>72</v>
      </c>
      <c r="K29" s="62">
        <v>0.22</v>
      </c>
      <c r="L29" s="37" t="s">
        <v>72</v>
      </c>
      <c r="M29" s="65">
        <v>158.9958158995816</v>
      </c>
      <c r="N29" s="41" t="s">
        <v>283</v>
      </c>
      <c r="O29" s="55">
        <v>158.9958158995816</v>
      </c>
      <c r="P29" s="41" t="s">
        <v>283</v>
      </c>
      <c r="Q29" s="55">
        <v>158.9958158995816</v>
      </c>
      <c r="R29" s="41" t="s">
        <v>283</v>
      </c>
      <c r="S29" s="55">
        <v>159</v>
      </c>
      <c r="T29" s="37" t="s">
        <v>283</v>
      </c>
      <c r="U29" s="59">
        <v>159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149.1</v>
      </c>
      <c r="D30" s="41" t="s">
        <v>72</v>
      </c>
      <c r="E30" s="55">
        <v>126.5</v>
      </c>
      <c r="F30" s="41" t="s">
        <v>72</v>
      </c>
      <c r="G30" s="55">
        <v>113.6</v>
      </c>
      <c r="H30" s="37" t="s">
        <v>72</v>
      </c>
      <c r="I30" s="59">
        <v>96.3</v>
      </c>
      <c r="J30" s="40" t="s">
        <v>72</v>
      </c>
      <c r="K30" s="62">
        <v>104</v>
      </c>
      <c r="L30" s="37" t="s">
        <v>72</v>
      </c>
      <c r="M30" s="65">
        <v>143187.53099999999</v>
      </c>
      <c r="N30" s="41" t="s">
        <v>72</v>
      </c>
      <c r="O30" s="55">
        <v>143803.34400000001</v>
      </c>
      <c r="P30" s="41" t="s">
        <v>72</v>
      </c>
      <c r="Q30" s="55">
        <v>114998.594</v>
      </c>
      <c r="R30" s="41" t="s">
        <v>72</v>
      </c>
      <c r="S30" s="55">
        <v>107933.599</v>
      </c>
      <c r="T30" s="37" t="s">
        <v>72</v>
      </c>
      <c r="U30" s="59">
        <v>114825.296</v>
      </c>
      <c r="V30" s="37" t="s">
        <v>72</v>
      </c>
      <c r="W30" s="65">
        <v>17614.576000000001</v>
      </c>
      <c r="X30" s="41" t="s">
        <v>72</v>
      </c>
      <c r="Y30" s="55">
        <v>19794.240000000002</v>
      </c>
      <c r="Z30" s="41" t="s">
        <v>72</v>
      </c>
      <c r="AA30" s="55">
        <v>19008.616000000002</v>
      </c>
      <c r="AB30" s="37" t="s">
        <v>72</v>
      </c>
      <c r="AC30" s="59">
        <v>20487.383999999998</v>
      </c>
      <c r="AD30" s="40" t="s">
        <v>72</v>
      </c>
      <c r="AE30" s="62">
        <v>24705.725999999999</v>
      </c>
      <c r="AF30" s="42" t="s">
        <v>72</v>
      </c>
    </row>
    <row r="31" spans="1:32" ht="15" customHeight="1">
      <c r="A31" s="35" t="s">
        <v>58</v>
      </c>
      <c r="B31" s="36"/>
      <c r="C31" s="55">
        <v>5.4219999999999997</v>
      </c>
      <c r="D31" s="41" t="s">
        <v>72</v>
      </c>
      <c r="E31" s="55">
        <v>6.0709999999999997</v>
      </c>
      <c r="F31" s="41" t="s">
        <v>72</v>
      </c>
      <c r="G31" s="55">
        <v>4.992</v>
      </c>
      <c r="H31" s="37" t="s">
        <v>72</v>
      </c>
      <c r="I31" s="59">
        <v>10.420999999999999</v>
      </c>
      <c r="J31" s="40" t="s">
        <v>72</v>
      </c>
      <c r="K31" s="62">
        <v>4.53</v>
      </c>
      <c r="L31" s="37" t="s">
        <v>72</v>
      </c>
      <c r="M31" s="65">
        <v>8056.4229999999998</v>
      </c>
      <c r="N31" s="41" t="s">
        <v>72</v>
      </c>
      <c r="O31" s="55">
        <v>7540.67</v>
      </c>
      <c r="P31" s="41" t="s">
        <v>72</v>
      </c>
      <c r="Q31" s="55">
        <v>6218.6930000000002</v>
      </c>
      <c r="R31" s="41" t="s">
        <v>72</v>
      </c>
      <c r="S31" s="55">
        <v>10961.541999999999</v>
      </c>
      <c r="T31" s="37" t="s">
        <v>72</v>
      </c>
      <c r="U31" s="59">
        <v>6544.223</v>
      </c>
      <c r="V31" s="37" t="s">
        <v>72</v>
      </c>
      <c r="W31" s="65">
        <v>64.096000000000004</v>
      </c>
      <c r="X31" s="41" t="s">
        <v>72</v>
      </c>
      <c r="Y31" s="55">
        <v>174.68299999999999</v>
      </c>
      <c r="Z31" s="41" t="s">
        <v>72</v>
      </c>
      <c r="AA31" s="55">
        <v>624.94600000000003</v>
      </c>
      <c r="AB31" s="37" t="s">
        <v>72</v>
      </c>
      <c r="AC31" s="59">
        <v>302.13900000000001</v>
      </c>
      <c r="AD31" s="40" t="s">
        <v>72</v>
      </c>
      <c r="AE31" s="62">
        <v>399.13499999999999</v>
      </c>
      <c r="AF31" s="42" t="s">
        <v>72</v>
      </c>
    </row>
    <row r="32" spans="1:32" ht="15" customHeight="1">
      <c r="A32" s="35" t="s">
        <v>59</v>
      </c>
      <c r="B32" s="36"/>
      <c r="C32" s="55">
        <v>2.6440000000000001</v>
      </c>
      <c r="D32" s="41" t="s">
        <v>72</v>
      </c>
      <c r="E32" s="55">
        <v>6.3320000000000007</v>
      </c>
      <c r="F32" s="41" t="s">
        <v>72</v>
      </c>
      <c r="G32" s="55">
        <v>11.74</v>
      </c>
      <c r="H32" s="37" t="s">
        <v>72</v>
      </c>
      <c r="I32" s="59">
        <v>9.3709999999999987</v>
      </c>
      <c r="J32" s="40" t="s">
        <v>72</v>
      </c>
      <c r="K32" s="62">
        <v>10.024000000000001</v>
      </c>
      <c r="L32" s="37" t="s">
        <v>72</v>
      </c>
      <c r="M32" s="65">
        <v>6396.6559999999999</v>
      </c>
      <c r="N32" s="41" t="s">
        <v>72</v>
      </c>
      <c r="O32" s="55">
        <v>8173.7380000000003</v>
      </c>
      <c r="P32" s="41" t="s">
        <v>72</v>
      </c>
      <c r="Q32" s="55">
        <v>9402.3950000000004</v>
      </c>
      <c r="R32" s="41" t="s">
        <v>72</v>
      </c>
      <c r="S32" s="55">
        <v>7922.3959999999997</v>
      </c>
      <c r="T32" s="37" t="s">
        <v>72</v>
      </c>
      <c r="U32" s="59">
        <v>8700.0679999999993</v>
      </c>
      <c r="V32" s="37" t="s">
        <v>72</v>
      </c>
      <c r="W32" s="65">
        <v>3872.0949999999998</v>
      </c>
      <c r="X32" s="41" t="s">
        <v>72</v>
      </c>
      <c r="Y32" s="55">
        <v>2415.4140000000002</v>
      </c>
      <c r="Z32" s="41" t="s">
        <v>72</v>
      </c>
      <c r="AA32" s="55">
        <v>1004.466</v>
      </c>
      <c r="AB32" s="37" t="s">
        <v>72</v>
      </c>
      <c r="AC32" s="59">
        <v>1186.31</v>
      </c>
      <c r="AD32" s="40" t="s">
        <v>72</v>
      </c>
      <c r="AE32" s="62">
        <v>2140.7950000000001</v>
      </c>
      <c r="AF32" s="42" t="s">
        <v>72</v>
      </c>
    </row>
    <row r="33" spans="1:32" ht="15" customHeight="1">
      <c r="A33" s="35" t="s">
        <v>26</v>
      </c>
      <c r="B33" s="36"/>
      <c r="C33" s="55">
        <v>23.814999999999998</v>
      </c>
      <c r="D33" s="41" t="s">
        <v>72</v>
      </c>
      <c r="E33" s="55">
        <v>37.317999999999998</v>
      </c>
      <c r="F33" s="41" t="s">
        <v>72</v>
      </c>
      <c r="G33" s="55">
        <v>3.3329999999999997</v>
      </c>
      <c r="H33" s="37" t="s">
        <v>72</v>
      </c>
      <c r="I33" s="59">
        <v>1.6379999999999999</v>
      </c>
      <c r="J33" s="40" t="s">
        <v>72</v>
      </c>
      <c r="K33" s="62">
        <v>1.4180000000000001</v>
      </c>
      <c r="L33" s="37" t="s">
        <v>72</v>
      </c>
      <c r="M33" s="65">
        <v>5934.7479999999996</v>
      </c>
      <c r="N33" s="41" t="s">
        <v>72</v>
      </c>
      <c r="O33" s="55">
        <v>3085.7719999999999</v>
      </c>
      <c r="P33" s="41" t="s">
        <v>72</v>
      </c>
      <c r="Q33" s="55">
        <v>1503.6790000000001</v>
      </c>
      <c r="R33" s="41" t="s">
        <v>72</v>
      </c>
      <c r="S33" s="55">
        <v>1205.202</v>
      </c>
      <c r="T33" s="37" t="s">
        <v>72</v>
      </c>
      <c r="U33" s="59">
        <v>1316.42</v>
      </c>
      <c r="V33" s="37" t="s">
        <v>72</v>
      </c>
      <c r="W33" s="65">
        <v>2152.2739999999999</v>
      </c>
      <c r="X33" s="41" t="s">
        <v>72</v>
      </c>
      <c r="Y33" s="55">
        <v>676.34500000000003</v>
      </c>
      <c r="Z33" s="41" t="s">
        <v>72</v>
      </c>
      <c r="AA33" s="55">
        <v>278.416</v>
      </c>
      <c r="AB33" s="37" t="s">
        <v>72</v>
      </c>
      <c r="AC33" s="59">
        <v>195.34100000000001</v>
      </c>
      <c r="AD33" s="40" t="s">
        <v>72</v>
      </c>
      <c r="AE33" s="62">
        <v>290.69099999999997</v>
      </c>
      <c r="AF33" s="42" t="s">
        <v>72</v>
      </c>
    </row>
    <row r="34" spans="1:32" ht="15" customHeight="1">
      <c r="A34" s="35" t="s">
        <v>60</v>
      </c>
      <c r="B34" s="36"/>
      <c r="C34" s="55">
        <v>1.5949999999999998</v>
      </c>
      <c r="D34" s="41" t="s">
        <v>72</v>
      </c>
      <c r="E34" s="55">
        <v>3.13</v>
      </c>
      <c r="F34" s="41" t="s">
        <v>72</v>
      </c>
      <c r="G34" s="55">
        <v>0.90300000000000047</v>
      </c>
      <c r="H34" s="37" t="s">
        <v>72</v>
      </c>
      <c r="I34" s="59">
        <v>5.2970000000000006</v>
      </c>
      <c r="J34" s="40" t="s">
        <v>72</v>
      </c>
      <c r="K34" s="62">
        <v>7.1810000000000009</v>
      </c>
      <c r="L34" s="37" t="s">
        <v>72</v>
      </c>
      <c r="M34" s="65">
        <v>955.95699999999999</v>
      </c>
      <c r="N34" s="41" t="s">
        <v>72</v>
      </c>
      <c r="O34" s="55">
        <v>520.577</v>
      </c>
      <c r="P34" s="41" t="s">
        <v>72</v>
      </c>
      <c r="Q34" s="55">
        <v>1713.434</v>
      </c>
      <c r="R34" s="41" t="s">
        <v>72</v>
      </c>
      <c r="S34" s="55">
        <v>1299.0619999999999</v>
      </c>
      <c r="T34" s="37" t="s">
        <v>72</v>
      </c>
      <c r="U34" s="59">
        <v>1158.5050000000001</v>
      </c>
      <c r="V34" s="37" t="s">
        <v>72</v>
      </c>
      <c r="W34" s="65">
        <v>2187.5909999999999</v>
      </c>
      <c r="X34" s="41" t="s">
        <v>72</v>
      </c>
      <c r="Y34" s="55">
        <v>908.73900000000003</v>
      </c>
      <c r="Z34" s="41" t="s">
        <v>72</v>
      </c>
      <c r="AA34" s="55">
        <v>4872.2420000000002</v>
      </c>
      <c r="AB34" s="37" t="s">
        <v>72</v>
      </c>
      <c r="AC34" s="59">
        <v>8878.9959999999992</v>
      </c>
      <c r="AD34" s="40" t="s">
        <v>72</v>
      </c>
      <c r="AE34" s="62">
        <v>8335.5589999999993</v>
      </c>
      <c r="AF34" s="42" t="s">
        <v>72</v>
      </c>
    </row>
    <row r="35" spans="1:32" ht="15" customHeight="1">
      <c r="A35" s="35" t="s">
        <v>61</v>
      </c>
      <c r="B35" s="36"/>
      <c r="C35" s="55">
        <v>1.0305728000000001</v>
      </c>
      <c r="D35" s="41" t="s">
        <v>72</v>
      </c>
      <c r="E35" s="55">
        <v>0.46400000000000008</v>
      </c>
      <c r="F35" s="41" t="s">
        <v>72</v>
      </c>
      <c r="G35" s="55">
        <v>0.59181067999999992</v>
      </c>
      <c r="H35" s="37" t="s">
        <v>72</v>
      </c>
      <c r="I35" s="59">
        <v>0.34499999999999997</v>
      </c>
      <c r="J35" s="40" t="s">
        <v>72</v>
      </c>
      <c r="K35" s="62">
        <v>8.8999999999999996E-2</v>
      </c>
      <c r="L35" s="37" t="s">
        <v>72</v>
      </c>
      <c r="M35" s="65">
        <v>604.745</v>
      </c>
      <c r="N35" s="41" t="s">
        <v>284</v>
      </c>
      <c r="O35" s="55">
        <v>636.72900000000004</v>
      </c>
      <c r="P35" s="41" t="s">
        <v>72</v>
      </c>
      <c r="Q35" s="55">
        <v>506.589</v>
      </c>
      <c r="R35" s="41" t="s">
        <v>284</v>
      </c>
      <c r="S35" s="55">
        <v>284.25</v>
      </c>
      <c r="T35" s="37" t="s">
        <v>72</v>
      </c>
      <c r="U35" s="59">
        <v>94.04</v>
      </c>
      <c r="V35" s="37" t="s">
        <v>72</v>
      </c>
      <c r="W35" s="65">
        <v>11.467000000000001</v>
      </c>
      <c r="X35" s="41" t="s">
        <v>284</v>
      </c>
      <c r="Y35" s="55">
        <v>102.354</v>
      </c>
      <c r="Z35" s="41" t="s">
        <v>72</v>
      </c>
      <c r="AA35" s="55">
        <v>55.619</v>
      </c>
      <c r="AB35" s="37" t="s">
        <v>72</v>
      </c>
      <c r="AC35" s="59">
        <v>19.878</v>
      </c>
      <c r="AD35" s="40" t="s">
        <v>72</v>
      </c>
      <c r="AE35" s="62">
        <v>3.3138333333333301</v>
      </c>
      <c r="AF35" s="42" t="s">
        <v>284</v>
      </c>
    </row>
    <row r="36" spans="1:32" ht="15" customHeight="1">
      <c r="A36" s="35" t="s">
        <v>62</v>
      </c>
      <c r="B36" s="36"/>
      <c r="C36" s="55">
        <v>6.1950000000000003</v>
      </c>
      <c r="D36" s="41" t="s">
        <v>72</v>
      </c>
      <c r="E36" s="55">
        <v>5.2480000000000002</v>
      </c>
      <c r="F36" s="41" t="s">
        <v>72</v>
      </c>
      <c r="G36" s="55">
        <v>4.8359999999999994</v>
      </c>
      <c r="H36" s="37" t="s">
        <v>72</v>
      </c>
      <c r="I36" s="59">
        <v>4.5790000000000006</v>
      </c>
      <c r="J36" s="40" t="s">
        <v>72</v>
      </c>
      <c r="K36" s="62">
        <v>7.2279999999999998</v>
      </c>
      <c r="L36" s="37" t="s">
        <v>72</v>
      </c>
      <c r="M36" s="65">
        <v>10726.385</v>
      </c>
      <c r="N36" s="41" t="s">
        <v>72</v>
      </c>
      <c r="O36" s="55">
        <v>10242.392</v>
      </c>
      <c r="P36" s="41" t="s">
        <v>72</v>
      </c>
      <c r="Q36" s="55">
        <v>9283.6309999999994</v>
      </c>
      <c r="R36" s="41" t="s">
        <v>72</v>
      </c>
      <c r="S36" s="55">
        <v>9432.1347886300009</v>
      </c>
      <c r="T36" s="37" t="s">
        <v>72</v>
      </c>
      <c r="U36" s="59">
        <v>11935.921306302</v>
      </c>
      <c r="V36" s="37" t="s">
        <v>72</v>
      </c>
      <c r="W36" s="65">
        <v>522.89599999999996</v>
      </c>
      <c r="X36" s="41" t="s">
        <v>72</v>
      </c>
      <c r="Y36" s="55">
        <v>614.73500000000001</v>
      </c>
      <c r="Z36" s="41" t="s">
        <v>72</v>
      </c>
      <c r="AA36" s="55">
        <v>329.47399999999999</v>
      </c>
      <c r="AB36" s="37" t="s">
        <v>72</v>
      </c>
      <c r="AC36" s="59">
        <v>474.01726034000001</v>
      </c>
      <c r="AD36" s="40" t="s">
        <v>72</v>
      </c>
      <c r="AE36" s="62">
        <v>324.09183026700003</v>
      </c>
      <c r="AF36" s="42" t="s">
        <v>72</v>
      </c>
    </row>
    <row r="37" spans="1:32" ht="15" customHeight="1">
      <c r="A37" s="35" t="s">
        <v>63</v>
      </c>
      <c r="B37" s="36"/>
      <c r="C37" s="55">
        <v>66.61999999999999</v>
      </c>
      <c r="D37" s="41" t="s">
        <v>72</v>
      </c>
      <c r="E37" s="55">
        <v>61.175000000000004</v>
      </c>
      <c r="F37" s="41" t="s">
        <v>72</v>
      </c>
      <c r="G37" s="55">
        <v>57.562000000000012</v>
      </c>
      <c r="H37" s="37" t="s">
        <v>72</v>
      </c>
      <c r="I37" s="59">
        <v>55.951999999999998</v>
      </c>
      <c r="J37" s="40" t="s">
        <v>72</v>
      </c>
      <c r="K37" s="62">
        <v>37.216999999999999</v>
      </c>
      <c r="L37" s="37" t="s">
        <v>72</v>
      </c>
      <c r="M37" s="65">
        <v>8240.9220000000005</v>
      </c>
      <c r="N37" s="41" t="s">
        <v>72</v>
      </c>
      <c r="O37" s="55">
        <v>6406.6239999999998</v>
      </c>
      <c r="P37" s="41" t="s">
        <v>72</v>
      </c>
      <c r="Q37" s="55">
        <v>3501.1309999999999</v>
      </c>
      <c r="R37" s="41" t="s">
        <v>72</v>
      </c>
      <c r="S37" s="55">
        <v>5941.4080000000004</v>
      </c>
      <c r="T37" s="37" t="s">
        <v>72</v>
      </c>
      <c r="U37" s="59">
        <v>5728.0309999999999</v>
      </c>
      <c r="V37" s="37" t="s">
        <v>72</v>
      </c>
      <c r="W37" s="65">
        <v>20816.763999999999</v>
      </c>
      <c r="X37" s="41" t="s">
        <v>72</v>
      </c>
      <c r="Y37" s="55">
        <v>28009.379000000001</v>
      </c>
      <c r="Z37" s="41" t="s">
        <v>72</v>
      </c>
      <c r="AA37" s="55">
        <v>38074.817000000003</v>
      </c>
      <c r="AB37" s="37" t="s">
        <v>72</v>
      </c>
      <c r="AC37" s="59">
        <v>40985.072999999997</v>
      </c>
      <c r="AD37" s="40" t="s">
        <v>72</v>
      </c>
      <c r="AE37" s="62">
        <v>48986.464999999997</v>
      </c>
      <c r="AF37" s="42" t="s">
        <v>72</v>
      </c>
    </row>
    <row r="38" spans="1:32" s="7" customFormat="1" ht="15" customHeight="1">
      <c r="A38" s="35" t="s">
        <v>64</v>
      </c>
      <c r="B38" s="36"/>
      <c r="C38" s="56">
        <v>7.6280000000000001</v>
      </c>
      <c r="D38" s="41" t="s">
        <v>72</v>
      </c>
      <c r="E38" s="55">
        <v>8.7070000000000007</v>
      </c>
      <c r="F38" s="37" t="s">
        <v>72</v>
      </c>
      <c r="G38" s="59">
        <v>7.0860000000000003</v>
      </c>
      <c r="H38" s="37" t="s">
        <v>72</v>
      </c>
      <c r="I38" s="59">
        <v>-8.6999999999999744E-2</v>
      </c>
      <c r="J38" s="37" t="s">
        <v>72</v>
      </c>
      <c r="K38" s="59">
        <v>6.3359999999999994</v>
      </c>
      <c r="L38" s="37" t="s">
        <v>72</v>
      </c>
      <c r="M38" s="65">
        <v>8654.1010000000006</v>
      </c>
      <c r="N38" s="41" t="s">
        <v>72</v>
      </c>
      <c r="O38" s="55">
        <v>9426.6540000000005</v>
      </c>
      <c r="P38" s="37" t="s">
        <v>72</v>
      </c>
      <c r="Q38" s="59">
        <v>8048.5060000000003</v>
      </c>
      <c r="R38" s="37" t="s">
        <v>72</v>
      </c>
      <c r="S38" s="62">
        <v>5784.3109999999997</v>
      </c>
      <c r="T38" s="37" t="s">
        <v>72</v>
      </c>
      <c r="U38" s="59">
        <v>12650.343000000001</v>
      </c>
      <c r="V38" s="37" t="s">
        <v>72</v>
      </c>
      <c r="W38" s="65">
        <v>463.43099999999998</v>
      </c>
      <c r="X38" s="41" t="s">
        <v>72</v>
      </c>
      <c r="Y38" s="55">
        <v>941.58600000000001</v>
      </c>
      <c r="Z38" s="37" t="s">
        <v>72</v>
      </c>
      <c r="AA38" s="59">
        <v>2231.252</v>
      </c>
      <c r="AB38" s="37" t="s">
        <v>72</v>
      </c>
      <c r="AC38" s="59">
        <v>5507.9830000000002</v>
      </c>
      <c r="AD38" s="37" t="s">
        <v>72</v>
      </c>
      <c r="AE38" s="62">
        <v>2380.4110000000001</v>
      </c>
      <c r="AF38" s="42" t="s">
        <v>72</v>
      </c>
    </row>
    <row r="39" spans="1:32" ht="15" customHeight="1">
      <c r="A39" s="35" t="s">
        <v>65</v>
      </c>
      <c r="B39" s="36"/>
      <c r="C39" s="55">
        <v>16.955000000000002</v>
      </c>
      <c r="D39" s="41" t="s">
        <v>72</v>
      </c>
      <c r="E39" s="55">
        <v>20.335999999999999</v>
      </c>
      <c r="F39" s="41" t="s">
        <v>72</v>
      </c>
      <c r="G39" s="55">
        <v>19.643000000000001</v>
      </c>
      <c r="H39" s="37" t="s">
        <v>72</v>
      </c>
      <c r="I39" s="59">
        <v>20.707000000000001</v>
      </c>
      <c r="J39" s="40" t="s">
        <v>72</v>
      </c>
      <c r="K39" s="62">
        <v>21.580000000000002</v>
      </c>
      <c r="L39" s="37" t="s">
        <v>72</v>
      </c>
      <c r="M39" s="65">
        <v>24779.438999999998</v>
      </c>
      <c r="N39" s="41" t="s">
        <v>72</v>
      </c>
      <c r="O39" s="55">
        <v>33653.74</v>
      </c>
      <c r="P39" s="37" t="s">
        <v>72</v>
      </c>
      <c r="Q39" s="59">
        <v>29527.056</v>
      </c>
      <c r="R39" s="37" t="s">
        <v>72</v>
      </c>
      <c r="S39" s="62">
        <v>30420.712</v>
      </c>
      <c r="T39" s="37" t="s">
        <v>72</v>
      </c>
      <c r="U39" s="59">
        <v>33577.599999999999</v>
      </c>
      <c r="V39" s="37" t="s">
        <v>72</v>
      </c>
      <c r="W39" s="65">
        <v>3457.596</v>
      </c>
      <c r="X39" s="41" t="s">
        <v>72</v>
      </c>
      <c r="Y39" s="55">
        <v>4517.2809999999999</v>
      </c>
      <c r="Z39" s="41" t="s">
        <v>72</v>
      </c>
      <c r="AA39" s="55">
        <v>3730.855</v>
      </c>
      <c r="AB39" s="37" t="s">
        <v>72</v>
      </c>
      <c r="AC39" s="59">
        <v>3559.8710000000001</v>
      </c>
      <c r="AD39" s="40" t="s">
        <v>72</v>
      </c>
      <c r="AE39" s="62">
        <v>4593.6779999999999</v>
      </c>
      <c r="AF39" s="42" t="s">
        <v>72</v>
      </c>
    </row>
    <row r="40" spans="1:32" ht="15" customHeight="1">
      <c r="A40" s="35" t="s">
        <v>182</v>
      </c>
      <c r="B40" s="36"/>
      <c r="C40" s="55">
        <v>7.1739999999999998E-2</v>
      </c>
      <c r="D40" s="41" t="s">
        <v>72</v>
      </c>
      <c r="E40" s="55">
        <v>1.2E-2</v>
      </c>
      <c r="F40" s="41" t="s">
        <v>72</v>
      </c>
      <c r="G40" s="55">
        <v>0.14399999999999999</v>
      </c>
      <c r="H40" s="37" t="s">
        <v>72</v>
      </c>
      <c r="I40" s="59">
        <v>0.97599999999999998</v>
      </c>
      <c r="J40" s="40" t="s">
        <v>72</v>
      </c>
      <c r="K40" s="62">
        <v>1.1499999999999999</v>
      </c>
      <c r="L40" s="37" t="s">
        <v>72</v>
      </c>
      <c r="M40" s="65">
        <v>9.9663897452401198</v>
      </c>
      <c r="N40" s="41" t="s">
        <v>72</v>
      </c>
      <c r="O40" s="55">
        <v>12.01</v>
      </c>
      <c r="P40" s="41" t="s">
        <v>72</v>
      </c>
      <c r="Q40" s="55">
        <v>3.7090000000000001</v>
      </c>
      <c r="R40" s="41" t="s">
        <v>72</v>
      </c>
      <c r="S40" s="55">
        <v>65.498000000000005</v>
      </c>
      <c r="T40" s="37" t="s">
        <v>72</v>
      </c>
      <c r="U40" s="59">
        <v>77.191000000000003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283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66</v>
      </c>
      <c r="B41" s="36"/>
      <c r="C41" s="55">
        <v>25.2</v>
      </c>
      <c r="D41" s="41" t="s">
        <v>72</v>
      </c>
      <c r="E41" s="55">
        <v>14.318999999999999</v>
      </c>
      <c r="F41" s="41" t="s">
        <v>72</v>
      </c>
      <c r="G41" s="55">
        <v>12.1</v>
      </c>
      <c r="H41" s="37" t="s">
        <v>72</v>
      </c>
      <c r="I41" s="59">
        <v>10.414</v>
      </c>
      <c r="J41" s="40" t="s">
        <v>72</v>
      </c>
      <c r="K41" s="62">
        <v>11.656999999999998</v>
      </c>
      <c r="L41" s="37" t="s">
        <v>72</v>
      </c>
      <c r="M41" s="65">
        <v>10208</v>
      </c>
      <c r="N41" s="41" t="s">
        <v>72</v>
      </c>
      <c r="O41" s="55">
        <v>10207</v>
      </c>
      <c r="P41" s="41" t="s">
        <v>72</v>
      </c>
      <c r="Q41" s="55">
        <v>6355</v>
      </c>
      <c r="R41" s="41" t="s">
        <v>72</v>
      </c>
      <c r="S41" s="55">
        <v>3642</v>
      </c>
      <c r="T41" s="37" t="s">
        <v>72</v>
      </c>
      <c r="U41" s="59">
        <v>5501</v>
      </c>
      <c r="V41" s="37" t="s">
        <v>72</v>
      </c>
      <c r="W41" s="65">
        <v>1232</v>
      </c>
      <c r="X41" s="41" t="s">
        <v>72</v>
      </c>
      <c r="Y41" s="55">
        <v>633.73</v>
      </c>
      <c r="Z41" s="41" t="s">
        <v>72</v>
      </c>
      <c r="AA41" s="55">
        <v>635</v>
      </c>
      <c r="AB41" s="37" t="s">
        <v>72</v>
      </c>
      <c r="AC41" s="59">
        <v>771</v>
      </c>
      <c r="AD41" s="40" t="s">
        <v>72</v>
      </c>
      <c r="AE41" s="62">
        <v>1084</v>
      </c>
      <c r="AF41" s="42" t="s">
        <v>72</v>
      </c>
    </row>
    <row r="42" spans="1:32" ht="15" customHeight="1">
      <c r="A42" s="35" t="s">
        <v>67</v>
      </c>
      <c r="B42" s="36"/>
      <c r="C42" s="55">
        <v>221.238</v>
      </c>
      <c r="D42" s="41" t="s">
        <v>72</v>
      </c>
      <c r="E42" s="55">
        <v>80.548999999999992</v>
      </c>
      <c r="F42" s="41" t="s">
        <v>72</v>
      </c>
      <c r="G42" s="55">
        <v>78.046999999999997</v>
      </c>
      <c r="H42" s="37" t="s">
        <v>72</v>
      </c>
      <c r="I42" s="59">
        <v>96.513000000000005</v>
      </c>
      <c r="J42" s="40" t="s">
        <v>72</v>
      </c>
      <c r="K42" s="62">
        <v>85.873000000000005</v>
      </c>
      <c r="L42" s="37" t="s">
        <v>72</v>
      </c>
      <c r="M42" s="65">
        <v>130331.66800000001</v>
      </c>
      <c r="N42" s="41" t="s">
        <v>72</v>
      </c>
      <c r="O42" s="55">
        <v>64426.400999999998</v>
      </c>
      <c r="P42" s="41" t="s">
        <v>72</v>
      </c>
      <c r="Q42" s="55">
        <v>59481.152000000002</v>
      </c>
      <c r="R42" s="41" t="s">
        <v>72</v>
      </c>
      <c r="S42" s="55">
        <v>66877.516000000003</v>
      </c>
      <c r="T42" s="37" t="s">
        <v>72</v>
      </c>
      <c r="U42" s="59">
        <v>68560.872000000003</v>
      </c>
      <c r="V42" s="37" t="s">
        <v>72</v>
      </c>
      <c r="W42" s="65">
        <v>11382.284</v>
      </c>
      <c r="X42" s="41" t="s">
        <v>72</v>
      </c>
      <c r="Y42" s="55">
        <v>10218.531999999999</v>
      </c>
      <c r="Z42" s="41" t="s">
        <v>72</v>
      </c>
      <c r="AA42" s="55">
        <v>6015.0010000000002</v>
      </c>
      <c r="AB42" s="37" t="s">
        <v>72</v>
      </c>
      <c r="AC42" s="59">
        <v>5405.0479999999998</v>
      </c>
      <c r="AD42" s="40" t="s">
        <v>72</v>
      </c>
      <c r="AE42" s="62">
        <v>6077.4949999999999</v>
      </c>
      <c r="AF42" s="42" t="s">
        <v>72</v>
      </c>
    </row>
    <row r="43" spans="1:32" ht="15" customHeight="1">
      <c r="A43" s="47" t="s">
        <v>105</v>
      </c>
      <c r="B43" s="43"/>
      <c r="C43" s="57">
        <v>1018.1137198398042</v>
      </c>
      <c r="D43" s="45" t="s">
        <v>72</v>
      </c>
      <c r="E43" s="57">
        <v>881.67930297983435</v>
      </c>
      <c r="F43" s="45" t="s">
        <v>72</v>
      </c>
      <c r="G43" s="57">
        <v>815.00145581983429</v>
      </c>
      <c r="H43" s="44" t="s">
        <v>72</v>
      </c>
      <c r="I43" s="60">
        <v>793.30559249999988</v>
      </c>
      <c r="J43" s="44" t="s">
        <v>72</v>
      </c>
      <c r="K43" s="63">
        <v>809.74199999999996</v>
      </c>
      <c r="L43" s="44" t="s">
        <v>72</v>
      </c>
      <c r="M43" s="66">
        <v>756632.79053028754</v>
      </c>
      <c r="N43" s="45" t="s">
        <v>72</v>
      </c>
      <c r="O43" s="57">
        <v>756055.58281589951</v>
      </c>
      <c r="P43" s="45" t="s">
        <v>72</v>
      </c>
      <c r="Q43" s="57">
        <v>667527.99681589962</v>
      </c>
      <c r="R43" s="45" t="s">
        <v>72</v>
      </c>
      <c r="S43" s="57">
        <v>654992.09740167984</v>
      </c>
      <c r="T43" s="44" t="s">
        <v>72</v>
      </c>
      <c r="U43" s="60">
        <v>697242.38236256887</v>
      </c>
      <c r="V43" s="44" t="s">
        <v>72</v>
      </c>
      <c r="W43" s="66">
        <v>338460.83780652814</v>
      </c>
      <c r="X43" s="45" t="s">
        <v>72</v>
      </c>
      <c r="Y43" s="57">
        <v>352731.0309999999</v>
      </c>
      <c r="Z43" s="45" t="s">
        <v>72</v>
      </c>
      <c r="AA43" s="57">
        <v>363090.44680259906</v>
      </c>
      <c r="AB43" s="44" t="s">
        <v>72</v>
      </c>
      <c r="AC43" s="60">
        <v>361740.05882419</v>
      </c>
      <c r="AD43" s="44" t="s">
        <v>72</v>
      </c>
      <c r="AE43" s="63">
        <v>409984.3324507752</v>
      </c>
      <c r="AF43" s="46" t="s">
        <v>72</v>
      </c>
    </row>
    <row r="44" spans="1:32" ht="15" customHeight="1">
      <c r="A44" s="35" t="s">
        <v>107</v>
      </c>
      <c r="B44" s="36"/>
      <c r="C44" s="55">
        <v>1.3462400000000001</v>
      </c>
      <c r="D44" s="41" t="s">
        <v>72</v>
      </c>
      <c r="E44" s="55">
        <v>0.72028999999999999</v>
      </c>
      <c r="F44" s="41" t="s">
        <v>72</v>
      </c>
      <c r="G44" s="55">
        <v>3.492</v>
      </c>
      <c r="H44" s="37" t="s">
        <v>72</v>
      </c>
      <c r="I44" s="59">
        <v>3.1940000000000004</v>
      </c>
      <c r="J44" s="40" t="s">
        <v>72</v>
      </c>
      <c r="K44" s="62">
        <v>2.8410000000000002</v>
      </c>
      <c r="L44" s="37" t="s">
        <v>72</v>
      </c>
      <c r="M44" s="65">
        <v>766.53099999999995</v>
      </c>
      <c r="N44" s="41" t="s">
        <v>72</v>
      </c>
      <c r="O44" s="55">
        <v>2080</v>
      </c>
      <c r="P44" s="41" t="s">
        <v>72</v>
      </c>
      <c r="Q44" s="55">
        <v>2002.5820000000001</v>
      </c>
      <c r="R44" s="41" t="s">
        <v>72</v>
      </c>
      <c r="S44" s="55">
        <v>1971.4349999999999</v>
      </c>
      <c r="T44" s="37" t="s">
        <v>72</v>
      </c>
      <c r="U44" s="59">
        <v>1602.5260000000001</v>
      </c>
      <c r="V44" s="37" t="s">
        <v>72</v>
      </c>
      <c r="W44" s="65">
        <v>0</v>
      </c>
      <c r="X44" s="41" t="s">
        <v>72</v>
      </c>
      <c r="Y44" s="55">
        <v>2</v>
      </c>
      <c r="Z44" s="41" t="s">
        <v>72</v>
      </c>
      <c r="AA44" s="55">
        <v>6.0759999999999996</v>
      </c>
      <c r="AB44" s="37" t="s">
        <v>72</v>
      </c>
      <c r="AC44" s="59">
        <v>0.27800000000000002</v>
      </c>
      <c r="AD44" s="40" t="s">
        <v>72</v>
      </c>
      <c r="AE44" s="62">
        <v>0.51200000000000001</v>
      </c>
      <c r="AF44" s="42" t="s">
        <v>72</v>
      </c>
    </row>
    <row r="45" spans="1:32" ht="15" customHeight="1">
      <c r="A45" s="35" t="s">
        <v>109</v>
      </c>
      <c r="B45" s="36"/>
      <c r="C45" s="55">
        <v>0.1</v>
      </c>
      <c r="D45" s="41" t="s">
        <v>72</v>
      </c>
      <c r="E45" s="55">
        <v>6.8000000000000005E-2</v>
      </c>
      <c r="F45" s="41" t="s">
        <v>72</v>
      </c>
      <c r="G45" s="55">
        <v>1</v>
      </c>
      <c r="H45" s="37" t="s">
        <v>72</v>
      </c>
      <c r="I45" s="59">
        <v>2</v>
      </c>
      <c r="J45" s="40" t="s">
        <v>72</v>
      </c>
      <c r="K45" s="62">
        <v>2</v>
      </c>
      <c r="L45" s="37" t="s">
        <v>72</v>
      </c>
      <c r="M45" s="65">
        <v>46</v>
      </c>
      <c r="N45" s="41" t="s">
        <v>72</v>
      </c>
      <c r="O45" s="55">
        <v>40</v>
      </c>
      <c r="P45" s="41" t="s">
        <v>72</v>
      </c>
      <c r="Q45" s="55">
        <v>238</v>
      </c>
      <c r="R45" s="41" t="s">
        <v>72</v>
      </c>
      <c r="S45" s="55">
        <v>660</v>
      </c>
      <c r="T45" s="37" t="s">
        <v>72</v>
      </c>
      <c r="U45" s="59">
        <v>660</v>
      </c>
      <c r="V45" s="37" t="s">
        <v>283</v>
      </c>
      <c r="W45" s="65">
        <v>0</v>
      </c>
      <c r="X45" s="41" t="s">
        <v>72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110</v>
      </c>
      <c r="B46" s="36"/>
      <c r="C46" s="55">
        <v>0.2</v>
      </c>
      <c r="D46" s="41" t="s">
        <v>72</v>
      </c>
      <c r="E46" s="55">
        <v>0.2</v>
      </c>
      <c r="F46" s="41" t="s">
        <v>72</v>
      </c>
      <c r="G46" s="55">
        <v>0.2</v>
      </c>
      <c r="H46" s="37" t="s">
        <v>72</v>
      </c>
      <c r="I46" s="59">
        <v>1E-3</v>
      </c>
      <c r="J46" s="40" t="s">
        <v>72</v>
      </c>
      <c r="K46" s="62">
        <v>1E-3</v>
      </c>
      <c r="L46" s="37" t="s">
        <v>72</v>
      </c>
      <c r="M46" s="65">
        <v>132.5</v>
      </c>
      <c r="N46" s="41" t="s">
        <v>283</v>
      </c>
      <c r="O46" s="55">
        <v>132.5</v>
      </c>
      <c r="P46" s="41" t="s">
        <v>283</v>
      </c>
      <c r="Q46" s="55">
        <v>132.5</v>
      </c>
      <c r="R46" s="41" t="s">
        <v>72</v>
      </c>
      <c r="S46" s="55">
        <v>1.3</v>
      </c>
      <c r="T46" s="37" t="s">
        <v>72</v>
      </c>
      <c r="U46" s="59">
        <v>1.3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112</v>
      </c>
      <c r="B47" s="36"/>
      <c r="C47" s="55">
        <v>3.2000000000000001E-2</v>
      </c>
      <c r="D47" s="41" t="s">
        <v>72</v>
      </c>
      <c r="E47" s="55" t="s">
        <v>282</v>
      </c>
      <c r="F47" s="41" t="s">
        <v>163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17.544</v>
      </c>
      <c r="N47" s="41" t="s">
        <v>283</v>
      </c>
      <c r="O47" s="55" t="s">
        <v>282</v>
      </c>
      <c r="P47" s="41" t="s">
        <v>163</v>
      </c>
      <c r="Q47" s="55">
        <v>118</v>
      </c>
      <c r="R47" s="41" t="s">
        <v>72</v>
      </c>
      <c r="S47" s="55">
        <v>0</v>
      </c>
      <c r="T47" s="37" t="s">
        <v>72</v>
      </c>
      <c r="U47" s="59">
        <v>42.9</v>
      </c>
      <c r="V47" s="37" t="s">
        <v>72</v>
      </c>
      <c r="W47" s="65">
        <v>0</v>
      </c>
      <c r="X47" s="41" t="s">
        <v>283</v>
      </c>
      <c r="Y47" s="55" t="s">
        <v>282</v>
      </c>
      <c r="Z47" s="41" t="s">
        <v>163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9.2144000000000004E-2</v>
      </c>
      <c r="D48" s="41" t="s">
        <v>72</v>
      </c>
      <c r="E48" s="55">
        <v>9.2144000000000004E-2</v>
      </c>
      <c r="F48" s="41" t="s">
        <v>72</v>
      </c>
      <c r="G48" s="55">
        <v>9.2144000000000004E-2</v>
      </c>
      <c r="H48" s="37" t="s">
        <v>72</v>
      </c>
      <c r="I48" s="59">
        <v>8.3569999999999993</v>
      </c>
      <c r="J48" s="40" t="s">
        <v>72</v>
      </c>
      <c r="K48" s="62">
        <v>8.3569999999999993</v>
      </c>
      <c r="L48" s="37" t="s">
        <v>72</v>
      </c>
      <c r="M48" s="65">
        <v>105.8832</v>
      </c>
      <c r="N48" s="41" t="s">
        <v>72</v>
      </c>
      <c r="O48" s="55">
        <v>105.8832</v>
      </c>
      <c r="P48" s="41" t="s">
        <v>283</v>
      </c>
      <c r="Q48" s="55">
        <v>105.8832</v>
      </c>
      <c r="R48" s="41" t="s">
        <v>283</v>
      </c>
      <c r="S48" s="55">
        <v>2228</v>
      </c>
      <c r="T48" s="37" t="s">
        <v>72</v>
      </c>
      <c r="U48" s="59">
        <v>2228</v>
      </c>
      <c r="V48" s="37" t="s">
        <v>283</v>
      </c>
      <c r="W48" s="65">
        <v>0</v>
      </c>
      <c r="X48" s="41" t="s">
        <v>72</v>
      </c>
      <c r="Y48" s="55">
        <v>0</v>
      </c>
      <c r="Z48" s="41" t="s">
        <v>283</v>
      </c>
      <c r="AA48" s="55">
        <v>0</v>
      </c>
      <c r="AB48" s="37" t="s">
        <v>283</v>
      </c>
      <c r="AC48" s="59">
        <v>0</v>
      </c>
      <c r="AD48" s="40" t="s">
        <v>72</v>
      </c>
      <c r="AE48" s="62">
        <v>0</v>
      </c>
      <c r="AF48" s="42" t="s">
        <v>283</v>
      </c>
    </row>
    <row r="49" spans="1:32" ht="15" customHeight="1">
      <c r="A49" s="35" t="s">
        <v>115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>
        <v>0</v>
      </c>
      <c r="H49" s="37" t="s">
        <v>72</v>
      </c>
      <c r="I49" s="59">
        <v>0.4</v>
      </c>
      <c r="J49" s="40" t="s">
        <v>72</v>
      </c>
      <c r="K49" s="62">
        <v>0.1</v>
      </c>
      <c r="L49" s="37" t="s">
        <v>72</v>
      </c>
      <c r="M49" s="65">
        <v>0</v>
      </c>
      <c r="N49" s="41" t="s">
        <v>72</v>
      </c>
      <c r="O49" s="55">
        <v>35</v>
      </c>
      <c r="P49" s="41" t="s">
        <v>72</v>
      </c>
      <c r="Q49" s="55">
        <v>0</v>
      </c>
      <c r="R49" s="41" t="s">
        <v>72</v>
      </c>
      <c r="S49" s="55">
        <v>223.1</v>
      </c>
      <c r="T49" s="37" t="s">
        <v>72</v>
      </c>
      <c r="U49" s="59">
        <v>72.599999999999994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118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4.0000000000000001E-3</v>
      </c>
      <c r="J50" s="40" t="s">
        <v>72</v>
      </c>
      <c r="K50" s="62">
        <v>4.0000000000000001E-3</v>
      </c>
      <c r="L50" s="37" t="s">
        <v>72</v>
      </c>
      <c r="M50" s="65">
        <v>0</v>
      </c>
      <c r="N50" s="41" t="s">
        <v>283</v>
      </c>
      <c r="O50" s="55">
        <v>0</v>
      </c>
      <c r="P50" s="41" t="s">
        <v>283</v>
      </c>
      <c r="Q50" s="55">
        <v>0</v>
      </c>
      <c r="R50" s="41" t="s">
        <v>72</v>
      </c>
      <c r="S50" s="55">
        <v>34.792000000000002</v>
      </c>
      <c r="T50" s="37" t="s">
        <v>72</v>
      </c>
      <c r="U50" s="59">
        <v>34.792000000000002</v>
      </c>
      <c r="V50" s="37" t="s">
        <v>283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37</v>
      </c>
      <c r="B51" s="36"/>
      <c r="C51" s="55">
        <v>0.9</v>
      </c>
      <c r="D51" s="41" t="s">
        <v>72</v>
      </c>
      <c r="E51" s="55">
        <v>0.9</v>
      </c>
      <c r="F51" s="41" t="s">
        <v>72</v>
      </c>
      <c r="G51" s="55">
        <v>-4.1000000000000005</v>
      </c>
      <c r="H51" s="37" t="s">
        <v>72</v>
      </c>
      <c r="I51" s="59">
        <v>-6.6499999999999995</v>
      </c>
      <c r="J51" s="40" t="s">
        <v>72</v>
      </c>
      <c r="K51" s="62">
        <v>-6.6499999999999995</v>
      </c>
      <c r="L51" s="37" t="s">
        <v>72</v>
      </c>
      <c r="M51" s="65">
        <v>491.1</v>
      </c>
      <c r="N51" s="41" t="s">
        <v>283</v>
      </c>
      <c r="O51" s="55">
        <v>491.1</v>
      </c>
      <c r="P51" s="41" t="s">
        <v>283</v>
      </c>
      <c r="Q51" s="55">
        <v>797.2</v>
      </c>
      <c r="R51" s="41" t="s">
        <v>72</v>
      </c>
      <c r="S51" s="55">
        <v>1464.606</v>
      </c>
      <c r="T51" s="37" t="s">
        <v>72</v>
      </c>
      <c r="U51" s="59">
        <v>1464.606</v>
      </c>
      <c r="V51" s="37" t="s">
        <v>283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4175.6000000000004</v>
      </c>
      <c r="AB51" s="37" t="s">
        <v>72</v>
      </c>
      <c r="AC51" s="59">
        <v>4563.8220000000001</v>
      </c>
      <c r="AD51" s="40" t="s">
        <v>72</v>
      </c>
      <c r="AE51" s="62">
        <v>4563.8220000000001</v>
      </c>
      <c r="AF51" s="42" t="s">
        <v>283</v>
      </c>
    </row>
    <row r="52" spans="1:32" ht="15" customHeight="1">
      <c r="A52" s="47" t="s">
        <v>192</v>
      </c>
      <c r="B52" s="43"/>
      <c r="C52" s="57">
        <v>2.6703840000000003</v>
      </c>
      <c r="D52" s="45" t="s">
        <v>72</v>
      </c>
      <c r="E52" s="57">
        <v>1.980434</v>
      </c>
      <c r="F52" s="45" t="s">
        <v>72</v>
      </c>
      <c r="G52" s="57">
        <v>0.68414399999999986</v>
      </c>
      <c r="H52" s="44" t="s">
        <v>72</v>
      </c>
      <c r="I52" s="60">
        <v>7.3059999999999992</v>
      </c>
      <c r="J52" s="44" t="s">
        <v>72</v>
      </c>
      <c r="K52" s="63">
        <v>6.6530000000000005</v>
      </c>
      <c r="L52" s="44" t="s">
        <v>72</v>
      </c>
      <c r="M52" s="66">
        <v>1559.5581999999999</v>
      </c>
      <c r="N52" s="45" t="s">
        <v>72</v>
      </c>
      <c r="O52" s="57">
        <v>2884.4832000000001</v>
      </c>
      <c r="P52" s="45" t="s">
        <v>72</v>
      </c>
      <c r="Q52" s="57">
        <v>3394.1652000000004</v>
      </c>
      <c r="R52" s="45" t="s">
        <v>72</v>
      </c>
      <c r="S52" s="57">
        <v>6583.2330000000011</v>
      </c>
      <c r="T52" s="44" t="s">
        <v>72</v>
      </c>
      <c r="U52" s="60">
        <v>6106.7240000000011</v>
      </c>
      <c r="V52" s="44" t="s">
        <v>72</v>
      </c>
      <c r="W52" s="66">
        <v>0</v>
      </c>
      <c r="X52" s="45" t="s">
        <v>72</v>
      </c>
      <c r="Y52" s="57">
        <v>2</v>
      </c>
      <c r="Z52" s="45" t="s">
        <v>72</v>
      </c>
      <c r="AA52" s="57">
        <v>4181.6760000000004</v>
      </c>
      <c r="AB52" s="44" t="s">
        <v>72</v>
      </c>
      <c r="AC52" s="60">
        <v>4564.1000000000004</v>
      </c>
      <c r="AD52" s="44" t="s">
        <v>72</v>
      </c>
      <c r="AE52" s="63">
        <v>4564.3339999999998</v>
      </c>
      <c r="AF52" s="46" t="s">
        <v>72</v>
      </c>
    </row>
    <row r="53" spans="1:32" ht="15" customHeight="1">
      <c r="A53" s="35" t="s">
        <v>38</v>
      </c>
      <c r="B53" s="36"/>
      <c r="C53" s="55">
        <v>47.522255739645466</v>
      </c>
      <c r="D53" s="41" t="s">
        <v>72</v>
      </c>
      <c r="E53" s="55">
        <v>27.896000000000001</v>
      </c>
      <c r="F53" s="41" t="s">
        <v>72</v>
      </c>
      <c r="G53" s="55">
        <v>42</v>
      </c>
      <c r="H53" s="37" t="s">
        <v>72</v>
      </c>
      <c r="I53" s="59">
        <v>42.51346934</v>
      </c>
      <c r="J53" s="40" t="s">
        <v>72</v>
      </c>
      <c r="K53" s="62">
        <v>20.064</v>
      </c>
      <c r="L53" s="37" t="s">
        <v>72</v>
      </c>
      <c r="M53" s="65">
        <v>9868.4102165679305</v>
      </c>
      <c r="N53" s="41" t="s">
        <v>72</v>
      </c>
      <c r="O53" s="55">
        <v>7340.7090835524987</v>
      </c>
      <c r="P53" s="41" t="s">
        <v>72</v>
      </c>
      <c r="Q53" s="55">
        <v>7310.1360000000004</v>
      </c>
      <c r="R53" s="41" t="s">
        <v>72</v>
      </c>
      <c r="S53" s="55">
        <v>10037.531000000001</v>
      </c>
      <c r="T53" s="37" t="s">
        <v>284</v>
      </c>
      <c r="U53" s="59">
        <v>6981.89</v>
      </c>
      <c r="V53" s="37" t="s">
        <v>72</v>
      </c>
      <c r="W53" s="65">
        <v>465.32290958531604</v>
      </c>
      <c r="X53" s="41" t="s">
        <v>72</v>
      </c>
      <c r="Y53" s="55">
        <v>1603.7457009913007</v>
      </c>
      <c r="Z53" s="41" t="s">
        <v>72</v>
      </c>
      <c r="AA53" s="55">
        <v>2233.3829999999998</v>
      </c>
      <c r="AB53" s="37" t="s">
        <v>72</v>
      </c>
      <c r="AC53" s="59">
        <v>1418.6880000000001</v>
      </c>
      <c r="AD53" s="40" t="s">
        <v>72</v>
      </c>
      <c r="AE53" s="62">
        <v>1911.807</v>
      </c>
      <c r="AF53" s="42" t="s">
        <v>72</v>
      </c>
    </row>
    <row r="54" spans="1:32" ht="15" customHeight="1">
      <c r="A54" s="35" t="s">
        <v>69</v>
      </c>
      <c r="B54" s="36"/>
      <c r="C54" s="55">
        <v>562.01900000000001</v>
      </c>
      <c r="D54" s="41" t="s">
        <v>72</v>
      </c>
      <c r="E54" s="55">
        <v>562.01900000000001</v>
      </c>
      <c r="F54" s="41" t="s">
        <v>72</v>
      </c>
      <c r="G54" s="55">
        <v>577.1</v>
      </c>
      <c r="H54" s="37" t="s">
        <v>72</v>
      </c>
      <c r="I54" s="59">
        <v>620.4</v>
      </c>
      <c r="J54" s="40" t="s">
        <v>72</v>
      </c>
      <c r="K54" s="62">
        <v>620.4</v>
      </c>
      <c r="L54" s="37" t="s">
        <v>72</v>
      </c>
      <c r="M54" s="65">
        <v>299762</v>
      </c>
      <c r="N54" s="41" t="s">
        <v>72</v>
      </c>
      <c r="O54" s="55">
        <v>299762</v>
      </c>
      <c r="P54" s="41" t="s">
        <v>283</v>
      </c>
      <c r="Q54" s="55">
        <v>413661</v>
      </c>
      <c r="R54" s="41" t="s">
        <v>284</v>
      </c>
      <c r="S54" s="55">
        <v>482697</v>
      </c>
      <c r="T54" s="37" t="s">
        <v>284</v>
      </c>
      <c r="U54" s="59">
        <v>482697</v>
      </c>
      <c r="V54" s="37" t="s">
        <v>283</v>
      </c>
      <c r="W54" s="65">
        <v>9377</v>
      </c>
      <c r="X54" s="41" t="s">
        <v>72</v>
      </c>
      <c r="Y54" s="55">
        <v>9377</v>
      </c>
      <c r="Z54" s="41" t="s">
        <v>283</v>
      </c>
      <c r="AA54" s="55">
        <v>11025</v>
      </c>
      <c r="AB54" s="37" t="s">
        <v>284</v>
      </c>
      <c r="AC54" s="59">
        <v>8831</v>
      </c>
      <c r="AD54" s="40" t="s">
        <v>284</v>
      </c>
      <c r="AE54" s="62">
        <v>8831</v>
      </c>
      <c r="AF54" s="42" t="s">
        <v>283</v>
      </c>
    </row>
    <row r="55" spans="1:32" ht="15" customHeight="1" thickBot="1">
      <c r="A55" s="48" t="s">
        <v>132</v>
      </c>
      <c r="B55" s="49"/>
      <c r="C55" s="58">
        <v>609.54125573964541</v>
      </c>
      <c r="D55" s="50" t="s">
        <v>72</v>
      </c>
      <c r="E55" s="58">
        <v>589.91499999999996</v>
      </c>
      <c r="F55" s="50" t="s">
        <v>72</v>
      </c>
      <c r="G55" s="58">
        <v>619.1</v>
      </c>
      <c r="H55" s="51" t="s">
        <v>72</v>
      </c>
      <c r="I55" s="61">
        <v>662.91346934000001</v>
      </c>
      <c r="J55" s="51" t="s">
        <v>72</v>
      </c>
      <c r="K55" s="64">
        <v>640.46399999999994</v>
      </c>
      <c r="L55" s="51" t="s">
        <v>72</v>
      </c>
      <c r="M55" s="67">
        <v>309630.41021656792</v>
      </c>
      <c r="N55" s="50" t="s">
        <v>72</v>
      </c>
      <c r="O55" s="58">
        <v>307102.70908355247</v>
      </c>
      <c r="P55" s="50" t="s">
        <v>72</v>
      </c>
      <c r="Q55" s="58">
        <v>420971.136</v>
      </c>
      <c r="R55" s="50" t="s">
        <v>72</v>
      </c>
      <c r="S55" s="58">
        <v>492734.53100000002</v>
      </c>
      <c r="T55" s="51" t="s">
        <v>72</v>
      </c>
      <c r="U55" s="61">
        <v>489678.89</v>
      </c>
      <c r="V55" s="51" t="s">
        <v>72</v>
      </c>
      <c r="W55" s="67">
        <v>9842.3229095853167</v>
      </c>
      <c r="X55" s="50" t="s">
        <v>72</v>
      </c>
      <c r="Y55" s="58">
        <v>10980.745700991301</v>
      </c>
      <c r="Z55" s="50" t="s">
        <v>72</v>
      </c>
      <c r="AA55" s="58">
        <v>13258.383</v>
      </c>
      <c r="AB55" s="51" t="s">
        <v>72</v>
      </c>
      <c r="AC55" s="61">
        <v>10249.688</v>
      </c>
      <c r="AD55" s="51" t="s">
        <v>72</v>
      </c>
      <c r="AE55" s="64">
        <v>10742.807000000001</v>
      </c>
      <c r="AF55" s="52" t="s">
        <v>72</v>
      </c>
    </row>
    <row r="56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10</v>
      </c>
      <c r="D6" s="41" t="s">
        <v>283</v>
      </c>
      <c r="E6" s="55">
        <v>10</v>
      </c>
      <c r="F6" s="41" t="s">
        <v>283</v>
      </c>
      <c r="G6" s="55">
        <v>10</v>
      </c>
      <c r="H6" s="41" t="s">
        <v>283</v>
      </c>
      <c r="I6" s="55">
        <v>10</v>
      </c>
      <c r="J6" s="41" t="s">
        <v>283</v>
      </c>
      <c r="K6" s="62">
        <v>10</v>
      </c>
      <c r="L6" s="37" t="s">
        <v>283</v>
      </c>
      <c r="M6" s="65">
        <v>78</v>
      </c>
      <c r="N6" s="41" t="s">
        <v>284</v>
      </c>
      <c r="O6" s="55">
        <v>78</v>
      </c>
      <c r="P6" s="41" t="s">
        <v>284</v>
      </c>
      <c r="Q6" s="55">
        <v>79</v>
      </c>
      <c r="R6" s="38" t="s">
        <v>284</v>
      </c>
      <c r="S6" s="68">
        <v>79</v>
      </c>
      <c r="T6" s="39" t="s">
        <v>283</v>
      </c>
      <c r="U6" s="69">
        <v>79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2200</v>
      </c>
      <c r="D7" s="41" t="s">
        <v>72</v>
      </c>
      <c r="E7" s="55">
        <v>2250</v>
      </c>
      <c r="F7" s="41" t="s">
        <v>72</v>
      </c>
      <c r="G7" s="55">
        <v>2250</v>
      </c>
      <c r="H7" s="37" t="s">
        <v>72</v>
      </c>
      <c r="I7" s="59">
        <v>2200</v>
      </c>
      <c r="J7" s="40" t="s">
        <v>72</v>
      </c>
      <c r="K7" s="62">
        <v>2200</v>
      </c>
      <c r="L7" s="37" t="s">
        <v>72</v>
      </c>
      <c r="M7" s="65">
        <v>464.34399999999999</v>
      </c>
      <c r="N7" s="41" t="s">
        <v>72</v>
      </c>
      <c r="O7" s="55">
        <v>437.55</v>
      </c>
      <c r="P7" s="41" t="s">
        <v>72</v>
      </c>
      <c r="Q7" s="55">
        <v>460.95499999999998</v>
      </c>
      <c r="R7" s="41" t="s">
        <v>72</v>
      </c>
      <c r="S7" s="55">
        <v>439.34899999999999</v>
      </c>
      <c r="T7" s="37" t="s">
        <v>72</v>
      </c>
      <c r="U7" s="59">
        <v>432.09100000000001</v>
      </c>
      <c r="V7" s="37" t="s">
        <v>72</v>
      </c>
      <c r="W7" s="65">
        <v>1828.614</v>
      </c>
      <c r="X7" s="41" t="s">
        <v>72</v>
      </c>
      <c r="Y7" s="55">
        <v>1795.857</v>
      </c>
      <c r="Z7" s="41" t="s">
        <v>72</v>
      </c>
      <c r="AA7" s="55">
        <v>1823.3969999999999</v>
      </c>
      <c r="AB7" s="37" t="s">
        <v>72</v>
      </c>
      <c r="AC7" s="59">
        <v>1802.047</v>
      </c>
      <c r="AD7" s="40" t="s">
        <v>72</v>
      </c>
      <c r="AE7" s="62">
        <v>1803.17</v>
      </c>
      <c r="AF7" s="42" t="s">
        <v>72</v>
      </c>
    </row>
    <row r="8" spans="1:32" ht="15" customHeight="1">
      <c r="A8" s="35" t="s">
        <v>126</v>
      </c>
      <c r="B8" s="36"/>
      <c r="C8" s="55">
        <v>1829.068</v>
      </c>
      <c r="D8" s="41" t="s">
        <v>284</v>
      </c>
      <c r="E8" s="55">
        <v>1809.8040000000001</v>
      </c>
      <c r="F8" s="41" t="s">
        <v>284</v>
      </c>
      <c r="G8" s="55">
        <v>1809.8040000000001</v>
      </c>
      <c r="H8" s="37" t="s">
        <v>283</v>
      </c>
      <c r="I8" s="59">
        <v>1809.8</v>
      </c>
      <c r="J8" s="40" t="s">
        <v>283</v>
      </c>
      <c r="K8" s="62">
        <v>1809.8</v>
      </c>
      <c r="L8" s="37" t="s">
        <v>283</v>
      </c>
      <c r="M8" s="65">
        <v>313.97800000000001</v>
      </c>
      <c r="N8" s="41" t="s">
        <v>72</v>
      </c>
      <c r="O8" s="55">
        <v>368.26600000000002</v>
      </c>
      <c r="P8" s="41" t="s">
        <v>72</v>
      </c>
      <c r="Q8" s="55">
        <v>409.04</v>
      </c>
      <c r="R8" s="41" t="s">
        <v>72</v>
      </c>
      <c r="S8" s="55">
        <v>427.69</v>
      </c>
      <c r="T8" s="37" t="s">
        <v>72</v>
      </c>
      <c r="U8" s="59">
        <v>427.69</v>
      </c>
      <c r="V8" s="37" t="s">
        <v>283</v>
      </c>
      <c r="W8" s="65">
        <v>587.22799999999995</v>
      </c>
      <c r="X8" s="41" t="s">
        <v>72</v>
      </c>
      <c r="Y8" s="55">
        <v>584.14</v>
      </c>
      <c r="Z8" s="41" t="s">
        <v>72</v>
      </c>
      <c r="AA8" s="55">
        <v>588.11</v>
      </c>
      <c r="AB8" s="37" t="s">
        <v>284</v>
      </c>
      <c r="AC8" s="59">
        <v>586.25</v>
      </c>
      <c r="AD8" s="40" t="s">
        <v>72</v>
      </c>
      <c r="AE8" s="62">
        <v>586.25</v>
      </c>
      <c r="AF8" s="42" t="s">
        <v>283</v>
      </c>
    </row>
    <row r="9" spans="1:32" ht="15" customHeight="1">
      <c r="A9" s="35" t="s">
        <v>102</v>
      </c>
      <c r="B9" s="36"/>
      <c r="C9" s="55">
        <v>4</v>
      </c>
      <c r="D9" s="41" t="s">
        <v>72</v>
      </c>
      <c r="E9" s="55">
        <v>12</v>
      </c>
      <c r="F9" s="41" t="s">
        <v>72</v>
      </c>
      <c r="G9" s="55">
        <v>6</v>
      </c>
      <c r="H9" s="37" t="s">
        <v>72</v>
      </c>
      <c r="I9" s="59">
        <v>8</v>
      </c>
      <c r="J9" s="40" t="s">
        <v>72</v>
      </c>
      <c r="K9" s="62">
        <v>11</v>
      </c>
      <c r="L9" s="37" t="s">
        <v>72</v>
      </c>
      <c r="M9" s="65">
        <v>112.92</v>
      </c>
      <c r="N9" s="41" t="s">
        <v>72</v>
      </c>
      <c r="O9" s="55">
        <v>115</v>
      </c>
      <c r="P9" s="41" t="s">
        <v>72</v>
      </c>
      <c r="Q9" s="55">
        <v>112</v>
      </c>
      <c r="R9" s="41" t="s">
        <v>72</v>
      </c>
      <c r="S9" s="55">
        <v>114</v>
      </c>
      <c r="T9" s="37" t="s">
        <v>72</v>
      </c>
      <c r="U9" s="59">
        <v>137</v>
      </c>
      <c r="V9" s="37" t="s">
        <v>72</v>
      </c>
      <c r="W9" s="65">
        <v>0.54</v>
      </c>
      <c r="X9" s="41" t="s">
        <v>72</v>
      </c>
      <c r="Y9" s="55">
        <v>1</v>
      </c>
      <c r="Z9" s="41" t="s">
        <v>72</v>
      </c>
      <c r="AA9" s="55">
        <v>0</v>
      </c>
      <c r="AB9" s="37" t="s">
        <v>72</v>
      </c>
      <c r="AC9" s="59">
        <v>1</v>
      </c>
      <c r="AD9" s="40" t="s">
        <v>72</v>
      </c>
      <c r="AE9" s="62">
        <v>1</v>
      </c>
      <c r="AF9" s="42" t="s">
        <v>72</v>
      </c>
    </row>
    <row r="10" spans="1:32" ht="15" customHeight="1">
      <c r="A10" s="35" t="s">
        <v>6</v>
      </c>
      <c r="B10" s="36"/>
      <c r="C10" s="55">
        <v>771.755</v>
      </c>
      <c r="D10" s="41" t="s">
        <v>72</v>
      </c>
      <c r="E10" s="55">
        <v>831.94399999999996</v>
      </c>
      <c r="F10" s="41" t="s">
        <v>72</v>
      </c>
      <c r="G10" s="55">
        <v>863.18600000000004</v>
      </c>
      <c r="H10" s="37" t="s">
        <v>72</v>
      </c>
      <c r="I10" s="59">
        <v>828.32500000000005</v>
      </c>
      <c r="J10" s="40" t="s">
        <v>72</v>
      </c>
      <c r="K10" s="62">
        <v>813</v>
      </c>
      <c r="L10" s="37" t="s">
        <v>72</v>
      </c>
      <c r="M10" s="65">
        <v>110.47799999999999</v>
      </c>
      <c r="N10" s="41" t="s">
        <v>72</v>
      </c>
      <c r="O10" s="55">
        <v>79.736000000000004</v>
      </c>
      <c r="P10" s="41" t="s">
        <v>72</v>
      </c>
      <c r="Q10" s="55">
        <v>104.458</v>
      </c>
      <c r="R10" s="41" t="s">
        <v>72</v>
      </c>
      <c r="S10" s="55">
        <v>99.543999999999997</v>
      </c>
      <c r="T10" s="37" t="s">
        <v>72</v>
      </c>
      <c r="U10" s="59">
        <v>105.84399999999999</v>
      </c>
      <c r="V10" s="37" t="s">
        <v>72</v>
      </c>
      <c r="W10" s="65">
        <v>406.37</v>
      </c>
      <c r="X10" s="41" t="s">
        <v>72</v>
      </c>
      <c r="Y10" s="55">
        <v>441.57</v>
      </c>
      <c r="Z10" s="41" t="s">
        <v>72</v>
      </c>
      <c r="AA10" s="55">
        <v>458.053</v>
      </c>
      <c r="AB10" s="37" t="s">
        <v>72</v>
      </c>
      <c r="AC10" s="59">
        <v>424.76400000000001</v>
      </c>
      <c r="AD10" s="40" t="s">
        <v>72</v>
      </c>
      <c r="AE10" s="62">
        <v>399.20100000000002</v>
      </c>
      <c r="AF10" s="42" t="s">
        <v>72</v>
      </c>
    </row>
    <row r="11" spans="1:32" ht="15" customHeight="1">
      <c r="A11" s="35" t="s">
        <v>7</v>
      </c>
      <c r="B11" s="36"/>
      <c r="C11" s="55">
        <v>134</v>
      </c>
      <c r="D11" s="41" t="s">
        <v>72</v>
      </c>
      <c r="E11" s="55">
        <v>120</v>
      </c>
      <c r="F11" s="41" t="s">
        <v>72</v>
      </c>
      <c r="G11" s="55">
        <v>128</v>
      </c>
      <c r="H11" s="37" t="s">
        <v>72</v>
      </c>
      <c r="I11" s="59">
        <v>186.9</v>
      </c>
      <c r="J11" s="40" t="s">
        <v>72</v>
      </c>
      <c r="K11" s="62">
        <v>186.9</v>
      </c>
      <c r="L11" s="37" t="s">
        <v>283</v>
      </c>
      <c r="M11" s="65">
        <v>144</v>
      </c>
      <c r="N11" s="41" t="s">
        <v>72</v>
      </c>
      <c r="O11" s="55">
        <v>132</v>
      </c>
      <c r="P11" s="41" t="s">
        <v>72</v>
      </c>
      <c r="Q11" s="55">
        <v>116</v>
      </c>
      <c r="R11" s="41" t="s">
        <v>72</v>
      </c>
      <c r="S11" s="55">
        <v>115.553</v>
      </c>
      <c r="T11" s="37" t="s">
        <v>72</v>
      </c>
      <c r="U11" s="59">
        <v>123.99</v>
      </c>
      <c r="V11" s="37" t="s">
        <v>72</v>
      </c>
      <c r="W11" s="65">
        <v>87</v>
      </c>
      <c r="X11" s="41" t="s">
        <v>72</v>
      </c>
      <c r="Y11" s="55">
        <v>90</v>
      </c>
      <c r="Z11" s="41" t="s">
        <v>72</v>
      </c>
      <c r="AA11" s="55">
        <v>92</v>
      </c>
      <c r="AB11" s="37" t="s">
        <v>72</v>
      </c>
      <c r="AC11" s="59">
        <v>99.540999999999997</v>
      </c>
      <c r="AD11" s="40" t="s">
        <v>72</v>
      </c>
      <c r="AE11" s="59">
        <v>102.37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69.382999999999996</v>
      </c>
      <c r="N12" s="41" t="s">
        <v>72</v>
      </c>
      <c r="O12" s="55">
        <v>57.499000000000002</v>
      </c>
      <c r="P12" s="41" t="s">
        <v>72</v>
      </c>
      <c r="Q12" s="55">
        <v>39.753</v>
      </c>
      <c r="R12" s="41" t="s">
        <v>72</v>
      </c>
      <c r="S12" s="55">
        <v>32.792000000000002</v>
      </c>
      <c r="T12" s="37" t="s">
        <v>72</v>
      </c>
      <c r="U12" s="59">
        <v>37.396999999999998</v>
      </c>
      <c r="V12" s="37" t="s">
        <v>72</v>
      </c>
      <c r="W12" s="65">
        <v>4.7E-2</v>
      </c>
      <c r="X12" s="41" t="s">
        <v>72</v>
      </c>
      <c r="Y12" s="55">
        <v>1.6E-2</v>
      </c>
      <c r="Z12" s="41" t="s">
        <v>72</v>
      </c>
      <c r="AA12" s="55">
        <v>1.4E-2</v>
      </c>
      <c r="AB12" s="37" t="s">
        <v>72</v>
      </c>
      <c r="AC12" s="59">
        <v>2.5000000000000001E-2</v>
      </c>
      <c r="AD12" s="40" t="s">
        <v>72</v>
      </c>
      <c r="AE12" s="62">
        <v>1E-3</v>
      </c>
      <c r="AF12" s="42" t="s">
        <v>72</v>
      </c>
    </row>
    <row r="13" spans="1:32" ht="15" customHeight="1">
      <c r="A13" s="35" t="s">
        <v>9</v>
      </c>
      <c r="B13" s="36"/>
      <c r="C13" s="55">
        <v>1085</v>
      </c>
      <c r="D13" s="41" t="s">
        <v>72</v>
      </c>
      <c r="E13" s="55">
        <v>1052</v>
      </c>
      <c r="F13" s="41" t="s">
        <v>72</v>
      </c>
      <c r="G13" s="55">
        <v>1033</v>
      </c>
      <c r="H13" s="37" t="s">
        <v>72</v>
      </c>
      <c r="I13" s="59">
        <v>1032</v>
      </c>
      <c r="J13" s="40" t="s">
        <v>72</v>
      </c>
      <c r="K13" s="62">
        <v>1036</v>
      </c>
      <c r="L13" s="37" t="s">
        <v>72</v>
      </c>
      <c r="M13" s="65">
        <v>473</v>
      </c>
      <c r="N13" s="41" t="s">
        <v>72</v>
      </c>
      <c r="O13" s="55">
        <v>476.44</v>
      </c>
      <c r="P13" s="41" t="s">
        <v>72</v>
      </c>
      <c r="Q13" s="55">
        <v>480</v>
      </c>
      <c r="R13" s="41" t="s">
        <v>72</v>
      </c>
      <c r="S13" s="55">
        <v>637.70000000000005</v>
      </c>
      <c r="T13" s="37" t="s">
        <v>72</v>
      </c>
      <c r="U13" s="59">
        <v>690</v>
      </c>
      <c r="V13" s="37" t="s">
        <v>72</v>
      </c>
      <c r="W13" s="65">
        <v>1285</v>
      </c>
      <c r="X13" s="41" t="s">
        <v>72</v>
      </c>
      <c r="Y13" s="55">
        <v>1339.39</v>
      </c>
      <c r="Z13" s="41" t="s">
        <v>72</v>
      </c>
      <c r="AA13" s="55">
        <v>1335</v>
      </c>
      <c r="AB13" s="37" t="s">
        <v>72</v>
      </c>
      <c r="AC13" s="59">
        <v>1335</v>
      </c>
      <c r="AD13" s="40" t="s">
        <v>72</v>
      </c>
      <c r="AE13" s="62">
        <v>1342</v>
      </c>
      <c r="AF13" s="42" t="s">
        <v>72</v>
      </c>
    </row>
    <row r="14" spans="1:32" ht="15" customHeight="1">
      <c r="A14" s="35" t="s">
        <v>10</v>
      </c>
      <c r="B14" s="36"/>
      <c r="C14" s="55">
        <v>314.87200000000001</v>
      </c>
      <c r="D14" s="41" t="s">
        <v>284</v>
      </c>
      <c r="E14" s="55">
        <v>330.72800000000001</v>
      </c>
      <c r="F14" s="41" t="s">
        <v>72</v>
      </c>
      <c r="G14" s="55">
        <v>349</v>
      </c>
      <c r="H14" s="37" t="s">
        <v>284</v>
      </c>
      <c r="I14" s="59">
        <v>346</v>
      </c>
      <c r="J14" s="40" t="s">
        <v>72</v>
      </c>
      <c r="K14" s="62">
        <v>346</v>
      </c>
      <c r="L14" s="37" t="s">
        <v>283</v>
      </c>
      <c r="M14" s="65">
        <v>313.113</v>
      </c>
      <c r="N14" s="41" t="s">
        <v>72</v>
      </c>
      <c r="O14" s="55">
        <v>400.666</v>
      </c>
      <c r="P14" s="41" t="s">
        <v>72</v>
      </c>
      <c r="Q14" s="55">
        <v>310.37</v>
      </c>
      <c r="R14" s="41" t="s">
        <v>72</v>
      </c>
      <c r="S14" s="55">
        <v>240</v>
      </c>
      <c r="T14" s="37" t="s">
        <v>72</v>
      </c>
      <c r="U14" s="59">
        <v>240</v>
      </c>
      <c r="V14" s="37" t="s">
        <v>283</v>
      </c>
      <c r="W14" s="65">
        <v>57.563000000000002</v>
      </c>
      <c r="X14" s="41" t="s">
        <v>284</v>
      </c>
      <c r="Y14" s="55">
        <v>70.98</v>
      </c>
      <c r="Z14" s="41" t="s">
        <v>72</v>
      </c>
      <c r="AA14" s="55">
        <v>92.457999999999998</v>
      </c>
      <c r="AB14" s="37" t="s">
        <v>72</v>
      </c>
      <c r="AC14" s="59">
        <v>50</v>
      </c>
      <c r="AD14" s="40" t="s">
        <v>72</v>
      </c>
      <c r="AE14" s="62">
        <v>50</v>
      </c>
      <c r="AF14" s="42" t="s">
        <v>283</v>
      </c>
    </row>
    <row r="15" spans="1:32" ht="15" customHeight="1">
      <c r="A15" s="35" t="s">
        <v>11</v>
      </c>
      <c r="B15" s="36"/>
      <c r="C15" s="55">
        <v>204.3</v>
      </c>
      <c r="D15" s="41" t="s">
        <v>72</v>
      </c>
      <c r="E15" s="55">
        <v>206.90100000000001</v>
      </c>
      <c r="F15" s="41" t="s">
        <v>72</v>
      </c>
      <c r="G15" s="55">
        <v>157.08600000000001</v>
      </c>
      <c r="H15" s="37" t="s">
        <v>72</v>
      </c>
      <c r="I15" s="59">
        <v>178.31200000000001</v>
      </c>
      <c r="J15" s="40" t="s">
        <v>72</v>
      </c>
      <c r="K15" s="62">
        <v>180</v>
      </c>
      <c r="L15" s="37" t="s">
        <v>72</v>
      </c>
      <c r="M15" s="65">
        <v>35.341999999999999</v>
      </c>
      <c r="N15" s="41" t="s">
        <v>72</v>
      </c>
      <c r="O15" s="55">
        <v>38.414999999999999</v>
      </c>
      <c r="P15" s="41" t="s">
        <v>72</v>
      </c>
      <c r="Q15" s="55">
        <v>65.847999999999999</v>
      </c>
      <c r="R15" s="41" t="s">
        <v>72</v>
      </c>
      <c r="S15" s="55">
        <v>68.108999999999995</v>
      </c>
      <c r="T15" s="37" t="s">
        <v>72</v>
      </c>
      <c r="U15" s="59">
        <v>75.623999999999995</v>
      </c>
      <c r="V15" s="37" t="s">
        <v>72</v>
      </c>
      <c r="W15" s="65">
        <v>130.72300000000001</v>
      </c>
      <c r="X15" s="41" t="s">
        <v>72</v>
      </c>
      <c r="Y15" s="55">
        <v>148.316</v>
      </c>
      <c r="Z15" s="41" t="s">
        <v>72</v>
      </c>
      <c r="AA15" s="55">
        <v>137.67099999999999</v>
      </c>
      <c r="AB15" s="37" t="s">
        <v>72</v>
      </c>
      <c r="AC15" s="59">
        <v>154.041</v>
      </c>
      <c r="AD15" s="40" t="s">
        <v>72</v>
      </c>
      <c r="AE15" s="62">
        <v>157.60300000000001</v>
      </c>
      <c r="AF15" s="42" t="s">
        <v>72</v>
      </c>
    </row>
    <row r="16" spans="1:32" ht="15" customHeight="1">
      <c r="A16" s="35" t="s">
        <v>12</v>
      </c>
      <c r="B16" s="36"/>
      <c r="C16" s="55">
        <v>220</v>
      </c>
      <c r="D16" s="41" t="s">
        <v>72</v>
      </c>
      <c r="E16" s="55">
        <v>170</v>
      </c>
      <c r="F16" s="41" t="s">
        <v>72</v>
      </c>
      <c r="G16" s="55">
        <v>100</v>
      </c>
      <c r="H16" s="37" t="s">
        <v>72</v>
      </c>
      <c r="I16" s="59">
        <v>104.624</v>
      </c>
      <c r="J16" s="40" t="s">
        <v>72</v>
      </c>
      <c r="K16" s="62">
        <v>104.624</v>
      </c>
      <c r="L16" s="37" t="s">
        <v>283</v>
      </c>
      <c r="M16" s="65">
        <v>81.325000000000003</v>
      </c>
      <c r="N16" s="41" t="s">
        <v>72</v>
      </c>
      <c r="O16" s="55">
        <v>85.233999999999995</v>
      </c>
      <c r="P16" s="41" t="s">
        <v>72</v>
      </c>
      <c r="Q16" s="55">
        <v>105.488</v>
      </c>
      <c r="R16" s="41" t="s">
        <v>284</v>
      </c>
      <c r="S16" s="55">
        <v>98.32</v>
      </c>
      <c r="T16" s="37" t="s">
        <v>72</v>
      </c>
      <c r="U16" s="59">
        <v>93.451999999999998</v>
      </c>
      <c r="V16" s="37" t="s">
        <v>72</v>
      </c>
      <c r="W16" s="65">
        <v>92.016999999999996</v>
      </c>
      <c r="X16" s="41" t="s">
        <v>72</v>
      </c>
      <c r="Y16" s="55">
        <v>86.47</v>
      </c>
      <c r="Z16" s="41" t="s">
        <v>72</v>
      </c>
      <c r="AA16" s="55">
        <v>26.428000000000001</v>
      </c>
      <c r="AB16" s="37" t="s">
        <v>284</v>
      </c>
      <c r="AC16" s="59">
        <v>24.349</v>
      </c>
      <c r="AD16" s="40" t="s">
        <v>72</v>
      </c>
      <c r="AE16" s="62">
        <v>22.484000000000002</v>
      </c>
      <c r="AF16" s="42" t="s">
        <v>72</v>
      </c>
    </row>
    <row r="17" spans="1:32" ht="15" customHeight="1">
      <c r="A17" s="35" t="s">
        <v>13</v>
      </c>
      <c r="B17" s="36"/>
      <c r="C17" s="55">
        <v>4170</v>
      </c>
      <c r="D17" s="41" t="s">
        <v>206</v>
      </c>
      <c r="E17" s="55">
        <v>4378</v>
      </c>
      <c r="F17" s="41" t="s">
        <v>72</v>
      </c>
      <c r="G17" s="55">
        <v>4272.9250000000002</v>
      </c>
      <c r="H17" s="37" t="s">
        <v>206</v>
      </c>
      <c r="I17" s="59">
        <v>4063</v>
      </c>
      <c r="J17" s="40" t="s">
        <v>72</v>
      </c>
      <c r="K17" s="62">
        <v>3995</v>
      </c>
      <c r="L17" s="37" t="s">
        <v>72</v>
      </c>
      <c r="M17" s="65">
        <v>768.10299999999995</v>
      </c>
      <c r="N17" s="41" t="s">
        <v>206</v>
      </c>
      <c r="O17" s="55">
        <v>716.91200000000003</v>
      </c>
      <c r="P17" s="41" t="s">
        <v>72</v>
      </c>
      <c r="Q17" s="55">
        <v>740.07600000000002</v>
      </c>
      <c r="R17" s="41" t="s">
        <v>206</v>
      </c>
      <c r="S17" s="55">
        <v>708.78599999999994</v>
      </c>
      <c r="T17" s="37" t="s">
        <v>206</v>
      </c>
      <c r="U17" s="59">
        <v>609.95600000000002</v>
      </c>
      <c r="V17" s="37" t="s">
        <v>206</v>
      </c>
      <c r="W17" s="65">
        <v>1689.704</v>
      </c>
      <c r="X17" s="41" t="s">
        <v>206</v>
      </c>
      <c r="Y17" s="55">
        <v>1721.5640000000001</v>
      </c>
      <c r="Z17" s="41" t="s">
        <v>72</v>
      </c>
      <c r="AA17" s="55">
        <v>1841.9839999999999</v>
      </c>
      <c r="AB17" s="37" t="s">
        <v>206</v>
      </c>
      <c r="AC17" s="59">
        <v>1832.704</v>
      </c>
      <c r="AD17" s="40" t="s">
        <v>206</v>
      </c>
      <c r="AE17" s="62">
        <v>1825.251</v>
      </c>
      <c r="AF17" s="42" t="s">
        <v>206</v>
      </c>
    </row>
    <row r="18" spans="1:32" ht="15" customHeight="1">
      <c r="A18" s="35" t="s">
        <v>14</v>
      </c>
      <c r="B18" s="36"/>
      <c r="C18" s="55">
        <v>7633.8130000000001</v>
      </c>
      <c r="D18" s="41" t="s">
        <v>206</v>
      </c>
      <c r="E18" s="55">
        <v>6940.0559999999996</v>
      </c>
      <c r="F18" s="41" t="s">
        <v>206</v>
      </c>
      <c r="G18" s="55">
        <v>6781</v>
      </c>
      <c r="H18" s="37" t="s">
        <v>206</v>
      </c>
      <c r="I18" s="59">
        <v>6806</v>
      </c>
      <c r="J18" s="40" t="s">
        <v>206</v>
      </c>
      <c r="K18" s="62">
        <v>6808</v>
      </c>
      <c r="L18" s="37" t="s">
        <v>72</v>
      </c>
      <c r="M18" s="65">
        <v>2218.1210000000001</v>
      </c>
      <c r="N18" s="41" t="s">
        <v>72</v>
      </c>
      <c r="O18" s="55">
        <v>2649.3</v>
      </c>
      <c r="P18" s="41" t="s">
        <v>72</v>
      </c>
      <c r="Q18" s="55">
        <v>2644.7020000000002</v>
      </c>
      <c r="R18" s="41" t="s">
        <v>72</v>
      </c>
      <c r="S18" s="55">
        <v>2502.2449999999999</v>
      </c>
      <c r="T18" s="37" t="s">
        <v>72</v>
      </c>
      <c r="U18" s="59">
        <v>2654</v>
      </c>
      <c r="V18" s="37" t="s">
        <v>72</v>
      </c>
      <c r="W18" s="65">
        <v>2414.2750000000001</v>
      </c>
      <c r="X18" s="41" t="s">
        <v>72</v>
      </c>
      <c r="Y18" s="55">
        <v>2250.8159999999998</v>
      </c>
      <c r="Z18" s="41" t="s">
        <v>72</v>
      </c>
      <c r="AA18" s="55">
        <v>2182.067</v>
      </c>
      <c r="AB18" s="37" t="s">
        <v>72</v>
      </c>
      <c r="AC18" s="59">
        <v>2263.7420000000002</v>
      </c>
      <c r="AD18" s="40" t="s">
        <v>72</v>
      </c>
      <c r="AE18" s="62">
        <v>2171</v>
      </c>
      <c r="AF18" s="42" t="s">
        <v>72</v>
      </c>
    </row>
    <row r="19" spans="1:32" ht="15" customHeight="1">
      <c r="A19" s="35" t="s">
        <v>15</v>
      </c>
      <c r="B19" s="36"/>
      <c r="C19" s="55">
        <v>898.06200000000001</v>
      </c>
      <c r="D19" s="41" t="s">
        <v>72</v>
      </c>
      <c r="E19" s="55">
        <v>893.51199999999994</v>
      </c>
      <c r="F19" s="41" t="s">
        <v>72</v>
      </c>
      <c r="G19" s="55">
        <v>240</v>
      </c>
      <c r="H19" s="37" t="s">
        <v>284</v>
      </c>
      <c r="I19" s="59">
        <v>240</v>
      </c>
      <c r="J19" s="40" t="s">
        <v>283</v>
      </c>
      <c r="K19" s="62">
        <v>240</v>
      </c>
      <c r="L19" s="37" t="s">
        <v>283</v>
      </c>
      <c r="M19" s="65">
        <v>91.8</v>
      </c>
      <c r="N19" s="41" t="s">
        <v>284</v>
      </c>
      <c r="O19" s="55">
        <v>79</v>
      </c>
      <c r="P19" s="41" t="s">
        <v>284</v>
      </c>
      <c r="Q19" s="55">
        <v>73.45</v>
      </c>
      <c r="R19" s="41" t="s">
        <v>284</v>
      </c>
      <c r="S19" s="55">
        <v>103.4</v>
      </c>
      <c r="T19" s="37" t="s">
        <v>284</v>
      </c>
      <c r="U19" s="59">
        <v>164.268</v>
      </c>
      <c r="V19" s="37" t="s">
        <v>284</v>
      </c>
      <c r="W19" s="65">
        <v>77</v>
      </c>
      <c r="X19" s="41" t="s">
        <v>284</v>
      </c>
      <c r="Y19" s="55">
        <v>96</v>
      </c>
      <c r="Z19" s="41" t="s">
        <v>284</v>
      </c>
      <c r="AA19" s="55">
        <v>150.19900000000001</v>
      </c>
      <c r="AB19" s="37" t="s">
        <v>284</v>
      </c>
      <c r="AC19" s="59">
        <v>73.599999999999994</v>
      </c>
      <c r="AD19" s="40" t="s">
        <v>284</v>
      </c>
      <c r="AE19" s="62">
        <v>49.706000000000003</v>
      </c>
      <c r="AF19" s="42" t="s">
        <v>284</v>
      </c>
    </row>
    <row r="20" spans="1:32" ht="15" customHeight="1">
      <c r="A20" s="35" t="s">
        <v>16</v>
      </c>
      <c r="B20" s="36"/>
      <c r="C20" s="55">
        <v>487.21899999999999</v>
      </c>
      <c r="D20" s="41" t="s">
        <v>72</v>
      </c>
      <c r="E20" s="55">
        <v>243.32499999999999</v>
      </c>
      <c r="F20" s="41" t="s">
        <v>72</v>
      </c>
      <c r="G20" s="55">
        <v>226.066</v>
      </c>
      <c r="H20" s="37" t="s">
        <v>72</v>
      </c>
      <c r="I20" s="59">
        <v>133.13</v>
      </c>
      <c r="J20" s="40" t="s">
        <v>72</v>
      </c>
      <c r="K20" s="62">
        <v>349.43200000000002</v>
      </c>
      <c r="L20" s="37" t="s">
        <v>72</v>
      </c>
      <c r="M20" s="65">
        <v>297.291</v>
      </c>
      <c r="N20" s="41" t="s">
        <v>72</v>
      </c>
      <c r="O20" s="55">
        <v>305.26400000000001</v>
      </c>
      <c r="P20" s="41" t="s">
        <v>72</v>
      </c>
      <c r="Q20" s="55">
        <v>293.49</v>
      </c>
      <c r="R20" s="41" t="s">
        <v>72</v>
      </c>
      <c r="S20" s="55">
        <v>378.20600000000002</v>
      </c>
      <c r="T20" s="37" t="s">
        <v>72</v>
      </c>
      <c r="U20" s="59">
        <v>365.733</v>
      </c>
      <c r="V20" s="37" t="s">
        <v>72</v>
      </c>
      <c r="W20" s="65">
        <v>340.97500000000002</v>
      </c>
      <c r="X20" s="41" t="s">
        <v>72</v>
      </c>
      <c r="Y20" s="55">
        <v>174.55</v>
      </c>
      <c r="Z20" s="41" t="s">
        <v>72</v>
      </c>
      <c r="AA20" s="55">
        <v>155.51300000000001</v>
      </c>
      <c r="AB20" s="37" t="s">
        <v>72</v>
      </c>
      <c r="AC20" s="59">
        <v>152.465</v>
      </c>
      <c r="AD20" s="40" t="s">
        <v>72</v>
      </c>
      <c r="AE20" s="62">
        <v>265.36500000000001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10.239000000000001</v>
      </c>
      <c r="N21" s="41" t="s">
        <v>284</v>
      </c>
      <c r="O21" s="55">
        <v>8.8469999999999995</v>
      </c>
      <c r="P21" s="41" t="s">
        <v>284</v>
      </c>
      <c r="Q21" s="55">
        <v>9.3889999999999993</v>
      </c>
      <c r="R21" s="41" t="s">
        <v>284</v>
      </c>
      <c r="S21" s="55">
        <v>10.475</v>
      </c>
      <c r="T21" s="37" t="s">
        <v>284</v>
      </c>
      <c r="U21" s="59">
        <v>11.218</v>
      </c>
      <c r="V21" s="37" t="s">
        <v>284</v>
      </c>
      <c r="W21" s="65">
        <v>1E-3</v>
      </c>
      <c r="X21" s="41" t="s">
        <v>284</v>
      </c>
      <c r="Y21" s="55">
        <v>1E-3</v>
      </c>
      <c r="Z21" s="41" t="s">
        <v>284</v>
      </c>
      <c r="AA21" s="55">
        <v>2.1000000000000001E-2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358</v>
      </c>
      <c r="D22" s="41" t="s">
        <v>72</v>
      </c>
      <c r="E22" s="55">
        <v>278</v>
      </c>
      <c r="F22" s="41" t="s">
        <v>72</v>
      </c>
      <c r="G22" s="55">
        <v>261.3</v>
      </c>
      <c r="H22" s="37" t="s">
        <v>72</v>
      </c>
      <c r="I22" s="59">
        <v>266.20400000000001</v>
      </c>
      <c r="J22" s="40" t="s">
        <v>284</v>
      </c>
      <c r="K22" s="62">
        <v>278.38799999999998</v>
      </c>
      <c r="L22" s="37" t="s">
        <v>284</v>
      </c>
      <c r="M22" s="65">
        <v>66.930000000000007</v>
      </c>
      <c r="N22" s="41" t="s">
        <v>72</v>
      </c>
      <c r="O22" s="55">
        <v>81.218000000000004</v>
      </c>
      <c r="P22" s="41" t="s">
        <v>72</v>
      </c>
      <c r="Q22" s="55">
        <v>92.641999999999996</v>
      </c>
      <c r="R22" s="41" t="s">
        <v>72</v>
      </c>
      <c r="S22" s="55">
        <v>87.162999999999997</v>
      </c>
      <c r="T22" s="37" t="s">
        <v>72</v>
      </c>
      <c r="U22" s="59">
        <v>98.317999999999998</v>
      </c>
      <c r="V22" s="37" t="s">
        <v>72</v>
      </c>
      <c r="W22" s="65">
        <v>254.28</v>
      </c>
      <c r="X22" s="41" t="s">
        <v>72</v>
      </c>
      <c r="Y22" s="55">
        <v>213.62299999999999</v>
      </c>
      <c r="Z22" s="41" t="s">
        <v>72</v>
      </c>
      <c r="AA22" s="55">
        <v>241.72800000000001</v>
      </c>
      <c r="AB22" s="37" t="s">
        <v>72</v>
      </c>
      <c r="AC22" s="59">
        <v>266.00900000000001</v>
      </c>
      <c r="AD22" s="40" t="s">
        <v>72</v>
      </c>
      <c r="AE22" s="62">
        <v>246.77500000000001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284</v>
      </c>
      <c r="E23" s="55">
        <v>0</v>
      </c>
      <c r="F23" s="41" t="s">
        <v>284</v>
      </c>
      <c r="G23" s="55">
        <v>0</v>
      </c>
      <c r="H23" s="37" t="s">
        <v>284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90.754661538461548</v>
      </c>
      <c r="N23" s="41" t="s">
        <v>72</v>
      </c>
      <c r="O23" s="55">
        <v>104.871</v>
      </c>
      <c r="P23" s="41" t="s">
        <v>284</v>
      </c>
      <c r="Q23" s="55">
        <v>103.43300000000001</v>
      </c>
      <c r="R23" s="41" t="s">
        <v>284</v>
      </c>
      <c r="S23" s="55">
        <v>103.43</v>
      </c>
      <c r="T23" s="37" t="s">
        <v>283</v>
      </c>
      <c r="U23" s="59">
        <v>103.43</v>
      </c>
      <c r="V23" s="37" t="s">
        <v>283</v>
      </c>
      <c r="W23" s="65">
        <v>0.41202615384615388</v>
      </c>
      <c r="X23" s="41" t="s">
        <v>72</v>
      </c>
      <c r="Y23" s="55">
        <v>0.53900000000000003</v>
      </c>
      <c r="Z23" s="41" t="s">
        <v>284</v>
      </c>
      <c r="AA23" s="55">
        <v>1.667</v>
      </c>
      <c r="AB23" s="37" t="s">
        <v>284</v>
      </c>
      <c r="AC23" s="59">
        <v>1.67</v>
      </c>
      <c r="AD23" s="40" t="s">
        <v>283</v>
      </c>
      <c r="AE23" s="62">
        <v>1.67</v>
      </c>
      <c r="AF23" s="42" t="s">
        <v>283</v>
      </c>
    </row>
    <row r="24" spans="1:32" ht="15" customHeight="1">
      <c r="A24" s="35" t="s">
        <v>20</v>
      </c>
      <c r="B24" s="36"/>
      <c r="C24" s="55">
        <v>3016</v>
      </c>
      <c r="D24" s="41" t="s">
        <v>72</v>
      </c>
      <c r="E24" s="55">
        <v>2976</v>
      </c>
      <c r="F24" s="41" t="s">
        <v>72</v>
      </c>
      <c r="G24" s="55">
        <v>2588</v>
      </c>
      <c r="H24" s="37" t="s">
        <v>72</v>
      </c>
      <c r="I24" s="59">
        <v>2353.5590000000002</v>
      </c>
      <c r="J24" s="40" t="s">
        <v>72</v>
      </c>
      <c r="K24" s="62">
        <v>2385.5949999999998</v>
      </c>
      <c r="L24" s="37" t="s">
        <v>72</v>
      </c>
      <c r="M24" s="65">
        <v>948</v>
      </c>
      <c r="N24" s="41" t="s">
        <v>72</v>
      </c>
      <c r="O24" s="55">
        <v>709</v>
      </c>
      <c r="P24" s="41" t="s">
        <v>72</v>
      </c>
      <c r="Q24" s="55">
        <v>911</v>
      </c>
      <c r="R24" s="41" t="s">
        <v>72</v>
      </c>
      <c r="S24" s="55">
        <v>985.34799999999996</v>
      </c>
      <c r="T24" s="37" t="s">
        <v>72</v>
      </c>
      <c r="U24" s="59">
        <v>1354.7059999999999</v>
      </c>
      <c r="V24" s="37" t="s">
        <v>72</v>
      </c>
      <c r="W24" s="65">
        <v>283</v>
      </c>
      <c r="X24" s="41" t="s">
        <v>72</v>
      </c>
      <c r="Y24" s="55">
        <v>333</v>
      </c>
      <c r="Z24" s="41" t="s">
        <v>72</v>
      </c>
      <c r="AA24" s="55">
        <v>329.11</v>
      </c>
      <c r="AB24" s="37" t="s">
        <v>72</v>
      </c>
      <c r="AC24" s="59">
        <v>311.26</v>
      </c>
      <c r="AD24" s="40" t="s">
        <v>72</v>
      </c>
      <c r="AE24" s="62">
        <v>294.19600000000003</v>
      </c>
      <c r="AF24" s="42" t="s">
        <v>72</v>
      </c>
    </row>
    <row r="25" spans="1:32" ht="15" customHeight="1">
      <c r="A25" s="35" t="s">
        <v>22</v>
      </c>
      <c r="B25" s="36"/>
      <c r="C25" s="55">
        <v>681.97500000000002</v>
      </c>
      <c r="D25" s="41" t="s">
        <v>206</v>
      </c>
      <c r="E25" s="55">
        <v>669.03499999999997</v>
      </c>
      <c r="F25" s="41" t="s">
        <v>283</v>
      </c>
      <c r="G25" s="55">
        <v>734.13199999999995</v>
      </c>
      <c r="H25" s="37" t="s">
        <v>72</v>
      </c>
      <c r="I25" s="59">
        <v>872.101</v>
      </c>
      <c r="J25" s="40" t="s">
        <v>72</v>
      </c>
      <c r="K25" s="62">
        <v>881.88900000000001</v>
      </c>
      <c r="L25" s="37" t="s">
        <v>72</v>
      </c>
      <c r="M25" s="65">
        <v>31.829000000000001</v>
      </c>
      <c r="N25" s="41" t="s">
        <v>72</v>
      </c>
      <c r="O25" s="55">
        <v>37.173000000000002</v>
      </c>
      <c r="P25" s="41" t="s">
        <v>283</v>
      </c>
      <c r="Q25" s="55">
        <v>37.896000000000001</v>
      </c>
      <c r="R25" s="41" t="s">
        <v>72</v>
      </c>
      <c r="S25" s="55">
        <v>38.009</v>
      </c>
      <c r="T25" s="37" t="s">
        <v>72</v>
      </c>
      <c r="U25" s="59">
        <v>43.348999999999997</v>
      </c>
      <c r="V25" s="37" t="s">
        <v>72</v>
      </c>
      <c r="W25" s="65">
        <v>583.26599999999996</v>
      </c>
      <c r="X25" s="41" t="s">
        <v>72</v>
      </c>
      <c r="Y25" s="55">
        <v>578.86500000000001</v>
      </c>
      <c r="Z25" s="41" t="s">
        <v>283</v>
      </c>
      <c r="AA25" s="55">
        <v>675.45899999999995</v>
      </c>
      <c r="AB25" s="37" t="s">
        <v>72</v>
      </c>
      <c r="AC25" s="59">
        <v>731.00699999999995</v>
      </c>
      <c r="AD25" s="40" t="s">
        <v>72</v>
      </c>
      <c r="AE25" s="62">
        <v>782.096</v>
      </c>
      <c r="AF25" s="42" t="s">
        <v>72</v>
      </c>
    </row>
    <row r="26" spans="1:32" ht="15" customHeight="1">
      <c r="A26" s="35" t="s">
        <v>24</v>
      </c>
      <c r="B26" s="36"/>
      <c r="C26" s="55">
        <v>551</v>
      </c>
      <c r="D26" s="41" t="s">
        <v>72</v>
      </c>
      <c r="E26" s="55">
        <v>647</v>
      </c>
      <c r="F26" s="41" t="s">
        <v>72</v>
      </c>
      <c r="G26" s="55">
        <v>664</v>
      </c>
      <c r="H26" s="37" t="s">
        <v>72</v>
      </c>
      <c r="I26" s="59">
        <v>686.47500000000002</v>
      </c>
      <c r="J26" s="40" t="s">
        <v>72</v>
      </c>
      <c r="K26" s="62">
        <v>711</v>
      </c>
      <c r="L26" s="37" t="s">
        <v>72</v>
      </c>
      <c r="M26" s="65">
        <v>232.76900000000001</v>
      </c>
      <c r="N26" s="41" t="s">
        <v>72</v>
      </c>
      <c r="O26" s="55">
        <v>217.91499999999999</v>
      </c>
      <c r="P26" s="41" t="s">
        <v>72</v>
      </c>
      <c r="Q26" s="55">
        <v>299.84300000000002</v>
      </c>
      <c r="R26" s="41" t="s">
        <v>72</v>
      </c>
      <c r="S26" s="55">
        <v>333.87200000000001</v>
      </c>
      <c r="T26" s="37" t="s">
        <v>72</v>
      </c>
      <c r="U26" s="59">
        <v>363.07900000000001</v>
      </c>
      <c r="V26" s="37" t="s">
        <v>72</v>
      </c>
      <c r="W26" s="65">
        <v>140.678</v>
      </c>
      <c r="X26" s="41" t="s">
        <v>72</v>
      </c>
      <c r="Y26" s="55">
        <v>107.861</v>
      </c>
      <c r="Z26" s="41" t="s">
        <v>72</v>
      </c>
      <c r="AA26" s="55">
        <v>147.06299999999999</v>
      </c>
      <c r="AB26" s="37" t="s">
        <v>72</v>
      </c>
      <c r="AC26" s="59">
        <v>199.23699999999999</v>
      </c>
      <c r="AD26" s="40" t="s">
        <v>72</v>
      </c>
      <c r="AE26" s="62">
        <v>88.176000000000002</v>
      </c>
      <c r="AF26" s="42" t="s">
        <v>72</v>
      </c>
    </row>
    <row r="27" spans="1:32" ht="15" customHeight="1">
      <c r="A27" s="35" t="s">
        <v>128</v>
      </c>
      <c r="B27" s="36"/>
      <c r="C27" s="55">
        <v>197.459</v>
      </c>
      <c r="D27" s="41" t="s">
        <v>284</v>
      </c>
      <c r="E27" s="55">
        <v>208.12799999999999</v>
      </c>
      <c r="F27" s="41" t="s">
        <v>72</v>
      </c>
      <c r="G27" s="55">
        <v>216.1</v>
      </c>
      <c r="H27" s="37" t="s">
        <v>284</v>
      </c>
      <c r="I27" s="59">
        <v>203</v>
      </c>
      <c r="J27" s="40" t="s">
        <v>284</v>
      </c>
      <c r="K27" s="62">
        <v>203</v>
      </c>
      <c r="L27" s="37" t="s">
        <v>284</v>
      </c>
      <c r="M27" s="65">
        <v>25.6</v>
      </c>
      <c r="N27" s="41" t="s">
        <v>284</v>
      </c>
      <c r="O27" s="55">
        <v>26.77</v>
      </c>
      <c r="P27" s="41" t="s">
        <v>284</v>
      </c>
      <c r="Q27" s="55">
        <v>26.37</v>
      </c>
      <c r="R27" s="41" t="s">
        <v>284</v>
      </c>
      <c r="S27" s="55">
        <v>42.811999999999998</v>
      </c>
      <c r="T27" s="37" t="s">
        <v>284</v>
      </c>
      <c r="U27" s="59">
        <v>55.131999999999998</v>
      </c>
      <c r="V27" s="37" t="s">
        <v>284</v>
      </c>
      <c r="W27" s="65">
        <v>238.495</v>
      </c>
      <c r="X27" s="41" t="s">
        <v>284</v>
      </c>
      <c r="Y27" s="55">
        <v>266.82400000000001</v>
      </c>
      <c r="Z27" s="41" t="s">
        <v>72</v>
      </c>
      <c r="AA27" s="55">
        <v>251.08</v>
      </c>
      <c r="AB27" s="37" t="s">
        <v>72</v>
      </c>
      <c r="AC27" s="59">
        <v>244.09</v>
      </c>
      <c r="AD27" s="40" t="s">
        <v>284</v>
      </c>
      <c r="AE27" s="62">
        <v>238.238</v>
      </c>
      <c r="AF27" s="42" t="s">
        <v>284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7.6749999999999998</v>
      </c>
      <c r="N28" s="41" t="s">
        <v>72</v>
      </c>
      <c r="O28" s="55">
        <v>9.2579999999999991</v>
      </c>
      <c r="P28" s="41" t="s">
        <v>72</v>
      </c>
      <c r="Q28" s="55">
        <v>8.3740000000000006</v>
      </c>
      <c r="R28" s="41" t="s">
        <v>72</v>
      </c>
      <c r="S28" s="55">
        <v>7.9619999999999997</v>
      </c>
      <c r="T28" s="37" t="s">
        <v>284</v>
      </c>
      <c r="U28" s="59">
        <v>14.914999999999999</v>
      </c>
      <c r="V28" s="37" t="s">
        <v>284</v>
      </c>
      <c r="W28" s="65">
        <v>0</v>
      </c>
      <c r="X28" s="41" t="s">
        <v>72</v>
      </c>
      <c r="Y28" s="55">
        <v>0</v>
      </c>
      <c r="Z28" s="41" t="s">
        <v>72</v>
      </c>
      <c r="AA28" s="55">
        <v>2E-3</v>
      </c>
      <c r="AB28" s="37" t="s">
        <v>72</v>
      </c>
      <c r="AC28" s="59">
        <v>0.248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15.804380483270769</v>
      </c>
      <c r="N29" s="41" t="s">
        <v>283</v>
      </c>
      <c r="O29" s="55">
        <v>12.897</v>
      </c>
      <c r="P29" s="41" t="s">
        <v>284</v>
      </c>
      <c r="Q29" s="55">
        <v>13.667</v>
      </c>
      <c r="R29" s="41" t="s">
        <v>284</v>
      </c>
      <c r="S29" s="55">
        <v>13.67</v>
      </c>
      <c r="T29" s="37" t="s">
        <v>283</v>
      </c>
      <c r="U29" s="59">
        <v>13.67</v>
      </c>
      <c r="V29" s="37" t="s">
        <v>283</v>
      </c>
      <c r="W29" s="65">
        <v>0.51491100774509102</v>
      </c>
      <c r="X29" s="41" t="s">
        <v>283</v>
      </c>
      <c r="Y29" s="55">
        <v>0</v>
      </c>
      <c r="Z29" s="41" t="s">
        <v>284</v>
      </c>
      <c r="AA29" s="55">
        <v>1.6E-2</v>
      </c>
      <c r="AB29" s="37" t="s">
        <v>284</v>
      </c>
      <c r="AC29" s="59">
        <v>0.02</v>
      </c>
      <c r="AD29" s="40" t="s">
        <v>283</v>
      </c>
      <c r="AE29" s="62">
        <v>0.02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535.6</v>
      </c>
      <c r="N30" s="41" t="s">
        <v>72</v>
      </c>
      <c r="O30" s="55">
        <v>633.4</v>
      </c>
      <c r="P30" s="41" t="s">
        <v>72</v>
      </c>
      <c r="Q30" s="55">
        <v>521.5</v>
      </c>
      <c r="R30" s="41" t="s">
        <v>72</v>
      </c>
      <c r="S30" s="55">
        <v>533</v>
      </c>
      <c r="T30" s="37" t="s">
        <v>72</v>
      </c>
      <c r="U30" s="59">
        <v>462.6</v>
      </c>
      <c r="V30" s="37" t="s">
        <v>72</v>
      </c>
      <c r="W30" s="65">
        <v>116.5</v>
      </c>
      <c r="X30" s="41" t="s">
        <v>72</v>
      </c>
      <c r="Y30" s="55">
        <v>123</v>
      </c>
      <c r="Z30" s="41" t="s">
        <v>72</v>
      </c>
      <c r="AA30" s="55">
        <v>103</v>
      </c>
      <c r="AB30" s="37" t="s">
        <v>72</v>
      </c>
      <c r="AC30" s="59">
        <v>94.3</v>
      </c>
      <c r="AD30" s="40" t="s">
        <v>72</v>
      </c>
      <c r="AE30" s="62">
        <v>90.8</v>
      </c>
      <c r="AF30" s="42" t="s">
        <v>72</v>
      </c>
    </row>
    <row r="31" spans="1:32" ht="15" customHeight="1">
      <c r="A31" s="35" t="s">
        <v>23</v>
      </c>
      <c r="B31" s="36"/>
      <c r="C31" s="55">
        <v>348</v>
      </c>
      <c r="D31" s="41" t="s">
        <v>72</v>
      </c>
      <c r="E31" s="55">
        <v>316</v>
      </c>
      <c r="F31" s="41" t="s">
        <v>72</v>
      </c>
      <c r="G31" s="55">
        <v>286</v>
      </c>
      <c r="H31" s="37" t="s">
        <v>72</v>
      </c>
      <c r="I31" s="59">
        <v>192.32</v>
      </c>
      <c r="J31" s="40" t="s">
        <v>72</v>
      </c>
      <c r="K31" s="62">
        <v>265</v>
      </c>
      <c r="L31" s="37" t="s">
        <v>72</v>
      </c>
      <c r="M31" s="65">
        <v>93.78</v>
      </c>
      <c r="N31" s="41" t="s">
        <v>72</v>
      </c>
      <c r="O31" s="55">
        <v>90.317999999999998</v>
      </c>
      <c r="P31" s="41" t="s">
        <v>72</v>
      </c>
      <c r="Q31" s="55">
        <v>100.91</v>
      </c>
      <c r="R31" s="41" t="s">
        <v>72</v>
      </c>
      <c r="S31" s="55">
        <v>132.34399999999999</v>
      </c>
      <c r="T31" s="37" t="s">
        <v>72</v>
      </c>
      <c r="U31" s="59">
        <v>123.639</v>
      </c>
      <c r="V31" s="37" t="s">
        <v>72</v>
      </c>
      <c r="W31" s="65">
        <v>181.63499999999999</v>
      </c>
      <c r="X31" s="41" t="s">
        <v>72</v>
      </c>
      <c r="Y31" s="55">
        <v>188.53299999999999</v>
      </c>
      <c r="Z31" s="41" t="s">
        <v>72</v>
      </c>
      <c r="AA31" s="55">
        <v>152.23400000000001</v>
      </c>
      <c r="AB31" s="37" t="s">
        <v>72</v>
      </c>
      <c r="AC31" s="59">
        <v>124.861</v>
      </c>
      <c r="AD31" s="40" t="s">
        <v>72</v>
      </c>
      <c r="AE31" s="62">
        <v>146.86199999999999</v>
      </c>
      <c r="AF31" s="42" t="s">
        <v>72</v>
      </c>
    </row>
    <row r="32" spans="1:32" ht="15" customHeight="1">
      <c r="A32" s="35" t="s">
        <v>25</v>
      </c>
      <c r="B32" s="36"/>
      <c r="C32" s="55">
        <v>4684.1000000000004</v>
      </c>
      <c r="D32" s="41" t="s">
        <v>72</v>
      </c>
      <c r="E32" s="55">
        <v>4917.4750000000004</v>
      </c>
      <c r="F32" s="41" t="s">
        <v>72</v>
      </c>
      <c r="G32" s="55">
        <v>4879.3789999999999</v>
      </c>
      <c r="H32" s="37" t="s">
        <v>72</v>
      </c>
      <c r="I32" s="59">
        <v>4785.7700000000004</v>
      </c>
      <c r="J32" s="40" t="s">
        <v>72</v>
      </c>
      <c r="K32" s="62">
        <v>4790</v>
      </c>
      <c r="L32" s="37" t="s">
        <v>72</v>
      </c>
      <c r="M32" s="65">
        <v>1151.3420000000001</v>
      </c>
      <c r="N32" s="41" t="s">
        <v>72</v>
      </c>
      <c r="O32" s="55">
        <v>981.20399999999995</v>
      </c>
      <c r="P32" s="41" t="s">
        <v>72</v>
      </c>
      <c r="Q32" s="55">
        <v>920.53099999999995</v>
      </c>
      <c r="R32" s="41" t="s">
        <v>72</v>
      </c>
      <c r="S32" s="55">
        <v>1087.2370000000001</v>
      </c>
      <c r="T32" s="37" t="s">
        <v>72</v>
      </c>
      <c r="U32" s="59">
        <v>1475.355</v>
      </c>
      <c r="V32" s="37" t="s">
        <v>72</v>
      </c>
      <c r="W32" s="65">
        <v>560.68100000000004</v>
      </c>
      <c r="X32" s="41" t="s">
        <v>72</v>
      </c>
      <c r="Y32" s="55">
        <v>573.25300000000004</v>
      </c>
      <c r="Z32" s="41" t="s">
        <v>72</v>
      </c>
      <c r="AA32" s="55">
        <v>738.48199999999997</v>
      </c>
      <c r="AB32" s="37" t="s">
        <v>72</v>
      </c>
      <c r="AC32" s="59">
        <v>677.87699999999995</v>
      </c>
      <c r="AD32" s="40" t="s">
        <v>72</v>
      </c>
      <c r="AE32" s="62">
        <v>666.66600000000005</v>
      </c>
      <c r="AF32" s="42" t="s">
        <v>72</v>
      </c>
    </row>
    <row r="33" spans="1:32" ht="15" customHeight="1">
      <c r="A33" s="35" t="s">
        <v>26</v>
      </c>
      <c r="B33" s="36"/>
      <c r="C33" s="55">
        <v>848.41499999999996</v>
      </c>
      <c r="D33" s="41" t="s">
        <v>284</v>
      </c>
      <c r="E33" s="55">
        <v>693.13400000000001</v>
      </c>
      <c r="F33" s="41" t="s">
        <v>72</v>
      </c>
      <c r="G33" s="55">
        <v>594.24599999999998</v>
      </c>
      <c r="H33" s="37" t="s">
        <v>72</v>
      </c>
      <c r="I33" s="59">
        <v>648.91499999999996</v>
      </c>
      <c r="J33" s="40" t="s">
        <v>72</v>
      </c>
      <c r="K33" s="62">
        <v>681.99300000000005</v>
      </c>
      <c r="L33" s="37" t="s">
        <v>72</v>
      </c>
      <c r="M33" s="65">
        <v>96.817999999999998</v>
      </c>
      <c r="N33" s="41" t="s">
        <v>284</v>
      </c>
      <c r="O33" s="55">
        <v>142.30699999999999</v>
      </c>
      <c r="P33" s="41" t="s">
        <v>72</v>
      </c>
      <c r="Q33" s="55">
        <v>124.836</v>
      </c>
      <c r="R33" s="41" t="s">
        <v>72</v>
      </c>
      <c r="S33" s="55">
        <v>155.62299999999999</v>
      </c>
      <c r="T33" s="37" t="s">
        <v>72</v>
      </c>
      <c r="U33" s="59">
        <v>180.70400000000001</v>
      </c>
      <c r="V33" s="37" t="s">
        <v>72</v>
      </c>
      <c r="W33" s="65">
        <v>142.261</v>
      </c>
      <c r="X33" s="41" t="s">
        <v>284</v>
      </c>
      <c r="Y33" s="55">
        <v>309.798</v>
      </c>
      <c r="Z33" s="41" t="s">
        <v>72</v>
      </c>
      <c r="AA33" s="55">
        <v>344.09899999999999</v>
      </c>
      <c r="AB33" s="37" t="s">
        <v>72</v>
      </c>
      <c r="AC33" s="59">
        <v>405.77699999999999</v>
      </c>
      <c r="AD33" s="40" t="s">
        <v>72</v>
      </c>
      <c r="AE33" s="62">
        <v>458.738</v>
      </c>
      <c r="AF33" s="42" t="s">
        <v>72</v>
      </c>
    </row>
    <row r="34" spans="1:32" ht="15" customHeight="1">
      <c r="A34" s="35" t="s">
        <v>27</v>
      </c>
      <c r="B34" s="36"/>
      <c r="C34" s="55">
        <v>2140</v>
      </c>
      <c r="D34" s="41" t="s">
        <v>72</v>
      </c>
      <c r="E34" s="55">
        <v>2223</v>
      </c>
      <c r="F34" s="41" t="s">
        <v>72</v>
      </c>
      <c r="G34" s="55">
        <v>2895</v>
      </c>
      <c r="H34" s="37" t="s">
        <v>72</v>
      </c>
      <c r="I34" s="59">
        <v>3534</v>
      </c>
      <c r="J34" s="40" t="s">
        <v>72</v>
      </c>
      <c r="K34" s="62">
        <v>3575</v>
      </c>
      <c r="L34" s="37" t="s">
        <v>284</v>
      </c>
      <c r="M34" s="65">
        <v>323.76100000000002</v>
      </c>
      <c r="N34" s="41" t="s">
        <v>72</v>
      </c>
      <c r="O34" s="55">
        <v>176.87799999999999</v>
      </c>
      <c r="P34" s="41" t="s">
        <v>72</v>
      </c>
      <c r="Q34" s="55">
        <v>129.56800000000001</v>
      </c>
      <c r="R34" s="41" t="s">
        <v>72</v>
      </c>
      <c r="S34" s="55">
        <v>91.159000000000006</v>
      </c>
      <c r="T34" s="37" t="s">
        <v>72</v>
      </c>
      <c r="U34" s="59">
        <v>103.446</v>
      </c>
      <c r="V34" s="37" t="s">
        <v>72</v>
      </c>
      <c r="W34" s="65">
        <v>1118.97</v>
      </c>
      <c r="X34" s="41" t="s">
        <v>72</v>
      </c>
      <c r="Y34" s="55">
        <v>1073.694</v>
      </c>
      <c r="Z34" s="41" t="s">
        <v>72</v>
      </c>
      <c r="AA34" s="55">
        <v>1540.07</v>
      </c>
      <c r="AB34" s="37" t="s">
        <v>72</v>
      </c>
      <c r="AC34" s="59">
        <v>2087.0189999999998</v>
      </c>
      <c r="AD34" s="40" t="s">
        <v>72</v>
      </c>
      <c r="AE34" s="62">
        <v>2046.0650000000001</v>
      </c>
      <c r="AF34" s="42" t="s">
        <v>72</v>
      </c>
    </row>
    <row r="35" spans="1:32" ht="15" customHeight="1">
      <c r="A35" s="54" t="s">
        <v>193</v>
      </c>
      <c r="B35" s="36"/>
      <c r="C35" s="55">
        <v>214</v>
      </c>
      <c r="D35" s="41" t="s">
        <v>72</v>
      </c>
      <c r="E35" s="55">
        <v>202</v>
      </c>
      <c r="F35" s="41" t="s">
        <v>72</v>
      </c>
      <c r="G35" s="55">
        <v>248</v>
      </c>
      <c r="H35" s="37" t="s">
        <v>72</v>
      </c>
      <c r="I35" s="59">
        <v>221</v>
      </c>
      <c r="J35" s="40" t="s">
        <v>72</v>
      </c>
      <c r="K35" s="62">
        <v>290</v>
      </c>
      <c r="L35" s="37" t="s">
        <v>72</v>
      </c>
      <c r="M35" s="65">
        <v>166</v>
      </c>
      <c r="N35" s="41" t="s">
        <v>72</v>
      </c>
      <c r="O35" s="55">
        <v>137</v>
      </c>
      <c r="P35" s="41" t="s">
        <v>72</v>
      </c>
      <c r="Q35" s="55">
        <v>121</v>
      </c>
      <c r="R35" s="41" t="s">
        <v>72</v>
      </c>
      <c r="S35" s="55">
        <v>141</v>
      </c>
      <c r="T35" s="37" t="s">
        <v>72</v>
      </c>
      <c r="U35" s="59">
        <v>138.37899999999999</v>
      </c>
      <c r="V35" s="37" t="s">
        <v>72</v>
      </c>
      <c r="W35" s="65">
        <v>79</v>
      </c>
      <c r="X35" s="41" t="s">
        <v>72</v>
      </c>
      <c r="Y35" s="55">
        <v>76</v>
      </c>
      <c r="Z35" s="41" t="s">
        <v>72</v>
      </c>
      <c r="AA35" s="55">
        <v>116</v>
      </c>
      <c r="AB35" s="37" t="s">
        <v>72</v>
      </c>
      <c r="AC35" s="59">
        <v>93</v>
      </c>
      <c r="AD35" s="40" t="s">
        <v>72</v>
      </c>
      <c r="AE35" s="62">
        <v>120.02200000000001</v>
      </c>
      <c r="AF35" s="42" t="s">
        <v>72</v>
      </c>
    </row>
    <row r="36" spans="1:32" ht="15" customHeight="1">
      <c r="A36" s="35" t="s">
        <v>28</v>
      </c>
      <c r="B36" s="36"/>
      <c r="C36" s="55">
        <v>561.5</v>
      </c>
      <c r="D36" s="41" t="s">
        <v>72</v>
      </c>
      <c r="E36" s="55">
        <v>550</v>
      </c>
      <c r="F36" s="41" t="s">
        <v>72</v>
      </c>
      <c r="G36" s="55">
        <v>530</v>
      </c>
      <c r="H36" s="37" t="s">
        <v>72</v>
      </c>
      <c r="I36" s="59">
        <v>520</v>
      </c>
      <c r="J36" s="40" t="s">
        <v>72</v>
      </c>
      <c r="K36" s="62">
        <v>540</v>
      </c>
      <c r="L36" s="37" t="s">
        <v>72</v>
      </c>
      <c r="M36" s="65">
        <v>311</v>
      </c>
      <c r="N36" s="41" t="s">
        <v>72</v>
      </c>
      <c r="O36" s="55">
        <v>248.881</v>
      </c>
      <c r="P36" s="41" t="s">
        <v>72</v>
      </c>
      <c r="Q36" s="55">
        <v>228.29</v>
      </c>
      <c r="R36" s="41" t="s">
        <v>72</v>
      </c>
      <c r="S36" s="55">
        <v>261.64600000000002</v>
      </c>
      <c r="T36" s="37" t="s">
        <v>72</v>
      </c>
      <c r="U36" s="59">
        <v>289.74900000000002</v>
      </c>
      <c r="V36" s="37" t="s">
        <v>72</v>
      </c>
      <c r="W36" s="65">
        <v>345</v>
      </c>
      <c r="X36" s="41" t="s">
        <v>72</v>
      </c>
      <c r="Y36" s="55">
        <v>282.98899999999998</v>
      </c>
      <c r="Z36" s="41" t="s">
        <v>72</v>
      </c>
      <c r="AA36" s="55">
        <v>340.72800000000001</v>
      </c>
      <c r="AB36" s="37" t="s">
        <v>72</v>
      </c>
      <c r="AC36" s="59">
        <v>253.84800000000001</v>
      </c>
      <c r="AD36" s="40" t="s">
        <v>72</v>
      </c>
      <c r="AE36" s="62">
        <v>202.441</v>
      </c>
      <c r="AF36" s="42" t="s">
        <v>72</v>
      </c>
    </row>
    <row r="37" spans="1:32" ht="15" customHeight="1">
      <c r="A37" s="35" t="s">
        <v>29</v>
      </c>
      <c r="B37" s="36"/>
      <c r="C37" s="55">
        <v>130</v>
      </c>
      <c r="D37" s="41" t="s">
        <v>72</v>
      </c>
      <c r="E37" s="55">
        <v>130</v>
      </c>
      <c r="F37" s="41" t="s">
        <v>72</v>
      </c>
      <c r="G37" s="55">
        <v>90</v>
      </c>
      <c r="H37" s="37" t="s">
        <v>72</v>
      </c>
      <c r="I37" s="59">
        <v>40</v>
      </c>
      <c r="J37" s="40" t="s">
        <v>72</v>
      </c>
      <c r="K37" s="62">
        <v>75</v>
      </c>
      <c r="L37" s="37" t="s">
        <v>72</v>
      </c>
      <c r="M37" s="65">
        <v>163.61000000000001</v>
      </c>
      <c r="N37" s="41" t="s">
        <v>72</v>
      </c>
      <c r="O37" s="55">
        <v>152.17699999999999</v>
      </c>
      <c r="P37" s="41" t="s">
        <v>72</v>
      </c>
      <c r="Q37" s="55">
        <v>143.53200000000001</v>
      </c>
      <c r="R37" s="41" t="s">
        <v>72</v>
      </c>
      <c r="S37" s="55">
        <v>145.928</v>
      </c>
      <c r="T37" s="37" t="s">
        <v>72</v>
      </c>
      <c r="U37" s="59">
        <v>146.583</v>
      </c>
      <c r="V37" s="37" t="s">
        <v>72</v>
      </c>
      <c r="W37" s="65">
        <v>104.107</v>
      </c>
      <c r="X37" s="41" t="s">
        <v>72</v>
      </c>
      <c r="Y37" s="55">
        <v>96.484999999999999</v>
      </c>
      <c r="Z37" s="41" t="s">
        <v>72</v>
      </c>
      <c r="AA37" s="55">
        <v>71.807000000000002</v>
      </c>
      <c r="AB37" s="37" t="s">
        <v>72</v>
      </c>
      <c r="AC37" s="59">
        <v>39.487000000000002</v>
      </c>
      <c r="AD37" s="40" t="s">
        <v>72</v>
      </c>
      <c r="AE37" s="62">
        <v>63.162999999999997</v>
      </c>
      <c r="AF37" s="42" t="s">
        <v>72</v>
      </c>
    </row>
    <row r="38" spans="1:32" ht="15" customHeight="1">
      <c r="A38" s="35" t="s">
        <v>30</v>
      </c>
      <c r="B38" s="36"/>
      <c r="C38" s="55">
        <v>1778</v>
      </c>
      <c r="D38" s="41" t="s">
        <v>72</v>
      </c>
      <c r="E38" s="55">
        <v>1584</v>
      </c>
      <c r="F38" s="41" t="s">
        <v>72</v>
      </c>
      <c r="G38" s="55">
        <v>1320</v>
      </c>
      <c r="H38" s="37" t="s">
        <v>72</v>
      </c>
      <c r="I38" s="59">
        <v>1469</v>
      </c>
      <c r="J38" s="40" t="s">
        <v>72</v>
      </c>
      <c r="K38" s="62">
        <v>1797.4159999999999</v>
      </c>
      <c r="L38" s="37" t="s">
        <v>72</v>
      </c>
      <c r="M38" s="65">
        <v>409.11200000000002</v>
      </c>
      <c r="N38" s="41" t="s">
        <v>72</v>
      </c>
      <c r="O38" s="55">
        <v>376.75799999999998</v>
      </c>
      <c r="P38" s="41" t="s">
        <v>72</v>
      </c>
      <c r="Q38" s="55">
        <v>324.51499999999999</v>
      </c>
      <c r="R38" s="41" t="s">
        <v>72</v>
      </c>
      <c r="S38" s="55">
        <v>392.52100000000002</v>
      </c>
      <c r="T38" s="37" t="s">
        <v>72</v>
      </c>
      <c r="U38" s="59">
        <v>478.83499999999998</v>
      </c>
      <c r="V38" s="37" t="s">
        <v>72</v>
      </c>
      <c r="W38" s="65">
        <v>766.16800000000001</v>
      </c>
      <c r="X38" s="41" t="s">
        <v>72</v>
      </c>
      <c r="Y38" s="55">
        <v>874.37</v>
      </c>
      <c r="Z38" s="41" t="s">
        <v>72</v>
      </c>
      <c r="AA38" s="55">
        <v>742.899</v>
      </c>
      <c r="AB38" s="37" t="s">
        <v>72</v>
      </c>
      <c r="AC38" s="59">
        <v>611.36900000000003</v>
      </c>
      <c r="AD38" s="40" t="s">
        <v>72</v>
      </c>
      <c r="AE38" s="62">
        <v>603.27800000000002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494.69299999999998</v>
      </c>
      <c r="D39" s="41" t="s">
        <v>284</v>
      </c>
      <c r="E39" s="55">
        <v>510</v>
      </c>
      <c r="F39" s="37" t="s">
        <v>284</v>
      </c>
      <c r="G39" s="59">
        <v>573</v>
      </c>
      <c r="H39" s="37" t="s">
        <v>284</v>
      </c>
      <c r="I39" s="59">
        <v>571</v>
      </c>
      <c r="J39" s="37" t="s">
        <v>284</v>
      </c>
      <c r="K39" s="59">
        <v>494</v>
      </c>
      <c r="L39" s="37" t="s">
        <v>72</v>
      </c>
      <c r="M39" s="65">
        <v>612</v>
      </c>
      <c r="N39" s="41" t="s">
        <v>72</v>
      </c>
      <c r="O39" s="55">
        <v>701.68700000000001</v>
      </c>
      <c r="P39" s="37" t="s">
        <v>72</v>
      </c>
      <c r="Q39" s="59">
        <v>576.74599999999998</v>
      </c>
      <c r="R39" s="37" t="s">
        <v>72</v>
      </c>
      <c r="S39" s="62">
        <v>480.38799999999998</v>
      </c>
      <c r="T39" s="37" t="s">
        <v>72</v>
      </c>
      <c r="U39" s="59">
        <v>550.00599999999997</v>
      </c>
      <c r="V39" s="37" t="s">
        <v>72</v>
      </c>
      <c r="W39" s="65">
        <v>62</v>
      </c>
      <c r="X39" s="41" t="s">
        <v>72</v>
      </c>
      <c r="Y39" s="55">
        <v>50</v>
      </c>
      <c r="Z39" s="37" t="s">
        <v>72</v>
      </c>
      <c r="AA39" s="59">
        <v>53.987000000000002</v>
      </c>
      <c r="AB39" s="37" t="s">
        <v>72</v>
      </c>
      <c r="AC39" s="59">
        <v>49.018999999999998</v>
      </c>
      <c r="AD39" s="37" t="s">
        <v>72</v>
      </c>
      <c r="AE39" s="62">
        <v>89.924999999999997</v>
      </c>
      <c r="AF39" s="42" t="s">
        <v>72</v>
      </c>
    </row>
    <row r="40" spans="1:32" ht="15" customHeight="1">
      <c r="A40" s="35" t="s">
        <v>32</v>
      </c>
      <c r="B40" s="36"/>
      <c r="C40" s="55">
        <v>529</v>
      </c>
      <c r="D40" s="41" t="s">
        <v>284</v>
      </c>
      <c r="E40" s="55">
        <v>522</v>
      </c>
      <c r="F40" s="41" t="s">
        <v>284</v>
      </c>
      <c r="G40" s="55">
        <v>405</v>
      </c>
      <c r="H40" s="37" t="s">
        <v>72</v>
      </c>
      <c r="I40" s="59">
        <v>370</v>
      </c>
      <c r="J40" s="40" t="s">
        <v>72</v>
      </c>
      <c r="K40" s="62">
        <v>383</v>
      </c>
      <c r="L40" s="37" t="s">
        <v>72</v>
      </c>
      <c r="M40" s="65">
        <v>291.45600000000002</v>
      </c>
      <c r="N40" s="41" t="s">
        <v>72</v>
      </c>
      <c r="O40" s="55">
        <v>257.53100000000001</v>
      </c>
      <c r="P40" s="37" t="s">
        <v>72</v>
      </c>
      <c r="Q40" s="59">
        <v>254.59299999999999</v>
      </c>
      <c r="R40" s="37" t="s">
        <v>72</v>
      </c>
      <c r="S40" s="62">
        <v>252.92699999999999</v>
      </c>
      <c r="T40" s="37" t="s">
        <v>72</v>
      </c>
      <c r="U40" s="59">
        <v>242.33699999999999</v>
      </c>
      <c r="V40" s="37" t="s">
        <v>72</v>
      </c>
      <c r="W40" s="65">
        <v>268.74900000000002</v>
      </c>
      <c r="X40" s="41" t="s">
        <v>72</v>
      </c>
      <c r="Y40" s="55">
        <v>252.6</v>
      </c>
      <c r="Z40" s="41" t="s">
        <v>284</v>
      </c>
      <c r="AA40" s="55">
        <v>253</v>
      </c>
      <c r="AB40" s="37" t="s">
        <v>72</v>
      </c>
      <c r="AC40" s="59">
        <v>220</v>
      </c>
      <c r="AD40" s="40" t="s">
        <v>72</v>
      </c>
      <c r="AE40" s="62">
        <v>240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52.59382101526932</v>
      </c>
      <c r="N41" s="41" t="s">
        <v>284</v>
      </c>
      <c r="O41" s="55">
        <v>128</v>
      </c>
      <c r="P41" s="41" t="s">
        <v>284</v>
      </c>
      <c r="Q41" s="55">
        <v>59.7</v>
      </c>
      <c r="R41" s="41" t="s">
        <v>72</v>
      </c>
      <c r="S41" s="55">
        <v>64.900000000000006</v>
      </c>
      <c r="T41" s="37" t="s">
        <v>72</v>
      </c>
      <c r="U41" s="59">
        <v>71.225999999999999</v>
      </c>
      <c r="V41" s="37" t="s">
        <v>284</v>
      </c>
      <c r="W41" s="65">
        <v>0.80927866766128487</v>
      </c>
      <c r="X41" s="41" t="s">
        <v>284</v>
      </c>
      <c r="Y41" s="55">
        <v>1.67</v>
      </c>
      <c r="Z41" s="41" t="s">
        <v>284</v>
      </c>
      <c r="AA41" s="55">
        <v>0.51600000000000001</v>
      </c>
      <c r="AB41" s="37" t="s">
        <v>72</v>
      </c>
      <c r="AC41" s="59">
        <v>0.42799999999999999</v>
      </c>
      <c r="AD41" s="40" t="s">
        <v>72</v>
      </c>
      <c r="AE41" s="62">
        <v>0.73199999999999998</v>
      </c>
      <c r="AF41" s="42" t="s">
        <v>284</v>
      </c>
    </row>
    <row r="42" spans="1:32" ht="15" customHeight="1">
      <c r="A42" s="35" t="s">
        <v>33</v>
      </c>
      <c r="B42" s="36"/>
      <c r="C42" s="55">
        <v>3100</v>
      </c>
      <c r="D42" s="41" t="s">
        <v>72</v>
      </c>
      <c r="E42" s="55">
        <v>3620</v>
      </c>
      <c r="F42" s="41" t="s">
        <v>72</v>
      </c>
      <c r="G42" s="55">
        <v>3950</v>
      </c>
      <c r="H42" s="37" t="s">
        <v>72</v>
      </c>
      <c r="I42" s="59">
        <v>4300</v>
      </c>
      <c r="J42" s="40" t="s">
        <v>72</v>
      </c>
      <c r="K42" s="62">
        <v>4500</v>
      </c>
      <c r="L42" s="37" t="s">
        <v>72</v>
      </c>
      <c r="M42" s="65">
        <v>367</v>
      </c>
      <c r="N42" s="41" t="s">
        <v>72</v>
      </c>
      <c r="O42" s="55">
        <v>332</v>
      </c>
      <c r="P42" s="41" t="s">
        <v>72</v>
      </c>
      <c r="Q42" s="55">
        <v>478</v>
      </c>
      <c r="R42" s="41" t="s">
        <v>72</v>
      </c>
      <c r="S42" s="55">
        <v>427</v>
      </c>
      <c r="T42" s="37" t="s">
        <v>72</v>
      </c>
      <c r="U42" s="59">
        <v>264.995</v>
      </c>
      <c r="V42" s="37" t="s">
        <v>72</v>
      </c>
      <c r="W42" s="65">
        <v>264</v>
      </c>
      <c r="X42" s="41" t="s">
        <v>72</v>
      </c>
      <c r="Y42" s="55">
        <v>317</v>
      </c>
      <c r="Z42" s="41" t="s">
        <v>72</v>
      </c>
      <c r="AA42" s="55">
        <v>320</v>
      </c>
      <c r="AB42" s="37" t="s">
        <v>72</v>
      </c>
      <c r="AC42" s="59">
        <v>308.50900000000001</v>
      </c>
      <c r="AD42" s="40" t="s">
        <v>72</v>
      </c>
      <c r="AE42" s="62">
        <v>481.44600000000003</v>
      </c>
      <c r="AF42" s="42" t="s">
        <v>72</v>
      </c>
    </row>
    <row r="43" spans="1:32" ht="15" customHeight="1">
      <c r="A43" s="35" t="s">
        <v>34</v>
      </c>
      <c r="B43" s="36"/>
      <c r="C43" s="55">
        <v>2594</v>
      </c>
      <c r="D43" s="41" t="s">
        <v>72</v>
      </c>
      <c r="E43" s="55">
        <v>2625</v>
      </c>
      <c r="F43" s="41" t="s">
        <v>72</v>
      </c>
      <c r="G43" s="55">
        <v>2215</v>
      </c>
      <c r="H43" s="37" t="s">
        <v>72</v>
      </c>
      <c r="I43" s="59">
        <v>2276</v>
      </c>
      <c r="J43" s="40" t="s">
        <v>72</v>
      </c>
      <c r="K43" s="62">
        <v>2319</v>
      </c>
      <c r="L43" s="37" t="s">
        <v>72</v>
      </c>
      <c r="M43" s="65">
        <v>648.96500000000003</v>
      </c>
      <c r="N43" s="41" t="s">
        <v>72</v>
      </c>
      <c r="O43" s="55">
        <v>691.01499999999999</v>
      </c>
      <c r="P43" s="41" t="s">
        <v>72</v>
      </c>
      <c r="Q43" s="55">
        <v>609.71600000000001</v>
      </c>
      <c r="R43" s="41" t="s">
        <v>72</v>
      </c>
      <c r="S43" s="55">
        <v>796.10699999999997</v>
      </c>
      <c r="T43" s="37" t="s">
        <v>72</v>
      </c>
      <c r="U43" s="59">
        <v>980.06600000000003</v>
      </c>
      <c r="V43" s="37" t="s">
        <v>72</v>
      </c>
      <c r="W43" s="65">
        <v>278</v>
      </c>
      <c r="X43" s="41" t="s">
        <v>72</v>
      </c>
      <c r="Y43" s="55">
        <v>290.94499999999999</v>
      </c>
      <c r="Z43" s="41" t="s">
        <v>72</v>
      </c>
      <c r="AA43" s="55">
        <v>332.38900000000001</v>
      </c>
      <c r="AB43" s="37" t="s">
        <v>72</v>
      </c>
      <c r="AC43" s="59">
        <v>229.28</v>
      </c>
      <c r="AD43" s="40" t="s">
        <v>72</v>
      </c>
      <c r="AE43" s="62">
        <v>217.875</v>
      </c>
      <c r="AF43" s="42" t="s">
        <v>72</v>
      </c>
    </row>
    <row r="44" spans="1:32" ht="15" customHeight="1">
      <c r="A44" s="47" t="s">
        <v>105</v>
      </c>
      <c r="B44" s="43"/>
      <c r="C44" s="57">
        <v>42188.231000000007</v>
      </c>
      <c r="D44" s="45" t="s">
        <v>72</v>
      </c>
      <c r="E44" s="57">
        <v>41919.042000000001</v>
      </c>
      <c r="F44" s="45" t="s">
        <v>72</v>
      </c>
      <c r="G44" s="57">
        <v>40675.224000000009</v>
      </c>
      <c r="H44" s="44" t="s">
        <v>72</v>
      </c>
      <c r="I44" s="60">
        <v>41255.435000000005</v>
      </c>
      <c r="J44" s="44" t="s">
        <v>72</v>
      </c>
      <c r="K44" s="63">
        <v>42260.037000000004</v>
      </c>
      <c r="L44" s="44" t="s">
        <v>72</v>
      </c>
      <c r="M44" s="66">
        <v>12223.836863037004</v>
      </c>
      <c r="N44" s="45" t="s">
        <v>72</v>
      </c>
      <c r="O44" s="57">
        <v>12276.387000000001</v>
      </c>
      <c r="P44" s="45" t="s">
        <v>72</v>
      </c>
      <c r="Q44" s="57">
        <v>12130.681000000004</v>
      </c>
      <c r="R44" s="45" t="s">
        <v>72</v>
      </c>
      <c r="S44" s="57">
        <v>12629.215000000002</v>
      </c>
      <c r="T44" s="44" t="s">
        <v>72</v>
      </c>
      <c r="U44" s="60">
        <v>13801.782000000001</v>
      </c>
      <c r="V44" s="44" t="s">
        <v>72</v>
      </c>
      <c r="W44" s="66">
        <v>14785.583215829254</v>
      </c>
      <c r="X44" s="45" t="s">
        <v>72</v>
      </c>
      <c r="Y44" s="57">
        <v>14811.719000000001</v>
      </c>
      <c r="Z44" s="45" t="s">
        <v>72</v>
      </c>
      <c r="AA44" s="57">
        <v>15638.250999999998</v>
      </c>
      <c r="AB44" s="44" t="s">
        <v>72</v>
      </c>
      <c r="AC44" s="60">
        <v>15747.842999999999</v>
      </c>
      <c r="AD44" s="44" t="s">
        <v>72</v>
      </c>
      <c r="AE44" s="63">
        <v>15854.584999999997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43.673050000000003</v>
      </c>
      <c r="N45" s="41" t="s">
        <v>72</v>
      </c>
      <c r="O45" s="55">
        <v>49.661589999999997</v>
      </c>
      <c r="P45" s="41" t="s">
        <v>72</v>
      </c>
      <c r="Q45" s="55">
        <v>50.662999999999997</v>
      </c>
      <c r="R45" s="41" t="s">
        <v>72</v>
      </c>
      <c r="S45" s="55">
        <v>52.161000000000001</v>
      </c>
      <c r="T45" s="37" t="s">
        <v>72</v>
      </c>
      <c r="U45" s="59">
        <v>97.344999999999999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6.0000000000000001E-3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109.28637000000001</v>
      </c>
      <c r="N46" s="41" t="s">
        <v>284</v>
      </c>
      <c r="O46" s="55">
        <v>140</v>
      </c>
      <c r="P46" s="41" t="s">
        <v>72</v>
      </c>
      <c r="Q46" s="55">
        <v>147</v>
      </c>
      <c r="R46" s="41" t="s">
        <v>72</v>
      </c>
      <c r="S46" s="55">
        <v>187</v>
      </c>
      <c r="T46" s="37" t="s">
        <v>72</v>
      </c>
      <c r="U46" s="59">
        <v>187</v>
      </c>
      <c r="V46" s="37" t="s">
        <v>283</v>
      </c>
      <c r="W46" s="65">
        <v>0</v>
      </c>
      <c r="X46" s="41" t="s">
        <v>72</v>
      </c>
      <c r="Y46" s="55">
        <v>7.0000000000000001E-3</v>
      </c>
      <c r="Z46" s="41" t="s">
        <v>284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300.3</v>
      </c>
      <c r="D47" s="41" t="s">
        <v>72</v>
      </c>
      <c r="E47" s="55">
        <v>300.3</v>
      </c>
      <c r="F47" s="41" t="s">
        <v>283</v>
      </c>
      <c r="G47" s="55">
        <v>544.6</v>
      </c>
      <c r="H47" s="37" t="s">
        <v>72</v>
      </c>
      <c r="I47" s="59">
        <v>813</v>
      </c>
      <c r="J47" s="40" t="s">
        <v>72</v>
      </c>
      <c r="K47" s="62">
        <v>1234</v>
      </c>
      <c r="L47" s="37" t="s">
        <v>72</v>
      </c>
      <c r="M47" s="65">
        <v>275.7</v>
      </c>
      <c r="N47" s="41" t="s">
        <v>72</v>
      </c>
      <c r="O47" s="55">
        <v>304.92</v>
      </c>
      <c r="P47" s="41" t="s">
        <v>284</v>
      </c>
      <c r="Q47" s="55">
        <v>357.28</v>
      </c>
      <c r="R47" s="41" t="s">
        <v>72</v>
      </c>
      <c r="S47" s="55">
        <v>277</v>
      </c>
      <c r="T47" s="37" t="s">
        <v>72</v>
      </c>
      <c r="U47" s="59">
        <v>176</v>
      </c>
      <c r="V47" s="37" t="s">
        <v>284</v>
      </c>
      <c r="W47" s="65">
        <v>146.887</v>
      </c>
      <c r="X47" s="41" t="s">
        <v>72</v>
      </c>
      <c r="Y47" s="55">
        <v>109.34</v>
      </c>
      <c r="Z47" s="41" t="s">
        <v>284</v>
      </c>
      <c r="AA47" s="55">
        <v>149.38</v>
      </c>
      <c r="AB47" s="37" t="s">
        <v>72</v>
      </c>
      <c r="AC47" s="59">
        <v>443</v>
      </c>
      <c r="AD47" s="40" t="s">
        <v>72</v>
      </c>
      <c r="AE47" s="62">
        <v>453</v>
      </c>
      <c r="AF47" s="42" t="s">
        <v>284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1</v>
      </c>
      <c r="H48" s="37" t="s">
        <v>72</v>
      </c>
      <c r="I48" s="59">
        <v>17.899999999999999</v>
      </c>
      <c r="J48" s="40" t="s">
        <v>72</v>
      </c>
      <c r="K48" s="62">
        <v>9.9</v>
      </c>
      <c r="L48" s="37" t="s">
        <v>72</v>
      </c>
      <c r="M48" s="65">
        <v>52.069000000000003</v>
      </c>
      <c r="N48" s="41" t="s">
        <v>283</v>
      </c>
      <c r="O48" s="55">
        <v>94.298000000000002</v>
      </c>
      <c r="P48" s="41" t="s">
        <v>284</v>
      </c>
      <c r="Q48" s="55">
        <v>120</v>
      </c>
      <c r="R48" s="41" t="s">
        <v>72</v>
      </c>
      <c r="S48" s="55">
        <v>115.3</v>
      </c>
      <c r="T48" s="37" t="s">
        <v>72</v>
      </c>
      <c r="U48" s="59">
        <v>130.4</v>
      </c>
      <c r="V48" s="37" t="s">
        <v>72</v>
      </c>
      <c r="W48" s="65">
        <v>0.13900000000000001</v>
      </c>
      <c r="X48" s="41" t="s">
        <v>283</v>
      </c>
      <c r="Y48" s="55">
        <v>24.721</v>
      </c>
      <c r="Z48" s="41" t="s">
        <v>284</v>
      </c>
      <c r="AA48" s="55">
        <v>33</v>
      </c>
      <c r="AB48" s="37" t="s">
        <v>72</v>
      </c>
      <c r="AC48" s="59">
        <v>25.4</v>
      </c>
      <c r="AD48" s="40" t="s">
        <v>72</v>
      </c>
      <c r="AE48" s="62">
        <v>22.1</v>
      </c>
      <c r="AF48" s="42" t="s">
        <v>72</v>
      </c>
    </row>
    <row r="49" spans="1:32" ht="15" customHeight="1">
      <c r="A49" s="35" t="s">
        <v>113</v>
      </c>
      <c r="B49" s="36"/>
      <c r="C49" s="55">
        <v>5.9</v>
      </c>
      <c r="D49" s="41" t="s">
        <v>72</v>
      </c>
      <c r="E49" s="55">
        <v>5.9</v>
      </c>
      <c r="F49" s="41" t="s">
        <v>283</v>
      </c>
      <c r="G49" s="55">
        <v>301.89999999999998</v>
      </c>
      <c r="H49" s="37" t="s">
        <v>72</v>
      </c>
      <c r="I49" s="59">
        <v>195.3</v>
      </c>
      <c r="J49" s="40" t="s">
        <v>72</v>
      </c>
      <c r="K49" s="62">
        <v>64.599999999999994</v>
      </c>
      <c r="L49" s="37" t="s">
        <v>72</v>
      </c>
      <c r="M49" s="65">
        <v>281.63197780000002</v>
      </c>
      <c r="N49" s="41" t="s">
        <v>72</v>
      </c>
      <c r="O49" s="55">
        <v>469.96800000000002</v>
      </c>
      <c r="P49" s="41" t="s">
        <v>284</v>
      </c>
      <c r="Q49" s="55">
        <v>546.27</v>
      </c>
      <c r="R49" s="41" t="s">
        <v>284</v>
      </c>
      <c r="S49" s="55">
        <v>508.48599999999999</v>
      </c>
      <c r="T49" s="37" t="s">
        <v>284</v>
      </c>
      <c r="U49" s="59">
        <v>583.58199999999999</v>
      </c>
      <c r="V49" s="37" t="s">
        <v>284</v>
      </c>
      <c r="W49" s="65">
        <v>0.53439999999999999</v>
      </c>
      <c r="X49" s="41" t="s">
        <v>72</v>
      </c>
      <c r="Y49" s="55">
        <v>1.0429999999999999</v>
      </c>
      <c r="Z49" s="41" t="s">
        <v>284</v>
      </c>
      <c r="AA49" s="55">
        <v>0.45</v>
      </c>
      <c r="AB49" s="37" t="s">
        <v>284</v>
      </c>
      <c r="AC49" s="59">
        <v>0.21299999999999999</v>
      </c>
      <c r="AD49" s="40" t="s">
        <v>284</v>
      </c>
      <c r="AE49" s="62">
        <v>0.249</v>
      </c>
      <c r="AF49" s="42" t="s">
        <v>284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70.7</v>
      </c>
      <c r="N50" s="41" t="s">
        <v>72</v>
      </c>
      <c r="O50" s="55">
        <v>85.6</v>
      </c>
      <c r="P50" s="41" t="s">
        <v>72</v>
      </c>
      <c r="Q50" s="55">
        <v>143</v>
      </c>
      <c r="R50" s="41" t="s">
        <v>72</v>
      </c>
      <c r="S50" s="55">
        <v>153.19999999999999</v>
      </c>
      <c r="T50" s="37" t="s">
        <v>72</v>
      </c>
      <c r="U50" s="59">
        <v>119.6</v>
      </c>
      <c r="V50" s="37" t="s">
        <v>72</v>
      </c>
      <c r="W50" s="65">
        <v>0</v>
      </c>
      <c r="X50" s="41" t="s">
        <v>72</v>
      </c>
      <c r="Y50" s="55">
        <v>0.155</v>
      </c>
      <c r="Z50" s="41" t="s">
        <v>284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5.5E-2</v>
      </c>
      <c r="H51" s="37" t="s">
        <v>72</v>
      </c>
      <c r="I51" s="59">
        <v>0.27</v>
      </c>
      <c r="J51" s="40" t="s">
        <v>72</v>
      </c>
      <c r="K51" s="62">
        <v>0</v>
      </c>
      <c r="L51" s="37" t="s">
        <v>72</v>
      </c>
      <c r="M51" s="65">
        <v>7.2999999999999995E-2</v>
      </c>
      <c r="N51" s="41" t="s">
        <v>283</v>
      </c>
      <c r="O51" s="55">
        <v>75.430999999999997</v>
      </c>
      <c r="P51" s="41" t="s">
        <v>284</v>
      </c>
      <c r="Q51" s="55">
        <v>84.83</v>
      </c>
      <c r="R51" s="41" t="s">
        <v>72</v>
      </c>
      <c r="S51" s="55">
        <v>86.617000000000004</v>
      </c>
      <c r="T51" s="37" t="s">
        <v>72</v>
      </c>
      <c r="U51" s="59">
        <v>93.3</v>
      </c>
      <c r="V51" s="37" t="s">
        <v>72</v>
      </c>
      <c r="W51" s="65">
        <v>0.08</v>
      </c>
      <c r="X51" s="41" t="s">
        <v>283</v>
      </c>
      <c r="Y51" s="55">
        <v>5.7610000000000001</v>
      </c>
      <c r="Z51" s="41" t="s">
        <v>284</v>
      </c>
      <c r="AA51" s="55">
        <v>12.23</v>
      </c>
      <c r="AB51" s="37" t="s">
        <v>284</v>
      </c>
      <c r="AC51" s="59">
        <v>5.0659999999999998</v>
      </c>
      <c r="AD51" s="40" t="s">
        <v>72</v>
      </c>
      <c r="AE51" s="62">
        <v>2.8940000000000001</v>
      </c>
      <c r="AF51" s="42" t="s">
        <v>72</v>
      </c>
    </row>
    <row r="52" spans="1:32" ht="15" customHeight="1">
      <c r="A52" s="35" t="s">
        <v>36</v>
      </c>
      <c r="B52" s="36"/>
      <c r="C52" s="55">
        <v>5429</v>
      </c>
      <c r="D52" s="41" t="s">
        <v>72</v>
      </c>
      <c r="E52" s="55">
        <v>6633.6109999999999</v>
      </c>
      <c r="F52" s="41" t="s">
        <v>284</v>
      </c>
      <c r="G52" s="55">
        <v>6753.415</v>
      </c>
      <c r="H52" s="37" t="s">
        <v>72</v>
      </c>
      <c r="I52" s="59">
        <v>6656</v>
      </c>
      <c r="J52" s="40" t="s">
        <v>72</v>
      </c>
      <c r="K52" s="62">
        <v>6795</v>
      </c>
      <c r="L52" s="37" t="s">
        <v>72</v>
      </c>
      <c r="M52" s="65">
        <v>529</v>
      </c>
      <c r="N52" s="41" t="s">
        <v>72</v>
      </c>
      <c r="O52" s="55">
        <v>619</v>
      </c>
      <c r="P52" s="41" t="s">
        <v>72</v>
      </c>
      <c r="Q52" s="55">
        <v>894.50400000000002</v>
      </c>
      <c r="R52" s="41" t="s">
        <v>284</v>
      </c>
      <c r="S52" s="55">
        <v>1869</v>
      </c>
      <c r="T52" s="37" t="s">
        <v>284</v>
      </c>
      <c r="U52" s="59">
        <v>1485</v>
      </c>
      <c r="V52" s="37" t="s">
        <v>284</v>
      </c>
      <c r="W52" s="65">
        <v>582.51</v>
      </c>
      <c r="X52" s="41" t="s">
        <v>72</v>
      </c>
      <c r="Y52" s="55">
        <v>441.14299999999997</v>
      </c>
      <c r="Z52" s="41" t="s">
        <v>72</v>
      </c>
      <c r="AA52" s="55">
        <v>801.45</v>
      </c>
      <c r="AB52" s="37" t="s">
        <v>284</v>
      </c>
      <c r="AC52" s="59">
        <v>792.53700000000003</v>
      </c>
      <c r="AD52" s="40" t="s">
        <v>284</v>
      </c>
      <c r="AE52" s="62">
        <v>999.13800000000003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73.323999999999998</v>
      </c>
      <c r="P53" s="41" t="s">
        <v>284</v>
      </c>
      <c r="Q53" s="55">
        <v>76.138999999999996</v>
      </c>
      <c r="R53" s="41" t="s">
        <v>284</v>
      </c>
      <c r="S53" s="55">
        <v>76.14</v>
      </c>
      <c r="T53" s="37" t="s">
        <v>283</v>
      </c>
      <c r="U53" s="59">
        <v>76.14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33.965000000000003</v>
      </c>
      <c r="P54" s="41" t="s">
        <v>284</v>
      </c>
      <c r="Q54" s="55">
        <v>52.725000000000001</v>
      </c>
      <c r="R54" s="41" t="s">
        <v>284</v>
      </c>
      <c r="S54" s="55">
        <v>39.67</v>
      </c>
      <c r="T54" s="37" t="s">
        <v>284</v>
      </c>
      <c r="U54" s="59">
        <v>39.67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1471</v>
      </c>
      <c r="D55" s="41" t="s">
        <v>72</v>
      </c>
      <c r="E55" s="55">
        <v>1642</v>
      </c>
      <c r="F55" s="41" t="s">
        <v>72</v>
      </c>
      <c r="G55" s="55">
        <v>1626</v>
      </c>
      <c r="H55" s="37" t="s">
        <v>72</v>
      </c>
      <c r="I55" s="59">
        <v>1609</v>
      </c>
      <c r="J55" s="40" t="s">
        <v>72</v>
      </c>
      <c r="K55" s="62">
        <v>1609</v>
      </c>
      <c r="L55" s="37" t="s">
        <v>283</v>
      </c>
      <c r="M55" s="65">
        <v>281.5</v>
      </c>
      <c r="N55" s="41" t="s">
        <v>72</v>
      </c>
      <c r="O55" s="55">
        <v>300.02150511000002</v>
      </c>
      <c r="P55" s="41" t="s">
        <v>72</v>
      </c>
      <c r="Q55" s="55">
        <v>326.25</v>
      </c>
      <c r="R55" s="41" t="s">
        <v>72</v>
      </c>
      <c r="S55" s="55">
        <v>375.77</v>
      </c>
      <c r="T55" s="37" t="s">
        <v>72</v>
      </c>
      <c r="U55" s="59">
        <v>248</v>
      </c>
      <c r="V55" s="37" t="s">
        <v>284</v>
      </c>
      <c r="W55" s="65">
        <v>380.4</v>
      </c>
      <c r="X55" s="41" t="s">
        <v>72</v>
      </c>
      <c r="Y55" s="55">
        <v>427.26606039000006</v>
      </c>
      <c r="Z55" s="41" t="s">
        <v>72</v>
      </c>
      <c r="AA55" s="55">
        <v>482.48</v>
      </c>
      <c r="AB55" s="37" t="s">
        <v>72</v>
      </c>
      <c r="AC55" s="59">
        <v>361.65</v>
      </c>
      <c r="AD55" s="40" t="s">
        <v>72</v>
      </c>
      <c r="AE55" s="62">
        <v>462</v>
      </c>
      <c r="AF55" s="42" t="s">
        <v>284</v>
      </c>
    </row>
    <row r="56" spans="1:32" ht="15" customHeight="1">
      <c r="A56" s="35" t="s">
        <v>123</v>
      </c>
      <c r="B56" s="36"/>
      <c r="C56" s="55">
        <v>3.3000000000000003</v>
      </c>
      <c r="D56" s="41" t="s">
        <v>283</v>
      </c>
      <c r="E56" s="55">
        <v>3.4</v>
      </c>
      <c r="F56" s="41" t="s">
        <v>72</v>
      </c>
      <c r="G56" s="55">
        <v>3.8</v>
      </c>
      <c r="H56" s="37" t="s">
        <v>72</v>
      </c>
      <c r="I56" s="59">
        <v>3.8</v>
      </c>
      <c r="J56" s="40" t="s">
        <v>283</v>
      </c>
      <c r="K56" s="62">
        <v>3.8</v>
      </c>
      <c r="L56" s="37" t="s">
        <v>283</v>
      </c>
      <c r="M56" s="65">
        <v>296.39567846153847</v>
      </c>
      <c r="N56" s="41" t="s">
        <v>72</v>
      </c>
      <c r="O56" s="55">
        <v>341.54199999999997</v>
      </c>
      <c r="P56" s="41" t="s">
        <v>284</v>
      </c>
      <c r="Q56" s="55">
        <v>268.21300000000002</v>
      </c>
      <c r="R56" s="41" t="s">
        <v>72</v>
      </c>
      <c r="S56" s="55">
        <v>394.70499999999998</v>
      </c>
      <c r="T56" s="37" t="s">
        <v>72</v>
      </c>
      <c r="U56" s="59">
        <v>394.70499999999998</v>
      </c>
      <c r="V56" s="37" t="s">
        <v>283</v>
      </c>
      <c r="W56" s="65">
        <v>3</v>
      </c>
      <c r="X56" s="41" t="s">
        <v>283</v>
      </c>
      <c r="Y56" s="55">
        <v>0.19</v>
      </c>
      <c r="Z56" s="41" t="s">
        <v>284</v>
      </c>
      <c r="AA56" s="55">
        <v>0.08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280</v>
      </c>
      <c r="B57" s="43"/>
      <c r="C57" s="57">
        <v>7209.5</v>
      </c>
      <c r="D57" s="45" t="s">
        <v>72</v>
      </c>
      <c r="E57" s="57">
        <v>8585.2109999999993</v>
      </c>
      <c r="F57" s="45" t="s">
        <v>72</v>
      </c>
      <c r="G57" s="57">
        <v>9230.7699999999986</v>
      </c>
      <c r="H57" s="44" t="s">
        <v>72</v>
      </c>
      <c r="I57" s="60">
        <v>9295.2699999999986</v>
      </c>
      <c r="J57" s="44" t="s">
        <v>72</v>
      </c>
      <c r="K57" s="63">
        <v>9716.2999999999993</v>
      </c>
      <c r="L57" s="44" t="s">
        <v>72</v>
      </c>
      <c r="M57" s="66">
        <v>1940.0290762615386</v>
      </c>
      <c r="N57" s="45" t="s">
        <v>72</v>
      </c>
      <c r="O57" s="57">
        <v>2587.7310951100003</v>
      </c>
      <c r="P57" s="45" t="s">
        <v>72</v>
      </c>
      <c r="Q57" s="57">
        <v>3066.8739999999998</v>
      </c>
      <c r="R57" s="45" t="s">
        <v>72</v>
      </c>
      <c r="S57" s="57">
        <v>4135.049</v>
      </c>
      <c r="T57" s="44" t="s">
        <v>72</v>
      </c>
      <c r="U57" s="60">
        <v>3630.7419999999997</v>
      </c>
      <c r="V57" s="44" t="s">
        <v>72</v>
      </c>
      <c r="W57" s="66">
        <v>1113.5503999999999</v>
      </c>
      <c r="X57" s="45" t="s">
        <v>72</v>
      </c>
      <c r="Y57" s="57">
        <v>1009.6260603900001</v>
      </c>
      <c r="Z57" s="45" t="s">
        <v>72</v>
      </c>
      <c r="AA57" s="57">
        <v>1479.076</v>
      </c>
      <c r="AB57" s="44" t="s">
        <v>72</v>
      </c>
      <c r="AC57" s="60">
        <v>1627.866</v>
      </c>
      <c r="AD57" s="44" t="s">
        <v>72</v>
      </c>
      <c r="AE57" s="63">
        <v>1939.3809999999999</v>
      </c>
      <c r="AF57" s="46" t="s">
        <v>72</v>
      </c>
    </row>
    <row r="58" spans="1:32" ht="15" customHeight="1">
      <c r="A58" s="35" t="s">
        <v>38</v>
      </c>
      <c r="B58" s="36"/>
      <c r="C58" s="55">
        <v>6157</v>
      </c>
      <c r="D58" s="41" t="s">
        <v>72</v>
      </c>
      <c r="E58" s="55">
        <v>6974</v>
      </c>
      <c r="F58" s="41" t="s">
        <v>284</v>
      </c>
      <c r="G58" s="55">
        <v>7446</v>
      </c>
      <c r="H58" s="37" t="s">
        <v>72</v>
      </c>
      <c r="I58" s="59">
        <v>7968.2690000000002</v>
      </c>
      <c r="J58" s="40" t="s">
        <v>72</v>
      </c>
      <c r="K58" s="62">
        <v>8586.6129999999994</v>
      </c>
      <c r="L58" s="37" t="s">
        <v>72</v>
      </c>
      <c r="M58" s="65">
        <v>242.80488</v>
      </c>
      <c r="N58" s="41" t="s">
        <v>284</v>
      </c>
      <c r="O58" s="55">
        <v>617.726</v>
      </c>
      <c r="P58" s="41" t="s">
        <v>72</v>
      </c>
      <c r="Q58" s="55">
        <v>452</v>
      </c>
      <c r="R58" s="41" t="s">
        <v>72</v>
      </c>
      <c r="S58" s="55">
        <v>604.98299999999995</v>
      </c>
      <c r="T58" s="37" t="s">
        <v>72</v>
      </c>
      <c r="U58" s="59">
        <v>1261.4079999999999</v>
      </c>
      <c r="V58" s="37" t="s">
        <v>72</v>
      </c>
      <c r="W58" s="65">
        <v>3073.9229999999998</v>
      </c>
      <c r="X58" s="41" t="s">
        <v>284</v>
      </c>
      <c r="Y58" s="55">
        <v>4120.9669999999996</v>
      </c>
      <c r="Z58" s="41" t="s">
        <v>72</v>
      </c>
      <c r="AA58" s="55">
        <v>4192</v>
      </c>
      <c r="AB58" s="37" t="s">
        <v>72</v>
      </c>
      <c r="AC58" s="59">
        <v>4770.8310000000001</v>
      </c>
      <c r="AD58" s="40" t="s">
        <v>72</v>
      </c>
      <c r="AE58" s="62">
        <v>5278.2920000000004</v>
      </c>
      <c r="AF58" s="42" t="s">
        <v>72</v>
      </c>
    </row>
    <row r="59" spans="1:32" ht="15" customHeight="1">
      <c r="A59" s="35" t="s">
        <v>39</v>
      </c>
      <c r="B59" s="36"/>
      <c r="C59" s="55">
        <v>14600</v>
      </c>
      <c r="D59" s="41" t="s">
        <v>284</v>
      </c>
      <c r="E59" s="55">
        <v>14700</v>
      </c>
      <c r="F59" s="41" t="s">
        <v>284</v>
      </c>
      <c r="G59" s="55">
        <v>13435</v>
      </c>
      <c r="H59" s="37" t="s">
        <v>72</v>
      </c>
      <c r="I59" s="59">
        <v>15184.83</v>
      </c>
      <c r="J59" s="40" t="s">
        <v>72</v>
      </c>
      <c r="K59" s="62">
        <v>15910</v>
      </c>
      <c r="L59" s="37" t="s">
        <v>284</v>
      </c>
      <c r="M59" s="65">
        <v>2881.2844622700004</v>
      </c>
      <c r="N59" s="41" t="s">
        <v>284</v>
      </c>
      <c r="O59" s="55">
        <v>3015.63</v>
      </c>
      <c r="P59" s="41" t="s">
        <v>284</v>
      </c>
      <c r="Q59" s="55">
        <v>3519</v>
      </c>
      <c r="R59" s="41" t="s">
        <v>284</v>
      </c>
      <c r="S59" s="55">
        <v>4051</v>
      </c>
      <c r="T59" s="37" t="s">
        <v>284</v>
      </c>
      <c r="U59" s="59">
        <v>4502</v>
      </c>
      <c r="V59" s="37" t="s">
        <v>72</v>
      </c>
      <c r="W59" s="65">
        <v>337.90256244</v>
      </c>
      <c r="X59" s="41" t="s">
        <v>284</v>
      </c>
      <c r="Y59" s="55">
        <v>380.97</v>
      </c>
      <c r="Z59" s="41" t="s">
        <v>284</v>
      </c>
      <c r="AA59" s="55">
        <v>495</v>
      </c>
      <c r="AB59" s="37" t="s">
        <v>72</v>
      </c>
      <c r="AC59" s="59">
        <v>564</v>
      </c>
      <c r="AD59" s="40" t="s">
        <v>72</v>
      </c>
      <c r="AE59" s="62">
        <v>602</v>
      </c>
      <c r="AF59" s="42" t="s">
        <v>72</v>
      </c>
    </row>
    <row r="60" spans="1:32" ht="15" customHeight="1" thickBot="1">
      <c r="A60" s="48" t="s">
        <v>125</v>
      </c>
      <c r="B60" s="49"/>
      <c r="C60" s="58">
        <v>20757</v>
      </c>
      <c r="D60" s="50" t="s">
        <v>72</v>
      </c>
      <c r="E60" s="58">
        <v>21674</v>
      </c>
      <c r="F60" s="50" t="s">
        <v>72</v>
      </c>
      <c r="G60" s="58">
        <v>20881</v>
      </c>
      <c r="H60" s="51" t="s">
        <v>72</v>
      </c>
      <c r="I60" s="61">
        <v>23153.099000000002</v>
      </c>
      <c r="J60" s="51" t="s">
        <v>72</v>
      </c>
      <c r="K60" s="64">
        <v>24496.612999999998</v>
      </c>
      <c r="L60" s="51" t="s">
        <v>72</v>
      </c>
      <c r="M60" s="67">
        <v>3124.0893422700005</v>
      </c>
      <c r="N60" s="50" t="s">
        <v>72</v>
      </c>
      <c r="O60" s="58">
        <v>3633.3560000000002</v>
      </c>
      <c r="P60" s="50" t="s">
        <v>72</v>
      </c>
      <c r="Q60" s="58">
        <v>3971</v>
      </c>
      <c r="R60" s="50" t="s">
        <v>72</v>
      </c>
      <c r="S60" s="58">
        <v>4655.9830000000002</v>
      </c>
      <c r="T60" s="51" t="s">
        <v>72</v>
      </c>
      <c r="U60" s="61">
        <v>5763.4079999999994</v>
      </c>
      <c r="V60" s="51" t="s">
        <v>72</v>
      </c>
      <c r="W60" s="67">
        <v>3411.8255624399999</v>
      </c>
      <c r="X60" s="50" t="s">
        <v>72</v>
      </c>
      <c r="Y60" s="58">
        <v>4501.9369999999999</v>
      </c>
      <c r="Z60" s="50" t="s">
        <v>72</v>
      </c>
      <c r="AA60" s="58">
        <v>4687</v>
      </c>
      <c r="AB60" s="51" t="s">
        <v>72</v>
      </c>
      <c r="AC60" s="61">
        <v>5334.8310000000001</v>
      </c>
      <c r="AD60" s="51" t="s">
        <v>72</v>
      </c>
      <c r="AE60" s="64">
        <v>5880.2920000000004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161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88</v>
      </c>
      <c r="D6" s="41" t="s">
        <v>72</v>
      </c>
      <c r="E6" s="55">
        <v>88</v>
      </c>
      <c r="F6" s="41" t="s">
        <v>72</v>
      </c>
      <c r="G6" s="55">
        <v>89</v>
      </c>
      <c r="H6" s="41" t="s">
        <v>72</v>
      </c>
      <c r="I6" s="55">
        <v>89</v>
      </c>
      <c r="J6" s="41" t="s">
        <v>72</v>
      </c>
      <c r="K6" s="62">
        <v>89</v>
      </c>
      <c r="L6" s="37" t="s">
        <v>72</v>
      </c>
      <c r="M6" s="65">
        <v>17695</v>
      </c>
      <c r="N6" s="41" t="s">
        <v>284</v>
      </c>
      <c r="O6" s="55">
        <v>18563</v>
      </c>
      <c r="P6" s="41" t="s">
        <v>72</v>
      </c>
      <c r="Q6" s="55">
        <v>17753</v>
      </c>
      <c r="R6" s="38" t="s">
        <v>72</v>
      </c>
      <c r="S6" s="68">
        <v>17753</v>
      </c>
      <c r="T6" s="39" t="s">
        <v>283</v>
      </c>
      <c r="U6" s="69">
        <v>17753</v>
      </c>
      <c r="V6" s="37" t="s">
        <v>283</v>
      </c>
      <c r="W6" s="70">
        <v>0</v>
      </c>
      <c r="X6" s="41" t="s">
        <v>283</v>
      </c>
      <c r="Y6" s="55">
        <v>6</v>
      </c>
      <c r="Z6" s="38" t="s">
        <v>72</v>
      </c>
      <c r="AA6" s="55">
        <v>7</v>
      </c>
      <c r="AB6" s="39" t="s">
        <v>72</v>
      </c>
      <c r="AC6" s="69">
        <v>7</v>
      </c>
      <c r="AD6" s="40" t="s">
        <v>283</v>
      </c>
      <c r="AE6" s="71">
        <v>7</v>
      </c>
      <c r="AF6" s="42" t="s">
        <v>283</v>
      </c>
    </row>
    <row r="7" spans="1:32" ht="15" customHeight="1">
      <c r="A7" s="35" t="s">
        <v>41</v>
      </c>
      <c r="B7" s="36"/>
      <c r="C7" s="55">
        <v>835.73</v>
      </c>
      <c r="D7" s="41" t="s">
        <v>72</v>
      </c>
      <c r="E7" s="55">
        <v>891.69300000000021</v>
      </c>
      <c r="F7" s="41" t="s">
        <v>72</v>
      </c>
      <c r="G7" s="55">
        <v>887.55799999999999</v>
      </c>
      <c r="H7" s="37" t="s">
        <v>72</v>
      </c>
      <c r="I7" s="59">
        <v>837.30200000000013</v>
      </c>
      <c r="J7" s="40" t="s">
        <v>72</v>
      </c>
      <c r="K7" s="62">
        <v>828.92099999999982</v>
      </c>
      <c r="L7" s="37" t="s">
        <v>72</v>
      </c>
      <c r="M7" s="65">
        <v>149431.57800000001</v>
      </c>
      <c r="N7" s="41" t="s">
        <v>72</v>
      </c>
      <c r="O7" s="55">
        <v>163796.64000000001</v>
      </c>
      <c r="P7" s="41" t="s">
        <v>72</v>
      </c>
      <c r="Q7" s="55">
        <v>162457.821</v>
      </c>
      <c r="R7" s="41" t="s">
        <v>72</v>
      </c>
      <c r="S7" s="55">
        <v>155548.4</v>
      </c>
      <c r="T7" s="37" t="s">
        <v>72</v>
      </c>
      <c r="U7" s="59">
        <v>148484.12400000001</v>
      </c>
      <c r="V7" s="37" t="s">
        <v>72</v>
      </c>
      <c r="W7" s="65">
        <v>671154.18500000006</v>
      </c>
      <c r="X7" s="41" t="s">
        <v>72</v>
      </c>
      <c r="Y7" s="55">
        <v>782475.21600000001</v>
      </c>
      <c r="Z7" s="41" t="s">
        <v>72</v>
      </c>
      <c r="AA7" s="55">
        <v>736145.43200000003</v>
      </c>
      <c r="AB7" s="37" t="s">
        <v>72</v>
      </c>
      <c r="AC7" s="59">
        <v>736168.48600000003</v>
      </c>
      <c r="AD7" s="40" t="s">
        <v>72</v>
      </c>
      <c r="AE7" s="62">
        <v>732091.13899999997</v>
      </c>
      <c r="AF7" s="42" t="s">
        <v>72</v>
      </c>
    </row>
    <row r="8" spans="1:32" ht="15" customHeight="1">
      <c r="A8" s="35" t="s">
        <v>127</v>
      </c>
      <c r="B8" s="36"/>
      <c r="C8" s="55">
        <v>1555.8179999999998</v>
      </c>
      <c r="D8" s="41" t="s">
        <v>72</v>
      </c>
      <c r="E8" s="55">
        <v>1593.9300000000003</v>
      </c>
      <c r="F8" s="41" t="s">
        <v>72</v>
      </c>
      <c r="G8" s="55">
        <v>1630.7339999999999</v>
      </c>
      <c r="H8" s="37" t="s">
        <v>72</v>
      </c>
      <c r="I8" s="59">
        <v>1651.2399999999998</v>
      </c>
      <c r="J8" s="40" t="s">
        <v>72</v>
      </c>
      <c r="K8" s="62">
        <v>1651.2399999999998</v>
      </c>
      <c r="L8" s="37" t="s">
        <v>72</v>
      </c>
      <c r="M8" s="65">
        <v>97822.01</v>
      </c>
      <c r="N8" s="41" t="s">
        <v>72</v>
      </c>
      <c r="O8" s="55">
        <v>124488.3</v>
      </c>
      <c r="P8" s="41" t="s">
        <v>72</v>
      </c>
      <c r="Q8" s="55">
        <v>126351.3</v>
      </c>
      <c r="R8" s="41" t="s">
        <v>72</v>
      </c>
      <c r="S8" s="55">
        <v>136565</v>
      </c>
      <c r="T8" s="37" t="s">
        <v>72</v>
      </c>
      <c r="U8" s="59">
        <v>136565</v>
      </c>
      <c r="V8" s="37" t="s">
        <v>283</v>
      </c>
      <c r="W8" s="65">
        <v>220806</v>
      </c>
      <c r="X8" s="41" t="s">
        <v>72</v>
      </c>
      <c r="Y8" s="55">
        <v>241960.3</v>
      </c>
      <c r="Z8" s="41" t="s">
        <v>72</v>
      </c>
      <c r="AA8" s="55">
        <v>220089.60000000001</v>
      </c>
      <c r="AB8" s="37" t="s">
        <v>72</v>
      </c>
      <c r="AC8" s="59">
        <v>226789.3</v>
      </c>
      <c r="AD8" s="40" t="s">
        <v>72</v>
      </c>
      <c r="AE8" s="62">
        <v>226789.3</v>
      </c>
      <c r="AF8" s="42" t="s">
        <v>283</v>
      </c>
    </row>
    <row r="9" spans="1:32" ht="15" customHeight="1">
      <c r="A9" s="35" t="s">
        <v>103</v>
      </c>
      <c r="B9" s="36"/>
      <c r="C9" s="55">
        <v>116.38</v>
      </c>
      <c r="D9" s="41" t="s">
        <v>72</v>
      </c>
      <c r="E9" s="55">
        <v>126</v>
      </c>
      <c r="F9" s="41" t="s">
        <v>72</v>
      </c>
      <c r="G9" s="55">
        <v>118</v>
      </c>
      <c r="H9" s="37" t="s">
        <v>72</v>
      </c>
      <c r="I9" s="59">
        <v>121</v>
      </c>
      <c r="J9" s="40" t="s">
        <v>72</v>
      </c>
      <c r="K9" s="62">
        <v>147</v>
      </c>
      <c r="L9" s="37" t="s">
        <v>72</v>
      </c>
      <c r="M9" s="65">
        <v>28551.371300873572</v>
      </c>
      <c r="N9" s="41" t="s">
        <v>72</v>
      </c>
      <c r="O9" s="55">
        <v>35111.947999999997</v>
      </c>
      <c r="P9" s="41" t="s">
        <v>72</v>
      </c>
      <c r="Q9" s="55">
        <v>32236.237000000001</v>
      </c>
      <c r="R9" s="41" t="s">
        <v>72</v>
      </c>
      <c r="S9" s="55">
        <v>33003.74</v>
      </c>
      <c r="T9" s="37" t="s">
        <v>72</v>
      </c>
      <c r="U9" s="59">
        <v>39295.536999999997</v>
      </c>
      <c r="V9" s="37" t="s">
        <v>72</v>
      </c>
      <c r="W9" s="65">
        <v>246.85447281099752</v>
      </c>
      <c r="X9" s="41" t="s">
        <v>72</v>
      </c>
      <c r="Y9" s="55">
        <v>270.80799999999999</v>
      </c>
      <c r="Z9" s="41" t="s">
        <v>72</v>
      </c>
      <c r="AA9" s="55">
        <v>227.96</v>
      </c>
      <c r="AB9" s="37" t="s">
        <v>72</v>
      </c>
      <c r="AC9" s="59">
        <v>296.49799999999999</v>
      </c>
      <c r="AD9" s="40" t="s">
        <v>72</v>
      </c>
      <c r="AE9" s="62">
        <v>349.87200000000001</v>
      </c>
      <c r="AF9" s="42" t="s">
        <v>72</v>
      </c>
    </row>
    <row r="10" spans="1:32" ht="15" customHeight="1">
      <c r="A10" s="35" t="s">
        <v>42</v>
      </c>
      <c r="B10" s="36"/>
      <c r="C10" s="55">
        <v>475.86299999999994</v>
      </c>
      <c r="D10" s="41" t="s">
        <v>72</v>
      </c>
      <c r="E10" s="55">
        <v>470.10999999999996</v>
      </c>
      <c r="F10" s="41" t="s">
        <v>72</v>
      </c>
      <c r="G10" s="55">
        <v>509.59100000000001</v>
      </c>
      <c r="H10" s="37" t="s">
        <v>72</v>
      </c>
      <c r="I10" s="59">
        <v>503.10500000000002</v>
      </c>
      <c r="J10" s="40" t="s">
        <v>72</v>
      </c>
      <c r="K10" s="62">
        <v>519.64300000000003</v>
      </c>
      <c r="L10" s="37" t="s">
        <v>72</v>
      </c>
      <c r="M10" s="65">
        <v>32762.678</v>
      </c>
      <c r="N10" s="41" t="s">
        <v>72</v>
      </c>
      <c r="O10" s="55">
        <v>28356.893</v>
      </c>
      <c r="P10" s="41" t="s">
        <v>72</v>
      </c>
      <c r="Q10" s="55">
        <v>32370.089</v>
      </c>
      <c r="R10" s="41" t="s">
        <v>72</v>
      </c>
      <c r="S10" s="55">
        <v>35179.885000000002</v>
      </c>
      <c r="T10" s="37" t="s">
        <v>72</v>
      </c>
      <c r="U10" s="59">
        <v>39848.915000000001</v>
      </c>
      <c r="V10" s="37" t="s">
        <v>72</v>
      </c>
      <c r="W10" s="65">
        <v>89265.235000000001</v>
      </c>
      <c r="X10" s="41" t="s">
        <v>72</v>
      </c>
      <c r="Y10" s="55">
        <v>101409.534</v>
      </c>
      <c r="Z10" s="41" t="s">
        <v>72</v>
      </c>
      <c r="AA10" s="55">
        <v>99165.565000000002</v>
      </c>
      <c r="AB10" s="37" t="s">
        <v>72</v>
      </c>
      <c r="AC10" s="59">
        <v>96315.971999999994</v>
      </c>
      <c r="AD10" s="40" t="s">
        <v>72</v>
      </c>
      <c r="AE10" s="62">
        <v>88222.967999999993</v>
      </c>
      <c r="AF10" s="42" t="s">
        <v>72</v>
      </c>
    </row>
    <row r="11" spans="1:32" ht="15" customHeight="1">
      <c r="A11" s="35" t="s">
        <v>43</v>
      </c>
      <c r="B11" s="36"/>
      <c r="C11" s="55">
        <v>191</v>
      </c>
      <c r="D11" s="41" t="s">
        <v>72</v>
      </c>
      <c r="E11" s="55">
        <v>162</v>
      </c>
      <c r="F11" s="41" t="s">
        <v>72</v>
      </c>
      <c r="G11" s="55">
        <v>152</v>
      </c>
      <c r="H11" s="37" t="s">
        <v>72</v>
      </c>
      <c r="I11" s="59">
        <v>202.91199999999998</v>
      </c>
      <c r="J11" s="40" t="s">
        <v>72</v>
      </c>
      <c r="K11" s="62">
        <v>208.51999999999998</v>
      </c>
      <c r="L11" s="37" t="s">
        <v>72</v>
      </c>
      <c r="M11" s="65">
        <v>39476</v>
      </c>
      <c r="N11" s="41" t="s">
        <v>72</v>
      </c>
      <c r="O11" s="55">
        <v>44409</v>
      </c>
      <c r="P11" s="41" t="s">
        <v>72</v>
      </c>
      <c r="Q11" s="55">
        <v>36355</v>
      </c>
      <c r="R11" s="41" t="s">
        <v>72</v>
      </c>
      <c r="S11" s="55">
        <v>43826.07</v>
      </c>
      <c r="T11" s="37" t="s">
        <v>72</v>
      </c>
      <c r="U11" s="59">
        <v>46578.468999999997</v>
      </c>
      <c r="V11" s="37" t="s">
        <v>72</v>
      </c>
      <c r="W11" s="65">
        <v>26086</v>
      </c>
      <c r="X11" s="41" t="s">
        <v>72</v>
      </c>
      <c r="Y11" s="55">
        <v>31329</v>
      </c>
      <c r="Z11" s="41" t="s">
        <v>72</v>
      </c>
      <c r="AA11" s="55">
        <v>27602</v>
      </c>
      <c r="AB11" s="37" t="s">
        <v>72</v>
      </c>
      <c r="AC11" s="59">
        <v>28984.65</v>
      </c>
      <c r="AD11" s="40" t="s">
        <v>72</v>
      </c>
      <c r="AE11" s="59">
        <v>26780.039000000001</v>
      </c>
      <c r="AF11" s="42" t="s">
        <v>72</v>
      </c>
    </row>
    <row r="12" spans="1:32" ht="15" customHeight="1">
      <c r="A12" s="35" t="s">
        <v>44</v>
      </c>
      <c r="B12" s="36"/>
      <c r="C12" s="55">
        <v>69.335999999999999</v>
      </c>
      <c r="D12" s="41" t="s">
        <v>72</v>
      </c>
      <c r="E12" s="55">
        <v>57.483000000000004</v>
      </c>
      <c r="F12" s="41" t="s">
        <v>72</v>
      </c>
      <c r="G12" s="55">
        <v>39.738999999999997</v>
      </c>
      <c r="H12" s="37" t="s">
        <v>72</v>
      </c>
      <c r="I12" s="59">
        <v>32.767000000000003</v>
      </c>
      <c r="J12" s="40" t="s">
        <v>72</v>
      </c>
      <c r="K12" s="62">
        <v>37.396000000000001</v>
      </c>
      <c r="L12" s="37" t="s">
        <v>72</v>
      </c>
      <c r="M12" s="65">
        <v>19369.272000000001</v>
      </c>
      <c r="N12" s="41" t="s">
        <v>72</v>
      </c>
      <c r="O12" s="55">
        <v>16470.602999999999</v>
      </c>
      <c r="P12" s="41" t="s">
        <v>72</v>
      </c>
      <c r="Q12" s="55">
        <v>11928.61</v>
      </c>
      <c r="R12" s="41" t="s">
        <v>72</v>
      </c>
      <c r="S12" s="55">
        <v>9766.1970000000001</v>
      </c>
      <c r="T12" s="37" t="s">
        <v>72</v>
      </c>
      <c r="U12" s="59">
        <v>11203.877090271</v>
      </c>
      <c r="V12" s="37" t="s">
        <v>72</v>
      </c>
      <c r="W12" s="65">
        <v>21.277000000000001</v>
      </c>
      <c r="X12" s="41" t="s">
        <v>72</v>
      </c>
      <c r="Y12" s="55">
        <v>18.806000000000001</v>
      </c>
      <c r="Z12" s="41" t="s">
        <v>72</v>
      </c>
      <c r="AA12" s="55">
        <v>20.3</v>
      </c>
      <c r="AB12" s="37" t="s">
        <v>72</v>
      </c>
      <c r="AC12" s="59">
        <v>13.294</v>
      </c>
      <c r="AD12" s="40" t="s">
        <v>72</v>
      </c>
      <c r="AE12" s="62">
        <v>0.48649200300000001</v>
      </c>
      <c r="AF12" s="42" t="s">
        <v>72</v>
      </c>
    </row>
    <row r="13" spans="1:32" ht="15" customHeight="1">
      <c r="A13" s="35" t="s">
        <v>45</v>
      </c>
      <c r="B13" s="36"/>
      <c r="C13" s="55">
        <v>273</v>
      </c>
      <c r="D13" s="41" t="s">
        <v>72</v>
      </c>
      <c r="E13" s="55">
        <v>189.04999999999995</v>
      </c>
      <c r="F13" s="41" t="s">
        <v>72</v>
      </c>
      <c r="G13" s="55">
        <v>178</v>
      </c>
      <c r="H13" s="37" t="s">
        <v>72</v>
      </c>
      <c r="I13" s="59">
        <v>334.70000000000005</v>
      </c>
      <c r="J13" s="40" t="s">
        <v>72</v>
      </c>
      <c r="K13" s="62">
        <v>384</v>
      </c>
      <c r="L13" s="37" t="s">
        <v>72</v>
      </c>
      <c r="M13" s="65">
        <v>99902.851999999999</v>
      </c>
      <c r="N13" s="41" t="s">
        <v>72</v>
      </c>
      <c r="O13" s="55">
        <v>110552.538</v>
      </c>
      <c r="P13" s="41" t="s">
        <v>72</v>
      </c>
      <c r="Q13" s="55">
        <v>101627.02099999999</v>
      </c>
      <c r="R13" s="41" t="s">
        <v>72</v>
      </c>
      <c r="S13" s="55">
        <v>116582.83</v>
      </c>
      <c r="T13" s="37" t="s">
        <v>72</v>
      </c>
      <c r="U13" s="59">
        <v>126402.439</v>
      </c>
      <c r="V13" s="37" t="s">
        <v>72</v>
      </c>
      <c r="W13" s="65">
        <v>268373.29399999999</v>
      </c>
      <c r="X13" s="41" t="s">
        <v>72</v>
      </c>
      <c r="Y13" s="55">
        <v>318143.66600000003</v>
      </c>
      <c r="Z13" s="41" t="s">
        <v>72</v>
      </c>
      <c r="AA13" s="55">
        <v>301512.761</v>
      </c>
      <c r="AB13" s="37" t="s">
        <v>72</v>
      </c>
      <c r="AC13" s="59">
        <v>301704.7</v>
      </c>
      <c r="AD13" s="40" t="s">
        <v>72</v>
      </c>
      <c r="AE13" s="62">
        <v>343053.10399999999</v>
      </c>
      <c r="AF13" s="42" t="s">
        <v>72</v>
      </c>
    </row>
    <row r="14" spans="1:32" ht="15" customHeight="1">
      <c r="A14" s="35" t="s">
        <v>46</v>
      </c>
      <c r="B14" s="36"/>
      <c r="C14" s="55">
        <v>570.42200000000003</v>
      </c>
      <c r="D14" s="41" t="s">
        <v>72</v>
      </c>
      <c r="E14" s="55">
        <v>660.41399999999999</v>
      </c>
      <c r="F14" s="41" t="s">
        <v>72</v>
      </c>
      <c r="G14" s="55">
        <v>566.91200000000003</v>
      </c>
      <c r="H14" s="37" t="s">
        <v>72</v>
      </c>
      <c r="I14" s="59">
        <v>536</v>
      </c>
      <c r="J14" s="40" t="s">
        <v>72</v>
      </c>
      <c r="K14" s="62">
        <v>536</v>
      </c>
      <c r="L14" s="37" t="s">
        <v>72</v>
      </c>
      <c r="M14" s="65">
        <v>49091.86</v>
      </c>
      <c r="N14" s="41" t="s">
        <v>284</v>
      </c>
      <c r="O14" s="55">
        <v>56854.63</v>
      </c>
      <c r="P14" s="41" t="s">
        <v>72</v>
      </c>
      <c r="Q14" s="55">
        <v>57233.61</v>
      </c>
      <c r="R14" s="41" t="s">
        <v>72</v>
      </c>
      <c r="S14" s="55">
        <v>58232.72</v>
      </c>
      <c r="T14" s="37" t="s">
        <v>72</v>
      </c>
      <c r="U14" s="59">
        <v>58232.72</v>
      </c>
      <c r="V14" s="37" t="s">
        <v>283</v>
      </c>
      <c r="W14" s="65">
        <v>10755.76</v>
      </c>
      <c r="X14" s="41" t="s">
        <v>284</v>
      </c>
      <c r="Y14" s="55">
        <v>13698.22</v>
      </c>
      <c r="Z14" s="41" t="s">
        <v>72</v>
      </c>
      <c r="AA14" s="55">
        <v>15933.81</v>
      </c>
      <c r="AB14" s="37" t="s">
        <v>72</v>
      </c>
      <c r="AC14" s="59">
        <v>19505.990000000002</v>
      </c>
      <c r="AD14" s="40" t="s">
        <v>72</v>
      </c>
      <c r="AE14" s="62">
        <v>19505.990000000002</v>
      </c>
      <c r="AF14" s="42" t="s">
        <v>283</v>
      </c>
    </row>
    <row r="15" spans="1:32" ht="15" customHeight="1">
      <c r="A15" s="35" t="s">
        <v>47</v>
      </c>
      <c r="B15" s="36"/>
      <c r="C15" s="55">
        <v>108.91899999999998</v>
      </c>
      <c r="D15" s="41" t="s">
        <v>72</v>
      </c>
      <c r="E15" s="55">
        <v>97</v>
      </c>
      <c r="F15" s="41" t="s">
        <v>72</v>
      </c>
      <c r="G15" s="55">
        <v>85.263000000000034</v>
      </c>
      <c r="H15" s="37" t="s">
        <v>72</v>
      </c>
      <c r="I15" s="59">
        <v>92.38</v>
      </c>
      <c r="J15" s="40" t="s">
        <v>72</v>
      </c>
      <c r="K15" s="62">
        <v>98.020999999999987</v>
      </c>
      <c r="L15" s="37" t="s">
        <v>72</v>
      </c>
      <c r="M15" s="65">
        <v>12505.355</v>
      </c>
      <c r="N15" s="41" t="s">
        <v>72</v>
      </c>
      <c r="O15" s="55">
        <v>14639.553</v>
      </c>
      <c r="P15" s="41" t="s">
        <v>72</v>
      </c>
      <c r="Q15" s="55">
        <v>19868.147000000001</v>
      </c>
      <c r="R15" s="41" t="s">
        <v>72</v>
      </c>
      <c r="S15" s="55">
        <v>22315.439999999999</v>
      </c>
      <c r="T15" s="37" t="s">
        <v>72</v>
      </c>
      <c r="U15" s="59">
        <v>22871.06</v>
      </c>
      <c r="V15" s="37" t="s">
        <v>72</v>
      </c>
      <c r="W15" s="65">
        <v>32392.723999999998</v>
      </c>
      <c r="X15" s="41" t="s">
        <v>72</v>
      </c>
      <c r="Y15" s="55">
        <v>46087.088000000003</v>
      </c>
      <c r="Z15" s="41" t="s">
        <v>72</v>
      </c>
      <c r="AA15" s="55">
        <v>45016.192999999999</v>
      </c>
      <c r="AB15" s="37" t="s">
        <v>72</v>
      </c>
      <c r="AC15" s="59">
        <v>46717.618999999999</v>
      </c>
      <c r="AD15" s="40" t="s">
        <v>72</v>
      </c>
      <c r="AE15" s="62">
        <v>45141.372000000003</v>
      </c>
      <c r="AF15" s="42" t="s">
        <v>72</v>
      </c>
    </row>
    <row r="16" spans="1:32" ht="15" customHeight="1">
      <c r="A16" s="35" t="s">
        <v>48</v>
      </c>
      <c r="B16" s="36"/>
      <c r="C16" s="55">
        <v>209.30799999999999</v>
      </c>
      <c r="D16" s="41" t="s">
        <v>72</v>
      </c>
      <c r="E16" s="55">
        <v>168.76399999999998</v>
      </c>
      <c r="F16" s="41" t="s">
        <v>72</v>
      </c>
      <c r="G16" s="55">
        <v>179.06</v>
      </c>
      <c r="H16" s="37" t="s">
        <v>72</v>
      </c>
      <c r="I16" s="59">
        <v>178.595</v>
      </c>
      <c r="J16" s="40" t="s">
        <v>72</v>
      </c>
      <c r="K16" s="62">
        <v>175.59199999999998</v>
      </c>
      <c r="L16" s="37" t="s">
        <v>72</v>
      </c>
      <c r="M16" s="65">
        <v>28449.654999999999</v>
      </c>
      <c r="N16" s="41" t="s">
        <v>72</v>
      </c>
      <c r="O16" s="55">
        <v>37169.894</v>
      </c>
      <c r="P16" s="41" t="s">
        <v>72</v>
      </c>
      <c r="Q16" s="55">
        <v>43430.517999999996</v>
      </c>
      <c r="R16" s="41" t="s">
        <v>72</v>
      </c>
      <c r="S16" s="55">
        <v>41681.887000000002</v>
      </c>
      <c r="T16" s="37" t="s">
        <v>72</v>
      </c>
      <c r="U16" s="59">
        <v>38826.208449090002</v>
      </c>
      <c r="V16" s="37" t="s">
        <v>72</v>
      </c>
      <c r="W16" s="65">
        <v>23840.261999999999</v>
      </c>
      <c r="X16" s="41" t="s">
        <v>72</v>
      </c>
      <c r="Y16" s="55">
        <v>26758.597000000002</v>
      </c>
      <c r="Z16" s="41" t="s">
        <v>72</v>
      </c>
      <c r="AA16" s="55">
        <v>9382.0849999999991</v>
      </c>
      <c r="AB16" s="37" t="s">
        <v>72</v>
      </c>
      <c r="AC16" s="59">
        <v>8848.4259999999995</v>
      </c>
      <c r="AD16" s="40" t="s">
        <v>72</v>
      </c>
      <c r="AE16" s="62">
        <v>8742.4452248910002</v>
      </c>
      <c r="AF16" s="42" t="s">
        <v>72</v>
      </c>
    </row>
    <row r="17" spans="1:32" ht="15" customHeight="1">
      <c r="A17" s="35" t="s">
        <v>13</v>
      </c>
      <c r="B17" s="36"/>
      <c r="C17" s="55">
        <v>3248.3990000000003</v>
      </c>
      <c r="D17" s="41" t="s">
        <v>72</v>
      </c>
      <c r="E17" s="55">
        <v>3373.348</v>
      </c>
      <c r="F17" s="41" t="s">
        <v>72</v>
      </c>
      <c r="G17" s="55">
        <v>3171.0170000000003</v>
      </c>
      <c r="H17" s="37" t="s">
        <v>72</v>
      </c>
      <c r="I17" s="59">
        <v>2939.0820000000003</v>
      </c>
      <c r="J17" s="40" t="s">
        <v>72</v>
      </c>
      <c r="K17" s="62">
        <v>2779.7049999999999</v>
      </c>
      <c r="L17" s="37" t="s">
        <v>72</v>
      </c>
      <c r="M17" s="65">
        <v>275571.93300000002</v>
      </c>
      <c r="N17" s="41" t="s">
        <v>72</v>
      </c>
      <c r="O17" s="55">
        <v>308212.46399999998</v>
      </c>
      <c r="P17" s="41" t="s">
        <v>72</v>
      </c>
      <c r="Q17" s="55">
        <v>299484.413</v>
      </c>
      <c r="R17" s="41" t="s">
        <v>72</v>
      </c>
      <c r="S17" s="55">
        <v>311649.90000000002</v>
      </c>
      <c r="T17" s="37" t="s">
        <v>72</v>
      </c>
      <c r="U17" s="59">
        <v>313337.40899999999</v>
      </c>
      <c r="V17" s="37" t="s">
        <v>72</v>
      </c>
      <c r="W17" s="65">
        <v>437123.06099999999</v>
      </c>
      <c r="X17" s="41" t="s">
        <v>72</v>
      </c>
      <c r="Y17" s="55">
        <v>546983.61600000004</v>
      </c>
      <c r="Z17" s="41" t="s">
        <v>72</v>
      </c>
      <c r="AA17" s="55">
        <v>498638.65299999999</v>
      </c>
      <c r="AB17" s="37" t="s">
        <v>72</v>
      </c>
      <c r="AC17" s="59">
        <v>496265.61</v>
      </c>
      <c r="AD17" s="40" t="s">
        <v>72</v>
      </c>
      <c r="AE17" s="62">
        <v>529146.13699999999</v>
      </c>
      <c r="AF17" s="42" t="s">
        <v>72</v>
      </c>
    </row>
    <row r="18" spans="1:32" ht="15" customHeight="1">
      <c r="A18" s="35" t="s">
        <v>49</v>
      </c>
      <c r="B18" s="36"/>
      <c r="C18" s="55">
        <v>7437.6590000000015</v>
      </c>
      <c r="D18" s="41" t="s">
        <v>72</v>
      </c>
      <c r="E18" s="55">
        <v>7338.54</v>
      </c>
      <c r="F18" s="41" t="s">
        <v>72</v>
      </c>
      <c r="G18" s="55">
        <v>7243.6350000000011</v>
      </c>
      <c r="H18" s="37" t="s">
        <v>72</v>
      </c>
      <c r="I18" s="59">
        <v>7044.5029999999988</v>
      </c>
      <c r="J18" s="40" t="s">
        <v>72</v>
      </c>
      <c r="K18" s="62">
        <v>7291</v>
      </c>
      <c r="L18" s="37" t="s">
        <v>72</v>
      </c>
      <c r="M18" s="65">
        <v>646981.37100000004</v>
      </c>
      <c r="N18" s="41" t="s">
        <v>72</v>
      </c>
      <c r="O18" s="55">
        <v>890452.65599999996</v>
      </c>
      <c r="P18" s="41" t="s">
        <v>72</v>
      </c>
      <c r="Q18" s="55">
        <v>829127.69299999997</v>
      </c>
      <c r="R18" s="41" t="s">
        <v>72</v>
      </c>
      <c r="S18" s="55">
        <v>808828.76271429996</v>
      </c>
      <c r="T18" s="37" t="s">
        <v>72</v>
      </c>
      <c r="U18" s="59">
        <v>874834.90719929105</v>
      </c>
      <c r="V18" s="37" t="s">
        <v>72</v>
      </c>
      <c r="W18" s="65">
        <v>811006.255</v>
      </c>
      <c r="X18" s="41" t="s">
        <v>72</v>
      </c>
      <c r="Y18" s="55">
        <v>860332.56</v>
      </c>
      <c r="Z18" s="41" t="s">
        <v>72</v>
      </c>
      <c r="AA18" s="55">
        <v>767531.81099999999</v>
      </c>
      <c r="AB18" s="37" t="s">
        <v>72</v>
      </c>
      <c r="AC18" s="59">
        <v>803575.11034133006</v>
      </c>
      <c r="AD18" s="40" t="s">
        <v>72</v>
      </c>
      <c r="AE18" s="62">
        <v>775149.73874035792</v>
      </c>
      <c r="AF18" s="42" t="s">
        <v>72</v>
      </c>
    </row>
    <row r="19" spans="1:32" ht="15" customHeight="1">
      <c r="A19" s="35" t="s">
        <v>50</v>
      </c>
      <c r="B19" s="36"/>
      <c r="C19" s="55">
        <v>912.86199999999997</v>
      </c>
      <c r="D19" s="41" t="s">
        <v>72</v>
      </c>
      <c r="E19" s="55">
        <v>876.51199999999994</v>
      </c>
      <c r="F19" s="41" t="s">
        <v>72</v>
      </c>
      <c r="G19" s="55">
        <v>163.25099999999998</v>
      </c>
      <c r="H19" s="37" t="s">
        <v>72</v>
      </c>
      <c r="I19" s="59">
        <v>269.79999999999995</v>
      </c>
      <c r="J19" s="40" t="s">
        <v>72</v>
      </c>
      <c r="K19" s="62">
        <v>354.56200000000001</v>
      </c>
      <c r="L19" s="37" t="s">
        <v>72</v>
      </c>
      <c r="M19" s="65">
        <v>35901.339999999997</v>
      </c>
      <c r="N19" s="41" t="s">
        <v>72</v>
      </c>
      <c r="O19" s="55">
        <v>30323.1</v>
      </c>
      <c r="P19" s="41" t="s">
        <v>72</v>
      </c>
      <c r="Q19" s="55">
        <v>23642.999</v>
      </c>
      <c r="R19" s="41" t="s">
        <v>72</v>
      </c>
      <c r="S19" s="55">
        <v>37615</v>
      </c>
      <c r="T19" s="37" t="s">
        <v>72</v>
      </c>
      <c r="U19" s="59">
        <v>46864.345000000001</v>
      </c>
      <c r="V19" s="37" t="s">
        <v>72</v>
      </c>
      <c r="W19" s="65">
        <v>21892.434000000001</v>
      </c>
      <c r="X19" s="41" t="s">
        <v>72</v>
      </c>
      <c r="Y19" s="55">
        <v>28429.451000000001</v>
      </c>
      <c r="Z19" s="41" t="s">
        <v>72</v>
      </c>
      <c r="AA19" s="55">
        <v>37928.781999999999</v>
      </c>
      <c r="AB19" s="37" t="s">
        <v>72</v>
      </c>
      <c r="AC19" s="59">
        <v>22153.31</v>
      </c>
      <c r="AD19" s="40" t="s">
        <v>72</v>
      </c>
      <c r="AE19" s="62">
        <v>16662.897000000001</v>
      </c>
      <c r="AF19" s="42" t="s">
        <v>72</v>
      </c>
    </row>
    <row r="20" spans="1:32" ht="15" customHeight="1">
      <c r="A20" s="35" t="s">
        <v>51</v>
      </c>
      <c r="B20" s="36"/>
      <c r="C20" s="55">
        <v>443.53499999999997</v>
      </c>
      <c r="D20" s="41" t="s">
        <v>72</v>
      </c>
      <c r="E20" s="55">
        <v>374.03899999999993</v>
      </c>
      <c r="F20" s="41" t="s">
        <v>72</v>
      </c>
      <c r="G20" s="55">
        <v>364.04300000000001</v>
      </c>
      <c r="H20" s="37" t="s">
        <v>72</v>
      </c>
      <c r="I20" s="59">
        <v>358.87099999999998</v>
      </c>
      <c r="J20" s="40" t="s">
        <v>72</v>
      </c>
      <c r="K20" s="62">
        <v>449.79999999999995</v>
      </c>
      <c r="L20" s="37" t="s">
        <v>72</v>
      </c>
      <c r="M20" s="65">
        <v>69330.91</v>
      </c>
      <c r="N20" s="41" t="s">
        <v>72</v>
      </c>
      <c r="O20" s="55">
        <v>80092.94</v>
      </c>
      <c r="P20" s="41" t="s">
        <v>72</v>
      </c>
      <c r="Q20" s="55">
        <v>73882.66</v>
      </c>
      <c r="R20" s="41" t="s">
        <v>72</v>
      </c>
      <c r="S20" s="55">
        <v>92664.212</v>
      </c>
      <c r="T20" s="37" t="s">
        <v>72</v>
      </c>
      <c r="U20" s="59">
        <v>91986.588000000003</v>
      </c>
      <c r="V20" s="37" t="s">
        <v>72</v>
      </c>
      <c r="W20" s="65">
        <v>82840.61</v>
      </c>
      <c r="X20" s="41" t="s">
        <v>72</v>
      </c>
      <c r="Y20" s="55">
        <v>47932.160000000003</v>
      </c>
      <c r="Z20" s="41" t="s">
        <v>72</v>
      </c>
      <c r="AA20" s="55">
        <v>40078.28</v>
      </c>
      <c r="AB20" s="37" t="s">
        <v>72</v>
      </c>
      <c r="AC20" s="59">
        <v>43591.15</v>
      </c>
      <c r="AD20" s="40" t="s">
        <v>72</v>
      </c>
      <c r="AE20" s="62">
        <v>69948.764999999999</v>
      </c>
      <c r="AF20" s="42" t="s">
        <v>72</v>
      </c>
    </row>
    <row r="21" spans="1:32" ht="15" customHeight="1">
      <c r="A21" s="35" t="s">
        <v>52</v>
      </c>
      <c r="B21" s="36"/>
      <c r="C21" s="55">
        <v>10.238000000000001</v>
      </c>
      <c r="D21" s="41" t="s">
        <v>72</v>
      </c>
      <c r="E21" s="55">
        <v>8.8460000000000001</v>
      </c>
      <c r="F21" s="41" t="s">
        <v>72</v>
      </c>
      <c r="G21" s="55">
        <v>9.3679999999999986</v>
      </c>
      <c r="H21" s="37" t="s">
        <v>72</v>
      </c>
      <c r="I21" s="59">
        <v>10.475</v>
      </c>
      <c r="J21" s="40" t="s">
        <v>72</v>
      </c>
      <c r="K21" s="62">
        <v>11.218</v>
      </c>
      <c r="L21" s="37" t="s">
        <v>72</v>
      </c>
      <c r="M21" s="65">
        <v>4000.143</v>
      </c>
      <c r="N21" s="41" t="s">
        <v>72</v>
      </c>
      <c r="O21" s="55">
        <v>3839.442</v>
      </c>
      <c r="P21" s="41" t="s">
        <v>72</v>
      </c>
      <c r="Q21" s="55">
        <v>4247.9960000000001</v>
      </c>
      <c r="R21" s="41" t="s">
        <v>72</v>
      </c>
      <c r="S21" s="55">
        <v>4823.7830000000004</v>
      </c>
      <c r="T21" s="37" t="s">
        <v>72</v>
      </c>
      <c r="U21" s="59">
        <v>5543.6369999999997</v>
      </c>
      <c r="V21" s="37" t="s">
        <v>72</v>
      </c>
      <c r="W21" s="65">
        <v>15.327</v>
      </c>
      <c r="X21" s="41" t="s">
        <v>72</v>
      </c>
      <c r="Y21" s="55">
        <v>5.335</v>
      </c>
      <c r="Z21" s="41" t="s">
        <v>72</v>
      </c>
      <c r="AA21" s="55">
        <v>140.22999999999999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170.65</v>
      </c>
      <c r="D22" s="41" t="s">
        <v>72</v>
      </c>
      <c r="E22" s="55">
        <v>145.59500000000003</v>
      </c>
      <c r="F22" s="41" t="s">
        <v>72</v>
      </c>
      <c r="G22" s="55">
        <v>112.214</v>
      </c>
      <c r="H22" s="37" t="s">
        <v>72</v>
      </c>
      <c r="I22" s="59">
        <v>87.358000000000004</v>
      </c>
      <c r="J22" s="40" t="s">
        <v>72</v>
      </c>
      <c r="K22" s="62">
        <v>129.93099999999995</v>
      </c>
      <c r="L22" s="37" t="s">
        <v>72</v>
      </c>
      <c r="M22" s="65">
        <v>29283.386999999999</v>
      </c>
      <c r="N22" s="41" t="s">
        <v>72</v>
      </c>
      <c r="O22" s="55">
        <v>33545.807999999997</v>
      </c>
      <c r="P22" s="41" t="s">
        <v>72</v>
      </c>
      <c r="Q22" s="55">
        <v>35809.946000000004</v>
      </c>
      <c r="R22" s="41" t="s">
        <v>72</v>
      </c>
      <c r="S22" s="55">
        <v>35994.688000000002</v>
      </c>
      <c r="T22" s="37" t="s">
        <v>72</v>
      </c>
      <c r="U22" s="59">
        <v>45015.277999999998</v>
      </c>
      <c r="V22" s="37" t="s">
        <v>72</v>
      </c>
      <c r="W22" s="65">
        <v>79670.592999999993</v>
      </c>
      <c r="X22" s="41" t="s">
        <v>72</v>
      </c>
      <c r="Y22" s="55">
        <v>78305.567999999999</v>
      </c>
      <c r="Z22" s="41" t="s">
        <v>72</v>
      </c>
      <c r="AA22" s="55">
        <v>76748.812999999995</v>
      </c>
      <c r="AB22" s="37" t="s">
        <v>72</v>
      </c>
      <c r="AC22" s="59">
        <v>98742.364000000001</v>
      </c>
      <c r="AD22" s="40" t="s">
        <v>72</v>
      </c>
      <c r="AE22" s="62">
        <v>84311.146999999997</v>
      </c>
      <c r="AF22" s="42" t="s">
        <v>72</v>
      </c>
    </row>
    <row r="23" spans="1:32" ht="15" customHeight="1">
      <c r="A23" s="35" t="s">
        <v>54</v>
      </c>
      <c r="B23" s="36"/>
      <c r="C23" s="55">
        <v>90.342635384615392</v>
      </c>
      <c r="D23" s="41" t="s">
        <v>72</v>
      </c>
      <c r="E23" s="55">
        <v>104.33199999999999</v>
      </c>
      <c r="F23" s="41" t="s">
        <v>72</v>
      </c>
      <c r="G23" s="55">
        <v>101.76600000000001</v>
      </c>
      <c r="H23" s="37" t="s">
        <v>72</v>
      </c>
      <c r="I23" s="59">
        <v>101.76</v>
      </c>
      <c r="J23" s="40" t="s">
        <v>72</v>
      </c>
      <c r="K23" s="62">
        <v>101.76</v>
      </c>
      <c r="L23" s="37" t="s">
        <v>72</v>
      </c>
      <c r="M23" s="65">
        <v>29841</v>
      </c>
      <c r="N23" s="41" t="s">
        <v>72</v>
      </c>
      <c r="O23" s="55">
        <v>34129</v>
      </c>
      <c r="P23" s="41" t="s">
        <v>72</v>
      </c>
      <c r="Q23" s="55">
        <v>29556</v>
      </c>
      <c r="R23" s="41" t="s">
        <v>72</v>
      </c>
      <c r="S23" s="55">
        <v>29556</v>
      </c>
      <c r="T23" s="37" t="s">
        <v>283</v>
      </c>
      <c r="U23" s="59">
        <v>29556</v>
      </c>
      <c r="V23" s="37" t="s">
        <v>283</v>
      </c>
      <c r="W23" s="65">
        <v>124</v>
      </c>
      <c r="X23" s="41" t="s">
        <v>72</v>
      </c>
      <c r="Y23" s="55">
        <v>165</v>
      </c>
      <c r="Z23" s="41" t="s">
        <v>72</v>
      </c>
      <c r="AA23" s="55">
        <v>512</v>
      </c>
      <c r="AB23" s="37" t="s">
        <v>72</v>
      </c>
      <c r="AC23" s="59">
        <v>512</v>
      </c>
      <c r="AD23" s="40" t="s">
        <v>283</v>
      </c>
      <c r="AE23" s="62">
        <v>512</v>
      </c>
      <c r="AF23" s="42" t="s">
        <v>283</v>
      </c>
    </row>
    <row r="24" spans="1:32" ht="15" customHeight="1">
      <c r="A24" s="35" t="s">
        <v>55</v>
      </c>
      <c r="B24" s="36"/>
      <c r="C24" s="55">
        <v>3681</v>
      </c>
      <c r="D24" s="41" t="s">
        <v>72</v>
      </c>
      <c r="E24" s="55">
        <v>3352</v>
      </c>
      <c r="F24" s="41" t="s">
        <v>72</v>
      </c>
      <c r="G24" s="55">
        <v>3169.89</v>
      </c>
      <c r="H24" s="37" t="s">
        <v>72</v>
      </c>
      <c r="I24" s="59">
        <v>3027.6469999999999</v>
      </c>
      <c r="J24" s="40" t="s">
        <v>72</v>
      </c>
      <c r="K24" s="62">
        <v>3446.1049999999996</v>
      </c>
      <c r="L24" s="37" t="s">
        <v>72</v>
      </c>
      <c r="M24" s="65">
        <v>236075.4</v>
      </c>
      <c r="N24" s="41" t="s">
        <v>72</v>
      </c>
      <c r="O24" s="55">
        <v>189465.1</v>
      </c>
      <c r="P24" s="41" t="s">
        <v>72</v>
      </c>
      <c r="Q24" s="55">
        <v>209449.4</v>
      </c>
      <c r="R24" s="41" t="s">
        <v>72</v>
      </c>
      <c r="S24" s="55">
        <v>233712.92300000001</v>
      </c>
      <c r="T24" s="37" t="s">
        <v>72</v>
      </c>
      <c r="U24" s="59">
        <v>329201.66100000002</v>
      </c>
      <c r="V24" s="37" t="s">
        <v>72</v>
      </c>
      <c r="W24" s="65">
        <v>138645.70000000001</v>
      </c>
      <c r="X24" s="41" t="s">
        <v>72</v>
      </c>
      <c r="Y24" s="55">
        <v>156456.6</v>
      </c>
      <c r="Z24" s="41" t="s">
        <v>72</v>
      </c>
      <c r="AA24" s="55">
        <v>157301.29999999999</v>
      </c>
      <c r="AB24" s="37" t="s">
        <v>72</v>
      </c>
      <c r="AC24" s="59">
        <v>167122.93599999999</v>
      </c>
      <c r="AD24" s="40" t="s">
        <v>72</v>
      </c>
      <c r="AE24" s="62">
        <v>186867.94099999999</v>
      </c>
      <c r="AF24" s="42" t="s">
        <v>72</v>
      </c>
    </row>
    <row r="25" spans="1:32" ht="15" customHeight="1">
      <c r="A25" s="35" t="s">
        <v>56</v>
      </c>
      <c r="B25" s="36"/>
      <c r="C25" s="55">
        <v>130.53800000000001</v>
      </c>
      <c r="D25" s="41" t="s">
        <v>72</v>
      </c>
      <c r="E25" s="55">
        <v>127.34299999999996</v>
      </c>
      <c r="F25" s="41" t="s">
        <v>72</v>
      </c>
      <c r="G25" s="55">
        <v>96.56899999999996</v>
      </c>
      <c r="H25" s="37" t="s">
        <v>72</v>
      </c>
      <c r="I25" s="59">
        <v>179.10300000000007</v>
      </c>
      <c r="J25" s="40" t="s">
        <v>72</v>
      </c>
      <c r="K25" s="62">
        <v>143.14200000000005</v>
      </c>
      <c r="L25" s="37" t="s">
        <v>72</v>
      </c>
      <c r="M25" s="65">
        <v>10079.51</v>
      </c>
      <c r="N25" s="41" t="s">
        <v>72</v>
      </c>
      <c r="O25" s="55">
        <v>13223.191000000001</v>
      </c>
      <c r="P25" s="41" t="s">
        <v>283</v>
      </c>
      <c r="Q25" s="55">
        <v>11303.879000000001</v>
      </c>
      <c r="R25" s="41" t="s">
        <v>72</v>
      </c>
      <c r="S25" s="55">
        <v>13763.044</v>
      </c>
      <c r="T25" s="37" t="s">
        <v>72</v>
      </c>
      <c r="U25" s="59">
        <v>15081.929</v>
      </c>
      <c r="V25" s="37" t="s">
        <v>72</v>
      </c>
      <c r="W25" s="65">
        <v>151243.39499999999</v>
      </c>
      <c r="X25" s="41" t="s">
        <v>72</v>
      </c>
      <c r="Y25" s="55">
        <v>168676.258</v>
      </c>
      <c r="Z25" s="41" t="s">
        <v>283</v>
      </c>
      <c r="AA25" s="55">
        <v>170836.19500000001</v>
      </c>
      <c r="AB25" s="37" t="s">
        <v>72</v>
      </c>
      <c r="AC25" s="59">
        <v>194989.67600000001</v>
      </c>
      <c r="AD25" s="40" t="s">
        <v>72</v>
      </c>
      <c r="AE25" s="62">
        <v>189517.15299999999</v>
      </c>
      <c r="AF25" s="42" t="s">
        <v>72</v>
      </c>
    </row>
    <row r="26" spans="1:32" ht="15" customHeight="1">
      <c r="A26" s="35" t="s">
        <v>116</v>
      </c>
      <c r="B26" s="36"/>
      <c r="C26" s="55">
        <v>643.09100000000001</v>
      </c>
      <c r="D26" s="41" t="s">
        <v>72</v>
      </c>
      <c r="E26" s="55">
        <v>757.05399999999997</v>
      </c>
      <c r="F26" s="41" t="s">
        <v>72</v>
      </c>
      <c r="G26" s="55">
        <v>816.78000000000009</v>
      </c>
      <c r="H26" s="37" t="s">
        <v>72</v>
      </c>
      <c r="I26" s="59">
        <v>821.11</v>
      </c>
      <c r="J26" s="40" t="s">
        <v>72</v>
      </c>
      <c r="K26" s="62">
        <v>985.90299999999991</v>
      </c>
      <c r="L26" s="37" t="s">
        <v>72</v>
      </c>
      <c r="M26" s="65">
        <v>61120.858999999997</v>
      </c>
      <c r="N26" s="41" t="s">
        <v>72</v>
      </c>
      <c r="O26" s="55">
        <v>66832.892000000007</v>
      </c>
      <c r="P26" s="41" t="s">
        <v>72</v>
      </c>
      <c r="Q26" s="55">
        <v>76052.137000000002</v>
      </c>
      <c r="R26" s="41" t="s">
        <v>72</v>
      </c>
      <c r="S26" s="55">
        <v>86275.963000000003</v>
      </c>
      <c r="T26" s="37" t="s">
        <v>72</v>
      </c>
      <c r="U26" s="59">
        <v>92774.841</v>
      </c>
      <c r="V26" s="37" t="s">
        <v>72</v>
      </c>
      <c r="W26" s="65">
        <v>27469.476999999999</v>
      </c>
      <c r="X26" s="41" t="s">
        <v>72</v>
      </c>
      <c r="Y26" s="55">
        <v>28163.758999999998</v>
      </c>
      <c r="Z26" s="41" t="s">
        <v>72</v>
      </c>
      <c r="AA26" s="55">
        <v>34681.391000000003</v>
      </c>
      <c r="AB26" s="37" t="s">
        <v>72</v>
      </c>
      <c r="AC26" s="59">
        <v>42690.9</v>
      </c>
      <c r="AD26" s="40" t="s">
        <v>72</v>
      </c>
      <c r="AE26" s="62">
        <v>21090.062999999998</v>
      </c>
      <c r="AF26" s="42" t="s">
        <v>72</v>
      </c>
    </row>
    <row r="27" spans="1:32" ht="15" customHeight="1">
      <c r="A27" s="35" t="s">
        <v>128</v>
      </c>
      <c r="B27" s="36"/>
      <c r="C27" s="55">
        <v>-15.436000000000007</v>
      </c>
      <c r="D27" s="41" t="s">
        <v>72</v>
      </c>
      <c r="E27" s="55">
        <v>-31.926000000000016</v>
      </c>
      <c r="F27" s="41" t="s">
        <v>72</v>
      </c>
      <c r="G27" s="55">
        <v>-8.6100000000000136</v>
      </c>
      <c r="H27" s="37" t="s">
        <v>72</v>
      </c>
      <c r="I27" s="59">
        <v>1.7220000000000084</v>
      </c>
      <c r="J27" s="40" t="s">
        <v>72</v>
      </c>
      <c r="K27" s="62">
        <v>19.894000000000005</v>
      </c>
      <c r="L27" s="37" t="s">
        <v>72</v>
      </c>
      <c r="M27" s="65">
        <v>8009.6540000000005</v>
      </c>
      <c r="N27" s="41" t="s">
        <v>72</v>
      </c>
      <c r="O27" s="55">
        <v>8380.5920000000006</v>
      </c>
      <c r="P27" s="41" t="s">
        <v>72</v>
      </c>
      <c r="Q27" s="55">
        <v>8276.1419999999998</v>
      </c>
      <c r="R27" s="41" t="s">
        <v>72</v>
      </c>
      <c r="S27" s="55">
        <v>13232</v>
      </c>
      <c r="T27" s="37" t="s">
        <v>72</v>
      </c>
      <c r="U27" s="59">
        <v>15947</v>
      </c>
      <c r="V27" s="37" t="s">
        <v>72</v>
      </c>
      <c r="W27" s="65">
        <v>79798.48</v>
      </c>
      <c r="X27" s="41" t="s">
        <v>72</v>
      </c>
      <c r="Y27" s="55">
        <v>88184.5</v>
      </c>
      <c r="Z27" s="41" t="s">
        <v>72</v>
      </c>
      <c r="AA27" s="55">
        <v>82281.59</v>
      </c>
      <c r="AB27" s="37" t="s">
        <v>72</v>
      </c>
      <c r="AC27" s="59">
        <v>84074</v>
      </c>
      <c r="AD27" s="40" t="s">
        <v>72</v>
      </c>
      <c r="AE27" s="62">
        <v>82158</v>
      </c>
      <c r="AF27" s="42" t="s">
        <v>72</v>
      </c>
    </row>
    <row r="28" spans="1:32" ht="15" customHeight="1">
      <c r="A28" s="35" t="s">
        <v>101</v>
      </c>
      <c r="B28" s="36"/>
      <c r="C28" s="55">
        <v>7.6749999999999998</v>
      </c>
      <c r="D28" s="41" t="s">
        <v>72</v>
      </c>
      <c r="E28" s="55">
        <v>9.2579999999999991</v>
      </c>
      <c r="F28" s="41" t="s">
        <v>72</v>
      </c>
      <c r="G28" s="55">
        <v>8.3719999999999999</v>
      </c>
      <c r="H28" s="37" t="s">
        <v>72</v>
      </c>
      <c r="I28" s="59">
        <v>7.7139999999999995</v>
      </c>
      <c r="J28" s="40" t="s">
        <v>72</v>
      </c>
      <c r="K28" s="62">
        <v>14.914999999999999</v>
      </c>
      <c r="L28" s="37" t="s">
        <v>72</v>
      </c>
      <c r="M28" s="65">
        <v>3520.7539999999999</v>
      </c>
      <c r="N28" s="41" t="s">
        <v>72</v>
      </c>
      <c r="O28" s="55">
        <v>4366.0919999999996</v>
      </c>
      <c r="P28" s="41" t="s">
        <v>72</v>
      </c>
      <c r="Q28" s="55">
        <v>3608.078</v>
      </c>
      <c r="R28" s="41" t="s">
        <v>72</v>
      </c>
      <c r="S28" s="55">
        <v>3326.5508370000002</v>
      </c>
      <c r="T28" s="37" t="s">
        <v>72</v>
      </c>
      <c r="U28" s="59">
        <v>4528.8226219139997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0.56499999999999995</v>
      </c>
      <c r="AB28" s="37" t="s">
        <v>72</v>
      </c>
      <c r="AC28" s="59">
        <v>17.35625452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15.289469475525678</v>
      </c>
      <c r="D29" s="41" t="s">
        <v>72</v>
      </c>
      <c r="E29" s="55">
        <v>12.897</v>
      </c>
      <c r="F29" s="41" t="s">
        <v>72</v>
      </c>
      <c r="G29" s="55">
        <v>13.651</v>
      </c>
      <c r="H29" s="37" t="s">
        <v>72</v>
      </c>
      <c r="I29" s="59">
        <v>13.65</v>
      </c>
      <c r="J29" s="40" t="s">
        <v>72</v>
      </c>
      <c r="K29" s="62">
        <v>13.65</v>
      </c>
      <c r="L29" s="37" t="s">
        <v>72</v>
      </c>
      <c r="M29" s="65">
        <v>4824.2677824267785</v>
      </c>
      <c r="N29" s="41" t="s">
        <v>283</v>
      </c>
      <c r="O29" s="55">
        <v>5189.6610000000001</v>
      </c>
      <c r="P29" s="41" t="s">
        <v>72</v>
      </c>
      <c r="Q29" s="55">
        <v>5138.3639999999996</v>
      </c>
      <c r="R29" s="41" t="s">
        <v>72</v>
      </c>
      <c r="S29" s="55">
        <v>5138.3599999999997</v>
      </c>
      <c r="T29" s="37" t="s">
        <v>283</v>
      </c>
      <c r="U29" s="59">
        <v>5138.3599999999997</v>
      </c>
      <c r="V29" s="37" t="s">
        <v>283</v>
      </c>
      <c r="W29" s="65">
        <v>143.65411436541146</v>
      </c>
      <c r="X29" s="41" t="s">
        <v>283</v>
      </c>
      <c r="Y29" s="55">
        <v>0</v>
      </c>
      <c r="Z29" s="41" t="s">
        <v>72</v>
      </c>
      <c r="AA29" s="55">
        <v>17.960999999999999</v>
      </c>
      <c r="AB29" s="37" t="s">
        <v>72</v>
      </c>
      <c r="AC29" s="59">
        <v>17.96</v>
      </c>
      <c r="AD29" s="40" t="s">
        <v>283</v>
      </c>
      <c r="AE29" s="62">
        <v>17.96</v>
      </c>
      <c r="AF29" s="42" t="s">
        <v>283</v>
      </c>
    </row>
    <row r="30" spans="1:32" ht="15" customHeight="1">
      <c r="A30" s="35" t="s">
        <v>57</v>
      </c>
      <c r="B30" s="36"/>
      <c r="C30" s="55">
        <v>419.1</v>
      </c>
      <c r="D30" s="41" t="s">
        <v>72</v>
      </c>
      <c r="E30" s="55">
        <v>510.4</v>
      </c>
      <c r="F30" s="41" t="s">
        <v>72</v>
      </c>
      <c r="G30" s="55">
        <v>418.5</v>
      </c>
      <c r="H30" s="37" t="s">
        <v>72</v>
      </c>
      <c r="I30" s="59">
        <v>438.7</v>
      </c>
      <c r="J30" s="40" t="s">
        <v>72</v>
      </c>
      <c r="K30" s="62">
        <v>371.8</v>
      </c>
      <c r="L30" s="37" t="s">
        <v>72</v>
      </c>
      <c r="M30" s="65">
        <v>179734.429</v>
      </c>
      <c r="N30" s="41" t="s">
        <v>72</v>
      </c>
      <c r="O30" s="55">
        <v>200716.65599999999</v>
      </c>
      <c r="P30" s="41" t="s">
        <v>72</v>
      </c>
      <c r="Q30" s="55">
        <v>162545.18700000001</v>
      </c>
      <c r="R30" s="41" t="s">
        <v>72</v>
      </c>
      <c r="S30" s="55">
        <v>159521.91200000001</v>
      </c>
      <c r="T30" s="37" t="s">
        <v>72</v>
      </c>
      <c r="U30" s="59">
        <v>161672.64499999999</v>
      </c>
      <c r="V30" s="37" t="s">
        <v>72</v>
      </c>
      <c r="W30" s="65">
        <v>42883.743999999999</v>
      </c>
      <c r="X30" s="41" t="s">
        <v>72</v>
      </c>
      <c r="Y30" s="55">
        <v>42813.743999999999</v>
      </c>
      <c r="Z30" s="41" t="s">
        <v>72</v>
      </c>
      <c r="AA30" s="55">
        <v>38132.864000000001</v>
      </c>
      <c r="AB30" s="37" t="s">
        <v>72</v>
      </c>
      <c r="AC30" s="59">
        <v>31367.862000000001</v>
      </c>
      <c r="AD30" s="40" t="s">
        <v>72</v>
      </c>
      <c r="AE30" s="62">
        <v>32884.283000000003</v>
      </c>
      <c r="AF30" s="42" t="s">
        <v>72</v>
      </c>
    </row>
    <row r="31" spans="1:32" ht="15" customHeight="1">
      <c r="A31" s="35" t="s">
        <v>58</v>
      </c>
      <c r="B31" s="36"/>
      <c r="C31" s="55">
        <v>260.14499999999998</v>
      </c>
      <c r="D31" s="41" t="s">
        <v>72</v>
      </c>
      <c r="E31" s="55">
        <v>217.785</v>
      </c>
      <c r="F31" s="41" t="s">
        <v>72</v>
      </c>
      <c r="G31" s="55">
        <v>234.67599999999996</v>
      </c>
      <c r="H31" s="37" t="s">
        <v>72</v>
      </c>
      <c r="I31" s="59">
        <v>199.803</v>
      </c>
      <c r="J31" s="40" t="s">
        <v>72</v>
      </c>
      <c r="K31" s="62">
        <v>241.77700000000002</v>
      </c>
      <c r="L31" s="37" t="s">
        <v>72</v>
      </c>
      <c r="M31" s="65">
        <v>40641.186000000002</v>
      </c>
      <c r="N31" s="41" t="s">
        <v>72</v>
      </c>
      <c r="O31" s="55">
        <v>44102.504999999997</v>
      </c>
      <c r="P31" s="41" t="s">
        <v>72</v>
      </c>
      <c r="Q31" s="55">
        <v>46834.845000000001</v>
      </c>
      <c r="R31" s="41" t="s">
        <v>72</v>
      </c>
      <c r="S31" s="55">
        <v>52938.396000000001</v>
      </c>
      <c r="T31" s="37" t="s">
        <v>72</v>
      </c>
      <c r="U31" s="59">
        <v>54154.82</v>
      </c>
      <c r="V31" s="37" t="s">
        <v>72</v>
      </c>
      <c r="W31" s="65">
        <v>54384.953000000001</v>
      </c>
      <c r="X31" s="41" t="s">
        <v>72</v>
      </c>
      <c r="Y31" s="55">
        <v>68009.811000000002</v>
      </c>
      <c r="Z31" s="41" t="s">
        <v>72</v>
      </c>
      <c r="AA31" s="55">
        <v>51616.815999999999</v>
      </c>
      <c r="AB31" s="37" t="s">
        <v>72</v>
      </c>
      <c r="AC31" s="59">
        <v>42994.02</v>
      </c>
      <c r="AD31" s="40" t="s">
        <v>72</v>
      </c>
      <c r="AE31" s="62">
        <v>47994.148000000001</v>
      </c>
      <c r="AF31" s="42" t="s">
        <v>72</v>
      </c>
    </row>
    <row r="32" spans="1:32" ht="15" customHeight="1">
      <c r="A32" s="35" t="s">
        <v>59</v>
      </c>
      <c r="B32" s="36"/>
      <c r="C32" s="55">
        <v>5274.7610000000004</v>
      </c>
      <c r="D32" s="41" t="s">
        <v>72</v>
      </c>
      <c r="E32" s="55">
        <v>5325.4260000000004</v>
      </c>
      <c r="F32" s="41" t="s">
        <v>72</v>
      </c>
      <c r="G32" s="55">
        <v>5061.4279999999999</v>
      </c>
      <c r="H32" s="37" t="s">
        <v>72</v>
      </c>
      <c r="I32" s="59">
        <v>5195.130000000001</v>
      </c>
      <c r="J32" s="40" t="s">
        <v>72</v>
      </c>
      <c r="K32" s="62">
        <v>5598.6889999999994</v>
      </c>
      <c r="L32" s="37" t="s">
        <v>72</v>
      </c>
      <c r="M32" s="65">
        <v>271948.74599999998</v>
      </c>
      <c r="N32" s="41" t="s">
        <v>72</v>
      </c>
      <c r="O32" s="55">
        <v>269496.78100000002</v>
      </c>
      <c r="P32" s="41" t="s">
        <v>72</v>
      </c>
      <c r="Q32" s="55">
        <v>230152.48699999999</v>
      </c>
      <c r="R32" s="41" t="s">
        <v>72</v>
      </c>
      <c r="S32" s="55">
        <v>266881.31400000001</v>
      </c>
      <c r="T32" s="37" t="s">
        <v>72</v>
      </c>
      <c r="U32" s="59">
        <v>343595.51299999998</v>
      </c>
      <c r="V32" s="37" t="s">
        <v>72</v>
      </c>
      <c r="W32" s="65">
        <v>153921.337</v>
      </c>
      <c r="X32" s="41" t="s">
        <v>72</v>
      </c>
      <c r="Y32" s="55">
        <v>187676.42199999999</v>
      </c>
      <c r="Z32" s="41" t="s">
        <v>72</v>
      </c>
      <c r="AA32" s="55">
        <v>182838.05300000001</v>
      </c>
      <c r="AB32" s="37" t="s">
        <v>72</v>
      </c>
      <c r="AC32" s="59">
        <v>205197.93900000001</v>
      </c>
      <c r="AD32" s="40" t="s">
        <v>72</v>
      </c>
      <c r="AE32" s="62">
        <v>198251.40100000001</v>
      </c>
      <c r="AF32" s="42" t="s">
        <v>72</v>
      </c>
    </row>
    <row r="33" spans="1:32" ht="15" customHeight="1">
      <c r="A33" s="35" t="s">
        <v>26</v>
      </c>
      <c r="B33" s="36"/>
      <c r="C33" s="55">
        <v>802.97199999999998</v>
      </c>
      <c r="D33" s="41" t="s">
        <v>72</v>
      </c>
      <c r="E33" s="55">
        <v>525.64300000000003</v>
      </c>
      <c r="F33" s="41" t="s">
        <v>72</v>
      </c>
      <c r="G33" s="55">
        <v>374.983</v>
      </c>
      <c r="H33" s="37" t="s">
        <v>72</v>
      </c>
      <c r="I33" s="59">
        <v>398.76100000000002</v>
      </c>
      <c r="J33" s="40" t="s">
        <v>72</v>
      </c>
      <c r="K33" s="62">
        <v>403.95900000000012</v>
      </c>
      <c r="L33" s="37" t="s">
        <v>72</v>
      </c>
      <c r="M33" s="65">
        <v>28578.923999999999</v>
      </c>
      <c r="N33" s="41" t="s">
        <v>72</v>
      </c>
      <c r="O33" s="55">
        <v>44472.743999999999</v>
      </c>
      <c r="P33" s="41" t="s">
        <v>72</v>
      </c>
      <c r="Q33" s="55">
        <v>37685.201000000001</v>
      </c>
      <c r="R33" s="41" t="s">
        <v>72</v>
      </c>
      <c r="S33" s="55">
        <v>46064.788</v>
      </c>
      <c r="T33" s="37" t="s">
        <v>72</v>
      </c>
      <c r="U33" s="59">
        <v>54249.118999999999</v>
      </c>
      <c r="V33" s="37" t="s">
        <v>72</v>
      </c>
      <c r="W33" s="65">
        <v>25790.645</v>
      </c>
      <c r="X33" s="41" t="s">
        <v>72</v>
      </c>
      <c r="Y33" s="55">
        <v>69928.149999999994</v>
      </c>
      <c r="Z33" s="41" t="s">
        <v>72</v>
      </c>
      <c r="AA33" s="55">
        <v>75783.130999999994</v>
      </c>
      <c r="AB33" s="37" t="s">
        <v>72</v>
      </c>
      <c r="AC33" s="59">
        <v>94359.157000000007</v>
      </c>
      <c r="AD33" s="40" t="s">
        <v>72</v>
      </c>
      <c r="AE33" s="62">
        <v>117345.806</v>
      </c>
      <c r="AF33" s="42" t="s">
        <v>72</v>
      </c>
    </row>
    <row r="34" spans="1:32" ht="15" customHeight="1">
      <c r="A34" s="35" t="s">
        <v>60</v>
      </c>
      <c r="B34" s="36"/>
      <c r="C34" s="55">
        <v>1344.7909999999999</v>
      </c>
      <c r="D34" s="41" t="s">
        <v>72</v>
      </c>
      <c r="E34" s="55">
        <v>1326.1840000000002</v>
      </c>
      <c r="F34" s="41" t="s">
        <v>72</v>
      </c>
      <c r="G34" s="55">
        <v>1484.4980000000003</v>
      </c>
      <c r="H34" s="37" t="s">
        <v>72</v>
      </c>
      <c r="I34" s="59">
        <v>1538.1400000000003</v>
      </c>
      <c r="J34" s="40" t="s">
        <v>72</v>
      </c>
      <c r="K34" s="62">
        <v>1632.3809999999999</v>
      </c>
      <c r="L34" s="37" t="s">
        <v>72</v>
      </c>
      <c r="M34" s="65">
        <v>105044.302</v>
      </c>
      <c r="N34" s="41" t="s">
        <v>72</v>
      </c>
      <c r="O34" s="55">
        <v>61047.858</v>
      </c>
      <c r="P34" s="41" t="s">
        <v>72</v>
      </c>
      <c r="Q34" s="55">
        <v>47323.788</v>
      </c>
      <c r="R34" s="41" t="s">
        <v>72</v>
      </c>
      <c r="S34" s="55">
        <v>39420.701000000001</v>
      </c>
      <c r="T34" s="37" t="s">
        <v>72</v>
      </c>
      <c r="U34" s="59">
        <v>42416.637000000002</v>
      </c>
      <c r="V34" s="37" t="s">
        <v>72</v>
      </c>
      <c r="W34" s="65">
        <v>493040.67700000003</v>
      </c>
      <c r="X34" s="41" t="s">
        <v>72</v>
      </c>
      <c r="Y34" s="55">
        <v>289805.38900000002</v>
      </c>
      <c r="Z34" s="41" t="s">
        <v>72</v>
      </c>
      <c r="AA34" s="55">
        <v>376097.25099999999</v>
      </c>
      <c r="AB34" s="37" t="s">
        <v>72</v>
      </c>
      <c r="AC34" s="59">
        <v>542337.326</v>
      </c>
      <c r="AD34" s="40" t="s">
        <v>72</v>
      </c>
      <c r="AE34" s="62">
        <v>526968.45299999998</v>
      </c>
      <c r="AF34" s="42" t="s">
        <v>72</v>
      </c>
    </row>
    <row r="35" spans="1:32" ht="15" customHeight="1">
      <c r="A35" s="54" t="s">
        <v>194</v>
      </c>
      <c r="B35" s="36"/>
      <c r="C35" s="55">
        <v>301</v>
      </c>
      <c r="D35" s="41" t="s">
        <v>72</v>
      </c>
      <c r="E35" s="55">
        <v>263</v>
      </c>
      <c r="F35" s="41" t="s">
        <v>72</v>
      </c>
      <c r="G35" s="55">
        <v>253</v>
      </c>
      <c r="H35" s="37" t="s">
        <v>72</v>
      </c>
      <c r="I35" s="59">
        <v>269</v>
      </c>
      <c r="J35" s="40" t="s">
        <v>72</v>
      </c>
      <c r="K35" s="62">
        <v>308.35700000000003</v>
      </c>
      <c r="L35" s="37" t="s">
        <v>72</v>
      </c>
      <c r="M35" s="65">
        <v>51065</v>
      </c>
      <c r="N35" s="41" t="s">
        <v>72</v>
      </c>
      <c r="O35" s="55">
        <v>50783</v>
      </c>
      <c r="P35" s="41" t="s">
        <v>72</v>
      </c>
      <c r="Q35" s="55">
        <v>44909</v>
      </c>
      <c r="R35" s="41" t="s">
        <v>72</v>
      </c>
      <c r="S35" s="55">
        <v>47575</v>
      </c>
      <c r="T35" s="37" t="s">
        <v>72</v>
      </c>
      <c r="U35" s="59">
        <v>54422</v>
      </c>
      <c r="V35" s="37" t="s">
        <v>72</v>
      </c>
      <c r="W35" s="65">
        <v>12138</v>
      </c>
      <c r="X35" s="41" t="s">
        <v>72</v>
      </c>
      <c r="Y35" s="55">
        <v>15162</v>
      </c>
      <c r="Z35" s="41" t="s">
        <v>72</v>
      </c>
      <c r="AA35" s="55">
        <v>22951</v>
      </c>
      <c r="AB35" s="37" t="s">
        <v>72</v>
      </c>
      <c r="AC35" s="59">
        <v>20482</v>
      </c>
      <c r="AD35" s="40" t="s">
        <v>72</v>
      </c>
      <c r="AE35" s="62">
        <v>28843</v>
      </c>
      <c r="AF35" s="42" t="s">
        <v>72</v>
      </c>
    </row>
    <row r="36" spans="1:32" ht="15" customHeight="1">
      <c r="A36" s="35" t="s">
        <v>61</v>
      </c>
      <c r="B36" s="36"/>
      <c r="C36" s="55">
        <v>527.5</v>
      </c>
      <c r="D36" s="41" t="s">
        <v>72</v>
      </c>
      <c r="E36" s="55">
        <v>515.89200000000005</v>
      </c>
      <c r="F36" s="41" t="s">
        <v>72</v>
      </c>
      <c r="G36" s="55">
        <v>417.56199999999995</v>
      </c>
      <c r="H36" s="37" t="s">
        <v>72</v>
      </c>
      <c r="I36" s="59">
        <v>527.798</v>
      </c>
      <c r="J36" s="40" t="s">
        <v>72</v>
      </c>
      <c r="K36" s="62">
        <v>627.30799999999999</v>
      </c>
      <c r="L36" s="37" t="s">
        <v>72</v>
      </c>
      <c r="M36" s="65">
        <v>105973.807</v>
      </c>
      <c r="N36" s="41" t="s">
        <v>72</v>
      </c>
      <c r="O36" s="55">
        <v>102339.91</v>
      </c>
      <c r="P36" s="41" t="s">
        <v>72</v>
      </c>
      <c r="Q36" s="55">
        <v>97289.732999999993</v>
      </c>
      <c r="R36" s="41" t="s">
        <v>72</v>
      </c>
      <c r="S36" s="55">
        <v>84320.858999999997</v>
      </c>
      <c r="T36" s="37" t="s">
        <v>72</v>
      </c>
      <c r="U36" s="59">
        <v>100476.329</v>
      </c>
      <c r="V36" s="37" t="s">
        <v>72</v>
      </c>
      <c r="W36" s="65">
        <v>77615.095000000001</v>
      </c>
      <c r="X36" s="41" t="s">
        <v>72</v>
      </c>
      <c r="Y36" s="55">
        <v>74902.142000000007</v>
      </c>
      <c r="Z36" s="41" t="s">
        <v>72</v>
      </c>
      <c r="AA36" s="55">
        <v>77383.824999999997</v>
      </c>
      <c r="AB36" s="37" t="s">
        <v>72</v>
      </c>
      <c r="AC36" s="59">
        <v>62405.207000000002</v>
      </c>
      <c r="AD36" s="40" t="s">
        <v>72</v>
      </c>
      <c r="AE36" s="62">
        <v>48151.832000000002</v>
      </c>
      <c r="AF36" s="42" t="s">
        <v>72</v>
      </c>
    </row>
    <row r="37" spans="1:32" ht="15" customHeight="1">
      <c r="A37" s="35" t="s">
        <v>62</v>
      </c>
      <c r="B37" s="36"/>
      <c r="C37" s="55">
        <v>189.50300000000001</v>
      </c>
      <c r="D37" s="41" t="s">
        <v>72</v>
      </c>
      <c r="E37" s="55">
        <v>185.69200000000001</v>
      </c>
      <c r="F37" s="41" t="s">
        <v>72</v>
      </c>
      <c r="G37" s="55">
        <v>161.72500000000002</v>
      </c>
      <c r="H37" s="37" t="s">
        <v>72</v>
      </c>
      <c r="I37" s="59">
        <v>146.441</v>
      </c>
      <c r="J37" s="40" t="s">
        <v>72</v>
      </c>
      <c r="K37" s="62">
        <v>158.42000000000002</v>
      </c>
      <c r="L37" s="37" t="s">
        <v>72</v>
      </c>
      <c r="M37" s="65">
        <v>46392.023000000001</v>
      </c>
      <c r="N37" s="41" t="s">
        <v>72</v>
      </c>
      <c r="O37" s="55">
        <v>51748.56</v>
      </c>
      <c r="P37" s="41" t="s">
        <v>72</v>
      </c>
      <c r="Q37" s="55">
        <v>47832.525999999998</v>
      </c>
      <c r="R37" s="41" t="s">
        <v>72</v>
      </c>
      <c r="S37" s="55">
        <v>45966.910020679999</v>
      </c>
      <c r="T37" s="37" t="s">
        <v>72</v>
      </c>
      <c r="U37" s="59">
        <v>56407.029244779005</v>
      </c>
      <c r="V37" s="37" t="s">
        <v>72</v>
      </c>
      <c r="W37" s="65">
        <v>21625.136999999999</v>
      </c>
      <c r="X37" s="41" t="s">
        <v>72</v>
      </c>
      <c r="Y37" s="55">
        <v>25105.931</v>
      </c>
      <c r="Z37" s="41" t="s">
        <v>72</v>
      </c>
      <c r="AA37" s="55">
        <v>17581.099999999999</v>
      </c>
      <c r="AB37" s="37" t="s">
        <v>72</v>
      </c>
      <c r="AC37" s="59">
        <v>9918.2504477399998</v>
      </c>
      <c r="AD37" s="40" t="s">
        <v>72</v>
      </c>
      <c r="AE37" s="62">
        <v>16671.038304467998</v>
      </c>
      <c r="AF37" s="42" t="s">
        <v>72</v>
      </c>
    </row>
    <row r="38" spans="1:32" ht="15" customHeight="1">
      <c r="A38" s="35" t="s">
        <v>63</v>
      </c>
      <c r="B38" s="36"/>
      <c r="C38" s="55">
        <v>1420.944</v>
      </c>
      <c r="D38" s="41" t="s">
        <v>72</v>
      </c>
      <c r="E38" s="55">
        <v>1086.3879999999999</v>
      </c>
      <c r="F38" s="41" t="s">
        <v>72</v>
      </c>
      <c r="G38" s="55">
        <v>901.61599999999987</v>
      </c>
      <c r="H38" s="37" t="s">
        <v>72</v>
      </c>
      <c r="I38" s="59">
        <v>1250.152</v>
      </c>
      <c r="J38" s="40" t="s">
        <v>72</v>
      </c>
      <c r="K38" s="62">
        <v>1672.9729999999997</v>
      </c>
      <c r="L38" s="37" t="s">
        <v>72</v>
      </c>
      <c r="M38" s="65">
        <v>100096.766</v>
      </c>
      <c r="N38" s="41" t="s">
        <v>72</v>
      </c>
      <c r="O38" s="55">
        <v>90214.212</v>
      </c>
      <c r="P38" s="41" t="s">
        <v>72</v>
      </c>
      <c r="Q38" s="55">
        <v>84772.876999999993</v>
      </c>
      <c r="R38" s="41" t="s">
        <v>72</v>
      </c>
      <c r="S38" s="55">
        <v>110896.52099999999</v>
      </c>
      <c r="T38" s="37" t="s">
        <v>72</v>
      </c>
      <c r="U38" s="59">
        <v>129250.836</v>
      </c>
      <c r="V38" s="37" t="s">
        <v>72</v>
      </c>
      <c r="W38" s="65">
        <v>178300.698</v>
      </c>
      <c r="X38" s="41" t="s">
        <v>72</v>
      </c>
      <c r="Y38" s="55">
        <v>215867.40700000001</v>
      </c>
      <c r="Z38" s="41" t="s">
        <v>72</v>
      </c>
      <c r="AA38" s="55">
        <v>188708.777</v>
      </c>
      <c r="AB38" s="37" t="s">
        <v>72</v>
      </c>
      <c r="AC38" s="59">
        <v>175052.576</v>
      </c>
      <c r="AD38" s="40" t="s">
        <v>72</v>
      </c>
      <c r="AE38" s="62">
        <v>180937.886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1044.693</v>
      </c>
      <c r="D39" s="41" t="s">
        <v>72</v>
      </c>
      <c r="E39" s="55">
        <v>1161.6869999999999</v>
      </c>
      <c r="F39" s="37" t="s">
        <v>72</v>
      </c>
      <c r="G39" s="59">
        <v>1095.759</v>
      </c>
      <c r="H39" s="37" t="s">
        <v>72</v>
      </c>
      <c r="I39" s="59">
        <v>1002.3689999999999</v>
      </c>
      <c r="J39" s="37" t="s">
        <v>72</v>
      </c>
      <c r="K39" s="59">
        <v>954.0809999999999</v>
      </c>
      <c r="L39" s="37" t="s">
        <v>72</v>
      </c>
      <c r="M39" s="65">
        <v>181146.6</v>
      </c>
      <c r="N39" s="41" t="s">
        <v>72</v>
      </c>
      <c r="O39" s="55">
        <v>226333</v>
      </c>
      <c r="P39" s="37" t="s">
        <v>72</v>
      </c>
      <c r="Q39" s="59">
        <v>186348</v>
      </c>
      <c r="R39" s="37" t="s">
        <v>72</v>
      </c>
      <c r="S39" s="62">
        <v>181692.04800000001</v>
      </c>
      <c r="T39" s="37" t="s">
        <v>72</v>
      </c>
      <c r="U39" s="59">
        <v>192692.75599999999</v>
      </c>
      <c r="V39" s="37" t="s">
        <v>72</v>
      </c>
      <c r="W39" s="65">
        <v>31000</v>
      </c>
      <c r="X39" s="41" t="s">
        <v>72</v>
      </c>
      <c r="Y39" s="55">
        <v>25524.880000000001</v>
      </c>
      <c r="Z39" s="37" t="s">
        <v>72</v>
      </c>
      <c r="AA39" s="59">
        <v>25824.86</v>
      </c>
      <c r="AB39" s="37" t="s">
        <v>72</v>
      </c>
      <c r="AC39" s="59">
        <v>26971.446</v>
      </c>
      <c r="AD39" s="37" t="s">
        <v>72</v>
      </c>
      <c r="AE39" s="62">
        <v>31988.047999999999</v>
      </c>
      <c r="AF39" s="42" t="s">
        <v>72</v>
      </c>
    </row>
    <row r="40" spans="1:32" ht="15" customHeight="1">
      <c r="A40" s="35" t="s">
        <v>65</v>
      </c>
      <c r="B40" s="36"/>
      <c r="C40" s="55">
        <v>551.70699999999999</v>
      </c>
      <c r="D40" s="41" t="s">
        <v>72</v>
      </c>
      <c r="E40" s="55">
        <v>526.93099999999993</v>
      </c>
      <c r="F40" s="41" t="s">
        <v>72</v>
      </c>
      <c r="G40" s="55">
        <v>406.59299999999996</v>
      </c>
      <c r="H40" s="37" t="s">
        <v>72</v>
      </c>
      <c r="I40" s="59">
        <v>402.92700000000002</v>
      </c>
      <c r="J40" s="40" t="s">
        <v>72</v>
      </c>
      <c r="K40" s="62">
        <v>385.33699999999999</v>
      </c>
      <c r="L40" s="37" t="s">
        <v>72</v>
      </c>
      <c r="M40" s="65">
        <v>118518.713</v>
      </c>
      <c r="N40" s="41" t="s">
        <v>72</v>
      </c>
      <c r="O40" s="55">
        <v>127726.107</v>
      </c>
      <c r="P40" s="37" t="s">
        <v>72</v>
      </c>
      <c r="Q40" s="59">
        <v>116046.658</v>
      </c>
      <c r="R40" s="37" t="s">
        <v>72</v>
      </c>
      <c r="S40" s="62">
        <v>125134.844</v>
      </c>
      <c r="T40" s="37" t="s">
        <v>72</v>
      </c>
      <c r="U40" s="59">
        <v>122526.795</v>
      </c>
      <c r="V40" s="37" t="s">
        <v>72</v>
      </c>
      <c r="W40" s="65">
        <v>79278.714000000007</v>
      </c>
      <c r="X40" s="41" t="s">
        <v>72</v>
      </c>
      <c r="Y40" s="55">
        <v>87603</v>
      </c>
      <c r="Z40" s="41" t="s">
        <v>72</v>
      </c>
      <c r="AA40" s="55">
        <v>85200</v>
      </c>
      <c r="AB40" s="37" t="s">
        <v>72</v>
      </c>
      <c r="AC40" s="59">
        <v>76100</v>
      </c>
      <c r="AD40" s="40" t="s">
        <v>72</v>
      </c>
      <c r="AE40" s="62">
        <v>83384</v>
      </c>
      <c r="AF40" s="42" t="s">
        <v>284</v>
      </c>
    </row>
    <row r="41" spans="1:32" ht="15" customHeight="1">
      <c r="A41" s="35" t="s">
        <v>182</v>
      </c>
      <c r="B41" s="36"/>
      <c r="C41" s="55">
        <v>51.784542347608038</v>
      </c>
      <c r="D41" s="41" t="s">
        <v>72</v>
      </c>
      <c r="E41" s="55">
        <v>126.33</v>
      </c>
      <c r="F41" s="41" t="s">
        <v>72</v>
      </c>
      <c r="G41" s="55">
        <v>59.184000000000005</v>
      </c>
      <c r="H41" s="37" t="s">
        <v>72</v>
      </c>
      <c r="I41" s="59">
        <v>64.472000000000008</v>
      </c>
      <c r="J41" s="40" t="s">
        <v>72</v>
      </c>
      <c r="K41" s="62">
        <v>70.494</v>
      </c>
      <c r="L41" s="37" t="s">
        <v>72</v>
      </c>
      <c r="M41" s="65">
        <v>16036.747030873385</v>
      </c>
      <c r="N41" s="41" t="s">
        <v>72</v>
      </c>
      <c r="O41" s="55">
        <v>18318.868999999999</v>
      </c>
      <c r="P41" s="41" t="s">
        <v>72</v>
      </c>
      <c r="Q41" s="55">
        <v>16991.782999999999</v>
      </c>
      <c r="R41" s="41" t="s">
        <v>72</v>
      </c>
      <c r="S41" s="55">
        <v>18526.794000000002</v>
      </c>
      <c r="T41" s="37" t="s">
        <v>72</v>
      </c>
      <c r="U41" s="59">
        <v>20305.835999999999</v>
      </c>
      <c r="V41" s="37" t="s">
        <v>72</v>
      </c>
      <c r="W41" s="65">
        <v>902.25194088845171</v>
      </c>
      <c r="X41" s="41" t="s">
        <v>72</v>
      </c>
      <c r="Y41" s="55">
        <v>515.07600000000002</v>
      </c>
      <c r="Z41" s="41" t="s">
        <v>72</v>
      </c>
      <c r="AA41" s="55">
        <v>402.18599999999998</v>
      </c>
      <c r="AB41" s="37" t="s">
        <v>72</v>
      </c>
      <c r="AC41" s="59">
        <v>346.09</v>
      </c>
      <c r="AD41" s="40" t="s">
        <v>72</v>
      </c>
      <c r="AE41" s="62">
        <v>208.565</v>
      </c>
      <c r="AF41" s="42" t="s">
        <v>72</v>
      </c>
    </row>
    <row r="42" spans="1:32" ht="15" customHeight="1">
      <c r="A42" s="35" t="s">
        <v>66</v>
      </c>
      <c r="B42" s="36"/>
      <c r="C42" s="55">
        <v>3203</v>
      </c>
      <c r="D42" s="41" t="s">
        <v>72</v>
      </c>
      <c r="E42" s="55">
        <v>3635</v>
      </c>
      <c r="F42" s="41" t="s">
        <v>72</v>
      </c>
      <c r="G42" s="55">
        <v>4108</v>
      </c>
      <c r="H42" s="37" t="s">
        <v>72</v>
      </c>
      <c r="I42" s="59">
        <v>4418.491</v>
      </c>
      <c r="J42" s="40" t="s">
        <v>72</v>
      </c>
      <c r="K42" s="62">
        <v>4283.549</v>
      </c>
      <c r="L42" s="37" t="s">
        <v>72</v>
      </c>
      <c r="M42" s="65">
        <v>84954</v>
      </c>
      <c r="N42" s="41" t="s">
        <v>72</v>
      </c>
      <c r="O42" s="55">
        <v>89088</v>
      </c>
      <c r="P42" s="41" t="s">
        <v>72</v>
      </c>
      <c r="Q42" s="55">
        <v>111756</v>
      </c>
      <c r="R42" s="41" t="s">
        <v>72</v>
      </c>
      <c r="S42" s="55">
        <v>110405</v>
      </c>
      <c r="T42" s="37" t="s">
        <v>72</v>
      </c>
      <c r="U42" s="59">
        <v>78541</v>
      </c>
      <c r="V42" s="37" t="s">
        <v>72</v>
      </c>
      <c r="W42" s="65">
        <v>62684</v>
      </c>
      <c r="X42" s="41" t="s">
        <v>72</v>
      </c>
      <c r="Y42" s="55">
        <v>74172</v>
      </c>
      <c r="Z42" s="41" t="s">
        <v>72</v>
      </c>
      <c r="AA42" s="55">
        <v>73688</v>
      </c>
      <c r="AB42" s="37" t="s">
        <v>72</v>
      </c>
      <c r="AC42" s="59">
        <v>78589</v>
      </c>
      <c r="AD42" s="40" t="s">
        <v>72</v>
      </c>
      <c r="AE42" s="62">
        <v>106735</v>
      </c>
      <c r="AF42" s="42" t="s">
        <v>72</v>
      </c>
    </row>
    <row r="43" spans="1:32" ht="15" customHeight="1">
      <c r="A43" s="35" t="s">
        <v>67</v>
      </c>
      <c r="B43" s="36"/>
      <c r="C43" s="55">
        <v>2964.9650000000001</v>
      </c>
      <c r="D43" s="41" t="s">
        <v>72</v>
      </c>
      <c r="E43" s="55">
        <v>3025.0699999999997</v>
      </c>
      <c r="F43" s="41" t="s">
        <v>72</v>
      </c>
      <c r="G43" s="55">
        <v>2492.3269999999998</v>
      </c>
      <c r="H43" s="37" t="s">
        <v>72</v>
      </c>
      <c r="I43" s="59">
        <v>2842.8269999999998</v>
      </c>
      <c r="J43" s="40" t="s">
        <v>72</v>
      </c>
      <c r="K43" s="62">
        <v>3081.1909999999998</v>
      </c>
      <c r="L43" s="37" t="s">
        <v>72</v>
      </c>
      <c r="M43" s="65">
        <v>213202.05799999999</v>
      </c>
      <c r="N43" s="41" t="s">
        <v>72</v>
      </c>
      <c r="O43" s="55">
        <v>244065.75899999999</v>
      </c>
      <c r="P43" s="41" t="s">
        <v>72</v>
      </c>
      <c r="Q43" s="55">
        <v>194326.36799999999</v>
      </c>
      <c r="R43" s="41" t="s">
        <v>72</v>
      </c>
      <c r="S43" s="55">
        <v>245219.921</v>
      </c>
      <c r="T43" s="37" t="s">
        <v>72</v>
      </c>
      <c r="U43" s="59">
        <v>309924.83199999999</v>
      </c>
      <c r="V43" s="37" t="s">
        <v>72</v>
      </c>
      <c r="W43" s="65">
        <v>78565.945000000007</v>
      </c>
      <c r="X43" s="41" t="s">
        <v>72</v>
      </c>
      <c r="Y43" s="55">
        <v>92645.244000000006</v>
      </c>
      <c r="Z43" s="41" t="s">
        <v>72</v>
      </c>
      <c r="AA43" s="55">
        <v>97027.284</v>
      </c>
      <c r="AB43" s="37" t="s">
        <v>72</v>
      </c>
      <c r="AC43" s="59">
        <v>74176.002999999997</v>
      </c>
      <c r="AD43" s="40" t="s">
        <v>72</v>
      </c>
      <c r="AE43" s="62">
        <v>73919.11</v>
      </c>
      <c r="AF43" s="42" t="s">
        <v>72</v>
      </c>
    </row>
    <row r="44" spans="1:32" ht="15" customHeight="1">
      <c r="A44" s="47" t="s">
        <v>105</v>
      </c>
      <c r="B44" s="43"/>
      <c r="C44" s="57">
        <v>39626.484647207755</v>
      </c>
      <c r="D44" s="45" t="s">
        <v>72</v>
      </c>
      <c r="E44" s="57">
        <v>39383.710000000006</v>
      </c>
      <c r="F44" s="45" t="s">
        <v>72</v>
      </c>
      <c r="G44" s="57">
        <v>37167.654000000017</v>
      </c>
      <c r="H44" s="44" t="s">
        <v>72</v>
      </c>
      <c r="I44" s="60">
        <v>38136.807000000008</v>
      </c>
      <c r="J44" s="44" t="s">
        <v>72</v>
      </c>
      <c r="K44" s="63">
        <v>40207.234000000004</v>
      </c>
      <c r="L44" s="44" t="s">
        <v>72</v>
      </c>
      <c r="M44" s="66">
        <v>3532931.4611141733</v>
      </c>
      <c r="N44" s="45" t="s">
        <v>72</v>
      </c>
      <c r="O44" s="57">
        <v>3938919.898</v>
      </c>
      <c r="P44" s="45" t="s">
        <v>72</v>
      </c>
      <c r="Q44" s="57">
        <v>3676005.5129999998</v>
      </c>
      <c r="R44" s="45" t="s">
        <v>72</v>
      </c>
      <c r="S44" s="57">
        <v>3881601.3635719805</v>
      </c>
      <c r="T44" s="44" t="s">
        <v>72</v>
      </c>
      <c r="U44" s="60">
        <v>4276508.2746053468</v>
      </c>
      <c r="V44" s="44" t="s">
        <v>72</v>
      </c>
      <c r="W44" s="66">
        <v>4485045.7745280657</v>
      </c>
      <c r="X44" s="45" t="s">
        <v>72</v>
      </c>
      <c r="Y44" s="57">
        <v>4835523.2379999999</v>
      </c>
      <c r="Z44" s="45" t="s">
        <v>72</v>
      </c>
      <c r="AA44" s="57">
        <v>4635035.4240000006</v>
      </c>
      <c r="AB44" s="44" t="s">
        <v>72</v>
      </c>
      <c r="AC44" s="60">
        <v>4859401.18404359</v>
      </c>
      <c r="AD44" s="44" t="s">
        <v>72</v>
      </c>
      <c r="AE44" s="63">
        <v>4940348.0877617197</v>
      </c>
      <c r="AF44" s="46" t="s">
        <v>72</v>
      </c>
    </row>
    <row r="45" spans="1:32" ht="15" customHeight="1">
      <c r="A45" s="35" t="s">
        <v>107</v>
      </c>
      <c r="B45" s="36"/>
      <c r="C45" s="55">
        <v>43.673050000000003</v>
      </c>
      <c r="D45" s="41" t="s">
        <v>72</v>
      </c>
      <c r="E45" s="55">
        <v>49.661589999999997</v>
      </c>
      <c r="F45" s="41" t="s">
        <v>72</v>
      </c>
      <c r="G45" s="55">
        <v>50.656999999999996</v>
      </c>
      <c r="H45" s="37" t="s">
        <v>72</v>
      </c>
      <c r="I45" s="59">
        <v>52.161000000000001</v>
      </c>
      <c r="J45" s="40" t="s">
        <v>72</v>
      </c>
      <c r="K45" s="62">
        <v>97.344999999999999</v>
      </c>
      <c r="L45" s="37" t="s">
        <v>72</v>
      </c>
      <c r="M45" s="65">
        <v>14017.482</v>
      </c>
      <c r="N45" s="41" t="s">
        <v>72</v>
      </c>
      <c r="O45" s="55">
        <v>16819</v>
      </c>
      <c r="P45" s="41" t="s">
        <v>72</v>
      </c>
      <c r="Q45" s="55">
        <v>18195.955000000002</v>
      </c>
      <c r="R45" s="41" t="s">
        <v>72</v>
      </c>
      <c r="S45" s="55">
        <v>19891.035</v>
      </c>
      <c r="T45" s="37" t="s">
        <v>72</v>
      </c>
      <c r="U45" s="59">
        <v>20193.572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3.7</v>
      </c>
      <c r="AB45" s="37" t="s">
        <v>72</v>
      </c>
      <c r="AC45" s="59">
        <v>1E-3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109.28637000000001</v>
      </c>
      <c r="D46" s="41" t="s">
        <v>72</v>
      </c>
      <c r="E46" s="55">
        <v>139.99299999999999</v>
      </c>
      <c r="F46" s="41" t="s">
        <v>72</v>
      </c>
      <c r="G46" s="55">
        <v>147</v>
      </c>
      <c r="H46" s="37" t="s">
        <v>72</v>
      </c>
      <c r="I46" s="59">
        <v>187</v>
      </c>
      <c r="J46" s="40" t="s">
        <v>72</v>
      </c>
      <c r="K46" s="62">
        <v>187</v>
      </c>
      <c r="L46" s="37" t="s">
        <v>72</v>
      </c>
      <c r="M46" s="65">
        <v>22133.3</v>
      </c>
      <c r="N46" s="41" t="s">
        <v>72</v>
      </c>
      <c r="O46" s="55">
        <v>28463</v>
      </c>
      <c r="P46" s="41" t="s">
        <v>72</v>
      </c>
      <c r="Q46" s="55">
        <v>26356</v>
      </c>
      <c r="R46" s="41" t="s">
        <v>72</v>
      </c>
      <c r="S46" s="55">
        <v>27985</v>
      </c>
      <c r="T46" s="37" t="s">
        <v>72</v>
      </c>
      <c r="U46" s="59">
        <v>27985</v>
      </c>
      <c r="V46" s="37" t="s">
        <v>283</v>
      </c>
      <c r="W46" s="65">
        <v>0</v>
      </c>
      <c r="X46" s="41" t="s">
        <v>72</v>
      </c>
      <c r="Y46" s="55">
        <v>2</v>
      </c>
      <c r="Z46" s="41" t="s">
        <v>72</v>
      </c>
      <c r="AA46" s="55">
        <v>0</v>
      </c>
      <c r="AB46" s="37" t="s">
        <v>72</v>
      </c>
      <c r="AC46" s="59">
        <v>1</v>
      </c>
      <c r="AD46" s="40" t="s">
        <v>72</v>
      </c>
      <c r="AE46" s="62">
        <v>1</v>
      </c>
      <c r="AF46" s="42" t="s">
        <v>283</v>
      </c>
    </row>
    <row r="47" spans="1:32" ht="15" customHeight="1">
      <c r="A47" s="35" t="s">
        <v>110</v>
      </c>
      <c r="B47" s="36"/>
      <c r="C47" s="55">
        <v>429.113</v>
      </c>
      <c r="D47" s="41" t="s">
        <v>72</v>
      </c>
      <c r="E47" s="55">
        <v>495.88</v>
      </c>
      <c r="F47" s="41" t="s">
        <v>72</v>
      </c>
      <c r="G47" s="55">
        <v>752.5</v>
      </c>
      <c r="H47" s="37" t="s">
        <v>72</v>
      </c>
      <c r="I47" s="59">
        <v>647</v>
      </c>
      <c r="J47" s="40" t="s">
        <v>72</v>
      </c>
      <c r="K47" s="62">
        <v>957</v>
      </c>
      <c r="L47" s="37" t="s">
        <v>72</v>
      </c>
      <c r="M47" s="65">
        <v>67915</v>
      </c>
      <c r="N47" s="41" t="s">
        <v>72</v>
      </c>
      <c r="O47" s="55">
        <v>85468</v>
      </c>
      <c r="P47" s="41" t="s">
        <v>72</v>
      </c>
      <c r="Q47" s="55">
        <v>99892</v>
      </c>
      <c r="R47" s="41" t="s">
        <v>72</v>
      </c>
      <c r="S47" s="55">
        <v>86158</v>
      </c>
      <c r="T47" s="37" t="s">
        <v>72</v>
      </c>
      <c r="U47" s="59">
        <v>55002</v>
      </c>
      <c r="V47" s="37" t="s">
        <v>72</v>
      </c>
      <c r="W47" s="65">
        <v>21196.400000000001</v>
      </c>
      <c r="X47" s="41" t="s">
        <v>72</v>
      </c>
      <c r="Y47" s="55">
        <v>19785</v>
      </c>
      <c r="Z47" s="41" t="s">
        <v>72</v>
      </c>
      <c r="AA47" s="55">
        <v>29507</v>
      </c>
      <c r="AB47" s="37" t="s">
        <v>72</v>
      </c>
      <c r="AC47" s="59">
        <v>102095</v>
      </c>
      <c r="AD47" s="40" t="s">
        <v>72</v>
      </c>
      <c r="AE47" s="62">
        <v>104245</v>
      </c>
      <c r="AF47" s="42" t="s">
        <v>72</v>
      </c>
    </row>
    <row r="48" spans="1:32" ht="15" customHeight="1">
      <c r="A48" s="35" t="s">
        <v>112</v>
      </c>
      <c r="B48" s="36"/>
      <c r="C48" s="55">
        <v>51.93</v>
      </c>
      <c r="D48" s="41" t="s">
        <v>72</v>
      </c>
      <c r="E48" s="55">
        <v>69.576999999999998</v>
      </c>
      <c r="F48" s="41" t="s">
        <v>72</v>
      </c>
      <c r="G48" s="55">
        <v>88</v>
      </c>
      <c r="H48" s="37" t="s">
        <v>72</v>
      </c>
      <c r="I48" s="59">
        <v>107.79999999999998</v>
      </c>
      <c r="J48" s="40" t="s">
        <v>72</v>
      </c>
      <c r="K48" s="62">
        <v>118.20000000000002</v>
      </c>
      <c r="L48" s="37" t="s">
        <v>72</v>
      </c>
      <c r="M48" s="65">
        <v>15289.88</v>
      </c>
      <c r="N48" s="41" t="s">
        <v>283</v>
      </c>
      <c r="O48" s="55">
        <v>22827.731</v>
      </c>
      <c r="P48" s="41" t="s">
        <v>72</v>
      </c>
      <c r="Q48" s="55">
        <v>28030</v>
      </c>
      <c r="R48" s="41" t="s">
        <v>72</v>
      </c>
      <c r="S48" s="55">
        <v>26704.400000000001</v>
      </c>
      <c r="T48" s="37" t="s">
        <v>72</v>
      </c>
      <c r="U48" s="59">
        <v>27423.5</v>
      </c>
      <c r="V48" s="37" t="s">
        <v>72</v>
      </c>
      <c r="W48" s="65">
        <v>28.588999999999999</v>
      </c>
      <c r="X48" s="41" t="s">
        <v>283</v>
      </c>
      <c r="Y48" s="55">
        <v>8020.5060000000003</v>
      </c>
      <c r="Z48" s="41" t="s">
        <v>72</v>
      </c>
      <c r="AA48" s="55">
        <v>10964</v>
      </c>
      <c r="AB48" s="37" t="s">
        <v>72</v>
      </c>
      <c r="AC48" s="59">
        <v>7848</v>
      </c>
      <c r="AD48" s="40" t="s">
        <v>72</v>
      </c>
      <c r="AE48" s="62">
        <v>6462.2</v>
      </c>
      <c r="AF48" s="42" t="s">
        <v>72</v>
      </c>
    </row>
    <row r="49" spans="1:32" ht="15" customHeight="1">
      <c r="A49" s="35" t="s">
        <v>113</v>
      </c>
      <c r="B49" s="36"/>
      <c r="C49" s="55">
        <v>286.99757779999999</v>
      </c>
      <c r="D49" s="41" t="s">
        <v>72</v>
      </c>
      <c r="E49" s="55">
        <v>474.82499999999999</v>
      </c>
      <c r="F49" s="41" t="s">
        <v>72</v>
      </c>
      <c r="G49" s="55">
        <v>847.71999999999991</v>
      </c>
      <c r="H49" s="37" t="s">
        <v>72</v>
      </c>
      <c r="I49" s="59">
        <v>703.57300000000009</v>
      </c>
      <c r="J49" s="40" t="s">
        <v>72</v>
      </c>
      <c r="K49" s="62">
        <v>647.93299999999999</v>
      </c>
      <c r="L49" s="37" t="s">
        <v>72</v>
      </c>
      <c r="M49" s="65">
        <v>120322.0653</v>
      </c>
      <c r="N49" s="41" t="s">
        <v>72</v>
      </c>
      <c r="O49" s="55">
        <v>160380.21799999999</v>
      </c>
      <c r="P49" s="41" t="s">
        <v>72</v>
      </c>
      <c r="Q49" s="55">
        <v>159567.57</v>
      </c>
      <c r="R49" s="41" t="s">
        <v>72</v>
      </c>
      <c r="S49" s="55">
        <v>157597.06400000001</v>
      </c>
      <c r="T49" s="37" t="s">
        <v>72</v>
      </c>
      <c r="U49" s="59">
        <v>158407.69899999999</v>
      </c>
      <c r="V49" s="37" t="s">
        <v>72</v>
      </c>
      <c r="W49" s="65">
        <v>193.94200000000001</v>
      </c>
      <c r="X49" s="41" t="s">
        <v>72</v>
      </c>
      <c r="Y49" s="55">
        <v>460.05399999999997</v>
      </c>
      <c r="Z49" s="41" t="s">
        <v>72</v>
      </c>
      <c r="AA49" s="55">
        <v>792.61</v>
      </c>
      <c r="AB49" s="37" t="s">
        <v>72</v>
      </c>
      <c r="AC49" s="59">
        <v>432.76400000000001</v>
      </c>
      <c r="AD49" s="40" t="s">
        <v>72</v>
      </c>
      <c r="AE49" s="62">
        <v>432.35700000000003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143</v>
      </c>
      <c r="H50" s="37" t="s">
        <v>72</v>
      </c>
      <c r="I50" s="59">
        <v>153.19999999999999</v>
      </c>
      <c r="J50" s="40" t="s">
        <v>72</v>
      </c>
      <c r="K50" s="62">
        <v>119.6</v>
      </c>
      <c r="L50" s="37" t="s">
        <v>72</v>
      </c>
      <c r="M50" s="65">
        <v>19620.599999999999</v>
      </c>
      <c r="N50" s="41" t="s">
        <v>72</v>
      </c>
      <c r="O50" s="55">
        <v>29551.9</v>
      </c>
      <c r="P50" s="41" t="s">
        <v>72</v>
      </c>
      <c r="Q50" s="55">
        <v>40265.4</v>
      </c>
      <c r="R50" s="41" t="s">
        <v>72</v>
      </c>
      <c r="S50" s="55">
        <v>41917.1</v>
      </c>
      <c r="T50" s="37" t="s">
        <v>72</v>
      </c>
      <c r="U50" s="59">
        <v>37305.175999999999</v>
      </c>
      <c r="V50" s="37" t="s">
        <v>72</v>
      </c>
      <c r="W50" s="65">
        <v>0</v>
      </c>
      <c r="X50" s="41" t="s">
        <v>72</v>
      </c>
      <c r="Y50" s="55">
        <v>38.5</v>
      </c>
      <c r="Z50" s="41" t="s">
        <v>72</v>
      </c>
      <c r="AA50" s="55">
        <v>4.5670000000000002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-7.0000000000000062E-3</v>
      </c>
      <c r="D51" s="41" t="s">
        <v>72</v>
      </c>
      <c r="E51" s="55">
        <v>69.67</v>
      </c>
      <c r="F51" s="41" t="s">
        <v>72</v>
      </c>
      <c r="G51" s="55">
        <v>72.655000000000001</v>
      </c>
      <c r="H51" s="37" t="s">
        <v>72</v>
      </c>
      <c r="I51" s="59">
        <v>81.820999999999998</v>
      </c>
      <c r="J51" s="40" t="s">
        <v>72</v>
      </c>
      <c r="K51" s="62">
        <v>90.405999999999992</v>
      </c>
      <c r="L51" s="37" t="s">
        <v>72</v>
      </c>
      <c r="M51" s="65">
        <v>18.100000000000001</v>
      </c>
      <c r="N51" s="41" t="s">
        <v>283</v>
      </c>
      <c r="O51" s="55">
        <v>24236.974999999999</v>
      </c>
      <c r="P51" s="41" t="s">
        <v>72</v>
      </c>
      <c r="Q51" s="55">
        <v>25988.04</v>
      </c>
      <c r="R51" s="41" t="s">
        <v>72</v>
      </c>
      <c r="S51" s="55">
        <v>28052.010999999999</v>
      </c>
      <c r="T51" s="37" t="s">
        <v>72</v>
      </c>
      <c r="U51" s="59">
        <v>28960</v>
      </c>
      <c r="V51" s="37" t="s">
        <v>72</v>
      </c>
      <c r="W51" s="65">
        <v>43.4</v>
      </c>
      <c r="X51" s="41" t="s">
        <v>283</v>
      </c>
      <c r="Y51" s="55">
        <v>2111.549</v>
      </c>
      <c r="Z51" s="41" t="s">
        <v>72</v>
      </c>
      <c r="AA51" s="55">
        <v>3642.69</v>
      </c>
      <c r="AB51" s="37" t="s">
        <v>72</v>
      </c>
      <c r="AC51" s="59">
        <v>1979.309</v>
      </c>
      <c r="AD51" s="40" t="s">
        <v>72</v>
      </c>
      <c r="AE51" s="62">
        <v>936</v>
      </c>
      <c r="AF51" s="42" t="s">
        <v>72</v>
      </c>
    </row>
    <row r="52" spans="1:32" ht="15" customHeight="1">
      <c r="A52" s="35" t="s">
        <v>68</v>
      </c>
      <c r="B52" s="36"/>
      <c r="C52" s="55">
        <v>5375.49</v>
      </c>
      <c r="D52" s="41" t="s">
        <v>72</v>
      </c>
      <c r="E52" s="55">
        <v>6811.4679999999998</v>
      </c>
      <c r="F52" s="41" t="s">
        <v>72</v>
      </c>
      <c r="G52" s="55">
        <v>6846.4690000000001</v>
      </c>
      <c r="H52" s="37" t="s">
        <v>72</v>
      </c>
      <c r="I52" s="59">
        <v>7732.4629999999997</v>
      </c>
      <c r="J52" s="40" t="s">
        <v>72</v>
      </c>
      <c r="K52" s="62">
        <v>7280.8620000000001</v>
      </c>
      <c r="L52" s="37" t="s">
        <v>72</v>
      </c>
      <c r="M52" s="65">
        <v>165473.019</v>
      </c>
      <c r="N52" s="41" t="s">
        <v>72</v>
      </c>
      <c r="O52" s="55">
        <v>212859.43699999998</v>
      </c>
      <c r="P52" s="41" t="s">
        <v>72</v>
      </c>
      <c r="Q52" s="55">
        <v>286216.68900000001</v>
      </c>
      <c r="R52" s="41" t="s">
        <v>72</v>
      </c>
      <c r="S52" s="55">
        <v>372719</v>
      </c>
      <c r="T52" s="37" t="s">
        <v>284</v>
      </c>
      <c r="U52" s="59">
        <v>282194</v>
      </c>
      <c r="V52" s="37" t="s">
        <v>284</v>
      </c>
      <c r="W52" s="65">
        <v>97301</v>
      </c>
      <c r="X52" s="41" t="s">
        <v>284</v>
      </c>
      <c r="Y52" s="55">
        <v>95022</v>
      </c>
      <c r="Z52" s="41" t="s">
        <v>284</v>
      </c>
      <c r="AA52" s="55">
        <v>205343.24799999999</v>
      </c>
      <c r="AB52" s="37" t="s">
        <v>72</v>
      </c>
      <c r="AC52" s="59">
        <v>196866.61300000001</v>
      </c>
      <c r="AD52" s="40" t="s">
        <v>72</v>
      </c>
      <c r="AE52" s="62">
        <v>203358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15758.773999999999</v>
      </c>
      <c r="P53" s="41" t="s">
        <v>72</v>
      </c>
      <c r="Q53" s="55">
        <v>16962.439999999999</v>
      </c>
      <c r="R53" s="41" t="s">
        <v>72</v>
      </c>
      <c r="S53" s="55">
        <v>16962.439999999999</v>
      </c>
      <c r="T53" s="37" t="s">
        <v>283</v>
      </c>
      <c r="U53" s="59">
        <v>16962.439999999999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52.725000000000001</v>
      </c>
      <c r="H54" s="37" t="s">
        <v>72</v>
      </c>
      <c r="I54" s="59">
        <v>39.67</v>
      </c>
      <c r="J54" s="40" t="s">
        <v>72</v>
      </c>
      <c r="K54" s="62">
        <v>39.67</v>
      </c>
      <c r="L54" s="37" t="s">
        <v>72</v>
      </c>
      <c r="M54" s="65" t="s">
        <v>282</v>
      </c>
      <c r="N54" s="41" t="s">
        <v>163</v>
      </c>
      <c r="O54" s="55">
        <v>8863.2620000000006</v>
      </c>
      <c r="P54" s="41" t="s">
        <v>72</v>
      </c>
      <c r="Q54" s="55">
        <v>18006</v>
      </c>
      <c r="R54" s="41" t="s">
        <v>72</v>
      </c>
      <c r="S54" s="55">
        <v>14249</v>
      </c>
      <c r="T54" s="37" t="s">
        <v>72</v>
      </c>
      <c r="U54" s="59">
        <v>14249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1372.1</v>
      </c>
      <c r="D55" s="41" t="s">
        <v>72</v>
      </c>
      <c r="E55" s="55">
        <v>1514.7554447199998</v>
      </c>
      <c r="F55" s="41" t="s">
        <v>72</v>
      </c>
      <c r="G55" s="55">
        <v>1469.77</v>
      </c>
      <c r="H55" s="37" t="s">
        <v>72</v>
      </c>
      <c r="I55" s="59">
        <v>1623.12</v>
      </c>
      <c r="J55" s="40" t="s">
        <v>72</v>
      </c>
      <c r="K55" s="62">
        <v>1395</v>
      </c>
      <c r="L55" s="37" t="s">
        <v>72</v>
      </c>
      <c r="M55" s="65">
        <v>81999.600000000006</v>
      </c>
      <c r="N55" s="41" t="s">
        <v>72</v>
      </c>
      <c r="O55" s="55">
        <v>98939.801999999996</v>
      </c>
      <c r="P55" s="41" t="s">
        <v>72</v>
      </c>
      <c r="Q55" s="55">
        <v>96431.4</v>
      </c>
      <c r="R55" s="41" t="s">
        <v>72</v>
      </c>
      <c r="S55" s="55">
        <v>119678.443</v>
      </c>
      <c r="T55" s="37" t="s">
        <v>72</v>
      </c>
      <c r="U55" s="59">
        <v>73453</v>
      </c>
      <c r="V55" s="37" t="s">
        <v>72</v>
      </c>
      <c r="W55" s="65">
        <v>81473.7</v>
      </c>
      <c r="X55" s="41" t="s">
        <v>72</v>
      </c>
      <c r="Y55" s="55">
        <v>112091.62199999999</v>
      </c>
      <c r="Z55" s="41" t="s">
        <v>72</v>
      </c>
      <c r="AA55" s="55">
        <v>132649.4</v>
      </c>
      <c r="AB55" s="37" t="s">
        <v>72</v>
      </c>
      <c r="AC55" s="59">
        <v>102929.15700000001</v>
      </c>
      <c r="AD55" s="40" t="s">
        <v>72</v>
      </c>
      <c r="AE55" s="62">
        <v>98615</v>
      </c>
      <c r="AF55" s="42" t="s">
        <v>72</v>
      </c>
    </row>
    <row r="56" spans="1:32" ht="15" customHeight="1">
      <c r="A56" s="35" t="s">
        <v>124</v>
      </c>
      <c r="B56" s="36"/>
      <c r="C56" s="55">
        <v>296.69567846153848</v>
      </c>
      <c r="D56" s="41" t="s">
        <v>72</v>
      </c>
      <c r="E56" s="55">
        <v>344.75199999999995</v>
      </c>
      <c r="F56" s="41" t="s">
        <v>72</v>
      </c>
      <c r="G56" s="55">
        <v>271.93300000000005</v>
      </c>
      <c r="H56" s="37" t="s">
        <v>72</v>
      </c>
      <c r="I56" s="59">
        <v>398.505</v>
      </c>
      <c r="J56" s="40" t="s">
        <v>72</v>
      </c>
      <c r="K56" s="62">
        <v>398.505</v>
      </c>
      <c r="L56" s="37" t="s">
        <v>72</v>
      </c>
      <c r="M56" s="65">
        <v>40541.101999999999</v>
      </c>
      <c r="N56" s="41" t="s">
        <v>72</v>
      </c>
      <c r="O56" s="55">
        <v>67399.108999999997</v>
      </c>
      <c r="P56" s="41" t="s">
        <v>72</v>
      </c>
      <c r="Q56" s="55">
        <v>68153.8</v>
      </c>
      <c r="R56" s="41" t="s">
        <v>72</v>
      </c>
      <c r="S56" s="55">
        <v>100295.83100000001</v>
      </c>
      <c r="T56" s="37" t="s">
        <v>284</v>
      </c>
      <c r="U56" s="59">
        <v>100295.83100000001</v>
      </c>
      <c r="V56" s="37" t="s">
        <v>283</v>
      </c>
      <c r="W56" s="65">
        <v>500</v>
      </c>
      <c r="X56" s="41" t="s">
        <v>283</v>
      </c>
      <c r="Y56" s="55">
        <v>94.808000000000007</v>
      </c>
      <c r="Z56" s="41" t="s">
        <v>72</v>
      </c>
      <c r="AA56" s="55">
        <v>33.700000000000003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8035.9786762615386</v>
      </c>
      <c r="D57" s="45" t="s">
        <v>72</v>
      </c>
      <c r="E57" s="57">
        <v>10163.316034719999</v>
      </c>
      <c r="F57" s="45" t="s">
        <v>72</v>
      </c>
      <c r="G57" s="57">
        <v>10818.567999999999</v>
      </c>
      <c r="H57" s="44" t="s">
        <v>72</v>
      </c>
      <c r="I57" s="60">
        <v>11802.453</v>
      </c>
      <c r="J57" s="44" t="s">
        <v>72</v>
      </c>
      <c r="K57" s="63">
        <v>11407.661</v>
      </c>
      <c r="L57" s="44" t="s">
        <v>72</v>
      </c>
      <c r="M57" s="66">
        <v>547330.14829999988</v>
      </c>
      <c r="N57" s="45" t="s">
        <v>72</v>
      </c>
      <c r="O57" s="57">
        <v>771567.20799999987</v>
      </c>
      <c r="P57" s="45" t="s">
        <v>72</v>
      </c>
      <c r="Q57" s="57">
        <v>884065.29400000011</v>
      </c>
      <c r="R57" s="45" t="s">
        <v>72</v>
      </c>
      <c r="S57" s="57">
        <v>1012209.324</v>
      </c>
      <c r="T57" s="44" t="s">
        <v>72</v>
      </c>
      <c r="U57" s="60">
        <v>842431.21799999988</v>
      </c>
      <c r="V57" s="44" t="s">
        <v>72</v>
      </c>
      <c r="W57" s="66">
        <v>200737.03100000002</v>
      </c>
      <c r="X57" s="45" t="s">
        <v>72</v>
      </c>
      <c r="Y57" s="57">
        <v>237626.03899999996</v>
      </c>
      <c r="Z57" s="45" t="s">
        <v>72</v>
      </c>
      <c r="AA57" s="57">
        <v>382940.91499999998</v>
      </c>
      <c r="AB57" s="44" t="s">
        <v>72</v>
      </c>
      <c r="AC57" s="60">
        <v>412151.84400000004</v>
      </c>
      <c r="AD57" s="44" t="s">
        <v>72</v>
      </c>
      <c r="AE57" s="63">
        <v>414049.55700000003</v>
      </c>
      <c r="AF57" s="46" t="s">
        <v>72</v>
      </c>
    </row>
    <row r="58" spans="1:32" ht="15" customHeight="1">
      <c r="A58" s="35" t="s">
        <v>38</v>
      </c>
      <c r="B58" s="36"/>
      <c r="C58" s="55">
        <v>3325.8818799999999</v>
      </c>
      <c r="D58" s="41" t="s">
        <v>72</v>
      </c>
      <c r="E58" s="55">
        <v>3470.759</v>
      </c>
      <c r="F58" s="41" t="s">
        <v>72</v>
      </c>
      <c r="G58" s="55">
        <v>3706</v>
      </c>
      <c r="H58" s="37" t="s">
        <v>72</v>
      </c>
      <c r="I58" s="59">
        <v>3802.4210000000003</v>
      </c>
      <c r="J58" s="40" t="s">
        <v>72</v>
      </c>
      <c r="K58" s="62">
        <v>4569.7289999999985</v>
      </c>
      <c r="L58" s="37" t="s">
        <v>72</v>
      </c>
      <c r="M58" s="65">
        <v>76707.322521122653</v>
      </c>
      <c r="N58" s="41" t="s">
        <v>72</v>
      </c>
      <c r="O58" s="55">
        <v>77113.023467529842</v>
      </c>
      <c r="P58" s="41" t="s">
        <v>72</v>
      </c>
      <c r="Q58" s="55">
        <v>86796.212</v>
      </c>
      <c r="R58" s="41" t="s">
        <v>72</v>
      </c>
      <c r="S58" s="55">
        <v>95799.775999999998</v>
      </c>
      <c r="T58" s="37" t="s">
        <v>72</v>
      </c>
      <c r="U58" s="59">
        <v>102771.44100000001</v>
      </c>
      <c r="V58" s="37" t="s">
        <v>72</v>
      </c>
      <c r="W58" s="65">
        <v>872774.37991648039</v>
      </c>
      <c r="X58" s="41" t="s">
        <v>72</v>
      </c>
      <c r="Y58" s="55">
        <v>804361.7074651022</v>
      </c>
      <c r="Z58" s="41" t="s">
        <v>72</v>
      </c>
      <c r="AA58" s="55">
        <v>1085040.4709999999</v>
      </c>
      <c r="AB58" s="37" t="s">
        <v>72</v>
      </c>
      <c r="AC58" s="59">
        <v>1466885.9310000001</v>
      </c>
      <c r="AD58" s="40" t="s">
        <v>72</v>
      </c>
      <c r="AE58" s="62">
        <v>1296517.416</v>
      </c>
      <c r="AF58" s="42" t="s">
        <v>72</v>
      </c>
    </row>
    <row r="59" spans="1:32" ht="15" customHeight="1">
      <c r="A59" s="35" t="s">
        <v>69</v>
      </c>
      <c r="B59" s="36"/>
      <c r="C59" s="55">
        <v>17143.381899830001</v>
      </c>
      <c r="D59" s="41" t="s">
        <v>72</v>
      </c>
      <c r="E59" s="55">
        <v>17334.66</v>
      </c>
      <c r="F59" s="41" t="s">
        <v>72</v>
      </c>
      <c r="G59" s="55">
        <v>16459</v>
      </c>
      <c r="H59" s="37" t="s">
        <v>72</v>
      </c>
      <c r="I59" s="59">
        <v>18671.830000000002</v>
      </c>
      <c r="J59" s="40" t="s">
        <v>72</v>
      </c>
      <c r="K59" s="62">
        <v>19810</v>
      </c>
      <c r="L59" s="37" t="s">
        <v>72</v>
      </c>
      <c r="M59" s="65">
        <v>798145.78700000001</v>
      </c>
      <c r="N59" s="41" t="s">
        <v>72</v>
      </c>
      <c r="O59" s="55">
        <v>710648</v>
      </c>
      <c r="P59" s="41" t="s">
        <v>72</v>
      </c>
      <c r="Q59" s="55">
        <v>989416</v>
      </c>
      <c r="R59" s="41" t="s">
        <v>72</v>
      </c>
      <c r="S59" s="55">
        <v>1353216</v>
      </c>
      <c r="T59" s="37" t="s">
        <v>72</v>
      </c>
      <c r="U59" s="59">
        <v>1224828</v>
      </c>
      <c r="V59" s="37" t="s">
        <v>72</v>
      </c>
      <c r="W59" s="65">
        <v>153625.98599999998</v>
      </c>
      <c r="X59" s="41" t="s">
        <v>72</v>
      </c>
      <c r="Y59" s="55">
        <v>162814</v>
      </c>
      <c r="Z59" s="41" t="s">
        <v>72</v>
      </c>
      <c r="AA59" s="55">
        <v>170177</v>
      </c>
      <c r="AB59" s="37" t="s">
        <v>72</v>
      </c>
      <c r="AC59" s="59">
        <v>189296</v>
      </c>
      <c r="AD59" s="40" t="s">
        <v>72</v>
      </c>
      <c r="AE59" s="62">
        <v>194557</v>
      </c>
      <c r="AF59" s="42" t="s">
        <v>72</v>
      </c>
    </row>
    <row r="60" spans="1:32" ht="15" customHeight="1" thickBot="1">
      <c r="A60" s="48" t="s">
        <v>132</v>
      </c>
      <c r="B60" s="49"/>
      <c r="C60" s="58">
        <v>20469.263779829998</v>
      </c>
      <c r="D60" s="50" t="s">
        <v>72</v>
      </c>
      <c r="E60" s="58">
        <v>20805.419000000002</v>
      </c>
      <c r="F60" s="50" t="s">
        <v>72</v>
      </c>
      <c r="G60" s="58">
        <v>20165</v>
      </c>
      <c r="H60" s="51" t="s">
        <v>72</v>
      </c>
      <c r="I60" s="61">
        <v>22474.251000000004</v>
      </c>
      <c r="J60" s="51" t="s">
        <v>72</v>
      </c>
      <c r="K60" s="64">
        <v>24379.728999999996</v>
      </c>
      <c r="L60" s="51" t="s">
        <v>72</v>
      </c>
      <c r="M60" s="67">
        <v>874853.10952112265</v>
      </c>
      <c r="N60" s="50" t="s">
        <v>72</v>
      </c>
      <c r="O60" s="58">
        <v>787761.0234675298</v>
      </c>
      <c r="P60" s="50" t="s">
        <v>72</v>
      </c>
      <c r="Q60" s="58">
        <v>1076212.2120000001</v>
      </c>
      <c r="R60" s="50" t="s">
        <v>72</v>
      </c>
      <c r="S60" s="58">
        <v>1449015.7760000001</v>
      </c>
      <c r="T60" s="51" t="s">
        <v>72</v>
      </c>
      <c r="U60" s="61">
        <v>1327599.4410000001</v>
      </c>
      <c r="V60" s="51" t="s">
        <v>72</v>
      </c>
      <c r="W60" s="67">
        <v>1026400.3659164803</v>
      </c>
      <c r="X60" s="50" t="s">
        <v>72</v>
      </c>
      <c r="Y60" s="58">
        <v>967175.7074651022</v>
      </c>
      <c r="Z60" s="50" t="s">
        <v>72</v>
      </c>
      <c r="AA60" s="58">
        <v>1255217.4709999999</v>
      </c>
      <c r="AB60" s="51" t="s">
        <v>72</v>
      </c>
      <c r="AC60" s="61">
        <v>1656181.9310000001</v>
      </c>
      <c r="AD60" s="51" t="s">
        <v>72</v>
      </c>
      <c r="AE60" s="64">
        <v>1491074.416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200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10</v>
      </c>
      <c r="D6" s="41" t="s">
        <v>72</v>
      </c>
      <c r="E6" s="55">
        <v>10</v>
      </c>
      <c r="F6" s="41" t="s">
        <v>72</v>
      </c>
      <c r="G6" s="55">
        <v>10</v>
      </c>
      <c r="H6" s="41" t="s">
        <v>72</v>
      </c>
      <c r="I6" s="55">
        <v>10</v>
      </c>
      <c r="J6" s="41" t="s">
        <v>72</v>
      </c>
      <c r="K6" s="62">
        <v>10</v>
      </c>
      <c r="L6" s="37" t="s">
        <v>72</v>
      </c>
      <c r="M6" s="65">
        <v>69</v>
      </c>
      <c r="N6" s="41" t="s">
        <v>72</v>
      </c>
      <c r="O6" s="55">
        <v>77.680000000000007</v>
      </c>
      <c r="P6" s="41" t="s">
        <v>72</v>
      </c>
      <c r="Q6" s="55">
        <v>79</v>
      </c>
      <c r="R6" s="38" t="s">
        <v>72</v>
      </c>
      <c r="S6" s="68">
        <v>79</v>
      </c>
      <c r="T6" s="39" t="s">
        <v>72</v>
      </c>
      <c r="U6" s="69">
        <v>79</v>
      </c>
      <c r="V6" s="37" t="s">
        <v>72</v>
      </c>
      <c r="W6" s="70">
        <v>0</v>
      </c>
      <c r="X6" s="41" t="s">
        <v>72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5</v>
      </c>
      <c r="B7" s="36"/>
      <c r="C7" s="55">
        <v>2200</v>
      </c>
      <c r="D7" s="41" t="s">
        <v>72</v>
      </c>
      <c r="E7" s="55">
        <v>2250</v>
      </c>
      <c r="F7" s="41" t="s">
        <v>72</v>
      </c>
      <c r="G7" s="55">
        <v>2250</v>
      </c>
      <c r="H7" s="37" t="s">
        <v>72</v>
      </c>
      <c r="I7" s="59">
        <v>2200</v>
      </c>
      <c r="J7" s="40" t="s">
        <v>72</v>
      </c>
      <c r="K7" s="62">
        <v>2200</v>
      </c>
      <c r="L7" s="37" t="s">
        <v>72</v>
      </c>
      <c r="M7" s="65">
        <v>325.97399999999999</v>
      </c>
      <c r="N7" s="41" t="s">
        <v>72</v>
      </c>
      <c r="O7" s="55">
        <v>299.89800000000002</v>
      </c>
      <c r="P7" s="41" t="s">
        <v>72</v>
      </c>
      <c r="Q7" s="55">
        <v>298.71699999999998</v>
      </c>
      <c r="R7" s="41" t="s">
        <v>72</v>
      </c>
      <c r="S7" s="55">
        <v>271.26800000000003</v>
      </c>
      <c r="T7" s="37" t="s">
        <v>72</v>
      </c>
      <c r="U7" s="59">
        <v>257.13499999999999</v>
      </c>
      <c r="V7" s="37" t="s">
        <v>72</v>
      </c>
      <c r="W7" s="65">
        <v>1819.58</v>
      </c>
      <c r="X7" s="41" t="s">
        <v>72</v>
      </c>
      <c r="Y7" s="55">
        <v>1788.4959999999999</v>
      </c>
      <c r="Z7" s="41" t="s">
        <v>72</v>
      </c>
      <c r="AA7" s="55">
        <v>1816.8869999999999</v>
      </c>
      <c r="AB7" s="37" t="s">
        <v>72</v>
      </c>
      <c r="AC7" s="59">
        <v>1794.845</v>
      </c>
      <c r="AD7" s="40" t="s">
        <v>72</v>
      </c>
      <c r="AE7" s="62">
        <v>1796.018</v>
      </c>
      <c r="AF7" s="42" t="s">
        <v>72</v>
      </c>
    </row>
    <row r="8" spans="1:32" ht="15" customHeight="1">
      <c r="A8" s="35" t="s">
        <v>126</v>
      </c>
      <c r="B8" s="36"/>
      <c r="C8" s="55">
        <v>1582.944</v>
      </c>
      <c r="D8" s="41" t="s">
        <v>72</v>
      </c>
      <c r="E8" s="55">
        <v>1569.057</v>
      </c>
      <c r="F8" s="41" t="s">
        <v>72</v>
      </c>
      <c r="G8" s="55">
        <v>1569.057</v>
      </c>
      <c r="H8" s="37" t="s">
        <v>72</v>
      </c>
      <c r="I8" s="59">
        <v>1569.05</v>
      </c>
      <c r="J8" s="40" t="s">
        <v>72</v>
      </c>
      <c r="K8" s="62">
        <v>1569.05</v>
      </c>
      <c r="L8" s="37" t="s">
        <v>72</v>
      </c>
      <c r="M8" s="65">
        <v>202.12100000000001</v>
      </c>
      <c r="N8" s="41" t="s">
        <v>72</v>
      </c>
      <c r="O8" s="55">
        <v>204.46700000000001</v>
      </c>
      <c r="P8" s="41" t="s">
        <v>72</v>
      </c>
      <c r="Q8" s="55">
        <v>201.47000000000003</v>
      </c>
      <c r="R8" s="41" t="s">
        <v>72</v>
      </c>
      <c r="S8" s="55">
        <v>187.97</v>
      </c>
      <c r="T8" s="37" t="s">
        <v>72</v>
      </c>
      <c r="U8" s="59">
        <v>187.97</v>
      </c>
      <c r="V8" s="37" t="s">
        <v>72</v>
      </c>
      <c r="W8" s="65">
        <v>379.46499999999992</v>
      </c>
      <c r="X8" s="41" t="s">
        <v>72</v>
      </c>
      <c r="Y8" s="55">
        <v>326.798</v>
      </c>
      <c r="Z8" s="41" t="s">
        <v>72</v>
      </c>
      <c r="AA8" s="55">
        <v>335.68</v>
      </c>
      <c r="AB8" s="37" t="s">
        <v>72</v>
      </c>
      <c r="AC8" s="59">
        <v>294.58999999999997</v>
      </c>
      <c r="AD8" s="40" t="s">
        <v>72</v>
      </c>
      <c r="AE8" s="62">
        <v>294.58999999999997</v>
      </c>
      <c r="AF8" s="42" t="s">
        <v>72</v>
      </c>
    </row>
    <row r="9" spans="1:32" ht="15" customHeight="1">
      <c r="A9" s="35" t="s">
        <v>102</v>
      </c>
      <c r="B9" s="36"/>
      <c r="C9" s="55">
        <v>4</v>
      </c>
      <c r="D9" s="41" t="s">
        <v>72</v>
      </c>
      <c r="E9" s="55">
        <v>11</v>
      </c>
      <c r="F9" s="41" t="s">
        <v>72</v>
      </c>
      <c r="G9" s="55">
        <v>5</v>
      </c>
      <c r="H9" s="37" t="s">
        <v>72</v>
      </c>
      <c r="I9" s="59">
        <v>6</v>
      </c>
      <c r="J9" s="40" t="s">
        <v>72</v>
      </c>
      <c r="K9" s="62">
        <v>9</v>
      </c>
      <c r="L9" s="37" t="s">
        <v>72</v>
      </c>
      <c r="M9" s="65">
        <v>111.12</v>
      </c>
      <c r="N9" s="41" t="s">
        <v>72</v>
      </c>
      <c r="O9" s="55">
        <v>113</v>
      </c>
      <c r="P9" s="41" t="s">
        <v>72</v>
      </c>
      <c r="Q9" s="55">
        <v>110</v>
      </c>
      <c r="R9" s="41" t="s">
        <v>72</v>
      </c>
      <c r="S9" s="55">
        <v>111</v>
      </c>
      <c r="T9" s="37" t="s">
        <v>72</v>
      </c>
      <c r="U9" s="59">
        <v>133</v>
      </c>
      <c r="V9" s="37" t="s">
        <v>72</v>
      </c>
      <c r="W9" s="65">
        <v>0.52</v>
      </c>
      <c r="X9" s="41" t="s">
        <v>72</v>
      </c>
      <c r="Y9" s="55">
        <v>0.98699999999999999</v>
      </c>
      <c r="Z9" s="41" t="s">
        <v>72</v>
      </c>
      <c r="AA9" s="55">
        <v>0</v>
      </c>
      <c r="AB9" s="37" t="s">
        <v>72</v>
      </c>
      <c r="AC9" s="59">
        <v>0.98299999999999998</v>
      </c>
      <c r="AD9" s="40" t="s">
        <v>72</v>
      </c>
      <c r="AE9" s="62">
        <v>0.98299999999999998</v>
      </c>
      <c r="AF9" s="42" t="s">
        <v>72</v>
      </c>
    </row>
    <row r="10" spans="1:32" ht="15" customHeight="1">
      <c r="A10" s="35" t="s">
        <v>6</v>
      </c>
      <c r="B10" s="36"/>
      <c r="C10" s="55">
        <v>378.73199999999997</v>
      </c>
      <c r="D10" s="41" t="s">
        <v>72</v>
      </c>
      <c r="E10" s="55">
        <v>520.04199999999992</v>
      </c>
      <c r="F10" s="41" t="s">
        <v>72</v>
      </c>
      <c r="G10" s="55">
        <v>551.28400000000011</v>
      </c>
      <c r="H10" s="37" t="s">
        <v>72</v>
      </c>
      <c r="I10" s="59">
        <v>628.32500000000005</v>
      </c>
      <c r="J10" s="40" t="s">
        <v>72</v>
      </c>
      <c r="K10" s="62">
        <v>613</v>
      </c>
      <c r="L10" s="37" t="s">
        <v>72</v>
      </c>
      <c r="M10" s="65">
        <v>89.603999999999999</v>
      </c>
      <c r="N10" s="41" t="s">
        <v>72</v>
      </c>
      <c r="O10" s="55">
        <v>70.888000000000005</v>
      </c>
      <c r="P10" s="41" t="s">
        <v>72</v>
      </c>
      <c r="Q10" s="55">
        <v>93.13</v>
      </c>
      <c r="R10" s="41" t="s">
        <v>72</v>
      </c>
      <c r="S10" s="55">
        <v>89.896999999999991</v>
      </c>
      <c r="T10" s="37" t="s">
        <v>72</v>
      </c>
      <c r="U10" s="59">
        <v>97.683999999999997</v>
      </c>
      <c r="V10" s="37" t="s">
        <v>72</v>
      </c>
      <c r="W10" s="65">
        <v>258.34100000000001</v>
      </c>
      <c r="X10" s="41" t="s">
        <v>72</v>
      </c>
      <c r="Y10" s="55">
        <v>290.464</v>
      </c>
      <c r="Z10" s="41" t="s">
        <v>72</v>
      </c>
      <c r="AA10" s="55">
        <v>327.62700000000001</v>
      </c>
      <c r="AB10" s="37" t="s">
        <v>72</v>
      </c>
      <c r="AC10" s="59">
        <v>295.68399999999997</v>
      </c>
      <c r="AD10" s="40" t="s">
        <v>72</v>
      </c>
      <c r="AE10" s="62">
        <v>269.53899999999999</v>
      </c>
      <c r="AF10" s="42" t="s">
        <v>72</v>
      </c>
    </row>
    <row r="11" spans="1:32" ht="15" customHeight="1">
      <c r="A11" s="35" t="s">
        <v>7</v>
      </c>
      <c r="B11" s="36"/>
      <c r="C11" s="55">
        <v>134</v>
      </c>
      <c r="D11" s="41" t="s">
        <v>72</v>
      </c>
      <c r="E11" s="55">
        <v>120</v>
      </c>
      <c r="F11" s="41" t="s">
        <v>72</v>
      </c>
      <c r="G11" s="55">
        <v>128</v>
      </c>
      <c r="H11" s="37" t="s">
        <v>72</v>
      </c>
      <c r="I11" s="59">
        <v>186.9</v>
      </c>
      <c r="J11" s="40" t="s">
        <v>72</v>
      </c>
      <c r="K11" s="62">
        <v>186.9</v>
      </c>
      <c r="L11" s="37" t="s">
        <v>72</v>
      </c>
      <c r="M11" s="65">
        <v>117</v>
      </c>
      <c r="N11" s="41" t="s">
        <v>72</v>
      </c>
      <c r="O11" s="55">
        <v>115</v>
      </c>
      <c r="P11" s="41" t="s">
        <v>72</v>
      </c>
      <c r="Q11" s="55">
        <v>98</v>
      </c>
      <c r="R11" s="41" t="s">
        <v>72</v>
      </c>
      <c r="S11" s="55">
        <v>100</v>
      </c>
      <c r="T11" s="37" t="s">
        <v>72</v>
      </c>
      <c r="U11" s="59">
        <v>108</v>
      </c>
      <c r="V11" s="37" t="s">
        <v>72</v>
      </c>
      <c r="W11" s="65">
        <v>85</v>
      </c>
      <c r="X11" s="41" t="s">
        <v>72</v>
      </c>
      <c r="Y11" s="55">
        <v>89</v>
      </c>
      <c r="Z11" s="41" t="s">
        <v>72</v>
      </c>
      <c r="AA11" s="55">
        <v>91</v>
      </c>
      <c r="AB11" s="37" t="s">
        <v>72</v>
      </c>
      <c r="AC11" s="59">
        <v>99.274999999999991</v>
      </c>
      <c r="AD11" s="40" t="s">
        <v>72</v>
      </c>
      <c r="AE11" s="59">
        <v>101.937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51.867999999999995</v>
      </c>
      <c r="N12" s="41" t="s">
        <v>72</v>
      </c>
      <c r="O12" s="55">
        <v>45.704000000000001</v>
      </c>
      <c r="P12" s="41" t="s">
        <v>72</v>
      </c>
      <c r="Q12" s="55">
        <v>29.588000000000001</v>
      </c>
      <c r="R12" s="41" t="s">
        <v>72</v>
      </c>
      <c r="S12" s="55">
        <v>22.895000000000003</v>
      </c>
      <c r="T12" s="37" t="s">
        <v>72</v>
      </c>
      <c r="U12" s="59">
        <v>30.198999999999998</v>
      </c>
      <c r="V12" s="37" t="s">
        <v>72</v>
      </c>
      <c r="W12" s="65">
        <v>4.7E-2</v>
      </c>
      <c r="X12" s="41" t="s">
        <v>72</v>
      </c>
      <c r="Y12" s="55">
        <v>1.6E-2</v>
      </c>
      <c r="Z12" s="41" t="s">
        <v>72</v>
      </c>
      <c r="AA12" s="55">
        <v>1.4E-2</v>
      </c>
      <c r="AB12" s="37" t="s">
        <v>72</v>
      </c>
      <c r="AC12" s="59">
        <v>2.5000000000000001E-2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559</v>
      </c>
      <c r="D13" s="41" t="s">
        <v>72</v>
      </c>
      <c r="E13" s="55">
        <v>527</v>
      </c>
      <c r="F13" s="41" t="s">
        <v>72</v>
      </c>
      <c r="G13" s="55">
        <v>516</v>
      </c>
      <c r="H13" s="37" t="s">
        <v>72</v>
      </c>
      <c r="I13" s="59">
        <v>513</v>
      </c>
      <c r="J13" s="40" t="s">
        <v>72</v>
      </c>
      <c r="K13" s="62">
        <v>506</v>
      </c>
      <c r="L13" s="37" t="s">
        <v>72</v>
      </c>
      <c r="M13" s="65">
        <v>368</v>
      </c>
      <c r="N13" s="41" t="s">
        <v>72</v>
      </c>
      <c r="O13" s="55">
        <v>386.40999999999997</v>
      </c>
      <c r="P13" s="41" t="s">
        <v>72</v>
      </c>
      <c r="Q13" s="55">
        <v>389</v>
      </c>
      <c r="R13" s="41" t="s">
        <v>72</v>
      </c>
      <c r="S13" s="55">
        <v>522.6</v>
      </c>
      <c r="T13" s="37" t="s">
        <v>72</v>
      </c>
      <c r="U13" s="59">
        <v>546</v>
      </c>
      <c r="V13" s="37" t="s">
        <v>72</v>
      </c>
      <c r="W13" s="65">
        <v>876</v>
      </c>
      <c r="X13" s="41" t="s">
        <v>72</v>
      </c>
      <c r="Y13" s="55">
        <v>728.06000000000006</v>
      </c>
      <c r="Z13" s="41" t="s">
        <v>72</v>
      </c>
      <c r="AA13" s="55">
        <v>852</v>
      </c>
      <c r="AB13" s="37" t="s">
        <v>72</v>
      </c>
      <c r="AC13" s="59">
        <v>805.8</v>
      </c>
      <c r="AD13" s="40" t="s">
        <v>72</v>
      </c>
      <c r="AE13" s="62">
        <v>843</v>
      </c>
      <c r="AF13" s="42" t="s">
        <v>72</v>
      </c>
    </row>
    <row r="14" spans="1:32" ht="15" customHeight="1">
      <c r="A14" s="35" t="s">
        <v>10</v>
      </c>
      <c r="B14" s="36"/>
      <c r="C14" s="55">
        <v>313.14400000000001</v>
      </c>
      <c r="D14" s="41" t="s">
        <v>72</v>
      </c>
      <c r="E14" s="55">
        <v>323.34800000000001</v>
      </c>
      <c r="F14" s="41" t="s">
        <v>72</v>
      </c>
      <c r="G14" s="55">
        <v>349</v>
      </c>
      <c r="H14" s="37" t="s">
        <v>72</v>
      </c>
      <c r="I14" s="59">
        <v>346</v>
      </c>
      <c r="J14" s="40" t="s">
        <v>72</v>
      </c>
      <c r="K14" s="62">
        <v>346</v>
      </c>
      <c r="L14" s="37" t="s">
        <v>72</v>
      </c>
      <c r="M14" s="65">
        <v>270.80500000000001</v>
      </c>
      <c r="N14" s="41" t="s">
        <v>72</v>
      </c>
      <c r="O14" s="55">
        <v>332.45699999999999</v>
      </c>
      <c r="P14" s="41" t="s">
        <v>72</v>
      </c>
      <c r="Q14" s="55">
        <v>274.21500000000003</v>
      </c>
      <c r="R14" s="41" t="s">
        <v>72</v>
      </c>
      <c r="S14" s="55">
        <v>214.43</v>
      </c>
      <c r="T14" s="37" t="s">
        <v>72</v>
      </c>
      <c r="U14" s="59">
        <v>214.43</v>
      </c>
      <c r="V14" s="37" t="s">
        <v>72</v>
      </c>
      <c r="W14" s="65">
        <v>52.747</v>
      </c>
      <c r="X14" s="41" t="s">
        <v>72</v>
      </c>
      <c r="Y14" s="55">
        <v>52.761000000000003</v>
      </c>
      <c r="Z14" s="41" t="s">
        <v>72</v>
      </c>
      <c r="AA14" s="55">
        <v>84.397999999999996</v>
      </c>
      <c r="AB14" s="37" t="s">
        <v>72</v>
      </c>
      <c r="AC14" s="59">
        <v>43.593000000000004</v>
      </c>
      <c r="AD14" s="40" t="s">
        <v>72</v>
      </c>
      <c r="AE14" s="62">
        <v>43.593000000000004</v>
      </c>
      <c r="AF14" s="42" t="s">
        <v>72</v>
      </c>
    </row>
    <row r="15" spans="1:32" ht="15" customHeight="1">
      <c r="A15" s="35" t="s">
        <v>11</v>
      </c>
      <c r="B15" s="36"/>
      <c r="C15" s="55">
        <v>204.3</v>
      </c>
      <c r="D15" s="41" t="s">
        <v>72</v>
      </c>
      <c r="E15" s="55">
        <v>206.90100000000001</v>
      </c>
      <c r="F15" s="41" t="s">
        <v>72</v>
      </c>
      <c r="G15" s="55">
        <v>157.08600000000001</v>
      </c>
      <c r="H15" s="37" t="s">
        <v>72</v>
      </c>
      <c r="I15" s="59">
        <v>178.31200000000001</v>
      </c>
      <c r="J15" s="40" t="s">
        <v>72</v>
      </c>
      <c r="K15" s="62">
        <v>180</v>
      </c>
      <c r="L15" s="37" t="s">
        <v>72</v>
      </c>
      <c r="M15" s="65">
        <v>19.570999999999998</v>
      </c>
      <c r="N15" s="41" t="s">
        <v>72</v>
      </c>
      <c r="O15" s="55">
        <v>21.126999999999999</v>
      </c>
      <c r="P15" s="41" t="s">
        <v>72</v>
      </c>
      <c r="Q15" s="55">
        <v>42.363</v>
      </c>
      <c r="R15" s="41" t="s">
        <v>72</v>
      </c>
      <c r="S15" s="55">
        <v>41.230999999999995</v>
      </c>
      <c r="T15" s="37" t="s">
        <v>72</v>
      </c>
      <c r="U15" s="59">
        <v>48.250999999999991</v>
      </c>
      <c r="V15" s="37" t="s">
        <v>72</v>
      </c>
      <c r="W15" s="65">
        <v>130.53200000000001</v>
      </c>
      <c r="X15" s="41" t="s">
        <v>72</v>
      </c>
      <c r="Y15" s="55">
        <v>148.12800000000001</v>
      </c>
      <c r="Z15" s="41" t="s">
        <v>72</v>
      </c>
      <c r="AA15" s="55">
        <v>137.47499999999999</v>
      </c>
      <c r="AB15" s="37" t="s">
        <v>72</v>
      </c>
      <c r="AC15" s="59">
        <v>153.809</v>
      </c>
      <c r="AD15" s="40" t="s">
        <v>72</v>
      </c>
      <c r="AE15" s="62">
        <v>157.38900000000001</v>
      </c>
      <c r="AF15" s="42" t="s">
        <v>72</v>
      </c>
    </row>
    <row r="16" spans="1:32" ht="15" customHeight="1">
      <c r="A16" s="35" t="s">
        <v>12</v>
      </c>
      <c r="B16" s="36"/>
      <c r="C16" s="55">
        <v>220</v>
      </c>
      <c r="D16" s="41" t="s">
        <v>72</v>
      </c>
      <c r="E16" s="55">
        <v>170</v>
      </c>
      <c r="F16" s="41" t="s">
        <v>72</v>
      </c>
      <c r="G16" s="55">
        <v>100</v>
      </c>
      <c r="H16" s="37" t="s">
        <v>72</v>
      </c>
      <c r="I16" s="59">
        <v>104.624</v>
      </c>
      <c r="J16" s="40" t="s">
        <v>72</v>
      </c>
      <c r="K16" s="62">
        <v>104.624</v>
      </c>
      <c r="L16" s="37" t="s">
        <v>72</v>
      </c>
      <c r="M16" s="65">
        <v>73.141999999999996</v>
      </c>
      <c r="N16" s="41" t="s">
        <v>72</v>
      </c>
      <c r="O16" s="55">
        <v>75.923999999999992</v>
      </c>
      <c r="P16" s="41" t="s">
        <v>72</v>
      </c>
      <c r="Q16" s="55">
        <v>95.311000000000007</v>
      </c>
      <c r="R16" s="41" t="s">
        <v>72</v>
      </c>
      <c r="S16" s="55">
        <v>87.856999999999999</v>
      </c>
      <c r="T16" s="37" t="s">
        <v>72</v>
      </c>
      <c r="U16" s="59">
        <v>77.61</v>
      </c>
      <c r="V16" s="37" t="s">
        <v>72</v>
      </c>
      <c r="W16" s="65">
        <v>92.015000000000001</v>
      </c>
      <c r="X16" s="41" t="s">
        <v>72</v>
      </c>
      <c r="Y16" s="55">
        <v>86.385000000000005</v>
      </c>
      <c r="Z16" s="41" t="s">
        <v>72</v>
      </c>
      <c r="AA16" s="55">
        <v>26.052</v>
      </c>
      <c r="AB16" s="37" t="s">
        <v>72</v>
      </c>
      <c r="AC16" s="59">
        <v>24.289000000000001</v>
      </c>
      <c r="AD16" s="40" t="s">
        <v>72</v>
      </c>
      <c r="AE16" s="62">
        <v>22.422000000000001</v>
      </c>
      <c r="AF16" s="42" t="s">
        <v>72</v>
      </c>
    </row>
    <row r="17" spans="1:32" ht="15" customHeight="1">
      <c r="A17" s="35" t="s">
        <v>13</v>
      </c>
      <c r="B17" s="36"/>
      <c r="C17" s="55">
        <v>3770</v>
      </c>
      <c r="D17" s="41" t="s">
        <v>72</v>
      </c>
      <c r="E17" s="55">
        <v>3964.8</v>
      </c>
      <c r="F17" s="41" t="s">
        <v>72</v>
      </c>
      <c r="G17" s="55">
        <v>3859.7250000000004</v>
      </c>
      <c r="H17" s="37" t="s">
        <v>72</v>
      </c>
      <c r="I17" s="59">
        <v>3703</v>
      </c>
      <c r="J17" s="40" t="s">
        <v>72</v>
      </c>
      <c r="K17" s="62">
        <v>3635</v>
      </c>
      <c r="L17" s="37" t="s">
        <v>72</v>
      </c>
      <c r="M17" s="65">
        <v>656.07399999999996</v>
      </c>
      <c r="N17" s="41" t="s">
        <v>72</v>
      </c>
      <c r="O17" s="55">
        <v>619.601</v>
      </c>
      <c r="P17" s="41" t="s">
        <v>72</v>
      </c>
      <c r="Q17" s="55">
        <v>616.48500000000001</v>
      </c>
      <c r="R17" s="41" t="s">
        <v>72</v>
      </c>
      <c r="S17" s="55">
        <v>575.16300000000001</v>
      </c>
      <c r="T17" s="37" t="s">
        <v>72</v>
      </c>
      <c r="U17" s="59">
        <v>475.01600000000002</v>
      </c>
      <c r="V17" s="37" t="s">
        <v>72</v>
      </c>
      <c r="W17" s="65">
        <v>1497.5229999999999</v>
      </c>
      <c r="X17" s="41" t="s">
        <v>72</v>
      </c>
      <c r="Y17" s="55">
        <v>1584.2740000000001</v>
      </c>
      <c r="Z17" s="41" t="s">
        <v>72</v>
      </c>
      <c r="AA17" s="55">
        <v>1723.848</v>
      </c>
      <c r="AB17" s="37" t="s">
        <v>72</v>
      </c>
      <c r="AC17" s="59">
        <v>1755.95</v>
      </c>
      <c r="AD17" s="40" t="s">
        <v>72</v>
      </c>
      <c r="AE17" s="62">
        <v>1750.597</v>
      </c>
      <c r="AF17" s="42" t="s">
        <v>72</v>
      </c>
    </row>
    <row r="18" spans="1:32" ht="15" customHeight="1">
      <c r="A18" s="35" t="s">
        <v>14</v>
      </c>
      <c r="B18" s="36"/>
      <c r="C18" s="55">
        <v>6500</v>
      </c>
      <c r="D18" s="41" t="s">
        <v>72</v>
      </c>
      <c r="E18" s="55">
        <v>5800</v>
      </c>
      <c r="F18" s="41" t="s">
        <v>72</v>
      </c>
      <c r="G18" s="55">
        <v>5613.5689999999995</v>
      </c>
      <c r="H18" s="37" t="s">
        <v>72</v>
      </c>
      <c r="I18" s="59">
        <v>5552.9949999999999</v>
      </c>
      <c r="J18" s="40" t="s">
        <v>72</v>
      </c>
      <c r="K18" s="62">
        <v>5665.0839999999998</v>
      </c>
      <c r="L18" s="37" t="s">
        <v>72</v>
      </c>
      <c r="M18" s="65">
        <v>1845.5630000000001</v>
      </c>
      <c r="N18" s="41" t="s">
        <v>72</v>
      </c>
      <c r="O18" s="55">
        <v>2223.2340000000004</v>
      </c>
      <c r="P18" s="41" t="s">
        <v>72</v>
      </c>
      <c r="Q18" s="55">
        <v>2227.8140000000003</v>
      </c>
      <c r="R18" s="41" t="s">
        <v>72</v>
      </c>
      <c r="S18" s="55">
        <v>2032.0259999999998</v>
      </c>
      <c r="T18" s="37" t="s">
        <v>72</v>
      </c>
      <c r="U18" s="59">
        <v>2130.4290000000001</v>
      </c>
      <c r="V18" s="37" t="s">
        <v>72</v>
      </c>
      <c r="W18" s="65">
        <v>1886.5410000000002</v>
      </c>
      <c r="X18" s="41" t="s">
        <v>72</v>
      </c>
      <c r="Y18" s="55">
        <v>1703.3039999999999</v>
      </c>
      <c r="Z18" s="41" t="s">
        <v>72</v>
      </c>
      <c r="AA18" s="55">
        <v>1681.9159999999999</v>
      </c>
      <c r="AB18" s="37" t="s">
        <v>72</v>
      </c>
      <c r="AC18" s="59">
        <v>1719.2720000000002</v>
      </c>
      <c r="AD18" s="40" t="s">
        <v>72</v>
      </c>
      <c r="AE18" s="62">
        <v>1712.848</v>
      </c>
      <c r="AF18" s="42" t="s">
        <v>72</v>
      </c>
    </row>
    <row r="19" spans="1:32" ht="15" customHeight="1">
      <c r="A19" s="35" t="s">
        <v>15</v>
      </c>
      <c r="B19" s="36"/>
      <c r="C19" s="55">
        <v>898.06200000000001</v>
      </c>
      <c r="D19" s="41" t="s">
        <v>72</v>
      </c>
      <c r="E19" s="55">
        <v>893.51199999999994</v>
      </c>
      <c r="F19" s="41" t="s">
        <v>72</v>
      </c>
      <c r="G19" s="55">
        <v>240</v>
      </c>
      <c r="H19" s="37" t="s">
        <v>72</v>
      </c>
      <c r="I19" s="59">
        <v>240</v>
      </c>
      <c r="J19" s="40" t="s">
        <v>72</v>
      </c>
      <c r="K19" s="62">
        <v>240</v>
      </c>
      <c r="L19" s="37" t="s">
        <v>72</v>
      </c>
      <c r="M19" s="65">
        <v>85.013999999999996</v>
      </c>
      <c r="N19" s="41" t="s">
        <v>72</v>
      </c>
      <c r="O19" s="55">
        <v>71.659000000000006</v>
      </c>
      <c r="P19" s="41" t="s">
        <v>72</v>
      </c>
      <c r="Q19" s="55">
        <v>64.617999999999995</v>
      </c>
      <c r="R19" s="41" t="s">
        <v>72</v>
      </c>
      <c r="S19" s="55">
        <v>95.745000000000005</v>
      </c>
      <c r="T19" s="37" t="s">
        <v>72</v>
      </c>
      <c r="U19" s="59">
        <v>155.166</v>
      </c>
      <c r="V19" s="37" t="s">
        <v>72</v>
      </c>
      <c r="W19" s="65">
        <v>76.995000000000005</v>
      </c>
      <c r="X19" s="41" t="s">
        <v>72</v>
      </c>
      <c r="Y19" s="55">
        <v>95.956000000000003</v>
      </c>
      <c r="Z19" s="41" t="s">
        <v>72</v>
      </c>
      <c r="AA19" s="55">
        <v>150.12900000000002</v>
      </c>
      <c r="AB19" s="37" t="s">
        <v>72</v>
      </c>
      <c r="AC19" s="59">
        <v>73.5</v>
      </c>
      <c r="AD19" s="40" t="s">
        <v>72</v>
      </c>
      <c r="AE19" s="62">
        <v>49.606000000000002</v>
      </c>
      <c r="AF19" s="42" t="s">
        <v>72</v>
      </c>
    </row>
    <row r="20" spans="1:32" ht="15" customHeight="1">
      <c r="A20" s="35" t="s">
        <v>16</v>
      </c>
      <c r="B20" s="36"/>
      <c r="C20" s="55">
        <v>487.21899999999999</v>
      </c>
      <c r="D20" s="41" t="s">
        <v>72</v>
      </c>
      <c r="E20" s="55">
        <v>243.32499999999999</v>
      </c>
      <c r="F20" s="41" t="s">
        <v>72</v>
      </c>
      <c r="G20" s="55">
        <v>226.066</v>
      </c>
      <c r="H20" s="37" t="s">
        <v>72</v>
      </c>
      <c r="I20" s="59">
        <v>133.13</v>
      </c>
      <c r="J20" s="40" t="s">
        <v>72</v>
      </c>
      <c r="K20" s="62">
        <v>349.43200000000002</v>
      </c>
      <c r="L20" s="37" t="s">
        <v>72</v>
      </c>
      <c r="M20" s="65">
        <v>233.72499999999999</v>
      </c>
      <c r="N20" s="41" t="s">
        <v>72</v>
      </c>
      <c r="O20" s="55">
        <v>248.79700000000003</v>
      </c>
      <c r="P20" s="41" t="s">
        <v>72</v>
      </c>
      <c r="Q20" s="55">
        <v>237.37700000000001</v>
      </c>
      <c r="R20" s="41" t="s">
        <v>72</v>
      </c>
      <c r="S20" s="55">
        <v>320.92</v>
      </c>
      <c r="T20" s="37" t="s">
        <v>72</v>
      </c>
      <c r="U20" s="59">
        <v>298.53300000000002</v>
      </c>
      <c r="V20" s="37" t="s">
        <v>72</v>
      </c>
      <c r="W20" s="65">
        <v>336.363</v>
      </c>
      <c r="X20" s="41" t="s">
        <v>72</v>
      </c>
      <c r="Y20" s="55">
        <v>167.036</v>
      </c>
      <c r="Z20" s="41" t="s">
        <v>72</v>
      </c>
      <c r="AA20" s="55">
        <v>147.744</v>
      </c>
      <c r="AB20" s="37" t="s">
        <v>72</v>
      </c>
      <c r="AC20" s="59">
        <v>146.33000000000001</v>
      </c>
      <c r="AD20" s="40" t="s">
        <v>72</v>
      </c>
      <c r="AE20" s="62">
        <v>258.09700000000004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9.5990000000000002</v>
      </c>
      <c r="N21" s="41" t="s">
        <v>72</v>
      </c>
      <c r="O21" s="55">
        <v>8.5939999999999994</v>
      </c>
      <c r="P21" s="41" t="s">
        <v>72</v>
      </c>
      <c r="Q21" s="55">
        <v>9.173</v>
      </c>
      <c r="R21" s="41" t="s">
        <v>72</v>
      </c>
      <c r="S21" s="55">
        <v>10.163</v>
      </c>
      <c r="T21" s="37" t="s">
        <v>72</v>
      </c>
      <c r="U21" s="59">
        <v>10.784000000000001</v>
      </c>
      <c r="V21" s="37" t="s">
        <v>72</v>
      </c>
      <c r="W21" s="65">
        <v>1E-3</v>
      </c>
      <c r="X21" s="41" t="s">
        <v>72</v>
      </c>
      <c r="Y21" s="55">
        <v>1E-3</v>
      </c>
      <c r="Z21" s="41" t="s">
        <v>72</v>
      </c>
      <c r="AA21" s="55">
        <v>2.1000000000000001E-2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67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64.930000000000007</v>
      </c>
      <c r="N22" s="41" t="s">
        <v>72</v>
      </c>
      <c r="O22" s="55">
        <v>78.718000000000004</v>
      </c>
      <c r="P22" s="41" t="s">
        <v>72</v>
      </c>
      <c r="Q22" s="55">
        <v>87.542000000000002</v>
      </c>
      <c r="R22" s="41" t="s">
        <v>72</v>
      </c>
      <c r="S22" s="55">
        <v>82.063999999999993</v>
      </c>
      <c r="T22" s="37" t="s">
        <v>72</v>
      </c>
      <c r="U22" s="59">
        <v>92.929000000000002</v>
      </c>
      <c r="V22" s="37" t="s">
        <v>72</v>
      </c>
      <c r="W22" s="65">
        <v>13.280000000000001</v>
      </c>
      <c r="X22" s="41" t="s">
        <v>72</v>
      </c>
      <c r="Y22" s="55">
        <v>3.6229999999999905</v>
      </c>
      <c r="Z22" s="41" t="s">
        <v>72</v>
      </c>
      <c r="AA22" s="55">
        <v>11.728000000000009</v>
      </c>
      <c r="AB22" s="37" t="s">
        <v>72</v>
      </c>
      <c r="AC22" s="59">
        <v>8.1589999999999918</v>
      </c>
      <c r="AD22" s="40" t="s">
        <v>72</v>
      </c>
      <c r="AE22" s="62">
        <v>15.985000000000014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81.64087230769232</v>
      </c>
      <c r="N23" s="41" t="s">
        <v>72</v>
      </c>
      <c r="O23" s="55">
        <v>96.836999999999989</v>
      </c>
      <c r="P23" s="41" t="s">
        <v>72</v>
      </c>
      <c r="Q23" s="55">
        <v>95.25</v>
      </c>
      <c r="R23" s="41" t="s">
        <v>72</v>
      </c>
      <c r="S23" s="55">
        <v>95.25</v>
      </c>
      <c r="T23" s="37" t="s">
        <v>72</v>
      </c>
      <c r="U23" s="59">
        <v>95.25</v>
      </c>
      <c r="V23" s="37" t="s">
        <v>72</v>
      </c>
      <c r="W23" s="65">
        <v>0.30869282051282054</v>
      </c>
      <c r="X23" s="41" t="s">
        <v>72</v>
      </c>
      <c r="Y23" s="55">
        <v>0.47600000000000003</v>
      </c>
      <c r="Z23" s="41" t="s">
        <v>72</v>
      </c>
      <c r="AA23" s="55">
        <v>1.5636666666666668</v>
      </c>
      <c r="AB23" s="37" t="s">
        <v>72</v>
      </c>
      <c r="AC23" s="59">
        <v>1.5699999999999998</v>
      </c>
      <c r="AD23" s="40" t="s">
        <v>72</v>
      </c>
      <c r="AE23" s="62">
        <v>1.5699999999999998</v>
      </c>
      <c r="AF23" s="42" t="s">
        <v>72</v>
      </c>
    </row>
    <row r="24" spans="1:32" ht="15" customHeight="1">
      <c r="A24" s="35" t="s">
        <v>20</v>
      </c>
      <c r="B24" s="36"/>
      <c r="C24" s="55">
        <v>3016</v>
      </c>
      <c r="D24" s="41" t="s">
        <v>72</v>
      </c>
      <c r="E24" s="55">
        <v>2976</v>
      </c>
      <c r="F24" s="41" t="s">
        <v>72</v>
      </c>
      <c r="G24" s="55">
        <v>2588</v>
      </c>
      <c r="H24" s="37" t="s">
        <v>72</v>
      </c>
      <c r="I24" s="59">
        <v>2314.5590000000002</v>
      </c>
      <c r="J24" s="40" t="s">
        <v>72</v>
      </c>
      <c r="K24" s="62">
        <v>2315.5949999999998</v>
      </c>
      <c r="L24" s="37" t="s">
        <v>72</v>
      </c>
      <c r="M24" s="65">
        <v>775</v>
      </c>
      <c r="N24" s="41" t="s">
        <v>72</v>
      </c>
      <c r="O24" s="55">
        <v>545</v>
      </c>
      <c r="P24" s="41" t="s">
        <v>72</v>
      </c>
      <c r="Q24" s="55">
        <v>748</v>
      </c>
      <c r="R24" s="41" t="s">
        <v>72</v>
      </c>
      <c r="S24" s="55">
        <v>843.62799999999993</v>
      </c>
      <c r="T24" s="37" t="s">
        <v>72</v>
      </c>
      <c r="U24" s="59">
        <v>1221.5249999999999</v>
      </c>
      <c r="V24" s="37" t="s">
        <v>72</v>
      </c>
      <c r="W24" s="65">
        <v>245</v>
      </c>
      <c r="X24" s="41" t="s">
        <v>72</v>
      </c>
      <c r="Y24" s="55">
        <v>236</v>
      </c>
      <c r="Z24" s="41" t="s">
        <v>72</v>
      </c>
      <c r="AA24" s="55">
        <v>237.29500000000002</v>
      </c>
      <c r="AB24" s="37" t="s">
        <v>72</v>
      </c>
      <c r="AC24" s="59">
        <v>236.14999999999998</v>
      </c>
      <c r="AD24" s="40" t="s">
        <v>72</v>
      </c>
      <c r="AE24" s="62">
        <v>240.87100000000004</v>
      </c>
      <c r="AF24" s="42" t="s">
        <v>72</v>
      </c>
    </row>
    <row r="25" spans="1:32" ht="15" customHeight="1">
      <c r="A25" s="35" t="s">
        <v>22</v>
      </c>
      <c r="B25" s="36"/>
      <c r="C25" s="55">
        <v>235.911</v>
      </c>
      <c r="D25" s="41" t="s">
        <v>72</v>
      </c>
      <c r="E25" s="55">
        <v>206.71199999999999</v>
      </c>
      <c r="F25" s="41" t="s">
        <v>72</v>
      </c>
      <c r="G25" s="55">
        <v>271.20499999999993</v>
      </c>
      <c r="H25" s="37" t="s">
        <v>72</v>
      </c>
      <c r="I25" s="59">
        <v>318.89099999999996</v>
      </c>
      <c r="J25" s="40" t="s">
        <v>72</v>
      </c>
      <c r="K25" s="62">
        <v>311.66999999999996</v>
      </c>
      <c r="L25" s="37" t="s">
        <v>72</v>
      </c>
      <c r="M25" s="65">
        <v>29.836000000000002</v>
      </c>
      <c r="N25" s="41" t="s">
        <v>72</v>
      </c>
      <c r="O25" s="55">
        <v>29.904000000000003</v>
      </c>
      <c r="P25" s="41" t="s">
        <v>72</v>
      </c>
      <c r="Q25" s="55">
        <v>26.649000000000001</v>
      </c>
      <c r="R25" s="41" t="s">
        <v>72</v>
      </c>
      <c r="S25" s="55">
        <v>31.179000000000002</v>
      </c>
      <c r="T25" s="37" t="s">
        <v>72</v>
      </c>
      <c r="U25" s="59">
        <v>34.522999999999996</v>
      </c>
      <c r="V25" s="37" t="s">
        <v>72</v>
      </c>
      <c r="W25" s="65">
        <v>204.70299999999997</v>
      </c>
      <c r="X25" s="41" t="s">
        <v>72</v>
      </c>
      <c r="Y25" s="55">
        <v>159.67099999999999</v>
      </c>
      <c r="Z25" s="41" t="s">
        <v>72</v>
      </c>
      <c r="AA25" s="55">
        <v>232.21999999999997</v>
      </c>
      <c r="AB25" s="37" t="s">
        <v>72</v>
      </c>
      <c r="AC25" s="59">
        <v>279.77399999999994</v>
      </c>
      <c r="AD25" s="40" t="s">
        <v>72</v>
      </c>
      <c r="AE25" s="62">
        <v>256.59199999999998</v>
      </c>
      <c r="AF25" s="42" t="s">
        <v>72</v>
      </c>
    </row>
    <row r="26" spans="1:32" ht="15" customHeight="1">
      <c r="A26" s="35" t="s">
        <v>24</v>
      </c>
      <c r="B26" s="36"/>
      <c r="C26" s="55">
        <v>551</v>
      </c>
      <c r="D26" s="41" t="s">
        <v>72</v>
      </c>
      <c r="E26" s="55">
        <v>647</v>
      </c>
      <c r="F26" s="41" t="s">
        <v>72</v>
      </c>
      <c r="G26" s="55">
        <v>664</v>
      </c>
      <c r="H26" s="37" t="s">
        <v>72</v>
      </c>
      <c r="I26" s="59">
        <v>686.47500000000002</v>
      </c>
      <c r="J26" s="40" t="s">
        <v>72</v>
      </c>
      <c r="K26" s="62">
        <v>711</v>
      </c>
      <c r="L26" s="37" t="s">
        <v>72</v>
      </c>
      <c r="M26" s="65">
        <v>194.88900000000001</v>
      </c>
      <c r="N26" s="41" t="s">
        <v>72</v>
      </c>
      <c r="O26" s="55">
        <v>182.214</v>
      </c>
      <c r="P26" s="41" t="s">
        <v>72</v>
      </c>
      <c r="Q26" s="55">
        <v>244.16900000000001</v>
      </c>
      <c r="R26" s="41" t="s">
        <v>72</v>
      </c>
      <c r="S26" s="55">
        <v>273.803</v>
      </c>
      <c r="T26" s="37" t="s">
        <v>72</v>
      </c>
      <c r="U26" s="59">
        <v>292.91899999999998</v>
      </c>
      <c r="V26" s="37" t="s">
        <v>72</v>
      </c>
      <c r="W26" s="65">
        <v>130.797</v>
      </c>
      <c r="X26" s="41" t="s">
        <v>72</v>
      </c>
      <c r="Y26" s="55">
        <v>99.56</v>
      </c>
      <c r="Z26" s="41" t="s">
        <v>72</v>
      </c>
      <c r="AA26" s="55">
        <v>138.92699999999999</v>
      </c>
      <c r="AB26" s="37" t="s">
        <v>72</v>
      </c>
      <c r="AC26" s="59">
        <v>184.73099999999999</v>
      </c>
      <c r="AD26" s="40" t="s">
        <v>72</v>
      </c>
      <c r="AE26" s="62">
        <v>76.783000000000001</v>
      </c>
      <c r="AF26" s="42" t="s">
        <v>72</v>
      </c>
    </row>
    <row r="27" spans="1:32" ht="15" customHeight="1">
      <c r="A27" s="35" t="s">
        <v>100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7.6509999999999998</v>
      </c>
      <c r="N27" s="41" t="s">
        <v>72</v>
      </c>
      <c r="O27" s="55">
        <v>9.2529999999999983</v>
      </c>
      <c r="P27" s="41" t="s">
        <v>72</v>
      </c>
      <c r="Q27" s="55">
        <v>8.2070000000000007</v>
      </c>
      <c r="R27" s="41" t="s">
        <v>72</v>
      </c>
      <c r="S27" s="55">
        <v>7.9489999999999998</v>
      </c>
      <c r="T27" s="37" t="s">
        <v>72</v>
      </c>
      <c r="U27" s="59">
        <v>14.914999999999999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2E-3</v>
      </c>
      <c r="AB27" s="37" t="s">
        <v>72</v>
      </c>
      <c r="AC27" s="59">
        <v>0.248</v>
      </c>
      <c r="AD27" s="40" t="s">
        <v>72</v>
      </c>
      <c r="AE27" s="62">
        <v>0</v>
      </c>
      <c r="AF27" s="42" t="s">
        <v>72</v>
      </c>
    </row>
    <row r="28" spans="1:32" ht="15" customHeight="1">
      <c r="A28" s="54" t="s">
        <v>195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14.828485484831411</v>
      </c>
      <c r="N28" s="41" t="s">
        <v>72</v>
      </c>
      <c r="O28" s="55">
        <v>12.137</v>
      </c>
      <c r="P28" s="41" t="s">
        <v>72</v>
      </c>
      <c r="Q28" s="55">
        <v>12.401999999999999</v>
      </c>
      <c r="R28" s="41" t="s">
        <v>72</v>
      </c>
      <c r="S28" s="55">
        <v>12.4</v>
      </c>
      <c r="T28" s="37" t="s">
        <v>72</v>
      </c>
      <c r="U28" s="59">
        <v>12.4</v>
      </c>
      <c r="V28" s="37" t="s">
        <v>72</v>
      </c>
      <c r="W28" s="65">
        <v>0.50561300681529098</v>
      </c>
      <c r="X28" s="41" t="s">
        <v>72</v>
      </c>
      <c r="Y28" s="55">
        <v>-9.2980009298000935E-3</v>
      </c>
      <c r="Z28" s="41" t="s">
        <v>72</v>
      </c>
      <c r="AA28" s="55">
        <v>6.7019990701999068E-3</v>
      </c>
      <c r="AB28" s="37" t="s">
        <v>72</v>
      </c>
      <c r="AC28" s="59">
        <v>0.01</v>
      </c>
      <c r="AD28" s="40" t="s">
        <v>72</v>
      </c>
      <c r="AE28" s="62">
        <v>0.01</v>
      </c>
      <c r="AF28" s="42" t="s">
        <v>72</v>
      </c>
    </row>
    <row r="29" spans="1:32" ht="15" customHeight="1">
      <c r="A29" s="35" t="s">
        <v>21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485.8</v>
      </c>
      <c r="N29" s="41" t="s">
        <v>72</v>
      </c>
      <c r="O29" s="55">
        <v>586.69999999999993</v>
      </c>
      <c r="P29" s="41" t="s">
        <v>72</v>
      </c>
      <c r="Q29" s="55">
        <v>477.8</v>
      </c>
      <c r="R29" s="41" t="s">
        <v>72</v>
      </c>
      <c r="S29" s="55">
        <v>483.9</v>
      </c>
      <c r="T29" s="37" t="s">
        <v>72</v>
      </c>
      <c r="U29" s="59">
        <v>416.5</v>
      </c>
      <c r="V29" s="37" t="s">
        <v>72</v>
      </c>
      <c r="W29" s="65">
        <v>108.6</v>
      </c>
      <c r="X29" s="41" t="s">
        <v>72</v>
      </c>
      <c r="Y29" s="55">
        <v>119.9</v>
      </c>
      <c r="Z29" s="41" t="s">
        <v>72</v>
      </c>
      <c r="AA29" s="55">
        <v>97.2</v>
      </c>
      <c r="AB29" s="37" t="s">
        <v>72</v>
      </c>
      <c r="AC29" s="59">
        <v>85.6</v>
      </c>
      <c r="AD29" s="40" t="s">
        <v>72</v>
      </c>
      <c r="AE29" s="62">
        <v>79.899999999999991</v>
      </c>
      <c r="AF29" s="42" t="s">
        <v>72</v>
      </c>
    </row>
    <row r="30" spans="1:32" ht="15" customHeight="1">
      <c r="A30" s="35" t="s">
        <v>23</v>
      </c>
      <c r="B30" s="36"/>
      <c r="C30" s="55">
        <v>348</v>
      </c>
      <c r="D30" s="41" t="s">
        <v>72</v>
      </c>
      <c r="E30" s="55">
        <v>316</v>
      </c>
      <c r="F30" s="41" t="s">
        <v>72</v>
      </c>
      <c r="G30" s="55">
        <v>286</v>
      </c>
      <c r="H30" s="37" t="s">
        <v>72</v>
      </c>
      <c r="I30" s="59">
        <v>192.32</v>
      </c>
      <c r="J30" s="40" t="s">
        <v>72</v>
      </c>
      <c r="K30" s="62">
        <v>265</v>
      </c>
      <c r="L30" s="37" t="s">
        <v>72</v>
      </c>
      <c r="M30" s="65">
        <v>44.116</v>
      </c>
      <c r="N30" s="41" t="s">
        <v>72</v>
      </c>
      <c r="O30" s="55">
        <v>39.234999999999999</v>
      </c>
      <c r="P30" s="41" t="s">
        <v>72</v>
      </c>
      <c r="Q30" s="55">
        <v>44.412999999999997</v>
      </c>
      <c r="R30" s="41" t="s">
        <v>72</v>
      </c>
      <c r="S30" s="55">
        <v>61.290999999999997</v>
      </c>
      <c r="T30" s="37" t="s">
        <v>72</v>
      </c>
      <c r="U30" s="59">
        <v>44.652999999999992</v>
      </c>
      <c r="V30" s="37" t="s">
        <v>72</v>
      </c>
      <c r="W30" s="65">
        <v>181.59699999999998</v>
      </c>
      <c r="X30" s="41" t="s">
        <v>72</v>
      </c>
      <c r="Y30" s="55">
        <v>188.53</v>
      </c>
      <c r="Z30" s="41" t="s">
        <v>72</v>
      </c>
      <c r="AA30" s="55">
        <v>152.232</v>
      </c>
      <c r="AB30" s="37" t="s">
        <v>72</v>
      </c>
      <c r="AC30" s="59">
        <v>124.822</v>
      </c>
      <c r="AD30" s="40" t="s">
        <v>72</v>
      </c>
      <c r="AE30" s="62">
        <v>146.75700000000001</v>
      </c>
      <c r="AF30" s="42" t="s">
        <v>72</v>
      </c>
    </row>
    <row r="31" spans="1:32" ht="15" customHeight="1">
      <c r="A31" s="35" t="s">
        <v>25</v>
      </c>
      <c r="B31" s="36"/>
      <c r="C31" s="55">
        <v>4214.0190000000002</v>
      </c>
      <c r="D31" s="41" t="s">
        <v>72</v>
      </c>
      <c r="E31" s="55">
        <v>4455.3810000000003</v>
      </c>
      <c r="F31" s="41" t="s">
        <v>72</v>
      </c>
      <c r="G31" s="55">
        <v>4466.3909999999996</v>
      </c>
      <c r="H31" s="37" t="s">
        <v>72</v>
      </c>
      <c r="I31" s="59">
        <v>4290.1230000000005</v>
      </c>
      <c r="J31" s="40" t="s">
        <v>72</v>
      </c>
      <c r="K31" s="62">
        <v>4355.4449999999997</v>
      </c>
      <c r="L31" s="37" t="s">
        <v>72</v>
      </c>
      <c r="M31" s="65">
        <v>891.88200000000006</v>
      </c>
      <c r="N31" s="41" t="s">
        <v>72</v>
      </c>
      <c r="O31" s="55">
        <v>788.20999999999992</v>
      </c>
      <c r="P31" s="41" t="s">
        <v>72</v>
      </c>
      <c r="Q31" s="55">
        <v>726.00599999999997</v>
      </c>
      <c r="R31" s="41" t="s">
        <v>72</v>
      </c>
      <c r="S31" s="55">
        <v>871.54000000000008</v>
      </c>
      <c r="T31" s="37" t="s">
        <v>72</v>
      </c>
      <c r="U31" s="59">
        <v>1228.183</v>
      </c>
      <c r="V31" s="37" t="s">
        <v>72</v>
      </c>
      <c r="W31" s="65">
        <v>337.64100000000008</v>
      </c>
      <c r="X31" s="41" t="s">
        <v>72</v>
      </c>
      <c r="Y31" s="55">
        <v>331.19600000000003</v>
      </c>
      <c r="Z31" s="41" t="s">
        <v>72</v>
      </c>
      <c r="AA31" s="55">
        <v>511.09899999999993</v>
      </c>
      <c r="AB31" s="37" t="s">
        <v>72</v>
      </c>
      <c r="AC31" s="59">
        <v>437.26899999999995</v>
      </c>
      <c r="AD31" s="40" t="s">
        <v>72</v>
      </c>
      <c r="AE31" s="62">
        <v>442.19400000000007</v>
      </c>
      <c r="AF31" s="42" t="s">
        <v>72</v>
      </c>
    </row>
    <row r="32" spans="1:32" ht="15" customHeight="1">
      <c r="A32" s="35" t="s">
        <v>26</v>
      </c>
      <c r="B32" s="36"/>
      <c r="C32" s="55">
        <v>848.41499999999996</v>
      </c>
      <c r="D32" s="41" t="s">
        <v>72</v>
      </c>
      <c r="E32" s="55">
        <v>693.13400000000001</v>
      </c>
      <c r="F32" s="41" t="s">
        <v>72</v>
      </c>
      <c r="G32" s="55">
        <v>594.24599999999998</v>
      </c>
      <c r="H32" s="37" t="s">
        <v>72</v>
      </c>
      <c r="I32" s="59">
        <v>648.91499999999996</v>
      </c>
      <c r="J32" s="40" t="s">
        <v>72</v>
      </c>
      <c r="K32" s="62">
        <v>681.99300000000005</v>
      </c>
      <c r="L32" s="37" t="s">
        <v>72</v>
      </c>
      <c r="M32" s="65">
        <v>92.19</v>
      </c>
      <c r="N32" s="41" t="s">
        <v>72</v>
      </c>
      <c r="O32" s="55">
        <v>134.34699999999998</v>
      </c>
      <c r="P32" s="41" t="s">
        <v>72</v>
      </c>
      <c r="Q32" s="55">
        <v>115.99299999999999</v>
      </c>
      <c r="R32" s="41" t="s">
        <v>72</v>
      </c>
      <c r="S32" s="55">
        <v>146.029</v>
      </c>
      <c r="T32" s="37" t="s">
        <v>72</v>
      </c>
      <c r="U32" s="59">
        <v>170.54300000000001</v>
      </c>
      <c r="V32" s="37" t="s">
        <v>72</v>
      </c>
      <c r="W32" s="65">
        <v>142.233</v>
      </c>
      <c r="X32" s="41" t="s">
        <v>72</v>
      </c>
      <c r="Y32" s="55">
        <v>301.88400000000001</v>
      </c>
      <c r="Z32" s="41" t="s">
        <v>72</v>
      </c>
      <c r="AA32" s="55">
        <v>344.01499999999999</v>
      </c>
      <c r="AB32" s="37" t="s">
        <v>72</v>
      </c>
      <c r="AC32" s="59">
        <v>405.55599999999998</v>
      </c>
      <c r="AD32" s="40" t="s">
        <v>72</v>
      </c>
      <c r="AE32" s="62">
        <v>458.02800000000002</v>
      </c>
      <c r="AF32" s="42" t="s">
        <v>72</v>
      </c>
    </row>
    <row r="33" spans="1:32" ht="15" customHeight="1">
      <c r="A33" s="35" t="s">
        <v>27</v>
      </c>
      <c r="B33" s="36"/>
      <c r="C33" s="55">
        <v>1640</v>
      </c>
      <c r="D33" s="41" t="s">
        <v>72</v>
      </c>
      <c r="E33" s="55">
        <v>1743</v>
      </c>
      <c r="F33" s="41" t="s">
        <v>72</v>
      </c>
      <c r="G33" s="55">
        <v>1908</v>
      </c>
      <c r="H33" s="37" t="s">
        <v>72</v>
      </c>
      <c r="I33" s="59">
        <v>2384</v>
      </c>
      <c r="J33" s="40" t="s">
        <v>72</v>
      </c>
      <c r="K33" s="62">
        <v>2450</v>
      </c>
      <c r="L33" s="37" t="s">
        <v>72</v>
      </c>
      <c r="M33" s="65">
        <v>256.178</v>
      </c>
      <c r="N33" s="41" t="s">
        <v>72</v>
      </c>
      <c r="O33" s="55">
        <v>113.94599999999998</v>
      </c>
      <c r="P33" s="41" t="s">
        <v>72</v>
      </c>
      <c r="Q33" s="55">
        <v>101.28500000000001</v>
      </c>
      <c r="R33" s="41" t="s">
        <v>72</v>
      </c>
      <c r="S33" s="55">
        <v>75.052000000000007</v>
      </c>
      <c r="T33" s="37" t="s">
        <v>72</v>
      </c>
      <c r="U33" s="59">
        <v>83.635999999999996</v>
      </c>
      <c r="V33" s="37" t="s">
        <v>72</v>
      </c>
      <c r="W33" s="65">
        <v>959.79300000000001</v>
      </c>
      <c r="X33" s="41" t="s">
        <v>72</v>
      </c>
      <c r="Y33" s="55">
        <v>937.20399999999995</v>
      </c>
      <c r="Z33" s="41" t="s">
        <v>72</v>
      </c>
      <c r="AA33" s="55">
        <v>1014.6279999999999</v>
      </c>
      <c r="AB33" s="37" t="s">
        <v>72</v>
      </c>
      <c r="AC33" s="59">
        <v>1309.3289999999997</v>
      </c>
      <c r="AD33" s="40" t="s">
        <v>72</v>
      </c>
      <c r="AE33" s="62">
        <v>1283.0329999999999</v>
      </c>
      <c r="AF33" s="42" t="s">
        <v>72</v>
      </c>
    </row>
    <row r="34" spans="1:32" ht="15" customHeight="1">
      <c r="A34" s="54" t="s">
        <v>193</v>
      </c>
      <c r="B34" s="36"/>
      <c r="C34" s="55">
        <v>214</v>
      </c>
      <c r="D34" s="41" t="s">
        <v>72</v>
      </c>
      <c r="E34" s="55">
        <v>202</v>
      </c>
      <c r="F34" s="41" t="s">
        <v>72</v>
      </c>
      <c r="G34" s="55">
        <v>248</v>
      </c>
      <c r="H34" s="37" t="s">
        <v>72</v>
      </c>
      <c r="I34" s="59">
        <v>221</v>
      </c>
      <c r="J34" s="40" t="s">
        <v>72</v>
      </c>
      <c r="K34" s="62">
        <v>290</v>
      </c>
      <c r="L34" s="37" t="s">
        <v>72</v>
      </c>
      <c r="M34" s="65">
        <v>159</v>
      </c>
      <c r="N34" s="41" t="s">
        <v>72</v>
      </c>
      <c r="O34" s="55">
        <v>112</v>
      </c>
      <c r="P34" s="41" t="s">
        <v>72</v>
      </c>
      <c r="Q34" s="55">
        <v>95</v>
      </c>
      <c r="R34" s="41" t="s">
        <v>72</v>
      </c>
      <c r="S34" s="55">
        <v>114</v>
      </c>
      <c r="T34" s="37" t="s">
        <v>72</v>
      </c>
      <c r="U34" s="59">
        <v>107.37899999999999</v>
      </c>
      <c r="V34" s="37" t="s">
        <v>72</v>
      </c>
      <c r="W34" s="65">
        <v>79</v>
      </c>
      <c r="X34" s="41" t="s">
        <v>72</v>
      </c>
      <c r="Y34" s="55">
        <v>75</v>
      </c>
      <c r="Z34" s="41" t="s">
        <v>72</v>
      </c>
      <c r="AA34" s="55">
        <v>115</v>
      </c>
      <c r="AB34" s="37" t="s">
        <v>72</v>
      </c>
      <c r="AC34" s="59">
        <v>92</v>
      </c>
      <c r="AD34" s="40" t="s">
        <v>72</v>
      </c>
      <c r="AE34" s="62">
        <v>119.02200000000001</v>
      </c>
      <c r="AF34" s="42" t="s">
        <v>72</v>
      </c>
    </row>
    <row r="35" spans="1:32" ht="15" customHeight="1">
      <c r="A35" s="35" t="s">
        <v>28</v>
      </c>
      <c r="B35" s="36"/>
      <c r="C35" s="55">
        <v>561.5</v>
      </c>
      <c r="D35" s="41" t="s">
        <v>72</v>
      </c>
      <c r="E35" s="55">
        <v>550</v>
      </c>
      <c r="F35" s="41" t="s">
        <v>72</v>
      </c>
      <c r="G35" s="55">
        <v>530</v>
      </c>
      <c r="H35" s="37" t="s">
        <v>72</v>
      </c>
      <c r="I35" s="59">
        <v>410</v>
      </c>
      <c r="J35" s="40" t="s">
        <v>72</v>
      </c>
      <c r="K35" s="62">
        <v>460</v>
      </c>
      <c r="L35" s="37" t="s">
        <v>72</v>
      </c>
      <c r="M35" s="65">
        <v>276</v>
      </c>
      <c r="N35" s="41" t="s">
        <v>72</v>
      </c>
      <c r="O35" s="55">
        <v>215.881</v>
      </c>
      <c r="P35" s="41" t="s">
        <v>72</v>
      </c>
      <c r="Q35" s="55">
        <v>193.29</v>
      </c>
      <c r="R35" s="41" t="s">
        <v>72</v>
      </c>
      <c r="S35" s="55">
        <v>216.64600000000002</v>
      </c>
      <c r="T35" s="37" t="s">
        <v>72</v>
      </c>
      <c r="U35" s="59">
        <v>244.74900000000002</v>
      </c>
      <c r="V35" s="37" t="s">
        <v>72</v>
      </c>
      <c r="W35" s="65">
        <v>345</v>
      </c>
      <c r="X35" s="41" t="s">
        <v>72</v>
      </c>
      <c r="Y35" s="55">
        <v>281.18899999999996</v>
      </c>
      <c r="Z35" s="41" t="s">
        <v>72</v>
      </c>
      <c r="AA35" s="55">
        <v>336.22800000000001</v>
      </c>
      <c r="AB35" s="37" t="s">
        <v>72</v>
      </c>
      <c r="AC35" s="59">
        <v>238.84800000000001</v>
      </c>
      <c r="AD35" s="40" t="s">
        <v>72</v>
      </c>
      <c r="AE35" s="62">
        <v>187.441</v>
      </c>
      <c r="AF35" s="42" t="s">
        <v>72</v>
      </c>
    </row>
    <row r="36" spans="1:32" ht="15" customHeight="1">
      <c r="A36" s="35" t="s">
        <v>29</v>
      </c>
      <c r="B36" s="36"/>
      <c r="C36" s="55">
        <v>130</v>
      </c>
      <c r="D36" s="41" t="s">
        <v>72</v>
      </c>
      <c r="E36" s="55">
        <v>130</v>
      </c>
      <c r="F36" s="41" t="s">
        <v>72</v>
      </c>
      <c r="G36" s="55">
        <v>90</v>
      </c>
      <c r="H36" s="37" t="s">
        <v>72</v>
      </c>
      <c r="I36" s="59">
        <v>40</v>
      </c>
      <c r="J36" s="40" t="s">
        <v>72</v>
      </c>
      <c r="K36" s="62">
        <v>75</v>
      </c>
      <c r="L36" s="37" t="s">
        <v>72</v>
      </c>
      <c r="M36" s="65">
        <v>152.46600000000001</v>
      </c>
      <c r="N36" s="41" t="s">
        <v>72</v>
      </c>
      <c r="O36" s="55">
        <v>141.44499999999999</v>
      </c>
      <c r="P36" s="41" t="s">
        <v>72</v>
      </c>
      <c r="Q36" s="55">
        <v>130.846</v>
      </c>
      <c r="R36" s="41" t="s">
        <v>72</v>
      </c>
      <c r="S36" s="55">
        <v>131.84700000000001</v>
      </c>
      <c r="T36" s="37" t="s">
        <v>72</v>
      </c>
      <c r="U36" s="59">
        <v>132.16499999999999</v>
      </c>
      <c r="V36" s="37" t="s">
        <v>72</v>
      </c>
      <c r="W36" s="65">
        <v>103.848</v>
      </c>
      <c r="X36" s="41" t="s">
        <v>72</v>
      </c>
      <c r="Y36" s="55">
        <v>96.218999999999994</v>
      </c>
      <c r="Z36" s="41" t="s">
        <v>72</v>
      </c>
      <c r="AA36" s="55">
        <v>71.462000000000003</v>
      </c>
      <c r="AB36" s="37" t="s">
        <v>72</v>
      </c>
      <c r="AC36" s="59">
        <v>39.1</v>
      </c>
      <c r="AD36" s="40" t="s">
        <v>72</v>
      </c>
      <c r="AE36" s="62">
        <v>62.656999999999996</v>
      </c>
      <c r="AF36" s="42" t="s">
        <v>72</v>
      </c>
    </row>
    <row r="37" spans="1:32" ht="15" customHeight="1">
      <c r="A37" s="35" t="s">
        <v>30</v>
      </c>
      <c r="B37" s="36"/>
      <c r="C37" s="55">
        <v>1772.5150000000001</v>
      </c>
      <c r="D37" s="41" t="s">
        <v>72</v>
      </c>
      <c r="E37" s="55">
        <v>1584</v>
      </c>
      <c r="F37" s="41" t="s">
        <v>72</v>
      </c>
      <c r="G37" s="55">
        <v>1320</v>
      </c>
      <c r="H37" s="37" t="s">
        <v>72</v>
      </c>
      <c r="I37" s="59">
        <v>1469</v>
      </c>
      <c r="J37" s="40" t="s">
        <v>72</v>
      </c>
      <c r="K37" s="62">
        <v>1795.4159999999999</v>
      </c>
      <c r="L37" s="37" t="s">
        <v>72</v>
      </c>
      <c r="M37" s="65">
        <v>404.32900000000001</v>
      </c>
      <c r="N37" s="41" t="s">
        <v>72</v>
      </c>
      <c r="O37" s="55">
        <v>370.76099999999997</v>
      </c>
      <c r="P37" s="41" t="s">
        <v>72</v>
      </c>
      <c r="Q37" s="55">
        <v>319.01299999999998</v>
      </c>
      <c r="R37" s="41" t="s">
        <v>72</v>
      </c>
      <c r="S37" s="55">
        <v>382.08300000000003</v>
      </c>
      <c r="T37" s="37" t="s">
        <v>72</v>
      </c>
      <c r="U37" s="59">
        <v>468.69399999999996</v>
      </c>
      <c r="V37" s="37" t="s">
        <v>72</v>
      </c>
      <c r="W37" s="65">
        <v>764.11099999999999</v>
      </c>
      <c r="X37" s="41" t="s">
        <v>72</v>
      </c>
      <c r="Y37" s="55">
        <v>871.29300000000001</v>
      </c>
      <c r="Z37" s="41" t="s">
        <v>72</v>
      </c>
      <c r="AA37" s="55">
        <v>741.31600000000003</v>
      </c>
      <c r="AB37" s="37" t="s">
        <v>72</v>
      </c>
      <c r="AC37" s="59">
        <v>609.55200000000002</v>
      </c>
      <c r="AD37" s="40" t="s">
        <v>72</v>
      </c>
      <c r="AE37" s="62">
        <v>600.03499999999997</v>
      </c>
      <c r="AF37" s="42" t="s">
        <v>72</v>
      </c>
    </row>
    <row r="38" spans="1:32" s="7" customFormat="1" ht="15" customHeight="1">
      <c r="A38" s="35" t="s">
        <v>31</v>
      </c>
      <c r="B38" s="36"/>
      <c r="C38" s="56">
        <v>282.46899999999999</v>
      </c>
      <c r="D38" s="41" t="s">
        <v>72</v>
      </c>
      <c r="E38" s="55">
        <v>260.38099999999997</v>
      </c>
      <c r="F38" s="37" t="s">
        <v>72</v>
      </c>
      <c r="G38" s="59">
        <v>573</v>
      </c>
      <c r="H38" s="37" t="s">
        <v>72</v>
      </c>
      <c r="I38" s="59">
        <v>571</v>
      </c>
      <c r="J38" s="37" t="s">
        <v>72</v>
      </c>
      <c r="K38" s="59">
        <v>494</v>
      </c>
      <c r="L38" s="37" t="s">
        <v>72</v>
      </c>
      <c r="M38" s="65">
        <v>529.54999999999995</v>
      </c>
      <c r="N38" s="41" t="s">
        <v>72</v>
      </c>
      <c r="O38" s="55">
        <v>617.09</v>
      </c>
      <c r="P38" s="37" t="s">
        <v>72</v>
      </c>
      <c r="Q38" s="59">
        <v>486.846</v>
      </c>
      <c r="R38" s="37" t="s">
        <v>72</v>
      </c>
      <c r="S38" s="62">
        <v>364.35499999999996</v>
      </c>
      <c r="T38" s="37" t="s">
        <v>72</v>
      </c>
      <c r="U38" s="59">
        <v>427.64</v>
      </c>
      <c r="V38" s="37" t="s">
        <v>72</v>
      </c>
      <c r="W38" s="65">
        <v>61.183</v>
      </c>
      <c r="X38" s="41" t="s">
        <v>72</v>
      </c>
      <c r="Y38" s="55">
        <v>48.929000000000002</v>
      </c>
      <c r="Z38" s="37" t="s">
        <v>72</v>
      </c>
      <c r="AA38" s="59">
        <v>51.742000000000004</v>
      </c>
      <c r="AB38" s="37" t="s">
        <v>72</v>
      </c>
      <c r="AC38" s="59">
        <v>47.426000000000002</v>
      </c>
      <c r="AD38" s="37" t="s">
        <v>72</v>
      </c>
      <c r="AE38" s="62">
        <v>88.697999999999993</v>
      </c>
      <c r="AF38" s="42" t="s">
        <v>72</v>
      </c>
    </row>
    <row r="39" spans="1:32" ht="15" customHeight="1">
      <c r="A39" s="35" t="s">
        <v>32</v>
      </c>
      <c r="B39" s="36"/>
      <c r="C39" s="55">
        <v>529</v>
      </c>
      <c r="D39" s="41" t="s">
        <v>72</v>
      </c>
      <c r="E39" s="55">
        <v>522</v>
      </c>
      <c r="F39" s="41" t="s">
        <v>72</v>
      </c>
      <c r="G39" s="55">
        <v>405</v>
      </c>
      <c r="H39" s="37" t="s">
        <v>72</v>
      </c>
      <c r="I39" s="59">
        <v>370</v>
      </c>
      <c r="J39" s="40" t="s">
        <v>72</v>
      </c>
      <c r="K39" s="62">
        <v>383</v>
      </c>
      <c r="L39" s="37" t="s">
        <v>72</v>
      </c>
      <c r="M39" s="65">
        <v>219.85700000000003</v>
      </c>
      <c r="N39" s="41" t="s">
        <v>72</v>
      </c>
      <c r="O39" s="55">
        <v>185.88200000000001</v>
      </c>
      <c r="P39" s="37" t="s">
        <v>72</v>
      </c>
      <c r="Q39" s="59">
        <v>175.2</v>
      </c>
      <c r="R39" s="37" t="s">
        <v>72</v>
      </c>
      <c r="S39" s="62">
        <v>166.89599999999999</v>
      </c>
      <c r="T39" s="37" t="s">
        <v>72</v>
      </c>
      <c r="U39" s="59">
        <v>162.733</v>
      </c>
      <c r="V39" s="37" t="s">
        <v>72</v>
      </c>
      <c r="W39" s="65">
        <v>268.15000000000003</v>
      </c>
      <c r="X39" s="41" t="s">
        <v>72</v>
      </c>
      <c r="Y39" s="55">
        <v>252.12738999999999</v>
      </c>
      <c r="Z39" s="41" t="s">
        <v>72</v>
      </c>
      <c r="AA39" s="55">
        <v>252.52739</v>
      </c>
      <c r="AB39" s="37" t="s">
        <v>72</v>
      </c>
      <c r="AC39" s="59">
        <v>217.161</v>
      </c>
      <c r="AD39" s="40" t="s">
        <v>72</v>
      </c>
      <c r="AE39" s="62">
        <v>238.322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41.864121015269319</v>
      </c>
      <c r="N40" s="41" t="s">
        <v>72</v>
      </c>
      <c r="O40" s="55">
        <v>122.755</v>
      </c>
      <c r="P40" s="41" t="s">
        <v>72</v>
      </c>
      <c r="Q40" s="55">
        <v>54.787000000000006</v>
      </c>
      <c r="R40" s="41" t="s">
        <v>72</v>
      </c>
      <c r="S40" s="55">
        <v>60.400000000000006</v>
      </c>
      <c r="T40" s="37" t="s">
        <v>72</v>
      </c>
      <c r="U40" s="59">
        <v>67.234999999999999</v>
      </c>
      <c r="V40" s="37" t="s">
        <v>72</v>
      </c>
      <c r="W40" s="65">
        <v>0.46477866766128489</v>
      </c>
      <c r="X40" s="41" t="s">
        <v>72</v>
      </c>
      <c r="Y40" s="55">
        <v>1.3254999999999999</v>
      </c>
      <c r="Z40" s="41" t="s">
        <v>72</v>
      </c>
      <c r="AA40" s="55">
        <v>0.51600000000000001</v>
      </c>
      <c r="AB40" s="37" t="s">
        <v>72</v>
      </c>
      <c r="AC40" s="59">
        <v>0.42799999999999999</v>
      </c>
      <c r="AD40" s="40" t="s">
        <v>72</v>
      </c>
      <c r="AE40" s="62">
        <v>0.72399999999999998</v>
      </c>
      <c r="AF40" s="42" t="s">
        <v>72</v>
      </c>
    </row>
    <row r="41" spans="1:32" ht="15" customHeight="1">
      <c r="A41" s="35" t="s">
        <v>33</v>
      </c>
      <c r="B41" s="36"/>
      <c r="C41" s="55">
        <v>3060</v>
      </c>
      <c r="D41" s="41" t="s">
        <v>72</v>
      </c>
      <c r="E41" s="55">
        <v>3580</v>
      </c>
      <c r="F41" s="41" t="s">
        <v>72</v>
      </c>
      <c r="G41" s="55">
        <v>3875</v>
      </c>
      <c r="H41" s="37" t="s">
        <v>72</v>
      </c>
      <c r="I41" s="59">
        <v>4225</v>
      </c>
      <c r="J41" s="40" t="s">
        <v>72</v>
      </c>
      <c r="K41" s="62">
        <v>4425</v>
      </c>
      <c r="L41" s="37" t="s">
        <v>72</v>
      </c>
      <c r="M41" s="65">
        <v>206</v>
      </c>
      <c r="N41" s="41" t="s">
        <v>72</v>
      </c>
      <c r="O41" s="55">
        <v>140</v>
      </c>
      <c r="P41" s="41" t="s">
        <v>72</v>
      </c>
      <c r="Q41" s="55">
        <v>286</v>
      </c>
      <c r="R41" s="41" t="s">
        <v>72</v>
      </c>
      <c r="S41" s="55">
        <v>234</v>
      </c>
      <c r="T41" s="37" t="s">
        <v>72</v>
      </c>
      <c r="U41" s="59">
        <v>77.099999999999994</v>
      </c>
      <c r="V41" s="37" t="s">
        <v>72</v>
      </c>
      <c r="W41" s="65">
        <v>260.39999999999998</v>
      </c>
      <c r="X41" s="41" t="s">
        <v>72</v>
      </c>
      <c r="Y41" s="55">
        <v>314</v>
      </c>
      <c r="Z41" s="41" t="s">
        <v>72</v>
      </c>
      <c r="AA41" s="55">
        <v>315</v>
      </c>
      <c r="AB41" s="37" t="s">
        <v>72</v>
      </c>
      <c r="AC41" s="59">
        <v>303.935</v>
      </c>
      <c r="AD41" s="40" t="s">
        <v>72</v>
      </c>
      <c r="AE41" s="62">
        <v>478.95100000000002</v>
      </c>
      <c r="AF41" s="42" t="s">
        <v>72</v>
      </c>
    </row>
    <row r="42" spans="1:32" ht="15" customHeight="1">
      <c r="A42" s="35" t="s">
        <v>34</v>
      </c>
      <c r="B42" s="36"/>
      <c r="C42" s="55">
        <v>2274</v>
      </c>
      <c r="D42" s="41" t="s">
        <v>72</v>
      </c>
      <c r="E42" s="55">
        <v>2310</v>
      </c>
      <c r="F42" s="41" t="s">
        <v>72</v>
      </c>
      <c r="G42" s="55">
        <v>1885</v>
      </c>
      <c r="H42" s="37" t="s">
        <v>72</v>
      </c>
      <c r="I42" s="59">
        <v>1956</v>
      </c>
      <c r="J42" s="40" t="s">
        <v>72</v>
      </c>
      <c r="K42" s="62">
        <v>1999</v>
      </c>
      <c r="L42" s="37" t="s">
        <v>72</v>
      </c>
      <c r="M42" s="65">
        <v>452.99100000000004</v>
      </c>
      <c r="N42" s="41" t="s">
        <v>72</v>
      </c>
      <c r="O42" s="55">
        <v>488.07399999999996</v>
      </c>
      <c r="P42" s="41" t="s">
        <v>72</v>
      </c>
      <c r="Q42" s="55">
        <v>415.87700000000001</v>
      </c>
      <c r="R42" s="41" t="s">
        <v>72</v>
      </c>
      <c r="S42" s="55">
        <v>570.14199999999994</v>
      </c>
      <c r="T42" s="37" t="s">
        <v>72</v>
      </c>
      <c r="U42" s="59">
        <v>701.58</v>
      </c>
      <c r="V42" s="37" t="s">
        <v>72</v>
      </c>
      <c r="W42" s="65">
        <v>143</v>
      </c>
      <c r="X42" s="41" t="s">
        <v>72</v>
      </c>
      <c r="Y42" s="55">
        <v>121.03199999999998</v>
      </c>
      <c r="Z42" s="41" t="s">
        <v>72</v>
      </c>
      <c r="AA42" s="55">
        <v>157.809</v>
      </c>
      <c r="AB42" s="37" t="s">
        <v>72</v>
      </c>
      <c r="AC42" s="59">
        <v>72.801999999999992</v>
      </c>
      <c r="AD42" s="40" t="s">
        <v>72</v>
      </c>
      <c r="AE42" s="62">
        <v>71.681999999999988</v>
      </c>
      <c r="AF42" s="42" t="s">
        <v>72</v>
      </c>
    </row>
    <row r="43" spans="1:32" ht="15" customHeight="1">
      <c r="A43" s="47" t="s">
        <v>105</v>
      </c>
      <c r="B43" s="43"/>
      <c r="C43" s="57">
        <v>37005.23000000001</v>
      </c>
      <c r="D43" s="45" t="s">
        <v>72</v>
      </c>
      <c r="E43" s="57">
        <v>36786.154999999999</v>
      </c>
      <c r="F43" s="45" t="s">
        <v>72</v>
      </c>
      <c r="G43" s="57">
        <v>35280.159000000014</v>
      </c>
      <c r="H43" s="44" t="s">
        <v>72</v>
      </c>
      <c r="I43" s="60">
        <v>35468.619000000006</v>
      </c>
      <c r="J43" s="44" t="s">
        <v>72</v>
      </c>
      <c r="K43" s="63">
        <v>36626.209000000003</v>
      </c>
      <c r="L43" s="44" t="s">
        <v>72</v>
      </c>
      <c r="M43" s="66">
        <v>9896.411478807795</v>
      </c>
      <c r="N43" s="45" t="s">
        <v>72</v>
      </c>
      <c r="O43" s="57">
        <v>9895.3509999999987</v>
      </c>
      <c r="P43" s="45" t="s">
        <v>72</v>
      </c>
      <c r="Q43" s="57">
        <v>9646.0660000000044</v>
      </c>
      <c r="R43" s="45" t="s">
        <v>72</v>
      </c>
      <c r="S43" s="57">
        <v>10013.232000000002</v>
      </c>
      <c r="T43" s="44" t="s">
        <v>72</v>
      </c>
      <c r="U43" s="60">
        <v>10983.220000000001</v>
      </c>
      <c r="V43" s="44" t="s">
        <v>72</v>
      </c>
      <c r="W43" s="66">
        <v>11843.51008449499</v>
      </c>
      <c r="X43" s="45" t="s">
        <v>72</v>
      </c>
      <c r="Y43" s="57">
        <v>11504.91659199907</v>
      </c>
      <c r="Z43" s="45" t="s">
        <v>72</v>
      </c>
      <c r="AA43" s="57">
        <v>12159.557758665735</v>
      </c>
      <c r="AB43" s="44" t="s">
        <v>72</v>
      </c>
      <c r="AC43" s="60">
        <v>11904.416999999999</v>
      </c>
      <c r="AD43" s="44" t="s">
        <v>72</v>
      </c>
      <c r="AE43" s="63">
        <v>12151.567999999997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72</v>
      </c>
      <c r="E44" s="55">
        <v>0</v>
      </c>
      <c r="F44" s="41" t="s">
        <v>72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43.575580000000002</v>
      </c>
      <c r="N44" s="41" t="s">
        <v>72</v>
      </c>
      <c r="O44" s="55">
        <v>49.552579999999999</v>
      </c>
      <c r="P44" s="41" t="s">
        <v>72</v>
      </c>
      <c r="Q44" s="55">
        <v>50.465999999999994</v>
      </c>
      <c r="R44" s="41" t="s">
        <v>72</v>
      </c>
      <c r="S44" s="55">
        <v>51.969000000000001</v>
      </c>
      <c r="T44" s="37" t="s">
        <v>72</v>
      </c>
      <c r="U44" s="59">
        <v>97.067999999999998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6.0000000000000001E-3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108.38637</v>
      </c>
      <c r="N45" s="41" t="s">
        <v>72</v>
      </c>
      <c r="O45" s="55">
        <v>139.81399999999999</v>
      </c>
      <c r="P45" s="41" t="s">
        <v>72</v>
      </c>
      <c r="Q45" s="55">
        <v>147</v>
      </c>
      <c r="R45" s="41" t="s">
        <v>72</v>
      </c>
      <c r="S45" s="55">
        <v>183</v>
      </c>
      <c r="T45" s="37" t="s">
        <v>72</v>
      </c>
      <c r="U45" s="59">
        <v>183</v>
      </c>
      <c r="V45" s="37" t="s">
        <v>72</v>
      </c>
      <c r="W45" s="65">
        <v>0</v>
      </c>
      <c r="X45" s="41" t="s">
        <v>72</v>
      </c>
      <c r="Y45" s="55">
        <v>7.0000000000000001E-3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35</v>
      </c>
      <c r="B46" s="36"/>
      <c r="C46" s="55">
        <v>300.3</v>
      </c>
      <c r="D46" s="41" t="s">
        <v>72</v>
      </c>
      <c r="E46" s="55">
        <v>300.3</v>
      </c>
      <c r="F46" s="41" t="s">
        <v>72</v>
      </c>
      <c r="G46" s="55">
        <v>544.6</v>
      </c>
      <c r="H46" s="37" t="s">
        <v>72</v>
      </c>
      <c r="I46" s="59">
        <v>813</v>
      </c>
      <c r="J46" s="40" t="s">
        <v>72</v>
      </c>
      <c r="K46" s="62">
        <v>1234</v>
      </c>
      <c r="L46" s="37" t="s">
        <v>72</v>
      </c>
      <c r="M46" s="65">
        <v>265.06299999999999</v>
      </c>
      <c r="N46" s="41" t="s">
        <v>72</v>
      </c>
      <c r="O46" s="55">
        <v>296.57</v>
      </c>
      <c r="P46" s="41" t="s">
        <v>72</v>
      </c>
      <c r="Q46" s="55">
        <v>340.58</v>
      </c>
      <c r="R46" s="41" t="s">
        <v>72</v>
      </c>
      <c r="S46" s="55">
        <v>253.1</v>
      </c>
      <c r="T46" s="37" t="s">
        <v>72</v>
      </c>
      <c r="U46" s="59">
        <v>145.30000000000001</v>
      </c>
      <c r="V46" s="37" t="s">
        <v>72</v>
      </c>
      <c r="W46" s="65">
        <v>146.74600000000001</v>
      </c>
      <c r="X46" s="41" t="s">
        <v>72</v>
      </c>
      <c r="Y46" s="55">
        <v>109.307</v>
      </c>
      <c r="Z46" s="41" t="s">
        <v>72</v>
      </c>
      <c r="AA46" s="55">
        <v>147.71</v>
      </c>
      <c r="AB46" s="37" t="s">
        <v>72</v>
      </c>
      <c r="AC46" s="59">
        <v>437.8</v>
      </c>
      <c r="AD46" s="40" t="s">
        <v>72</v>
      </c>
      <c r="AE46" s="62">
        <v>431.5</v>
      </c>
      <c r="AF46" s="42" t="s">
        <v>72</v>
      </c>
    </row>
    <row r="47" spans="1:32" ht="15" customHeight="1">
      <c r="A47" s="35" t="s">
        <v>111</v>
      </c>
      <c r="B47" s="36"/>
      <c r="C47" s="55">
        <v>0</v>
      </c>
      <c r="D47" s="41" t="s">
        <v>72</v>
      </c>
      <c r="E47" s="55">
        <v>0</v>
      </c>
      <c r="F47" s="41" t="s">
        <v>72</v>
      </c>
      <c r="G47" s="55">
        <v>1</v>
      </c>
      <c r="H47" s="37" t="s">
        <v>72</v>
      </c>
      <c r="I47" s="59">
        <v>17.899999999999999</v>
      </c>
      <c r="J47" s="40" t="s">
        <v>72</v>
      </c>
      <c r="K47" s="62">
        <v>9.9</v>
      </c>
      <c r="L47" s="37" t="s">
        <v>72</v>
      </c>
      <c r="M47" s="65">
        <v>49.120000000000005</v>
      </c>
      <c r="N47" s="41" t="s">
        <v>72</v>
      </c>
      <c r="O47" s="55">
        <v>93.548000000000002</v>
      </c>
      <c r="P47" s="41" t="s">
        <v>72</v>
      </c>
      <c r="Q47" s="55">
        <v>115.44</v>
      </c>
      <c r="R47" s="41" t="s">
        <v>72</v>
      </c>
      <c r="S47" s="55">
        <v>114</v>
      </c>
      <c r="T47" s="37" t="s">
        <v>72</v>
      </c>
      <c r="U47" s="59">
        <v>128.80000000000001</v>
      </c>
      <c r="V47" s="37" t="s">
        <v>72</v>
      </c>
      <c r="W47" s="65">
        <v>0.13900000000000001</v>
      </c>
      <c r="X47" s="41" t="s">
        <v>72</v>
      </c>
      <c r="Y47" s="55">
        <v>24.721</v>
      </c>
      <c r="Z47" s="41" t="s">
        <v>72</v>
      </c>
      <c r="AA47" s="55">
        <v>33</v>
      </c>
      <c r="AB47" s="37" t="s">
        <v>72</v>
      </c>
      <c r="AC47" s="59">
        <v>25.4</v>
      </c>
      <c r="AD47" s="40" t="s">
        <v>72</v>
      </c>
      <c r="AE47" s="62">
        <v>22.1</v>
      </c>
      <c r="AF47" s="42" t="s">
        <v>72</v>
      </c>
    </row>
    <row r="48" spans="1:32" ht="15" customHeight="1">
      <c r="A48" s="35" t="s">
        <v>113</v>
      </c>
      <c r="B48" s="36"/>
      <c r="C48" s="55">
        <v>5.9</v>
      </c>
      <c r="D48" s="41" t="s">
        <v>72</v>
      </c>
      <c r="E48" s="55">
        <v>5.9</v>
      </c>
      <c r="F48" s="41" t="s">
        <v>72</v>
      </c>
      <c r="G48" s="55">
        <v>301.89999999999998</v>
      </c>
      <c r="H48" s="37" t="s">
        <v>72</v>
      </c>
      <c r="I48" s="59">
        <v>195.3</v>
      </c>
      <c r="J48" s="40" t="s">
        <v>72</v>
      </c>
      <c r="K48" s="62">
        <v>64.599999999999994</v>
      </c>
      <c r="L48" s="37" t="s">
        <v>72</v>
      </c>
      <c r="M48" s="65">
        <v>252.09662970000002</v>
      </c>
      <c r="N48" s="41" t="s">
        <v>72</v>
      </c>
      <c r="O48" s="55">
        <v>417.56700000000001</v>
      </c>
      <c r="P48" s="41" t="s">
        <v>72</v>
      </c>
      <c r="Q48" s="55">
        <v>464.72199999999998</v>
      </c>
      <c r="R48" s="41" t="s">
        <v>72</v>
      </c>
      <c r="S48" s="55">
        <v>422.08799999999997</v>
      </c>
      <c r="T48" s="37" t="s">
        <v>72</v>
      </c>
      <c r="U48" s="59">
        <v>498.29700000000003</v>
      </c>
      <c r="V48" s="37" t="s">
        <v>72</v>
      </c>
      <c r="W48" s="65">
        <v>0.53439999999999999</v>
      </c>
      <c r="X48" s="41" t="s">
        <v>72</v>
      </c>
      <c r="Y48" s="55">
        <v>1.0429999999999999</v>
      </c>
      <c r="Z48" s="41" t="s">
        <v>72</v>
      </c>
      <c r="AA48" s="55">
        <v>0.45</v>
      </c>
      <c r="AB48" s="37" t="s">
        <v>72</v>
      </c>
      <c r="AC48" s="59">
        <v>0.21299999999999999</v>
      </c>
      <c r="AD48" s="40" t="s">
        <v>72</v>
      </c>
      <c r="AE48" s="62">
        <v>0.249</v>
      </c>
      <c r="AF48" s="42" t="s">
        <v>72</v>
      </c>
    </row>
    <row r="49" spans="1:32" ht="15" customHeight="1">
      <c r="A49" s="35" t="s">
        <v>114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>
        <v>0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65">
        <v>67.5</v>
      </c>
      <c r="N49" s="41" t="s">
        <v>72</v>
      </c>
      <c r="O49" s="55">
        <v>80.399999999999991</v>
      </c>
      <c r="P49" s="41" t="s">
        <v>72</v>
      </c>
      <c r="Q49" s="55">
        <v>130.80000000000001</v>
      </c>
      <c r="R49" s="41" t="s">
        <v>72</v>
      </c>
      <c r="S49" s="55">
        <v>135.79999999999998</v>
      </c>
      <c r="T49" s="37" t="s">
        <v>72</v>
      </c>
      <c r="U49" s="59">
        <v>101.69999999999999</v>
      </c>
      <c r="V49" s="37" t="s">
        <v>72</v>
      </c>
      <c r="W49" s="65">
        <v>0</v>
      </c>
      <c r="X49" s="41" t="s">
        <v>72</v>
      </c>
      <c r="Y49" s="55">
        <v>0.155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5.5E-2</v>
      </c>
      <c r="H50" s="37" t="s">
        <v>72</v>
      </c>
      <c r="I50" s="59">
        <v>0.27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72</v>
      </c>
      <c r="O50" s="55">
        <v>55.632999999999996</v>
      </c>
      <c r="P50" s="41" t="s">
        <v>72</v>
      </c>
      <c r="Q50" s="55">
        <v>56</v>
      </c>
      <c r="R50" s="41" t="s">
        <v>72</v>
      </c>
      <c r="S50" s="55">
        <v>63.181000000000004</v>
      </c>
      <c r="T50" s="37" t="s">
        <v>72</v>
      </c>
      <c r="U50" s="59">
        <v>66.400000000000006</v>
      </c>
      <c r="V50" s="37" t="s">
        <v>72</v>
      </c>
      <c r="W50" s="65">
        <v>0.08</v>
      </c>
      <c r="X50" s="41" t="s">
        <v>72</v>
      </c>
      <c r="Y50" s="55">
        <v>-0.47100000000000009</v>
      </c>
      <c r="Z50" s="41" t="s">
        <v>72</v>
      </c>
      <c r="AA50" s="55">
        <v>0.94000000000000128</v>
      </c>
      <c r="AB50" s="37" t="s">
        <v>72</v>
      </c>
      <c r="AC50" s="59">
        <v>3.0999999999999694E-2</v>
      </c>
      <c r="AD50" s="40" t="s">
        <v>72</v>
      </c>
      <c r="AE50" s="62">
        <v>3.0000000000000249E-2</v>
      </c>
      <c r="AF50" s="42" t="s">
        <v>72</v>
      </c>
    </row>
    <row r="51" spans="1:32" ht="15" customHeight="1">
      <c r="A51" s="35" t="s">
        <v>36</v>
      </c>
      <c r="B51" s="36"/>
      <c r="C51" s="55">
        <v>5429</v>
      </c>
      <c r="D51" s="41" t="s">
        <v>72</v>
      </c>
      <c r="E51" s="55">
        <v>6633.6109999999999</v>
      </c>
      <c r="F51" s="41" t="s">
        <v>72</v>
      </c>
      <c r="G51" s="55">
        <v>6723.415</v>
      </c>
      <c r="H51" s="37" t="s">
        <v>72</v>
      </c>
      <c r="I51" s="59">
        <v>6554.9</v>
      </c>
      <c r="J51" s="40" t="s">
        <v>72</v>
      </c>
      <c r="K51" s="62">
        <v>6395</v>
      </c>
      <c r="L51" s="37" t="s">
        <v>72</v>
      </c>
      <c r="M51" s="65">
        <v>231.06264323911381</v>
      </c>
      <c r="N51" s="41" t="s">
        <v>72</v>
      </c>
      <c r="O51" s="55">
        <v>229</v>
      </c>
      <c r="P51" s="41" t="s">
        <v>72</v>
      </c>
      <c r="Q51" s="55">
        <v>323.96800000000007</v>
      </c>
      <c r="R51" s="41" t="s">
        <v>72</v>
      </c>
      <c r="S51" s="55">
        <v>1167</v>
      </c>
      <c r="T51" s="37" t="s">
        <v>72</v>
      </c>
      <c r="U51" s="59">
        <v>944</v>
      </c>
      <c r="V51" s="37" t="s">
        <v>72</v>
      </c>
      <c r="W51" s="65">
        <v>562.20485242999996</v>
      </c>
      <c r="X51" s="41" t="s">
        <v>72</v>
      </c>
      <c r="Y51" s="55">
        <v>376.67800735999998</v>
      </c>
      <c r="Z51" s="41" t="s">
        <v>72</v>
      </c>
      <c r="AA51" s="55">
        <v>764.32400000000007</v>
      </c>
      <c r="AB51" s="37" t="s">
        <v>72</v>
      </c>
      <c r="AC51" s="59">
        <v>784.60599999999999</v>
      </c>
      <c r="AD51" s="40" t="s">
        <v>72</v>
      </c>
      <c r="AE51" s="62">
        <v>985.25400000000002</v>
      </c>
      <c r="AF51" s="42" t="s">
        <v>72</v>
      </c>
    </row>
    <row r="52" spans="1:32" ht="15" customHeight="1">
      <c r="A52" s="35" t="s">
        <v>119</v>
      </c>
      <c r="B52" s="36"/>
      <c r="C52" s="55">
        <v>0</v>
      </c>
      <c r="D52" s="41" t="s">
        <v>72</v>
      </c>
      <c r="E52" s="55">
        <v>0</v>
      </c>
      <c r="F52" s="41" t="s">
        <v>72</v>
      </c>
      <c r="G52" s="55">
        <v>0</v>
      </c>
      <c r="H52" s="37" t="s">
        <v>72</v>
      </c>
      <c r="I52" s="59">
        <v>0</v>
      </c>
      <c r="J52" s="40" t="s">
        <v>72</v>
      </c>
      <c r="K52" s="62">
        <v>0</v>
      </c>
      <c r="L52" s="37" t="s">
        <v>72</v>
      </c>
      <c r="M52" s="65">
        <v>0</v>
      </c>
      <c r="N52" s="41" t="s">
        <v>72</v>
      </c>
      <c r="O52" s="55">
        <v>72.944000000000003</v>
      </c>
      <c r="P52" s="41" t="s">
        <v>72</v>
      </c>
      <c r="Q52" s="55">
        <v>75.253</v>
      </c>
      <c r="R52" s="41" t="s">
        <v>72</v>
      </c>
      <c r="S52" s="55">
        <v>75.25</v>
      </c>
      <c r="T52" s="37" t="s">
        <v>72</v>
      </c>
      <c r="U52" s="59">
        <v>75.25</v>
      </c>
      <c r="V52" s="37" t="s">
        <v>72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 t="s">
        <v>282</v>
      </c>
      <c r="AB52" s="37" t="s">
        <v>163</v>
      </c>
      <c r="AC52" s="59" t="s">
        <v>282</v>
      </c>
      <c r="AD52" s="40" t="s">
        <v>163</v>
      </c>
      <c r="AE52" s="62" t="s">
        <v>282</v>
      </c>
      <c r="AF52" s="42" t="s">
        <v>163</v>
      </c>
    </row>
    <row r="53" spans="1:32" ht="15" customHeight="1">
      <c r="A53" s="35" t="s">
        <v>121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 t="s">
        <v>282</v>
      </c>
      <c r="N53" s="41" t="s">
        <v>163</v>
      </c>
      <c r="O53" s="55">
        <v>33.963000000000001</v>
      </c>
      <c r="P53" s="41" t="s">
        <v>72</v>
      </c>
      <c r="Q53" s="55">
        <v>49.033999999999999</v>
      </c>
      <c r="R53" s="41" t="s">
        <v>72</v>
      </c>
      <c r="S53" s="55">
        <v>36.893000000000001</v>
      </c>
      <c r="T53" s="37" t="s">
        <v>72</v>
      </c>
      <c r="U53" s="59">
        <v>36.893000000000001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37</v>
      </c>
      <c r="B54" s="36"/>
      <c r="C54" s="55">
        <v>1471</v>
      </c>
      <c r="D54" s="41" t="s">
        <v>72</v>
      </c>
      <c r="E54" s="55">
        <v>1642</v>
      </c>
      <c r="F54" s="41" t="s">
        <v>72</v>
      </c>
      <c r="G54" s="55">
        <v>1626</v>
      </c>
      <c r="H54" s="37" t="s">
        <v>72</v>
      </c>
      <c r="I54" s="59">
        <v>1609</v>
      </c>
      <c r="J54" s="40" t="s">
        <v>72</v>
      </c>
      <c r="K54" s="62">
        <v>1609</v>
      </c>
      <c r="L54" s="37" t="s">
        <v>72</v>
      </c>
      <c r="M54" s="65">
        <v>119.70712346000002</v>
      </c>
      <c r="N54" s="41" t="s">
        <v>72</v>
      </c>
      <c r="O54" s="55">
        <v>110.16590682000003</v>
      </c>
      <c r="P54" s="41" t="s">
        <v>72</v>
      </c>
      <c r="Q54" s="55">
        <v>160.59</v>
      </c>
      <c r="R54" s="41" t="s">
        <v>72</v>
      </c>
      <c r="S54" s="55">
        <v>196.07</v>
      </c>
      <c r="T54" s="37" t="s">
        <v>72</v>
      </c>
      <c r="U54" s="59">
        <v>108.1</v>
      </c>
      <c r="V54" s="37" t="s">
        <v>72</v>
      </c>
      <c r="W54" s="65">
        <v>380.39890614999996</v>
      </c>
      <c r="X54" s="41" t="s">
        <v>72</v>
      </c>
      <c r="Y54" s="55">
        <v>427.00418101000008</v>
      </c>
      <c r="Z54" s="41" t="s">
        <v>72</v>
      </c>
      <c r="AA54" s="55">
        <v>426.90000000000003</v>
      </c>
      <c r="AB54" s="37" t="s">
        <v>72</v>
      </c>
      <c r="AC54" s="59">
        <v>319.89999999999998</v>
      </c>
      <c r="AD54" s="40" t="s">
        <v>72</v>
      </c>
      <c r="AE54" s="62">
        <v>450</v>
      </c>
      <c r="AF54" s="42" t="s">
        <v>72</v>
      </c>
    </row>
    <row r="55" spans="1:32" ht="15" customHeight="1">
      <c r="A55" s="35" t="s">
        <v>123</v>
      </c>
      <c r="B55" s="36"/>
      <c r="C55" s="55">
        <v>3.3000000000000003</v>
      </c>
      <c r="D55" s="41" t="s">
        <v>72</v>
      </c>
      <c r="E55" s="55">
        <v>3.4</v>
      </c>
      <c r="F55" s="41" t="s">
        <v>72</v>
      </c>
      <c r="G55" s="55">
        <v>3.8</v>
      </c>
      <c r="H55" s="37" t="s">
        <v>72</v>
      </c>
      <c r="I55" s="59">
        <v>3.8</v>
      </c>
      <c r="J55" s="40" t="s">
        <v>72</v>
      </c>
      <c r="K55" s="62">
        <v>3.8</v>
      </c>
      <c r="L55" s="37" t="s">
        <v>72</v>
      </c>
      <c r="M55" s="65">
        <v>296.15904153846157</v>
      </c>
      <c r="N55" s="41" t="s">
        <v>72</v>
      </c>
      <c r="O55" s="55">
        <v>341.04799999999994</v>
      </c>
      <c r="P55" s="41" t="s">
        <v>72</v>
      </c>
      <c r="Q55" s="55">
        <v>267.66500000000002</v>
      </c>
      <c r="R55" s="41" t="s">
        <v>72</v>
      </c>
      <c r="S55" s="55">
        <v>394.15499999999997</v>
      </c>
      <c r="T55" s="37" t="s">
        <v>72</v>
      </c>
      <c r="U55" s="59">
        <v>394.15499999999997</v>
      </c>
      <c r="V55" s="37" t="s">
        <v>72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0.08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47" t="s">
        <v>280</v>
      </c>
      <c r="B56" s="43"/>
      <c r="C56" s="57">
        <v>7209.5</v>
      </c>
      <c r="D56" s="45" t="s">
        <v>72</v>
      </c>
      <c r="E56" s="57">
        <v>8585.2109999999993</v>
      </c>
      <c r="F56" s="45" t="s">
        <v>72</v>
      </c>
      <c r="G56" s="57">
        <v>9200.7699999999986</v>
      </c>
      <c r="H56" s="44" t="s">
        <v>72</v>
      </c>
      <c r="I56" s="60">
        <v>9194.1699999999983</v>
      </c>
      <c r="J56" s="44" t="s">
        <v>72</v>
      </c>
      <c r="K56" s="63">
        <v>9316.2999999999993</v>
      </c>
      <c r="L56" s="44" t="s">
        <v>72</v>
      </c>
      <c r="M56" s="66">
        <v>1432.6703879375755</v>
      </c>
      <c r="N56" s="45" t="s">
        <v>72</v>
      </c>
      <c r="O56" s="57">
        <v>1920.2054868200003</v>
      </c>
      <c r="P56" s="45" t="s">
        <v>72</v>
      </c>
      <c r="Q56" s="57">
        <v>2181.518</v>
      </c>
      <c r="R56" s="45" t="s">
        <v>72</v>
      </c>
      <c r="S56" s="57">
        <v>3092.5060000000003</v>
      </c>
      <c r="T56" s="44" t="s">
        <v>72</v>
      </c>
      <c r="U56" s="60">
        <v>2778.9629999999997</v>
      </c>
      <c r="V56" s="44" t="s">
        <v>72</v>
      </c>
      <c r="W56" s="66">
        <v>1093.1031585799999</v>
      </c>
      <c r="X56" s="45" t="s">
        <v>72</v>
      </c>
      <c r="Y56" s="57">
        <v>938.63418837000017</v>
      </c>
      <c r="Z56" s="45" t="s">
        <v>72</v>
      </c>
      <c r="AA56" s="57">
        <v>1373.41</v>
      </c>
      <c r="AB56" s="44" t="s">
        <v>72</v>
      </c>
      <c r="AC56" s="60">
        <v>1567.95</v>
      </c>
      <c r="AD56" s="44" t="s">
        <v>72</v>
      </c>
      <c r="AE56" s="63">
        <v>1889.1329999999998</v>
      </c>
      <c r="AF56" s="46" t="s">
        <v>72</v>
      </c>
    </row>
    <row r="57" spans="1:32" ht="15" customHeight="1">
      <c r="A57" s="35" t="s">
        <v>38</v>
      </c>
      <c r="B57" s="36"/>
      <c r="C57" s="55">
        <v>1734</v>
      </c>
      <c r="D57" s="41" t="s">
        <v>72</v>
      </c>
      <c r="E57" s="55">
        <v>1709</v>
      </c>
      <c r="F57" s="41" t="s">
        <v>72</v>
      </c>
      <c r="G57" s="55">
        <v>1704</v>
      </c>
      <c r="H57" s="37" t="s">
        <v>72</v>
      </c>
      <c r="I57" s="59">
        <v>1700.2690000000002</v>
      </c>
      <c r="J57" s="40" t="s">
        <v>72</v>
      </c>
      <c r="K57" s="62">
        <v>1709.6129999999994</v>
      </c>
      <c r="L57" s="37" t="s">
        <v>72</v>
      </c>
      <c r="M57" s="65">
        <v>120.89488</v>
      </c>
      <c r="N57" s="41" t="s">
        <v>72</v>
      </c>
      <c r="O57" s="55">
        <v>507.726</v>
      </c>
      <c r="P57" s="41" t="s">
        <v>72</v>
      </c>
      <c r="Q57" s="55">
        <v>369</v>
      </c>
      <c r="R57" s="41" t="s">
        <v>72</v>
      </c>
      <c r="S57" s="55">
        <v>502.95699999999994</v>
      </c>
      <c r="T57" s="37" t="s">
        <v>72</v>
      </c>
      <c r="U57" s="59">
        <v>1127.4079999999999</v>
      </c>
      <c r="V57" s="37" t="s">
        <v>72</v>
      </c>
      <c r="W57" s="65">
        <v>342.80499999999984</v>
      </c>
      <c r="X57" s="41" t="s">
        <v>72</v>
      </c>
      <c r="Y57" s="55">
        <v>686.96699999999964</v>
      </c>
      <c r="Z57" s="41" t="s">
        <v>72</v>
      </c>
      <c r="AA57" s="55">
        <v>812</v>
      </c>
      <c r="AB57" s="37" t="s">
        <v>72</v>
      </c>
      <c r="AC57" s="59">
        <v>878.41300000000001</v>
      </c>
      <c r="AD57" s="40" t="s">
        <v>72</v>
      </c>
      <c r="AE57" s="62">
        <v>874.74099999999999</v>
      </c>
      <c r="AF57" s="42" t="s">
        <v>72</v>
      </c>
    </row>
    <row r="58" spans="1:32" ht="15" customHeight="1">
      <c r="A58" s="35" t="s">
        <v>39</v>
      </c>
      <c r="B58" s="36"/>
      <c r="C58" s="55">
        <v>5485.3850000000002</v>
      </c>
      <c r="D58" s="41" t="s">
        <v>72</v>
      </c>
      <c r="E58" s="55">
        <v>5519.01</v>
      </c>
      <c r="F58" s="41" t="s">
        <v>72</v>
      </c>
      <c r="G58" s="55">
        <v>3665</v>
      </c>
      <c r="H58" s="37" t="s">
        <v>72</v>
      </c>
      <c r="I58" s="59">
        <v>4129.41</v>
      </c>
      <c r="J58" s="40" t="s">
        <v>72</v>
      </c>
      <c r="K58" s="62">
        <v>4400</v>
      </c>
      <c r="L58" s="37" t="s">
        <v>72</v>
      </c>
      <c r="M58" s="65">
        <v>472.9433491800005</v>
      </c>
      <c r="N58" s="41" t="s">
        <v>72</v>
      </c>
      <c r="O58" s="55">
        <v>437.15000000000009</v>
      </c>
      <c r="P58" s="41" t="s">
        <v>72</v>
      </c>
      <c r="Q58" s="55">
        <v>554</v>
      </c>
      <c r="R58" s="41" t="s">
        <v>72</v>
      </c>
      <c r="S58" s="55">
        <v>591</v>
      </c>
      <c r="T58" s="37" t="s">
        <v>72</v>
      </c>
      <c r="U58" s="59">
        <v>520</v>
      </c>
      <c r="V58" s="37" t="s">
        <v>72</v>
      </c>
      <c r="W58" s="65">
        <v>96.762925800000005</v>
      </c>
      <c r="X58" s="41" t="s">
        <v>72</v>
      </c>
      <c r="Y58" s="55">
        <v>87.050000000000011</v>
      </c>
      <c r="Z58" s="41" t="s">
        <v>72</v>
      </c>
      <c r="AA58" s="55">
        <v>264</v>
      </c>
      <c r="AB58" s="37" t="s">
        <v>72</v>
      </c>
      <c r="AC58" s="59">
        <v>289</v>
      </c>
      <c r="AD58" s="40" t="s">
        <v>72</v>
      </c>
      <c r="AE58" s="62">
        <v>326.726</v>
      </c>
      <c r="AF58" s="42" t="s">
        <v>72</v>
      </c>
    </row>
    <row r="59" spans="1:32" ht="15" customHeight="1" thickBot="1">
      <c r="A59" s="48" t="s">
        <v>125</v>
      </c>
      <c r="B59" s="49"/>
      <c r="C59" s="58">
        <v>7219.3850000000002</v>
      </c>
      <c r="D59" s="50" t="s">
        <v>72</v>
      </c>
      <c r="E59" s="58">
        <v>7228.01</v>
      </c>
      <c r="F59" s="50" t="s">
        <v>72</v>
      </c>
      <c r="G59" s="58">
        <v>5369</v>
      </c>
      <c r="H59" s="51" t="s">
        <v>72</v>
      </c>
      <c r="I59" s="61">
        <v>5829.6790000000037</v>
      </c>
      <c r="J59" s="51" t="s">
        <v>72</v>
      </c>
      <c r="K59" s="64">
        <v>6109.6129999999976</v>
      </c>
      <c r="L59" s="51" t="s">
        <v>72</v>
      </c>
      <c r="M59" s="67">
        <v>593.83822918000078</v>
      </c>
      <c r="N59" s="50" t="s">
        <v>72</v>
      </c>
      <c r="O59" s="58">
        <v>944.8760000000002</v>
      </c>
      <c r="P59" s="50" t="s">
        <v>72</v>
      </c>
      <c r="Q59" s="58">
        <v>923</v>
      </c>
      <c r="R59" s="50" t="s">
        <v>72</v>
      </c>
      <c r="S59" s="58">
        <v>1093.9570000000003</v>
      </c>
      <c r="T59" s="51" t="s">
        <v>72</v>
      </c>
      <c r="U59" s="61">
        <v>1647.4079999999994</v>
      </c>
      <c r="V59" s="51" t="s">
        <v>72</v>
      </c>
      <c r="W59" s="67">
        <v>439.56792580000001</v>
      </c>
      <c r="X59" s="50" t="s">
        <v>72</v>
      </c>
      <c r="Y59" s="58">
        <v>774.01699999999983</v>
      </c>
      <c r="Z59" s="50" t="s">
        <v>72</v>
      </c>
      <c r="AA59" s="58">
        <v>1076</v>
      </c>
      <c r="AB59" s="51" t="s">
        <v>72</v>
      </c>
      <c r="AC59" s="61">
        <v>1167.4130000000005</v>
      </c>
      <c r="AD59" s="51" t="s">
        <v>72</v>
      </c>
      <c r="AE59" s="64">
        <v>1201.4669999999996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200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79</v>
      </c>
      <c r="D6" s="41" t="s">
        <v>72</v>
      </c>
      <c r="E6" s="55">
        <v>87.68</v>
      </c>
      <c r="F6" s="41" t="s">
        <v>72</v>
      </c>
      <c r="G6" s="55">
        <v>89</v>
      </c>
      <c r="H6" s="41" t="s">
        <v>72</v>
      </c>
      <c r="I6" s="55">
        <v>89</v>
      </c>
      <c r="J6" s="41" t="s">
        <v>72</v>
      </c>
      <c r="K6" s="62">
        <v>89</v>
      </c>
      <c r="L6" s="37" t="s">
        <v>72</v>
      </c>
      <c r="M6" s="65">
        <v>16959.437000000002</v>
      </c>
      <c r="N6" s="41" t="s">
        <v>72</v>
      </c>
      <c r="O6" s="55">
        <v>18397</v>
      </c>
      <c r="P6" s="41" t="s">
        <v>72</v>
      </c>
      <c r="Q6" s="55">
        <v>17728</v>
      </c>
      <c r="R6" s="38" t="s">
        <v>72</v>
      </c>
      <c r="S6" s="68">
        <v>17728</v>
      </c>
      <c r="T6" s="39" t="s">
        <v>72</v>
      </c>
      <c r="U6" s="69">
        <v>17728</v>
      </c>
      <c r="V6" s="37" t="s">
        <v>72</v>
      </c>
      <c r="W6" s="70">
        <v>0</v>
      </c>
      <c r="X6" s="41" t="s">
        <v>72</v>
      </c>
      <c r="Y6" s="55">
        <v>6</v>
      </c>
      <c r="Z6" s="38" t="s">
        <v>72</v>
      </c>
      <c r="AA6" s="55">
        <v>7</v>
      </c>
      <c r="AB6" s="39" t="s">
        <v>72</v>
      </c>
      <c r="AC6" s="69">
        <v>7</v>
      </c>
      <c r="AD6" s="40" t="s">
        <v>72</v>
      </c>
      <c r="AE6" s="71">
        <v>7</v>
      </c>
      <c r="AF6" s="42" t="s">
        <v>72</v>
      </c>
    </row>
    <row r="7" spans="1:32" ht="15" customHeight="1">
      <c r="A7" s="35" t="s">
        <v>41</v>
      </c>
      <c r="B7" s="36"/>
      <c r="C7" s="55">
        <v>706.39400000000023</v>
      </c>
      <c r="D7" s="41" t="s">
        <v>72</v>
      </c>
      <c r="E7" s="55">
        <v>761.40200000000027</v>
      </c>
      <c r="F7" s="41" t="s">
        <v>72</v>
      </c>
      <c r="G7" s="55">
        <v>731.83000000000015</v>
      </c>
      <c r="H7" s="37" t="s">
        <v>72</v>
      </c>
      <c r="I7" s="59">
        <v>676.423</v>
      </c>
      <c r="J7" s="40" t="s">
        <v>72</v>
      </c>
      <c r="K7" s="62">
        <v>661.11700000000019</v>
      </c>
      <c r="L7" s="37" t="s">
        <v>72</v>
      </c>
      <c r="M7" s="65">
        <v>102822.617</v>
      </c>
      <c r="N7" s="41" t="s">
        <v>72</v>
      </c>
      <c r="O7" s="55">
        <v>111134.49600000001</v>
      </c>
      <c r="P7" s="41" t="s">
        <v>72</v>
      </c>
      <c r="Q7" s="55">
        <v>110336.05499999999</v>
      </c>
      <c r="R7" s="41" t="s">
        <v>72</v>
      </c>
      <c r="S7" s="55">
        <v>98388.304000000004</v>
      </c>
      <c r="T7" s="37" t="s">
        <v>72</v>
      </c>
      <c r="U7" s="59">
        <v>92528.232000000018</v>
      </c>
      <c r="V7" s="37" t="s">
        <v>72</v>
      </c>
      <c r="W7" s="65">
        <v>666058.19400000002</v>
      </c>
      <c r="X7" s="41" t="s">
        <v>72</v>
      </c>
      <c r="Y7" s="55">
        <v>777157.77600000007</v>
      </c>
      <c r="Z7" s="41" t="s">
        <v>72</v>
      </c>
      <c r="AA7" s="55">
        <v>731696.17</v>
      </c>
      <c r="AB7" s="37" t="s">
        <v>72</v>
      </c>
      <c r="AC7" s="59">
        <v>731063.27</v>
      </c>
      <c r="AD7" s="40" t="s">
        <v>72</v>
      </c>
      <c r="AE7" s="62">
        <v>727180.81599999999</v>
      </c>
      <c r="AF7" s="42" t="s">
        <v>72</v>
      </c>
    </row>
    <row r="8" spans="1:32" ht="15" customHeight="1">
      <c r="A8" s="35" t="s">
        <v>127</v>
      </c>
      <c r="B8" s="36"/>
      <c r="C8" s="55">
        <v>1405.6000000000001</v>
      </c>
      <c r="D8" s="41" t="s">
        <v>72</v>
      </c>
      <c r="E8" s="55">
        <v>1446.7260000000001</v>
      </c>
      <c r="F8" s="41" t="s">
        <v>72</v>
      </c>
      <c r="G8" s="55">
        <v>1434.847</v>
      </c>
      <c r="H8" s="37" t="s">
        <v>72</v>
      </c>
      <c r="I8" s="59">
        <v>1462.43</v>
      </c>
      <c r="J8" s="40" t="s">
        <v>72</v>
      </c>
      <c r="K8" s="62">
        <v>1462.43</v>
      </c>
      <c r="L8" s="37" t="s">
        <v>72</v>
      </c>
      <c r="M8" s="65">
        <v>64676.579999999994</v>
      </c>
      <c r="N8" s="41" t="s">
        <v>72</v>
      </c>
      <c r="O8" s="55">
        <v>73523.960000000006</v>
      </c>
      <c r="P8" s="41" t="s">
        <v>72</v>
      </c>
      <c r="Q8" s="55">
        <v>65491.530000000006</v>
      </c>
      <c r="R8" s="41" t="s">
        <v>72</v>
      </c>
      <c r="S8" s="55">
        <v>63910.289999999994</v>
      </c>
      <c r="T8" s="37" t="s">
        <v>72</v>
      </c>
      <c r="U8" s="59">
        <v>63910.289999999994</v>
      </c>
      <c r="V8" s="37" t="s">
        <v>72</v>
      </c>
      <c r="W8" s="65">
        <v>153423.16</v>
      </c>
      <c r="X8" s="41" t="s">
        <v>72</v>
      </c>
      <c r="Y8" s="55">
        <v>154323.51999999999</v>
      </c>
      <c r="Z8" s="41" t="s">
        <v>72</v>
      </c>
      <c r="AA8" s="55">
        <v>139339.85999999999</v>
      </c>
      <c r="AB8" s="37" t="s">
        <v>72</v>
      </c>
      <c r="AC8" s="59">
        <v>130347.38999999998</v>
      </c>
      <c r="AD8" s="40" t="s">
        <v>72</v>
      </c>
      <c r="AE8" s="62">
        <v>130347.38999999998</v>
      </c>
      <c r="AF8" s="42" t="s">
        <v>72</v>
      </c>
    </row>
    <row r="9" spans="1:32" ht="15" customHeight="1">
      <c r="A9" s="35" t="s">
        <v>103</v>
      </c>
      <c r="B9" s="36"/>
      <c r="C9" s="55">
        <v>114.60000000000001</v>
      </c>
      <c r="D9" s="41" t="s">
        <v>72</v>
      </c>
      <c r="E9" s="55">
        <v>123.01300000000001</v>
      </c>
      <c r="F9" s="41" t="s">
        <v>72</v>
      </c>
      <c r="G9" s="55">
        <v>115</v>
      </c>
      <c r="H9" s="37" t="s">
        <v>72</v>
      </c>
      <c r="I9" s="59">
        <v>116.017</v>
      </c>
      <c r="J9" s="40" t="s">
        <v>72</v>
      </c>
      <c r="K9" s="62">
        <v>141.017</v>
      </c>
      <c r="L9" s="37" t="s">
        <v>72</v>
      </c>
      <c r="M9" s="65">
        <v>27843.129951919826</v>
      </c>
      <c r="N9" s="41" t="s">
        <v>72</v>
      </c>
      <c r="O9" s="55">
        <v>34138.886999999995</v>
      </c>
      <c r="P9" s="41" t="s">
        <v>72</v>
      </c>
      <c r="Q9" s="55">
        <v>31288.267</v>
      </c>
      <c r="R9" s="41" t="s">
        <v>72</v>
      </c>
      <c r="S9" s="55">
        <v>31809.587999999996</v>
      </c>
      <c r="T9" s="37" t="s">
        <v>72</v>
      </c>
      <c r="U9" s="59">
        <v>37960.091</v>
      </c>
      <c r="V9" s="37" t="s">
        <v>72</v>
      </c>
      <c r="W9" s="65">
        <v>235.97209995259703</v>
      </c>
      <c r="X9" s="41" t="s">
        <v>72</v>
      </c>
      <c r="Y9" s="55">
        <v>266.54300000000001</v>
      </c>
      <c r="Z9" s="41" t="s">
        <v>72</v>
      </c>
      <c r="AA9" s="55">
        <v>225.33199999999999</v>
      </c>
      <c r="AB9" s="37" t="s">
        <v>72</v>
      </c>
      <c r="AC9" s="59">
        <v>291.738</v>
      </c>
      <c r="AD9" s="40" t="s">
        <v>72</v>
      </c>
      <c r="AE9" s="62">
        <v>345.15300000000002</v>
      </c>
      <c r="AF9" s="42" t="s">
        <v>72</v>
      </c>
    </row>
    <row r="10" spans="1:32" ht="15" customHeight="1">
      <c r="A10" s="35" t="s">
        <v>42</v>
      </c>
      <c r="B10" s="36"/>
      <c r="C10" s="55">
        <v>209.99499999999995</v>
      </c>
      <c r="D10" s="41" t="s">
        <v>72</v>
      </c>
      <c r="E10" s="55">
        <v>300.46599999999995</v>
      </c>
      <c r="F10" s="41" t="s">
        <v>72</v>
      </c>
      <c r="G10" s="55">
        <v>316.78700000000009</v>
      </c>
      <c r="H10" s="37" t="s">
        <v>72</v>
      </c>
      <c r="I10" s="59">
        <v>422.53800000000001</v>
      </c>
      <c r="J10" s="40" t="s">
        <v>72</v>
      </c>
      <c r="K10" s="62">
        <v>441.14499999999998</v>
      </c>
      <c r="L10" s="37" t="s">
        <v>72</v>
      </c>
      <c r="M10" s="65">
        <v>26381.205999999998</v>
      </c>
      <c r="N10" s="41" t="s">
        <v>72</v>
      </c>
      <c r="O10" s="55">
        <v>25672.691999999999</v>
      </c>
      <c r="P10" s="41" t="s">
        <v>72</v>
      </c>
      <c r="Q10" s="55">
        <v>29245.957999999999</v>
      </c>
      <c r="R10" s="41" t="s">
        <v>72</v>
      </c>
      <c r="S10" s="55">
        <v>32281.532000000003</v>
      </c>
      <c r="T10" s="37" t="s">
        <v>72</v>
      </c>
      <c r="U10" s="59">
        <v>37643.900999999998</v>
      </c>
      <c r="V10" s="37" t="s">
        <v>72</v>
      </c>
      <c r="W10" s="65">
        <v>45506.824999999997</v>
      </c>
      <c r="X10" s="41" t="s">
        <v>72</v>
      </c>
      <c r="Y10" s="55">
        <v>57616.771000000001</v>
      </c>
      <c r="Z10" s="41" t="s">
        <v>72</v>
      </c>
      <c r="AA10" s="55">
        <v>65561.686000000002</v>
      </c>
      <c r="AB10" s="37" t="s">
        <v>72</v>
      </c>
      <c r="AC10" s="59">
        <v>58191.233999999997</v>
      </c>
      <c r="AD10" s="40" t="s">
        <v>72</v>
      </c>
      <c r="AE10" s="62">
        <v>54807.367999999995</v>
      </c>
      <c r="AF10" s="42" t="s">
        <v>72</v>
      </c>
    </row>
    <row r="11" spans="1:32" ht="15" customHeight="1">
      <c r="A11" s="35" t="s">
        <v>43</v>
      </c>
      <c r="B11" s="36"/>
      <c r="C11" s="55">
        <v>166</v>
      </c>
      <c r="D11" s="41" t="s">
        <v>72</v>
      </c>
      <c r="E11" s="55">
        <v>146</v>
      </c>
      <c r="F11" s="41" t="s">
        <v>72</v>
      </c>
      <c r="G11" s="55">
        <v>135</v>
      </c>
      <c r="H11" s="37" t="s">
        <v>72</v>
      </c>
      <c r="I11" s="59">
        <v>187.625</v>
      </c>
      <c r="J11" s="40" t="s">
        <v>72</v>
      </c>
      <c r="K11" s="62">
        <v>192.96299999999997</v>
      </c>
      <c r="L11" s="37" t="s">
        <v>72</v>
      </c>
      <c r="M11" s="65">
        <v>32931</v>
      </c>
      <c r="N11" s="41" t="s">
        <v>72</v>
      </c>
      <c r="O11" s="55">
        <v>37335</v>
      </c>
      <c r="P11" s="41" t="s">
        <v>72</v>
      </c>
      <c r="Q11" s="55">
        <v>30960</v>
      </c>
      <c r="R11" s="41" t="s">
        <v>72</v>
      </c>
      <c r="S11" s="55">
        <v>37671.389000000003</v>
      </c>
      <c r="T11" s="37" t="s">
        <v>72</v>
      </c>
      <c r="U11" s="59">
        <v>40702.828999999998</v>
      </c>
      <c r="V11" s="37" t="s">
        <v>72</v>
      </c>
      <c r="W11" s="65">
        <v>25230</v>
      </c>
      <c r="X11" s="41" t="s">
        <v>72</v>
      </c>
      <c r="Y11" s="55">
        <v>30749</v>
      </c>
      <c r="Z11" s="41" t="s">
        <v>72</v>
      </c>
      <c r="AA11" s="55">
        <v>27200</v>
      </c>
      <c r="AB11" s="37" t="s">
        <v>72</v>
      </c>
      <c r="AC11" s="59">
        <v>28681.52</v>
      </c>
      <c r="AD11" s="40" t="s">
        <v>72</v>
      </c>
      <c r="AE11" s="59">
        <v>26495.028000000002</v>
      </c>
      <c r="AF11" s="42" t="s">
        <v>72</v>
      </c>
    </row>
    <row r="12" spans="1:32" ht="15" customHeight="1">
      <c r="A12" s="35" t="s">
        <v>44</v>
      </c>
      <c r="B12" s="36"/>
      <c r="C12" s="55">
        <v>51.820999999999998</v>
      </c>
      <c r="D12" s="41" t="s">
        <v>72</v>
      </c>
      <c r="E12" s="55">
        <v>45.688000000000002</v>
      </c>
      <c r="F12" s="41" t="s">
        <v>72</v>
      </c>
      <c r="G12" s="55">
        <v>29.574000000000002</v>
      </c>
      <c r="H12" s="37" t="s">
        <v>72</v>
      </c>
      <c r="I12" s="59">
        <v>22.870000000000005</v>
      </c>
      <c r="J12" s="40" t="s">
        <v>72</v>
      </c>
      <c r="K12" s="62">
        <v>30.198999999999998</v>
      </c>
      <c r="L12" s="37" t="s">
        <v>72</v>
      </c>
      <c r="M12" s="65">
        <v>14595.373</v>
      </c>
      <c r="N12" s="41" t="s">
        <v>72</v>
      </c>
      <c r="O12" s="55">
        <v>12813.304</v>
      </c>
      <c r="P12" s="41" t="s">
        <v>72</v>
      </c>
      <c r="Q12" s="55">
        <v>9109.0260000000017</v>
      </c>
      <c r="R12" s="41" t="s">
        <v>72</v>
      </c>
      <c r="S12" s="55">
        <v>6830.2460000000001</v>
      </c>
      <c r="T12" s="37" t="s">
        <v>72</v>
      </c>
      <c r="U12" s="59">
        <v>9033.9997734540011</v>
      </c>
      <c r="V12" s="37" t="s">
        <v>72</v>
      </c>
      <c r="W12" s="65">
        <v>21.277000000000001</v>
      </c>
      <c r="X12" s="41" t="s">
        <v>72</v>
      </c>
      <c r="Y12" s="55">
        <v>18.806000000000001</v>
      </c>
      <c r="Z12" s="41" t="s">
        <v>72</v>
      </c>
      <c r="AA12" s="55">
        <v>20.3</v>
      </c>
      <c r="AB12" s="37" t="s">
        <v>72</v>
      </c>
      <c r="AC12" s="59">
        <v>13.294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51</v>
      </c>
      <c r="D13" s="41" t="s">
        <v>72</v>
      </c>
      <c r="E13" s="55">
        <v>185.34999999999991</v>
      </c>
      <c r="F13" s="41" t="s">
        <v>72</v>
      </c>
      <c r="G13" s="55">
        <v>53</v>
      </c>
      <c r="H13" s="37" t="s">
        <v>72</v>
      </c>
      <c r="I13" s="59">
        <v>229.79999999999995</v>
      </c>
      <c r="J13" s="40" t="s">
        <v>72</v>
      </c>
      <c r="K13" s="62">
        <v>209</v>
      </c>
      <c r="L13" s="37" t="s">
        <v>72</v>
      </c>
      <c r="M13" s="65">
        <v>78932.002000000008</v>
      </c>
      <c r="N13" s="41" t="s">
        <v>72</v>
      </c>
      <c r="O13" s="55">
        <v>90772.326000000001</v>
      </c>
      <c r="P13" s="41" t="s">
        <v>72</v>
      </c>
      <c r="Q13" s="55">
        <v>83663.933999999994</v>
      </c>
      <c r="R13" s="41" t="s">
        <v>72</v>
      </c>
      <c r="S13" s="55">
        <v>95263.574999999997</v>
      </c>
      <c r="T13" s="37" t="s">
        <v>72</v>
      </c>
      <c r="U13" s="59">
        <v>99301.687000000005</v>
      </c>
      <c r="V13" s="37" t="s">
        <v>72</v>
      </c>
      <c r="W13" s="65">
        <v>172386.196</v>
      </c>
      <c r="X13" s="41" t="s">
        <v>72</v>
      </c>
      <c r="Y13" s="55">
        <v>179477.93600000002</v>
      </c>
      <c r="Z13" s="41" t="s">
        <v>72</v>
      </c>
      <c r="AA13" s="55">
        <v>171009.133</v>
      </c>
      <c r="AB13" s="37" t="s">
        <v>72</v>
      </c>
      <c r="AC13" s="59">
        <v>163214.53</v>
      </c>
      <c r="AD13" s="40" t="s">
        <v>72</v>
      </c>
      <c r="AE13" s="62">
        <v>195910.71599999999</v>
      </c>
      <c r="AF13" s="42" t="s">
        <v>72</v>
      </c>
    </row>
    <row r="14" spans="1:32" ht="15" customHeight="1">
      <c r="A14" s="35" t="s">
        <v>46</v>
      </c>
      <c r="B14" s="36"/>
      <c r="C14" s="55">
        <v>531.20200000000011</v>
      </c>
      <c r="D14" s="41" t="s">
        <v>72</v>
      </c>
      <c r="E14" s="55">
        <v>603.0440000000001</v>
      </c>
      <c r="F14" s="41" t="s">
        <v>72</v>
      </c>
      <c r="G14" s="55">
        <v>538.81700000000001</v>
      </c>
      <c r="H14" s="37" t="s">
        <v>72</v>
      </c>
      <c r="I14" s="59">
        <v>516.8370000000001</v>
      </c>
      <c r="J14" s="40" t="s">
        <v>72</v>
      </c>
      <c r="K14" s="62">
        <v>516.8370000000001</v>
      </c>
      <c r="L14" s="37" t="s">
        <v>72</v>
      </c>
      <c r="M14" s="65">
        <v>40259.251000000004</v>
      </c>
      <c r="N14" s="41" t="s">
        <v>72</v>
      </c>
      <c r="O14" s="55">
        <v>44963.96</v>
      </c>
      <c r="P14" s="41" t="s">
        <v>72</v>
      </c>
      <c r="Q14" s="55">
        <v>46788.73</v>
      </c>
      <c r="R14" s="41" t="s">
        <v>72</v>
      </c>
      <c r="S14" s="55">
        <v>49393.989000000001</v>
      </c>
      <c r="T14" s="37" t="s">
        <v>72</v>
      </c>
      <c r="U14" s="59">
        <v>49393.989000000001</v>
      </c>
      <c r="V14" s="37" t="s">
        <v>72</v>
      </c>
      <c r="W14" s="65">
        <v>10196.684999999999</v>
      </c>
      <c r="X14" s="41" t="s">
        <v>72</v>
      </c>
      <c r="Y14" s="55">
        <v>13016.819</v>
      </c>
      <c r="Z14" s="41" t="s">
        <v>72</v>
      </c>
      <c r="AA14" s="55">
        <v>15395.698</v>
      </c>
      <c r="AB14" s="37" t="s">
        <v>72</v>
      </c>
      <c r="AC14" s="59">
        <v>19130.550000000003</v>
      </c>
      <c r="AD14" s="40" t="s">
        <v>72</v>
      </c>
      <c r="AE14" s="62">
        <v>19130.550000000003</v>
      </c>
      <c r="AF14" s="42" t="s">
        <v>72</v>
      </c>
    </row>
    <row r="15" spans="1:32" ht="15" customHeight="1">
      <c r="A15" s="35" t="s">
        <v>47</v>
      </c>
      <c r="B15" s="36"/>
      <c r="C15" s="55">
        <v>93.338999999999999</v>
      </c>
      <c r="D15" s="41" t="s">
        <v>72</v>
      </c>
      <c r="E15" s="55">
        <v>79.900000000000006</v>
      </c>
      <c r="F15" s="41" t="s">
        <v>72</v>
      </c>
      <c r="G15" s="55">
        <v>61.974000000000018</v>
      </c>
      <c r="H15" s="37" t="s">
        <v>72</v>
      </c>
      <c r="I15" s="59">
        <v>65.734000000000009</v>
      </c>
      <c r="J15" s="40" t="s">
        <v>72</v>
      </c>
      <c r="K15" s="62">
        <v>70.861999999999966</v>
      </c>
      <c r="L15" s="37" t="s">
        <v>72</v>
      </c>
      <c r="M15" s="65">
        <v>7216.1569999999992</v>
      </c>
      <c r="N15" s="41" t="s">
        <v>72</v>
      </c>
      <c r="O15" s="55">
        <v>8196.9449999999997</v>
      </c>
      <c r="P15" s="41" t="s">
        <v>72</v>
      </c>
      <c r="Q15" s="55">
        <v>13208.065000000001</v>
      </c>
      <c r="R15" s="41" t="s">
        <v>72</v>
      </c>
      <c r="S15" s="55">
        <v>13625.333999999999</v>
      </c>
      <c r="T15" s="37" t="s">
        <v>72</v>
      </c>
      <c r="U15" s="59">
        <v>15011.070000000002</v>
      </c>
      <c r="V15" s="37" t="s">
        <v>72</v>
      </c>
      <c r="W15" s="65">
        <v>32289.584999999999</v>
      </c>
      <c r="X15" s="41" t="s">
        <v>72</v>
      </c>
      <c r="Y15" s="55">
        <v>45963.367000000006</v>
      </c>
      <c r="Z15" s="41" t="s">
        <v>72</v>
      </c>
      <c r="AA15" s="55">
        <v>44902.116000000002</v>
      </c>
      <c r="AB15" s="37" t="s">
        <v>72</v>
      </c>
      <c r="AC15" s="59">
        <v>46589.936999999998</v>
      </c>
      <c r="AD15" s="40" t="s">
        <v>72</v>
      </c>
      <c r="AE15" s="62">
        <v>45073.173000000003</v>
      </c>
      <c r="AF15" s="42" t="s">
        <v>72</v>
      </c>
    </row>
    <row r="16" spans="1:32" ht="15" customHeight="1">
      <c r="A16" s="35" t="s">
        <v>48</v>
      </c>
      <c r="B16" s="36"/>
      <c r="C16" s="55">
        <v>201.12700000000001</v>
      </c>
      <c r="D16" s="41" t="s">
        <v>72</v>
      </c>
      <c r="E16" s="55">
        <v>159.53899999999999</v>
      </c>
      <c r="F16" s="41" t="s">
        <v>72</v>
      </c>
      <c r="G16" s="55">
        <v>169.25900000000001</v>
      </c>
      <c r="H16" s="37" t="s">
        <v>72</v>
      </c>
      <c r="I16" s="59">
        <v>168.19200000000001</v>
      </c>
      <c r="J16" s="40" t="s">
        <v>72</v>
      </c>
      <c r="K16" s="62">
        <v>159.81199999999998</v>
      </c>
      <c r="L16" s="37" t="s">
        <v>72</v>
      </c>
      <c r="M16" s="65">
        <v>25691.894</v>
      </c>
      <c r="N16" s="41" t="s">
        <v>72</v>
      </c>
      <c r="O16" s="55">
        <v>33164.650999999998</v>
      </c>
      <c r="P16" s="41" t="s">
        <v>72</v>
      </c>
      <c r="Q16" s="55">
        <v>39700.075999999994</v>
      </c>
      <c r="R16" s="41" t="s">
        <v>72</v>
      </c>
      <c r="S16" s="55">
        <v>37321.748</v>
      </c>
      <c r="T16" s="37" t="s">
        <v>72</v>
      </c>
      <c r="U16" s="59">
        <v>32127.099291135</v>
      </c>
      <c r="V16" s="37" t="s">
        <v>72</v>
      </c>
      <c r="W16" s="65">
        <v>23839.611999999997</v>
      </c>
      <c r="X16" s="41" t="s">
        <v>72</v>
      </c>
      <c r="Y16" s="55">
        <v>26717.728000000003</v>
      </c>
      <c r="Z16" s="41" t="s">
        <v>72</v>
      </c>
      <c r="AA16" s="55">
        <v>9231.3139999999985</v>
      </c>
      <c r="AB16" s="37" t="s">
        <v>72</v>
      </c>
      <c r="AC16" s="59">
        <v>8785.5010000000002</v>
      </c>
      <c r="AD16" s="40" t="s">
        <v>72</v>
      </c>
      <c r="AE16" s="62">
        <v>8696.1729788070006</v>
      </c>
      <c r="AF16" s="42" t="s">
        <v>72</v>
      </c>
    </row>
    <row r="17" spans="1:32" ht="15" customHeight="1">
      <c r="A17" s="35" t="s">
        <v>13</v>
      </c>
      <c r="B17" s="36"/>
      <c r="C17" s="55">
        <v>2928.5509999999995</v>
      </c>
      <c r="D17" s="41" t="s">
        <v>72</v>
      </c>
      <c r="E17" s="55">
        <v>3000.1269999999995</v>
      </c>
      <c r="F17" s="41" t="s">
        <v>72</v>
      </c>
      <c r="G17" s="55">
        <v>2752.3620000000001</v>
      </c>
      <c r="H17" s="37" t="s">
        <v>72</v>
      </c>
      <c r="I17" s="59">
        <v>2522.2130000000006</v>
      </c>
      <c r="J17" s="40" t="s">
        <v>72</v>
      </c>
      <c r="K17" s="62">
        <v>2359.4189999999999</v>
      </c>
      <c r="L17" s="37" t="s">
        <v>72</v>
      </c>
      <c r="M17" s="65">
        <v>228235.16300000003</v>
      </c>
      <c r="N17" s="41" t="s">
        <v>72</v>
      </c>
      <c r="O17" s="55">
        <v>258836.83199999999</v>
      </c>
      <c r="P17" s="41" t="s">
        <v>72</v>
      </c>
      <c r="Q17" s="55">
        <v>246628.22899999999</v>
      </c>
      <c r="R17" s="41" t="s">
        <v>72</v>
      </c>
      <c r="S17" s="55">
        <v>245067.06300000002</v>
      </c>
      <c r="T17" s="37" t="s">
        <v>72</v>
      </c>
      <c r="U17" s="59">
        <v>248670.89499999999</v>
      </c>
      <c r="V17" s="37" t="s">
        <v>72</v>
      </c>
      <c r="W17" s="65">
        <v>376695.00399999996</v>
      </c>
      <c r="X17" s="41" t="s">
        <v>72</v>
      </c>
      <c r="Y17" s="55">
        <v>493523.85600000003</v>
      </c>
      <c r="Z17" s="41" t="s">
        <v>72</v>
      </c>
      <c r="AA17" s="55">
        <v>460906.85200000001</v>
      </c>
      <c r="AB17" s="37" t="s">
        <v>72</v>
      </c>
      <c r="AC17" s="59">
        <v>467841.77299999999</v>
      </c>
      <c r="AD17" s="40" t="s">
        <v>72</v>
      </c>
      <c r="AE17" s="62">
        <v>502674.636</v>
      </c>
      <c r="AF17" s="42" t="s">
        <v>72</v>
      </c>
    </row>
    <row r="18" spans="1:32" ht="15" customHeight="1">
      <c r="A18" s="35" t="s">
        <v>49</v>
      </c>
      <c r="B18" s="36"/>
      <c r="C18" s="55">
        <v>6459.0219999999999</v>
      </c>
      <c r="D18" s="41" t="s">
        <v>72</v>
      </c>
      <c r="E18" s="55">
        <v>6319.93</v>
      </c>
      <c r="F18" s="41" t="s">
        <v>72</v>
      </c>
      <c r="G18" s="55">
        <v>6159.4669999999996</v>
      </c>
      <c r="H18" s="37" t="s">
        <v>72</v>
      </c>
      <c r="I18" s="59">
        <v>5865.7489999999998</v>
      </c>
      <c r="J18" s="40" t="s">
        <v>72</v>
      </c>
      <c r="K18" s="62">
        <v>6082.665</v>
      </c>
      <c r="L18" s="37" t="s">
        <v>72</v>
      </c>
      <c r="M18" s="65">
        <v>522226.37200000003</v>
      </c>
      <c r="N18" s="41" t="s">
        <v>72</v>
      </c>
      <c r="O18" s="55">
        <v>731168.87999999989</v>
      </c>
      <c r="P18" s="41" t="s">
        <v>72</v>
      </c>
      <c r="Q18" s="55">
        <v>691101.62899999996</v>
      </c>
      <c r="R18" s="41" t="s">
        <v>72</v>
      </c>
      <c r="S18" s="55">
        <v>643015.99741008994</v>
      </c>
      <c r="T18" s="37" t="s">
        <v>72</v>
      </c>
      <c r="U18" s="59">
        <v>697146.52192745102</v>
      </c>
      <c r="V18" s="37" t="s">
        <v>72</v>
      </c>
      <c r="W18" s="65">
        <v>642504.48200000008</v>
      </c>
      <c r="X18" s="41" t="s">
        <v>72</v>
      </c>
      <c r="Y18" s="55">
        <v>659082.76800000004</v>
      </c>
      <c r="Z18" s="41" t="s">
        <v>72</v>
      </c>
      <c r="AA18" s="55">
        <v>608718.96799999999</v>
      </c>
      <c r="AB18" s="37" t="s">
        <v>72</v>
      </c>
      <c r="AC18" s="59">
        <v>618602.98133461003</v>
      </c>
      <c r="AD18" s="40" t="s">
        <v>72</v>
      </c>
      <c r="AE18" s="62">
        <v>623728.13526434696</v>
      </c>
      <c r="AF18" s="42" t="s">
        <v>72</v>
      </c>
    </row>
    <row r="19" spans="1:32" ht="15" customHeight="1">
      <c r="A19" s="35" t="s">
        <v>50</v>
      </c>
      <c r="B19" s="36"/>
      <c r="C19" s="55">
        <v>906.08100000000002</v>
      </c>
      <c r="D19" s="41" t="s">
        <v>72</v>
      </c>
      <c r="E19" s="55">
        <v>869.21499999999992</v>
      </c>
      <c r="F19" s="41" t="s">
        <v>72</v>
      </c>
      <c r="G19" s="55">
        <v>154.48899999999998</v>
      </c>
      <c r="H19" s="37" t="s">
        <v>72</v>
      </c>
      <c r="I19" s="59">
        <v>262.245</v>
      </c>
      <c r="J19" s="40" t="s">
        <v>72</v>
      </c>
      <c r="K19" s="62">
        <v>345.56</v>
      </c>
      <c r="L19" s="37" t="s">
        <v>72</v>
      </c>
      <c r="M19" s="65">
        <v>32534.512999999995</v>
      </c>
      <c r="N19" s="41" t="s">
        <v>72</v>
      </c>
      <c r="O19" s="55">
        <v>26464.691999999999</v>
      </c>
      <c r="P19" s="41" t="s">
        <v>72</v>
      </c>
      <c r="Q19" s="55">
        <v>19898.958999999999</v>
      </c>
      <c r="R19" s="41" t="s">
        <v>72</v>
      </c>
      <c r="S19" s="55">
        <v>34017.601999999999</v>
      </c>
      <c r="T19" s="37" t="s">
        <v>72</v>
      </c>
      <c r="U19" s="59">
        <v>43007.32</v>
      </c>
      <c r="V19" s="37" t="s">
        <v>72</v>
      </c>
      <c r="W19" s="65">
        <v>21890.534</v>
      </c>
      <c r="X19" s="41" t="s">
        <v>72</v>
      </c>
      <c r="Y19" s="55">
        <v>28410.895</v>
      </c>
      <c r="Z19" s="41" t="s">
        <v>72</v>
      </c>
      <c r="AA19" s="55">
        <v>37855.176999999996</v>
      </c>
      <c r="AB19" s="37" t="s">
        <v>72</v>
      </c>
      <c r="AC19" s="59">
        <v>22082.138000000003</v>
      </c>
      <c r="AD19" s="40" t="s">
        <v>72</v>
      </c>
      <c r="AE19" s="62">
        <v>16611.132000000001</v>
      </c>
      <c r="AF19" s="42" t="s">
        <v>72</v>
      </c>
    </row>
    <row r="20" spans="1:32" ht="15" customHeight="1">
      <c r="A20" s="35" t="s">
        <v>51</v>
      </c>
      <c r="B20" s="36"/>
      <c r="C20" s="55">
        <v>384.58099999999996</v>
      </c>
      <c r="D20" s="41" t="s">
        <v>72</v>
      </c>
      <c r="E20" s="55">
        <v>325.08600000000001</v>
      </c>
      <c r="F20" s="41" t="s">
        <v>72</v>
      </c>
      <c r="G20" s="55">
        <v>315.69899999999996</v>
      </c>
      <c r="H20" s="37" t="s">
        <v>72</v>
      </c>
      <c r="I20" s="59">
        <v>307.72000000000003</v>
      </c>
      <c r="J20" s="40" t="s">
        <v>72</v>
      </c>
      <c r="K20" s="62">
        <v>389.86799999999999</v>
      </c>
      <c r="L20" s="37" t="s">
        <v>72</v>
      </c>
      <c r="M20" s="65">
        <v>50758.55</v>
      </c>
      <c r="N20" s="41" t="s">
        <v>72</v>
      </c>
      <c r="O20" s="55">
        <v>61092.17</v>
      </c>
      <c r="P20" s="41" t="s">
        <v>72</v>
      </c>
      <c r="Q20" s="55">
        <v>57730</v>
      </c>
      <c r="R20" s="41" t="s">
        <v>72</v>
      </c>
      <c r="S20" s="55">
        <v>74753.468999999997</v>
      </c>
      <c r="T20" s="37" t="s">
        <v>72</v>
      </c>
      <c r="U20" s="59">
        <v>73580.540999999997</v>
      </c>
      <c r="V20" s="37" t="s">
        <v>72</v>
      </c>
      <c r="W20" s="65">
        <v>81620.764999999999</v>
      </c>
      <c r="X20" s="41" t="s">
        <v>72</v>
      </c>
      <c r="Y20" s="55">
        <v>45015.388000000006</v>
      </c>
      <c r="Z20" s="41" t="s">
        <v>72</v>
      </c>
      <c r="AA20" s="55">
        <v>37601.002999999997</v>
      </c>
      <c r="AB20" s="37" t="s">
        <v>72</v>
      </c>
      <c r="AC20" s="59">
        <v>41844.811000000002</v>
      </c>
      <c r="AD20" s="40" t="s">
        <v>72</v>
      </c>
      <c r="AE20" s="62">
        <v>68078.539999999994</v>
      </c>
      <c r="AF20" s="42" t="s">
        <v>72</v>
      </c>
    </row>
    <row r="21" spans="1:32" ht="15" customHeight="1">
      <c r="A21" s="35" t="s">
        <v>52</v>
      </c>
      <c r="B21" s="36"/>
      <c r="C21" s="55">
        <v>9.5980000000000008</v>
      </c>
      <c r="D21" s="41" t="s">
        <v>72</v>
      </c>
      <c r="E21" s="55">
        <v>8.593</v>
      </c>
      <c r="F21" s="41" t="s">
        <v>72</v>
      </c>
      <c r="G21" s="55">
        <v>9.1519999999999992</v>
      </c>
      <c r="H21" s="37" t="s">
        <v>72</v>
      </c>
      <c r="I21" s="59">
        <v>10.163</v>
      </c>
      <c r="J21" s="40" t="s">
        <v>72</v>
      </c>
      <c r="K21" s="62">
        <v>10.784000000000001</v>
      </c>
      <c r="L21" s="37" t="s">
        <v>72</v>
      </c>
      <c r="M21" s="65">
        <v>3747.1620000000003</v>
      </c>
      <c r="N21" s="41" t="s">
        <v>72</v>
      </c>
      <c r="O21" s="55">
        <v>3728.3339999999998</v>
      </c>
      <c r="P21" s="41" t="s">
        <v>72</v>
      </c>
      <c r="Q21" s="55">
        <v>4137.0709999999999</v>
      </c>
      <c r="R21" s="41" t="s">
        <v>72</v>
      </c>
      <c r="S21" s="55">
        <v>4702.076</v>
      </c>
      <c r="T21" s="37" t="s">
        <v>72</v>
      </c>
      <c r="U21" s="59">
        <v>5302.9929999999995</v>
      </c>
      <c r="V21" s="37" t="s">
        <v>72</v>
      </c>
      <c r="W21" s="65">
        <v>15.327</v>
      </c>
      <c r="X21" s="41" t="s">
        <v>72</v>
      </c>
      <c r="Y21" s="55">
        <v>5.335</v>
      </c>
      <c r="Z21" s="41" t="s">
        <v>72</v>
      </c>
      <c r="AA21" s="55">
        <v>140.22999999999999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118.65</v>
      </c>
      <c r="D22" s="41" t="s">
        <v>72</v>
      </c>
      <c r="E22" s="55">
        <v>75.095000000000013</v>
      </c>
      <c r="F22" s="41" t="s">
        <v>72</v>
      </c>
      <c r="G22" s="55">
        <v>75.813999999999993</v>
      </c>
      <c r="H22" s="37" t="s">
        <v>72</v>
      </c>
      <c r="I22" s="59">
        <v>73.905000000000001</v>
      </c>
      <c r="J22" s="40" t="s">
        <v>72</v>
      </c>
      <c r="K22" s="62">
        <v>76.943999999999988</v>
      </c>
      <c r="L22" s="37" t="s">
        <v>72</v>
      </c>
      <c r="M22" s="65">
        <v>28580.386999999999</v>
      </c>
      <c r="N22" s="41" t="s">
        <v>72</v>
      </c>
      <c r="O22" s="55">
        <v>32608.807999999997</v>
      </c>
      <c r="P22" s="41" t="s">
        <v>72</v>
      </c>
      <c r="Q22" s="55">
        <v>34262.946000000004</v>
      </c>
      <c r="R22" s="41" t="s">
        <v>72</v>
      </c>
      <c r="S22" s="55">
        <v>34396.94</v>
      </c>
      <c r="T22" s="37" t="s">
        <v>72</v>
      </c>
      <c r="U22" s="59">
        <v>43109.298999999999</v>
      </c>
      <c r="V22" s="37" t="s">
        <v>72</v>
      </c>
      <c r="W22" s="65">
        <v>6389.5929999999935</v>
      </c>
      <c r="X22" s="41" t="s">
        <v>72</v>
      </c>
      <c r="Y22" s="55">
        <v>1847.5679999999993</v>
      </c>
      <c r="Z22" s="41" t="s">
        <v>72</v>
      </c>
      <c r="AA22" s="55">
        <v>2678.8129999999946</v>
      </c>
      <c r="AB22" s="37" t="s">
        <v>72</v>
      </c>
      <c r="AC22" s="59">
        <v>6063.7719999999972</v>
      </c>
      <c r="AD22" s="40" t="s">
        <v>72</v>
      </c>
      <c r="AE22" s="62">
        <v>7278.6679999999906</v>
      </c>
      <c r="AF22" s="42" t="s">
        <v>72</v>
      </c>
    </row>
    <row r="23" spans="1:32" ht="15" customHeight="1">
      <c r="A23" s="35" t="s">
        <v>54</v>
      </c>
      <c r="B23" s="36"/>
      <c r="C23" s="55">
        <v>81.332179487179502</v>
      </c>
      <c r="D23" s="41" t="s">
        <v>72</v>
      </c>
      <c r="E23" s="55">
        <v>96.36099999999999</v>
      </c>
      <c r="F23" s="41" t="s">
        <v>72</v>
      </c>
      <c r="G23" s="55">
        <v>93.686333333333337</v>
      </c>
      <c r="H23" s="37" t="s">
        <v>72</v>
      </c>
      <c r="I23" s="59">
        <v>93.68</v>
      </c>
      <c r="J23" s="40" t="s">
        <v>72</v>
      </c>
      <c r="K23" s="62">
        <v>93.68</v>
      </c>
      <c r="L23" s="37" t="s">
        <v>72</v>
      </c>
      <c r="M23" s="65">
        <v>27242</v>
      </c>
      <c r="N23" s="41" t="s">
        <v>72</v>
      </c>
      <c r="O23" s="55">
        <v>31639</v>
      </c>
      <c r="P23" s="41" t="s">
        <v>72</v>
      </c>
      <c r="Q23" s="55">
        <v>27177</v>
      </c>
      <c r="R23" s="41" t="s">
        <v>72</v>
      </c>
      <c r="S23" s="55">
        <v>27177</v>
      </c>
      <c r="T23" s="37" t="s">
        <v>72</v>
      </c>
      <c r="U23" s="59">
        <v>27177</v>
      </c>
      <c r="V23" s="37" t="s">
        <v>72</v>
      </c>
      <c r="W23" s="65">
        <v>123.89666666666666</v>
      </c>
      <c r="X23" s="41" t="s">
        <v>72</v>
      </c>
      <c r="Y23" s="55">
        <v>146</v>
      </c>
      <c r="Z23" s="41" t="s">
        <v>72</v>
      </c>
      <c r="AA23" s="55">
        <v>511.89666666666665</v>
      </c>
      <c r="AB23" s="37" t="s">
        <v>72</v>
      </c>
      <c r="AC23" s="59">
        <v>511.9</v>
      </c>
      <c r="AD23" s="40" t="s">
        <v>72</v>
      </c>
      <c r="AE23" s="62">
        <v>511.9</v>
      </c>
      <c r="AF23" s="42" t="s">
        <v>72</v>
      </c>
    </row>
    <row r="24" spans="1:32" ht="15" customHeight="1">
      <c r="A24" s="35" t="s">
        <v>55</v>
      </c>
      <c r="B24" s="36"/>
      <c r="C24" s="55">
        <v>3546</v>
      </c>
      <c r="D24" s="41" t="s">
        <v>72</v>
      </c>
      <c r="E24" s="55">
        <v>3285</v>
      </c>
      <c r="F24" s="41" t="s">
        <v>72</v>
      </c>
      <c r="G24" s="55">
        <v>3098.7049999999999</v>
      </c>
      <c r="H24" s="37" t="s">
        <v>72</v>
      </c>
      <c r="I24" s="59">
        <v>2922.0369999999998</v>
      </c>
      <c r="J24" s="40" t="s">
        <v>72</v>
      </c>
      <c r="K24" s="62">
        <v>3296.2489999999998</v>
      </c>
      <c r="L24" s="37" t="s">
        <v>72</v>
      </c>
      <c r="M24" s="65">
        <v>182193.65</v>
      </c>
      <c r="N24" s="41" t="s">
        <v>72</v>
      </c>
      <c r="O24" s="55">
        <v>138044.62</v>
      </c>
      <c r="P24" s="41" t="s">
        <v>72</v>
      </c>
      <c r="Q24" s="55">
        <v>166512.66999999998</v>
      </c>
      <c r="R24" s="41" t="s">
        <v>72</v>
      </c>
      <c r="S24" s="55">
        <v>189011.967</v>
      </c>
      <c r="T24" s="37" t="s">
        <v>72</v>
      </c>
      <c r="U24" s="59">
        <v>292314.48300000001</v>
      </c>
      <c r="V24" s="37" t="s">
        <v>72</v>
      </c>
      <c r="W24" s="65">
        <v>116305.00000000001</v>
      </c>
      <c r="X24" s="41" t="s">
        <v>72</v>
      </c>
      <c r="Y24" s="55">
        <v>120378.74</v>
      </c>
      <c r="Z24" s="41" t="s">
        <v>72</v>
      </c>
      <c r="AA24" s="55">
        <v>122803.29999999999</v>
      </c>
      <c r="AB24" s="37" t="s">
        <v>72</v>
      </c>
      <c r="AC24" s="59">
        <v>134675.64899999998</v>
      </c>
      <c r="AD24" s="40" t="s">
        <v>72</v>
      </c>
      <c r="AE24" s="62">
        <v>165273.49400000001</v>
      </c>
      <c r="AF24" s="42" t="s">
        <v>72</v>
      </c>
    </row>
    <row r="25" spans="1:32" ht="15" customHeight="1">
      <c r="A25" s="35" t="s">
        <v>56</v>
      </c>
      <c r="B25" s="36"/>
      <c r="C25" s="55">
        <v>61.04400000000004</v>
      </c>
      <c r="D25" s="41" t="s">
        <v>72</v>
      </c>
      <c r="E25" s="55">
        <v>76.944999999999993</v>
      </c>
      <c r="F25" s="41" t="s">
        <v>72</v>
      </c>
      <c r="G25" s="55">
        <v>65.633999999999958</v>
      </c>
      <c r="H25" s="37" t="s">
        <v>72</v>
      </c>
      <c r="I25" s="59">
        <v>70.295999999999992</v>
      </c>
      <c r="J25" s="40" t="s">
        <v>72</v>
      </c>
      <c r="K25" s="62">
        <v>89.600999999999999</v>
      </c>
      <c r="L25" s="37" t="s">
        <v>72</v>
      </c>
      <c r="M25" s="65">
        <v>9437.0499999999993</v>
      </c>
      <c r="N25" s="41" t="s">
        <v>72</v>
      </c>
      <c r="O25" s="55">
        <v>10673.287</v>
      </c>
      <c r="P25" s="41" t="s">
        <v>72</v>
      </c>
      <c r="Q25" s="55">
        <v>9355.3290000000015</v>
      </c>
      <c r="R25" s="41" t="s">
        <v>72</v>
      </c>
      <c r="S25" s="55">
        <v>11563.68</v>
      </c>
      <c r="T25" s="37" t="s">
        <v>72</v>
      </c>
      <c r="U25" s="59">
        <v>12474.335999999999</v>
      </c>
      <c r="V25" s="37" t="s">
        <v>72</v>
      </c>
      <c r="W25" s="65">
        <v>33424.772999999986</v>
      </c>
      <c r="X25" s="41" t="s">
        <v>72</v>
      </c>
      <c r="Y25" s="55">
        <v>38124.243000000002</v>
      </c>
      <c r="Z25" s="41" t="s">
        <v>72</v>
      </c>
      <c r="AA25" s="55">
        <v>49652.543000000005</v>
      </c>
      <c r="AB25" s="37" t="s">
        <v>72</v>
      </c>
      <c r="AC25" s="59">
        <v>59132.046000000002</v>
      </c>
      <c r="AD25" s="40" t="s">
        <v>72</v>
      </c>
      <c r="AE25" s="62">
        <v>56659.169999999984</v>
      </c>
      <c r="AF25" s="42" t="s">
        <v>72</v>
      </c>
    </row>
    <row r="26" spans="1:32" ht="15" customHeight="1">
      <c r="A26" s="35" t="s">
        <v>116</v>
      </c>
      <c r="B26" s="36"/>
      <c r="C26" s="55">
        <v>615.09199999999998</v>
      </c>
      <c r="D26" s="41" t="s">
        <v>72</v>
      </c>
      <c r="E26" s="55">
        <v>729.654</v>
      </c>
      <c r="F26" s="41" t="s">
        <v>72</v>
      </c>
      <c r="G26" s="55">
        <v>769.24199999999996</v>
      </c>
      <c r="H26" s="37" t="s">
        <v>72</v>
      </c>
      <c r="I26" s="59">
        <v>775.54700000000003</v>
      </c>
      <c r="J26" s="40" t="s">
        <v>72</v>
      </c>
      <c r="K26" s="62">
        <v>927.13599999999997</v>
      </c>
      <c r="L26" s="37" t="s">
        <v>72</v>
      </c>
      <c r="M26" s="65">
        <v>48413.842999999993</v>
      </c>
      <c r="N26" s="41" t="s">
        <v>72</v>
      </c>
      <c r="O26" s="55">
        <v>53867.223000000005</v>
      </c>
      <c r="P26" s="41" t="s">
        <v>72</v>
      </c>
      <c r="Q26" s="55">
        <v>60780.949000000001</v>
      </c>
      <c r="R26" s="41" t="s">
        <v>72</v>
      </c>
      <c r="S26" s="55">
        <v>67051.091</v>
      </c>
      <c r="T26" s="37" t="s">
        <v>72</v>
      </c>
      <c r="U26" s="59">
        <v>72740.782000000007</v>
      </c>
      <c r="V26" s="37" t="s">
        <v>72</v>
      </c>
      <c r="W26" s="65">
        <v>23825.249</v>
      </c>
      <c r="X26" s="41" t="s">
        <v>72</v>
      </c>
      <c r="Y26" s="55">
        <v>24965.045999999998</v>
      </c>
      <c r="Z26" s="41" t="s">
        <v>72</v>
      </c>
      <c r="AA26" s="55">
        <v>32240.851000000002</v>
      </c>
      <c r="AB26" s="37" t="s">
        <v>72</v>
      </c>
      <c r="AC26" s="59">
        <v>37718.726999999999</v>
      </c>
      <c r="AD26" s="40" t="s">
        <v>72</v>
      </c>
      <c r="AE26" s="62">
        <v>17654.271999999997</v>
      </c>
      <c r="AF26" s="42" t="s">
        <v>72</v>
      </c>
    </row>
    <row r="27" spans="1:32" ht="15" customHeight="1">
      <c r="A27" s="35" t="s">
        <v>128</v>
      </c>
      <c r="B27" s="36"/>
      <c r="C27" s="55">
        <v>-14.99199999999999</v>
      </c>
      <c r="D27" s="41" t="s">
        <v>72</v>
      </c>
      <c r="E27" s="55">
        <v>-32.01700000000001</v>
      </c>
      <c r="F27" s="41" t="s">
        <v>72</v>
      </c>
      <c r="G27" s="55">
        <v>-65.489999999999995</v>
      </c>
      <c r="H27" s="37" t="s">
        <v>72</v>
      </c>
      <c r="I27" s="59">
        <v>24.610999999999986</v>
      </c>
      <c r="J27" s="40" t="s">
        <v>72</v>
      </c>
      <c r="K27" s="62">
        <v>35.068000000000012</v>
      </c>
      <c r="L27" s="37" t="s">
        <v>72</v>
      </c>
      <c r="M27" s="65">
        <v>5854.5960000000005</v>
      </c>
      <c r="N27" s="41" t="s">
        <v>72</v>
      </c>
      <c r="O27" s="55">
        <v>5378.2850000000008</v>
      </c>
      <c r="P27" s="41" t="s">
        <v>72</v>
      </c>
      <c r="Q27" s="55">
        <v>5159.4480000000003</v>
      </c>
      <c r="R27" s="41" t="s">
        <v>72</v>
      </c>
      <c r="S27" s="55">
        <v>8062</v>
      </c>
      <c r="T27" s="37" t="s">
        <v>72</v>
      </c>
      <c r="U27" s="59">
        <v>10109</v>
      </c>
      <c r="V27" s="37" t="s">
        <v>72</v>
      </c>
      <c r="W27" s="65">
        <v>215</v>
      </c>
      <c r="X27" s="41" t="s">
        <v>72</v>
      </c>
      <c r="Y27" s="55">
        <v>562.16000000000349</v>
      </c>
      <c r="Z27" s="41" t="s">
        <v>72</v>
      </c>
      <c r="AA27" s="55">
        <v>294.75</v>
      </c>
      <c r="AB27" s="37" t="s">
        <v>72</v>
      </c>
      <c r="AC27" s="59">
        <v>544</v>
      </c>
      <c r="AD27" s="40" t="s">
        <v>72</v>
      </c>
      <c r="AE27" s="62">
        <v>434</v>
      </c>
      <c r="AF27" s="42" t="s">
        <v>72</v>
      </c>
    </row>
    <row r="28" spans="1:32" ht="15" customHeight="1">
      <c r="A28" s="35" t="s">
        <v>101</v>
      </c>
      <c r="B28" s="36"/>
      <c r="C28" s="55">
        <v>7.6509999999999998</v>
      </c>
      <c r="D28" s="41" t="s">
        <v>72</v>
      </c>
      <c r="E28" s="55">
        <v>9.2529999999999983</v>
      </c>
      <c r="F28" s="41" t="s">
        <v>72</v>
      </c>
      <c r="G28" s="55">
        <v>8.2050000000000001</v>
      </c>
      <c r="H28" s="37" t="s">
        <v>72</v>
      </c>
      <c r="I28" s="59">
        <v>7.7009999999999996</v>
      </c>
      <c r="J28" s="40" t="s">
        <v>72</v>
      </c>
      <c r="K28" s="62">
        <v>14.914999999999999</v>
      </c>
      <c r="L28" s="37" t="s">
        <v>72</v>
      </c>
      <c r="M28" s="65">
        <v>3506.317</v>
      </c>
      <c r="N28" s="41" t="s">
        <v>72</v>
      </c>
      <c r="O28" s="55">
        <v>4364.4489999999996</v>
      </c>
      <c r="P28" s="41" t="s">
        <v>72</v>
      </c>
      <c r="Q28" s="55">
        <v>3558.819</v>
      </c>
      <c r="R28" s="41" t="s">
        <v>72</v>
      </c>
      <c r="S28" s="55">
        <v>3317.6236279100003</v>
      </c>
      <c r="T28" s="37" t="s">
        <v>72</v>
      </c>
      <c r="U28" s="59">
        <v>4528.8226219139997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0.56499999999999995</v>
      </c>
      <c r="AB28" s="37" t="s">
        <v>72</v>
      </c>
      <c r="AC28" s="59">
        <v>17.35625452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14.322872478016119</v>
      </c>
      <c r="D29" s="41" t="s">
        <v>72</v>
      </c>
      <c r="E29" s="55">
        <v>12.1462980009298</v>
      </c>
      <c r="F29" s="41" t="s">
        <v>72</v>
      </c>
      <c r="G29" s="55">
        <v>12.395298000929799</v>
      </c>
      <c r="H29" s="37" t="s">
        <v>72</v>
      </c>
      <c r="I29" s="59">
        <v>12.39</v>
      </c>
      <c r="J29" s="40" t="s">
        <v>72</v>
      </c>
      <c r="K29" s="62">
        <v>12.39</v>
      </c>
      <c r="L29" s="37" t="s">
        <v>72</v>
      </c>
      <c r="M29" s="65">
        <v>4479.7768479776851</v>
      </c>
      <c r="N29" s="41" t="s">
        <v>72</v>
      </c>
      <c r="O29" s="55">
        <v>4856.2359999999999</v>
      </c>
      <c r="P29" s="41" t="s">
        <v>72</v>
      </c>
      <c r="Q29" s="55">
        <v>4666.9869999999992</v>
      </c>
      <c r="R29" s="41" t="s">
        <v>72</v>
      </c>
      <c r="S29" s="55">
        <v>4666.9799999999996</v>
      </c>
      <c r="T29" s="37" t="s">
        <v>72</v>
      </c>
      <c r="U29" s="59">
        <v>4666.9799999999996</v>
      </c>
      <c r="V29" s="37" t="s">
        <v>72</v>
      </c>
      <c r="W29" s="65">
        <v>140.86471408647142</v>
      </c>
      <c r="X29" s="41" t="s">
        <v>72</v>
      </c>
      <c r="Y29" s="55">
        <v>-2.7894002789400281</v>
      </c>
      <c r="Z29" s="41" t="s">
        <v>72</v>
      </c>
      <c r="AA29" s="55">
        <v>15.17159972105997</v>
      </c>
      <c r="AB29" s="37" t="s">
        <v>72</v>
      </c>
      <c r="AC29" s="59">
        <v>15.170000000000002</v>
      </c>
      <c r="AD29" s="40" t="s">
        <v>72</v>
      </c>
      <c r="AE29" s="62">
        <v>15.170000000000002</v>
      </c>
      <c r="AF29" s="42" t="s">
        <v>72</v>
      </c>
    </row>
    <row r="30" spans="1:32" ht="15" customHeight="1">
      <c r="A30" s="35" t="s">
        <v>57</v>
      </c>
      <c r="B30" s="36"/>
      <c r="C30" s="55">
        <v>377.20000000000005</v>
      </c>
      <c r="D30" s="41" t="s">
        <v>72</v>
      </c>
      <c r="E30" s="55">
        <v>466.79999999999995</v>
      </c>
      <c r="F30" s="41" t="s">
        <v>72</v>
      </c>
      <c r="G30" s="55">
        <v>380.6</v>
      </c>
      <c r="H30" s="37" t="s">
        <v>72</v>
      </c>
      <c r="I30" s="59">
        <v>398.29999999999995</v>
      </c>
      <c r="J30" s="40" t="s">
        <v>72</v>
      </c>
      <c r="K30" s="62">
        <v>336.6</v>
      </c>
      <c r="L30" s="37" t="s">
        <v>72</v>
      </c>
      <c r="M30" s="65">
        <v>162619.64199999999</v>
      </c>
      <c r="N30" s="41" t="s">
        <v>72</v>
      </c>
      <c r="O30" s="55">
        <v>183075.84</v>
      </c>
      <c r="P30" s="41" t="s">
        <v>72</v>
      </c>
      <c r="Q30" s="55">
        <v>146857.77900000001</v>
      </c>
      <c r="R30" s="41" t="s">
        <v>72</v>
      </c>
      <c r="S30" s="55">
        <v>143539.17600000001</v>
      </c>
      <c r="T30" s="37" t="s">
        <v>72</v>
      </c>
      <c r="U30" s="59">
        <v>146260.13</v>
      </c>
      <c r="V30" s="37" t="s">
        <v>72</v>
      </c>
      <c r="W30" s="65">
        <v>39698.087</v>
      </c>
      <c r="X30" s="41" t="s">
        <v>72</v>
      </c>
      <c r="Y30" s="55">
        <v>41271.407999999996</v>
      </c>
      <c r="Z30" s="41" t="s">
        <v>72</v>
      </c>
      <c r="AA30" s="55">
        <v>36063.050999999999</v>
      </c>
      <c r="AB30" s="37" t="s">
        <v>72</v>
      </c>
      <c r="AC30" s="59">
        <v>27990.704000000002</v>
      </c>
      <c r="AD30" s="40" t="s">
        <v>72</v>
      </c>
      <c r="AE30" s="62">
        <v>29080.643000000004</v>
      </c>
      <c r="AF30" s="42" t="s">
        <v>72</v>
      </c>
    </row>
    <row r="31" spans="1:32" ht="15" customHeight="1">
      <c r="A31" s="35" t="s">
        <v>58</v>
      </c>
      <c r="B31" s="36"/>
      <c r="C31" s="55">
        <v>210.51900000000001</v>
      </c>
      <c r="D31" s="41" t="s">
        <v>72</v>
      </c>
      <c r="E31" s="55">
        <v>166.70500000000001</v>
      </c>
      <c r="F31" s="41" t="s">
        <v>72</v>
      </c>
      <c r="G31" s="55">
        <v>178.18100000000001</v>
      </c>
      <c r="H31" s="37" t="s">
        <v>72</v>
      </c>
      <c r="I31" s="59">
        <v>128.78899999999999</v>
      </c>
      <c r="J31" s="40" t="s">
        <v>72</v>
      </c>
      <c r="K31" s="62">
        <v>162.89600000000002</v>
      </c>
      <c r="L31" s="37" t="s">
        <v>72</v>
      </c>
      <c r="M31" s="65">
        <v>25308.096000000001</v>
      </c>
      <c r="N31" s="41" t="s">
        <v>72</v>
      </c>
      <c r="O31" s="55">
        <v>25625.916999999998</v>
      </c>
      <c r="P31" s="41" t="s">
        <v>72</v>
      </c>
      <c r="Q31" s="55">
        <v>28556.038</v>
      </c>
      <c r="R31" s="41" t="s">
        <v>72</v>
      </c>
      <c r="S31" s="55">
        <v>28850.155999999999</v>
      </c>
      <c r="T31" s="37" t="s">
        <v>72</v>
      </c>
      <c r="U31" s="59">
        <v>27692.809000000001</v>
      </c>
      <c r="V31" s="37" t="s">
        <v>72</v>
      </c>
      <c r="W31" s="65">
        <v>54373.525000000001</v>
      </c>
      <c r="X31" s="41" t="s">
        <v>72</v>
      </c>
      <c r="Y31" s="55">
        <v>68007.668000000005</v>
      </c>
      <c r="Z31" s="41" t="s">
        <v>72</v>
      </c>
      <c r="AA31" s="55">
        <v>51615.784999999996</v>
      </c>
      <c r="AB31" s="37" t="s">
        <v>72</v>
      </c>
      <c r="AC31" s="59">
        <v>42917.293999999994</v>
      </c>
      <c r="AD31" s="40" t="s">
        <v>72</v>
      </c>
      <c r="AE31" s="62">
        <v>47886.97</v>
      </c>
      <c r="AF31" s="42" t="s">
        <v>72</v>
      </c>
    </row>
    <row r="32" spans="1:32" ht="15" customHeight="1">
      <c r="A32" s="35" t="s">
        <v>59</v>
      </c>
      <c r="B32" s="36"/>
      <c r="C32" s="55">
        <v>4768.26</v>
      </c>
      <c r="D32" s="41" t="s">
        <v>72</v>
      </c>
      <c r="E32" s="55">
        <v>4912.3950000000004</v>
      </c>
      <c r="F32" s="41" t="s">
        <v>72</v>
      </c>
      <c r="G32" s="55">
        <v>4681.2979999999998</v>
      </c>
      <c r="H32" s="37" t="s">
        <v>72</v>
      </c>
      <c r="I32" s="59">
        <v>4724.3940000000002</v>
      </c>
      <c r="J32" s="40" t="s">
        <v>72</v>
      </c>
      <c r="K32" s="62">
        <v>5141.4339999999993</v>
      </c>
      <c r="L32" s="37" t="s">
        <v>72</v>
      </c>
      <c r="M32" s="65">
        <v>197107.40699999998</v>
      </c>
      <c r="N32" s="41" t="s">
        <v>72</v>
      </c>
      <c r="O32" s="55">
        <v>205103.58600000001</v>
      </c>
      <c r="P32" s="41" t="s">
        <v>72</v>
      </c>
      <c r="Q32" s="55">
        <v>178781.791</v>
      </c>
      <c r="R32" s="41" t="s">
        <v>72</v>
      </c>
      <c r="S32" s="55">
        <v>206537.516</v>
      </c>
      <c r="T32" s="37" t="s">
        <v>72</v>
      </c>
      <c r="U32" s="59">
        <v>281449.89099999995</v>
      </c>
      <c r="V32" s="37" t="s">
        <v>72</v>
      </c>
      <c r="W32" s="65">
        <v>85207.698000000004</v>
      </c>
      <c r="X32" s="41" t="s">
        <v>72</v>
      </c>
      <c r="Y32" s="55">
        <v>104136.61599999999</v>
      </c>
      <c r="Z32" s="41" t="s">
        <v>72</v>
      </c>
      <c r="AA32" s="55">
        <v>144848.27600000001</v>
      </c>
      <c r="AB32" s="37" t="s">
        <v>72</v>
      </c>
      <c r="AC32" s="59">
        <v>132953.60500000001</v>
      </c>
      <c r="AD32" s="40" t="s">
        <v>72</v>
      </c>
      <c r="AE32" s="62">
        <v>134743.44700000001</v>
      </c>
      <c r="AF32" s="42" t="s">
        <v>72</v>
      </c>
    </row>
    <row r="33" spans="1:32" ht="15" customHeight="1">
      <c r="A33" s="35" t="s">
        <v>26</v>
      </c>
      <c r="B33" s="36"/>
      <c r="C33" s="55">
        <v>798.37200000000007</v>
      </c>
      <c r="D33" s="41" t="s">
        <v>72</v>
      </c>
      <c r="E33" s="55">
        <v>525.59699999999998</v>
      </c>
      <c r="F33" s="41" t="s">
        <v>72</v>
      </c>
      <c r="G33" s="55">
        <v>366.22400000000005</v>
      </c>
      <c r="H33" s="37" t="s">
        <v>72</v>
      </c>
      <c r="I33" s="59">
        <v>389.38799999999998</v>
      </c>
      <c r="J33" s="40" t="s">
        <v>72</v>
      </c>
      <c r="K33" s="62">
        <v>394.50800000000004</v>
      </c>
      <c r="L33" s="37" t="s">
        <v>72</v>
      </c>
      <c r="M33" s="65">
        <v>26986.121999999999</v>
      </c>
      <c r="N33" s="41" t="s">
        <v>72</v>
      </c>
      <c r="O33" s="55">
        <v>41166.311999999998</v>
      </c>
      <c r="P33" s="41" t="s">
        <v>72</v>
      </c>
      <c r="Q33" s="55">
        <v>34563.343000000001</v>
      </c>
      <c r="R33" s="41" t="s">
        <v>72</v>
      </c>
      <c r="S33" s="55">
        <v>42452.114999999998</v>
      </c>
      <c r="T33" s="37" t="s">
        <v>72</v>
      </c>
      <c r="U33" s="59">
        <v>50853.765999999996</v>
      </c>
      <c r="V33" s="37" t="s">
        <v>72</v>
      </c>
      <c r="W33" s="65">
        <v>25776.884000000002</v>
      </c>
      <c r="X33" s="41" t="s">
        <v>72</v>
      </c>
      <c r="Y33" s="55">
        <v>69724.917999999991</v>
      </c>
      <c r="Z33" s="41" t="s">
        <v>72</v>
      </c>
      <c r="AA33" s="55">
        <v>75742.710999999996</v>
      </c>
      <c r="AB33" s="37" t="s">
        <v>72</v>
      </c>
      <c r="AC33" s="59">
        <v>94234.014999999999</v>
      </c>
      <c r="AD33" s="40" t="s">
        <v>72</v>
      </c>
      <c r="AE33" s="62">
        <v>117092.08899999999</v>
      </c>
      <c r="AF33" s="42" t="s">
        <v>72</v>
      </c>
    </row>
    <row r="34" spans="1:32" ht="15" customHeight="1">
      <c r="A34" s="35" t="s">
        <v>60</v>
      </c>
      <c r="B34" s="36"/>
      <c r="C34" s="55">
        <v>936.38499999999988</v>
      </c>
      <c r="D34" s="41" t="s">
        <v>72</v>
      </c>
      <c r="E34" s="55">
        <v>919.74199999999996</v>
      </c>
      <c r="F34" s="41" t="s">
        <v>72</v>
      </c>
      <c r="G34" s="55">
        <v>994.65700000000015</v>
      </c>
      <c r="H34" s="37" t="s">
        <v>72</v>
      </c>
      <c r="I34" s="59">
        <v>1149.7230000000004</v>
      </c>
      <c r="J34" s="40" t="s">
        <v>72</v>
      </c>
      <c r="K34" s="62">
        <v>1250.6030000000001</v>
      </c>
      <c r="L34" s="37" t="s">
        <v>72</v>
      </c>
      <c r="M34" s="65">
        <v>82512.535000000003</v>
      </c>
      <c r="N34" s="41" t="s">
        <v>72</v>
      </c>
      <c r="O34" s="55">
        <v>38412.744999999995</v>
      </c>
      <c r="P34" s="41" t="s">
        <v>72</v>
      </c>
      <c r="Q34" s="55">
        <v>37525.955999999998</v>
      </c>
      <c r="R34" s="41" t="s">
        <v>72</v>
      </c>
      <c r="S34" s="55">
        <v>33540.65</v>
      </c>
      <c r="T34" s="37" t="s">
        <v>72</v>
      </c>
      <c r="U34" s="59">
        <v>35334.25</v>
      </c>
      <c r="V34" s="37" t="s">
        <v>72</v>
      </c>
      <c r="W34" s="65">
        <v>400360.18800000002</v>
      </c>
      <c r="X34" s="41" t="s">
        <v>72</v>
      </c>
      <c r="Y34" s="55">
        <v>240719.90200000003</v>
      </c>
      <c r="Z34" s="41" t="s">
        <v>72</v>
      </c>
      <c r="AA34" s="55">
        <v>235754.908</v>
      </c>
      <c r="AB34" s="37" t="s">
        <v>72</v>
      </c>
      <c r="AC34" s="59">
        <v>307423.326</v>
      </c>
      <c r="AD34" s="40" t="s">
        <v>72</v>
      </c>
      <c r="AE34" s="62">
        <v>310050.24300000002</v>
      </c>
      <c r="AF34" s="42" t="s">
        <v>72</v>
      </c>
    </row>
    <row r="35" spans="1:32" ht="15" customHeight="1">
      <c r="A35" s="54" t="s">
        <v>194</v>
      </c>
      <c r="B35" s="36"/>
      <c r="C35" s="55">
        <v>294</v>
      </c>
      <c r="D35" s="41" t="s">
        <v>72</v>
      </c>
      <c r="E35" s="55">
        <v>239</v>
      </c>
      <c r="F35" s="41" t="s">
        <v>72</v>
      </c>
      <c r="G35" s="55">
        <v>228</v>
      </c>
      <c r="H35" s="37" t="s">
        <v>72</v>
      </c>
      <c r="I35" s="59">
        <v>243</v>
      </c>
      <c r="J35" s="40" t="s">
        <v>72</v>
      </c>
      <c r="K35" s="62">
        <v>278.35700000000003</v>
      </c>
      <c r="L35" s="37" t="s">
        <v>72</v>
      </c>
      <c r="M35" s="65">
        <v>48791</v>
      </c>
      <c r="N35" s="41" t="s">
        <v>72</v>
      </c>
      <c r="O35" s="55">
        <v>40268</v>
      </c>
      <c r="P35" s="41" t="s">
        <v>72</v>
      </c>
      <c r="Q35" s="55">
        <v>35493</v>
      </c>
      <c r="R35" s="41" t="s">
        <v>72</v>
      </c>
      <c r="S35" s="55">
        <v>37613</v>
      </c>
      <c r="T35" s="37" t="s">
        <v>72</v>
      </c>
      <c r="U35" s="59">
        <v>43423</v>
      </c>
      <c r="V35" s="37" t="s">
        <v>72</v>
      </c>
      <c r="W35" s="65">
        <v>12138</v>
      </c>
      <c r="X35" s="41" t="s">
        <v>72</v>
      </c>
      <c r="Y35" s="55">
        <v>14866</v>
      </c>
      <c r="Z35" s="41" t="s">
        <v>72</v>
      </c>
      <c r="AA35" s="55">
        <v>22650</v>
      </c>
      <c r="AB35" s="37" t="s">
        <v>72</v>
      </c>
      <c r="AC35" s="59">
        <v>20194</v>
      </c>
      <c r="AD35" s="40" t="s">
        <v>72</v>
      </c>
      <c r="AE35" s="62">
        <v>28588</v>
      </c>
      <c r="AF35" s="42" t="s">
        <v>72</v>
      </c>
    </row>
    <row r="36" spans="1:32" ht="15" customHeight="1">
      <c r="A36" s="35" t="s">
        <v>61</v>
      </c>
      <c r="B36" s="36"/>
      <c r="C36" s="55">
        <v>492.5</v>
      </c>
      <c r="D36" s="41" t="s">
        <v>72</v>
      </c>
      <c r="E36" s="55">
        <v>484.69200000000001</v>
      </c>
      <c r="F36" s="41" t="s">
        <v>72</v>
      </c>
      <c r="G36" s="55">
        <v>387.06199999999995</v>
      </c>
      <c r="H36" s="37" t="s">
        <v>72</v>
      </c>
      <c r="I36" s="59">
        <v>387.79799999999994</v>
      </c>
      <c r="J36" s="40" t="s">
        <v>72</v>
      </c>
      <c r="K36" s="62">
        <v>517.30799999999999</v>
      </c>
      <c r="L36" s="37" t="s">
        <v>72</v>
      </c>
      <c r="M36" s="65">
        <v>89877.807000000001</v>
      </c>
      <c r="N36" s="41" t="s">
        <v>72</v>
      </c>
      <c r="O36" s="55">
        <v>86258.91</v>
      </c>
      <c r="P36" s="41" t="s">
        <v>72</v>
      </c>
      <c r="Q36" s="55">
        <v>81592.732999999993</v>
      </c>
      <c r="R36" s="41" t="s">
        <v>72</v>
      </c>
      <c r="S36" s="55">
        <v>47386.858999999997</v>
      </c>
      <c r="T36" s="37" t="s">
        <v>72</v>
      </c>
      <c r="U36" s="59">
        <v>63542.328999999998</v>
      </c>
      <c r="V36" s="37" t="s">
        <v>72</v>
      </c>
      <c r="W36" s="65">
        <v>77615.095000000001</v>
      </c>
      <c r="X36" s="41" t="s">
        <v>72</v>
      </c>
      <c r="Y36" s="55">
        <v>74008.367000000013</v>
      </c>
      <c r="Z36" s="41" t="s">
        <v>72</v>
      </c>
      <c r="AA36" s="55">
        <v>75679.824999999997</v>
      </c>
      <c r="AB36" s="37" t="s">
        <v>72</v>
      </c>
      <c r="AC36" s="59">
        <v>56860.207000000002</v>
      </c>
      <c r="AD36" s="40" t="s">
        <v>72</v>
      </c>
      <c r="AE36" s="62">
        <v>42606.832000000002</v>
      </c>
      <c r="AF36" s="42" t="s">
        <v>72</v>
      </c>
    </row>
    <row r="37" spans="1:32" ht="15" customHeight="1">
      <c r="A37" s="35" t="s">
        <v>62</v>
      </c>
      <c r="B37" s="36"/>
      <c r="C37" s="55">
        <v>178.61799999999999</v>
      </c>
      <c r="D37" s="41" t="s">
        <v>72</v>
      </c>
      <c r="E37" s="55">
        <v>175.226</v>
      </c>
      <c r="F37" s="41" t="s">
        <v>72</v>
      </c>
      <c r="G37" s="55">
        <v>149.38400000000001</v>
      </c>
      <c r="H37" s="37" t="s">
        <v>72</v>
      </c>
      <c r="I37" s="59">
        <v>132.74700000000001</v>
      </c>
      <c r="J37" s="40" t="s">
        <v>72</v>
      </c>
      <c r="K37" s="62">
        <v>144.50799999999998</v>
      </c>
      <c r="L37" s="37" t="s">
        <v>72</v>
      </c>
      <c r="M37" s="65">
        <v>42204.521000000001</v>
      </c>
      <c r="N37" s="41" t="s">
        <v>72</v>
      </c>
      <c r="O37" s="55">
        <v>47197.860999999997</v>
      </c>
      <c r="P37" s="41" t="s">
        <v>72</v>
      </c>
      <c r="Q37" s="55">
        <v>43336.356</v>
      </c>
      <c r="R37" s="41" t="s">
        <v>72</v>
      </c>
      <c r="S37" s="55">
        <v>40892.69154593</v>
      </c>
      <c r="T37" s="37" t="s">
        <v>72</v>
      </c>
      <c r="U37" s="59">
        <v>50636.183832414004</v>
      </c>
      <c r="V37" s="37" t="s">
        <v>72</v>
      </c>
      <c r="W37" s="65">
        <v>21521.758999999998</v>
      </c>
      <c r="X37" s="41" t="s">
        <v>72</v>
      </c>
      <c r="Y37" s="55">
        <v>24971.325000000001</v>
      </c>
      <c r="Z37" s="41" t="s">
        <v>72</v>
      </c>
      <c r="AA37" s="55">
        <v>17449.28</v>
      </c>
      <c r="AB37" s="37" t="s">
        <v>72</v>
      </c>
      <c r="AC37" s="59">
        <v>9761.7340162599994</v>
      </c>
      <c r="AD37" s="40" t="s">
        <v>72</v>
      </c>
      <c r="AE37" s="62">
        <v>16460.132593503</v>
      </c>
      <c r="AF37" s="42" t="s">
        <v>72</v>
      </c>
    </row>
    <row r="38" spans="1:32" ht="15" customHeight="1">
      <c r="A38" s="35" t="s">
        <v>63</v>
      </c>
      <c r="B38" s="36"/>
      <c r="C38" s="55">
        <v>1412.7330000000002</v>
      </c>
      <c r="D38" s="41" t="s">
        <v>72</v>
      </c>
      <c r="E38" s="55">
        <v>1083.4679999999998</v>
      </c>
      <c r="F38" s="41" t="s">
        <v>72</v>
      </c>
      <c r="G38" s="55">
        <v>897.69699999999989</v>
      </c>
      <c r="H38" s="37" t="s">
        <v>72</v>
      </c>
      <c r="I38" s="59">
        <v>1241.5309999999999</v>
      </c>
      <c r="J38" s="40" t="s">
        <v>72</v>
      </c>
      <c r="K38" s="62">
        <v>1664.0749999999998</v>
      </c>
      <c r="L38" s="37" t="s">
        <v>72</v>
      </c>
      <c r="M38" s="65">
        <v>98179.578000000009</v>
      </c>
      <c r="N38" s="41" t="s">
        <v>72</v>
      </c>
      <c r="O38" s="55">
        <v>87702.543000000005</v>
      </c>
      <c r="P38" s="41" t="s">
        <v>72</v>
      </c>
      <c r="Q38" s="55">
        <v>82772.635999999999</v>
      </c>
      <c r="R38" s="41" t="s">
        <v>72</v>
      </c>
      <c r="S38" s="55">
        <v>106048.16799999999</v>
      </c>
      <c r="T38" s="37" t="s">
        <v>72</v>
      </c>
      <c r="U38" s="59">
        <v>124750.10799999999</v>
      </c>
      <c r="V38" s="37" t="s">
        <v>72</v>
      </c>
      <c r="W38" s="65">
        <v>176884.837</v>
      </c>
      <c r="X38" s="41" t="s">
        <v>72</v>
      </c>
      <c r="Y38" s="55">
        <v>214111.83100000001</v>
      </c>
      <c r="Z38" s="41" t="s">
        <v>72</v>
      </c>
      <c r="AA38" s="55">
        <v>187652.11900000001</v>
      </c>
      <c r="AB38" s="37" t="s">
        <v>72</v>
      </c>
      <c r="AC38" s="59">
        <v>173691.83199999999</v>
      </c>
      <c r="AD38" s="40" t="s">
        <v>72</v>
      </c>
      <c r="AE38" s="62">
        <v>179394.32800000001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750.83600000000001</v>
      </c>
      <c r="D39" s="41" t="s">
        <v>72</v>
      </c>
      <c r="E39" s="55">
        <v>828.54200000000003</v>
      </c>
      <c r="F39" s="37" t="s">
        <v>72</v>
      </c>
      <c r="G39" s="59">
        <v>1008.104</v>
      </c>
      <c r="H39" s="37" t="s">
        <v>72</v>
      </c>
      <c r="I39" s="59">
        <v>887.92899999999997</v>
      </c>
      <c r="J39" s="37" t="s">
        <v>72</v>
      </c>
      <c r="K39" s="59">
        <v>832.94200000000001</v>
      </c>
      <c r="L39" s="37" t="s">
        <v>72</v>
      </c>
      <c r="M39" s="65">
        <v>158233.99</v>
      </c>
      <c r="N39" s="41" t="s">
        <v>72</v>
      </c>
      <c r="O39" s="55">
        <v>192906.99</v>
      </c>
      <c r="P39" s="37" t="s">
        <v>72</v>
      </c>
      <c r="Q39" s="59">
        <v>155303.70000000001</v>
      </c>
      <c r="R39" s="37" t="s">
        <v>72</v>
      </c>
      <c r="S39" s="62">
        <v>141801.81200000001</v>
      </c>
      <c r="T39" s="37" t="s">
        <v>72</v>
      </c>
      <c r="U39" s="59">
        <v>152931.64199999999</v>
      </c>
      <c r="V39" s="37" t="s">
        <v>72</v>
      </c>
      <c r="W39" s="65">
        <v>30680.435000000001</v>
      </c>
      <c r="X39" s="41" t="s">
        <v>72</v>
      </c>
      <c r="Y39" s="55">
        <v>24946.332000000002</v>
      </c>
      <c r="Z39" s="37" t="s">
        <v>72</v>
      </c>
      <c r="AA39" s="59">
        <v>25027.036</v>
      </c>
      <c r="AB39" s="37" t="s">
        <v>72</v>
      </c>
      <c r="AC39" s="59">
        <v>26194.657999999999</v>
      </c>
      <c r="AD39" s="37" t="s">
        <v>72</v>
      </c>
      <c r="AE39" s="62">
        <v>31389.447</v>
      </c>
      <c r="AF39" s="42" t="s">
        <v>72</v>
      </c>
    </row>
    <row r="40" spans="1:32" ht="15" customHeight="1">
      <c r="A40" s="35" t="s">
        <v>65</v>
      </c>
      <c r="B40" s="36"/>
      <c r="C40" s="55">
        <v>480.70699999999994</v>
      </c>
      <c r="D40" s="41" t="s">
        <v>72</v>
      </c>
      <c r="E40" s="55">
        <v>455.75461000000007</v>
      </c>
      <c r="F40" s="41" t="s">
        <v>72</v>
      </c>
      <c r="G40" s="55">
        <v>327.67261000000008</v>
      </c>
      <c r="H40" s="37" t="s">
        <v>72</v>
      </c>
      <c r="I40" s="59">
        <v>319.73499999999996</v>
      </c>
      <c r="J40" s="40" t="s">
        <v>72</v>
      </c>
      <c r="K40" s="62">
        <v>307.41099999999994</v>
      </c>
      <c r="L40" s="37" t="s">
        <v>72</v>
      </c>
      <c r="M40" s="65">
        <v>90377.722000000009</v>
      </c>
      <c r="N40" s="41" t="s">
        <v>72</v>
      </c>
      <c r="O40" s="55">
        <v>95540.483000000007</v>
      </c>
      <c r="P40" s="37" t="s">
        <v>72</v>
      </c>
      <c r="Q40" s="59">
        <v>85666.835999999996</v>
      </c>
      <c r="R40" s="37" t="s">
        <v>72</v>
      </c>
      <c r="S40" s="62">
        <v>89428.263999999996</v>
      </c>
      <c r="T40" s="37" t="s">
        <v>72</v>
      </c>
      <c r="U40" s="59">
        <v>88292.955000000002</v>
      </c>
      <c r="V40" s="37" t="s">
        <v>72</v>
      </c>
      <c r="W40" s="65">
        <v>78990.581000000006</v>
      </c>
      <c r="X40" s="41" t="s">
        <v>72</v>
      </c>
      <c r="Y40" s="55">
        <v>87419.3</v>
      </c>
      <c r="Z40" s="41" t="s">
        <v>72</v>
      </c>
      <c r="AA40" s="55">
        <v>85016.3</v>
      </c>
      <c r="AB40" s="37" t="s">
        <v>72</v>
      </c>
      <c r="AC40" s="59">
        <v>75098</v>
      </c>
      <c r="AD40" s="40" t="s">
        <v>72</v>
      </c>
      <c r="AE40" s="62">
        <v>82793</v>
      </c>
      <c r="AF40" s="42" t="s">
        <v>72</v>
      </c>
    </row>
    <row r="41" spans="1:32" ht="15" customHeight="1">
      <c r="A41" s="35" t="s">
        <v>182</v>
      </c>
      <c r="B41" s="36"/>
      <c r="C41" s="55">
        <v>41.399342347608034</v>
      </c>
      <c r="D41" s="41" t="s">
        <v>72</v>
      </c>
      <c r="E41" s="55">
        <v>121.42949999999999</v>
      </c>
      <c r="F41" s="41" t="s">
        <v>72</v>
      </c>
      <c r="G41" s="55">
        <v>54.271000000000008</v>
      </c>
      <c r="H41" s="37" t="s">
        <v>72</v>
      </c>
      <c r="I41" s="59">
        <v>59.972000000000008</v>
      </c>
      <c r="J41" s="40" t="s">
        <v>72</v>
      </c>
      <c r="K41" s="62">
        <v>66.510999999999996</v>
      </c>
      <c r="L41" s="37" t="s">
        <v>72</v>
      </c>
      <c r="M41" s="65">
        <v>14715.946709070296</v>
      </c>
      <c r="N41" s="41" t="s">
        <v>72</v>
      </c>
      <c r="O41" s="55">
        <v>16530.780999999999</v>
      </c>
      <c r="P41" s="41" t="s">
        <v>72</v>
      </c>
      <c r="Q41" s="55">
        <v>15381.679</v>
      </c>
      <c r="R41" s="41" t="s">
        <v>72</v>
      </c>
      <c r="S41" s="55">
        <v>17325.012000000002</v>
      </c>
      <c r="T41" s="37" t="s">
        <v>72</v>
      </c>
      <c r="U41" s="59">
        <v>19239.859</v>
      </c>
      <c r="V41" s="37" t="s">
        <v>72</v>
      </c>
      <c r="W41" s="65">
        <v>763.48872607652129</v>
      </c>
      <c r="X41" s="41" t="s">
        <v>72</v>
      </c>
      <c r="Y41" s="55">
        <v>376.3127851880696</v>
      </c>
      <c r="Z41" s="41" t="s">
        <v>72</v>
      </c>
      <c r="AA41" s="55">
        <v>402.18599999999998</v>
      </c>
      <c r="AB41" s="37" t="s">
        <v>72</v>
      </c>
      <c r="AC41" s="59">
        <v>346.09</v>
      </c>
      <c r="AD41" s="40" t="s">
        <v>72</v>
      </c>
      <c r="AE41" s="62">
        <v>207.88499999999999</v>
      </c>
      <c r="AF41" s="42" t="s">
        <v>72</v>
      </c>
    </row>
    <row r="42" spans="1:32" ht="15" customHeight="1">
      <c r="A42" s="35" t="s">
        <v>66</v>
      </c>
      <c r="B42" s="36"/>
      <c r="C42" s="55">
        <v>3005.6</v>
      </c>
      <c r="D42" s="41" t="s">
        <v>72</v>
      </c>
      <c r="E42" s="55">
        <v>3406</v>
      </c>
      <c r="F42" s="41" t="s">
        <v>72</v>
      </c>
      <c r="G42" s="55">
        <v>3846</v>
      </c>
      <c r="H42" s="37" t="s">
        <v>72</v>
      </c>
      <c r="I42" s="59">
        <v>4155.0649999999996</v>
      </c>
      <c r="J42" s="40" t="s">
        <v>72</v>
      </c>
      <c r="K42" s="62">
        <v>4023.1490000000003</v>
      </c>
      <c r="L42" s="37" t="s">
        <v>72</v>
      </c>
      <c r="M42" s="65">
        <v>36991</v>
      </c>
      <c r="N42" s="41" t="s">
        <v>72</v>
      </c>
      <c r="O42" s="55">
        <v>32867</v>
      </c>
      <c r="P42" s="41" t="s">
        <v>72</v>
      </c>
      <c r="Q42" s="55">
        <v>60735</v>
      </c>
      <c r="R42" s="41" t="s">
        <v>72</v>
      </c>
      <c r="S42" s="55">
        <v>50146</v>
      </c>
      <c r="T42" s="37" t="s">
        <v>72</v>
      </c>
      <c r="U42" s="59">
        <v>20398</v>
      </c>
      <c r="V42" s="37" t="s">
        <v>72</v>
      </c>
      <c r="W42" s="65">
        <v>61259</v>
      </c>
      <c r="X42" s="41" t="s">
        <v>72</v>
      </c>
      <c r="Y42" s="55">
        <v>72795</v>
      </c>
      <c r="Z42" s="41" t="s">
        <v>72</v>
      </c>
      <c r="AA42" s="55">
        <v>71966</v>
      </c>
      <c r="AB42" s="37" t="s">
        <v>72</v>
      </c>
      <c r="AC42" s="59">
        <v>76798</v>
      </c>
      <c r="AD42" s="40" t="s">
        <v>72</v>
      </c>
      <c r="AE42" s="62">
        <v>105803</v>
      </c>
      <c r="AF42" s="42" t="s">
        <v>72</v>
      </c>
    </row>
    <row r="43" spans="1:32" ht="15" customHeight="1">
      <c r="A43" s="35" t="s">
        <v>67</v>
      </c>
      <c r="B43" s="36"/>
      <c r="C43" s="55">
        <v>2583.991</v>
      </c>
      <c r="D43" s="41" t="s">
        <v>72</v>
      </c>
      <c r="E43" s="55">
        <v>2677.0419999999999</v>
      </c>
      <c r="F43" s="41" t="s">
        <v>72</v>
      </c>
      <c r="G43" s="55">
        <v>2143.0679999999998</v>
      </c>
      <c r="H43" s="37" t="s">
        <v>72</v>
      </c>
      <c r="I43" s="59">
        <v>2453.3399999999997</v>
      </c>
      <c r="J43" s="40" t="s">
        <v>72</v>
      </c>
      <c r="K43" s="62">
        <v>2628.8980000000001</v>
      </c>
      <c r="L43" s="37" t="s">
        <v>72</v>
      </c>
      <c r="M43" s="65">
        <v>150575.21999999997</v>
      </c>
      <c r="N43" s="41" t="s">
        <v>72</v>
      </c>
      <c r="O43" s="55">
        <v>177437.22399999999</v>
      </c>
      <c r="P43" s="41" t="s">
        <v>72</v>
      </c>
      <c r="Q43" s="55">
        <v>141483.61099999998</v>
      </c>
      <c r="R43" s="41" t="s">
        <v>72</v>
      </c>
      <c r="S43" s="55">
        <v>185268.81599999999</v>
      </c>
      <c r="T43" s="37" t="s">
        <v>72</v>
      </c>
      <c r="U43" s="59">
        <v>232275.89299999998</v>
      </c>
      <c r="V43" s="37" t="s">
        <v>72</v>
      </c>
      <c r="W43" s="65">
        <v>42750.31700000001</v>
      </c>
      <c r="X43" s="41" t="s">
        <v>72</v>
      </c>
      <c r="Y43" s="55">
        <v>40784.743000000009</v>
      </c>
      <c r="Z43" s="41" t="s">
        <v>72</v>
      </c>
      <c r="AA43" s="55">
        <v>50183.792999999998</v>
      </c>
      <c r="AB43" s="37" t="s">
        <v>72</v>
      </c>
      <c r="AC43" s="59">
        <v>28075.952999999994</v>
      </c>
      <c r="AD43" s="40" t="s">
        <v>72</v>
      </c>
      <c r="AE43" s="62">
        <v>30383.995000000003</v>
      </c>
      <c r="AF43" s="42" t="s">
        <v>72</v>
      </c>
    </row>
    <row r="44" spans="1:32" ht="15" customHeight="1">
      <c r="A44" s="47" t="s">
        <v>105</v>
      </c>
      <c r="B44" s="43"/>
      <c r="C44" s="57">
        <v>35058.131394312812</v>
      </c>
      <c r="D44" s="45" t="s">
        <v>72</v>
      </c>
      <c r="E44" s="57">
        <v>35176.589408000924</v>
      </c>
      <c r="F44" s="45" t="s">
        <v>72</v>
      </c>
      <c r="G44" s="57">
        <v>32766.667241334286</v>
      </c>
      <c r="H44" s="44" t="s">
        <v>72</v>
      </c>
      <c r="I44" s="60">
        <v>33577.434000000008</v>
      </c>
      <c r="J44" s="44" t="s">
        <v>72</v>
      </c>
      <c r="K44" s="63">
        <v>35457.861000000004</v>
      </c>
      <c r="L44" s="44" t="s">
        <v>72</v>
      </c>
      <c r="M44" s="66">
        <v>2809998.6135089672</v>
      </c>
      <c r="N44" s="45" t="s">
        <v>72</v>
      </c>
      <c r="O44" s="57">
        <v>3122930.2289999998</v>
      </c>
      <c r="P44" s="45" t="s">
        <v>72</v>
      </c>
      <c r="Q44" s="57">
        <v>2936540.1349999993</v>
      </c>
      <c r="R44" s="45" t="s">
        <v>72</v>
      </c>
      <c r="S44" s="57">
        <v>3001857.7195839304</v>
      </c>
      <c r="T44" s="44" t="s">
        <v>72</v>
      </c>
      <c r="U44" s="60">
        <v>3367250.9774463698</v>
      </c>
      <c r="V44" s="44" t="s">
        <v>72</v>
      </c>
      <c r="W44" s="66">
        <v>3540357.8892067829</v>
      </c>
      <c r="X44" s="45" t="s">
        <v>72</v>
      </c>
      <c r="Y44" s="57">
        <v>3775513.198384909</v>
      </c>
      <c r="Z44" s="45" t="s">
        <v>72</v>
      </c>
      <c r="AA44" s="57">
        <v>3638059.9992663884</v>
      </c>
      <c r="AB44" s="44" t="s">
        <v>72</v>
      </c>
      <c r="AC44" s="60">
        <v>3647905.7056053905</v>
      </c>
      <c r="AD44" s="44" t="s">
        <v>72</v>
      </c>
      <c r="AE44" s="63">
        <v>3823392.4958366565</v>
      </c>
      <c r="AF44" s="46" t="s">
        <v>72</v>
      </c>
    </row>
    <row r="45" spans="1:32" ht="15" customHeight="1">
      <c r="A45" s="35" t="s">
        <v>107</v>
      </c>
      <c r="B45" s="36"/>
      <c r="C45" s="55">
        <v>43.575580000000002</v>
      </c>
      <c r="D45" s="41" t="s">
        <v>72</v>
      </c>
      <c r="E45" s="55">
        <v>49.552579999999999</v>
      </c>
      <c r="F45" s="41" t="s">
        <v>72</v>
      </c>
      <c r="G45" s="55">
        <v>50.459999999999994</v>
      </c>
      <c r="H45" s="37" t="s">
        <v>72</v>
      </c>
      <c r="I45" s="59">
        <v>51.969000000000001</v>
      </c>
      <c r="J45" s="40" t="s">
        <v>72</v>
      </c>
      <c r="K45" s="62">
        <v>97.067999999999998</v>
      </c>
      <c r="L45" s="37" t="s">
        <v>72</v>
      </c>
      <c r="M45" s="65">
        <v>13963.897999999999</v>
      </c>
      <c r="N45" s="41" t="s">
        <v>72</v>
      </c>
      <c r="O45" s="55">
        <v>16770</v>
      </c>
      <c r="P45" s="41" t="s">
        <v>72</v>
      </c>
      <c r="Q45" s="55">
        <v>18100.269</v>
      </c>
      <c r="R45" s="41" t="s">
        <v>72</v>
      </c>
      <c r="S45" s="55">
        <v>19805.740999999998</v>
      </c>
      <c r="T45" s="37" t="s">
        <v>72</v>
      </c>
      <c r="U45" s="59">
        <v>20070.623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3.7</v>
      </c>
      <c r="AB45" s="37" t="s">
        <v>72</v>
      </c>
      <c r="AC45" s="59">
        <v>1E-3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108.38637</v>
      </c>
      <c r="D46" s="41" t="s">
        <v>72</v>
      </c>
      <c r="E46" s="55">
        <v>139.80699999999999</v>
      </c>
      <c r="F46" s="41" t="s">
        <v>72</v>
      </c>
      <c r="G46" s="55">
        <v>147</v>
      </c>
      <c r="H46" s="37" t="s">
        <v>72</v>
      </c>
      <c r="I46" s="59">
        <v>183</v>
      </c>
      <c r="J46" s="40" t="s">
        <v>72</v>
      </c>
      <c r="K46" s="62">
        <v>183</v>
      </c>
      <c r="L46" s="37" t="s">
        <v>72</v>
      </c>
      <c r="M46" s="65">
        <v>21811.5</v>
      </c>
      <c r="N46" s="41" t="s">
        <v>72</v>
      </c>
      <c r="O46" s="55">
        <v>28409</v>
      </c>
      <c r="P46" s="41" t="s">
        <v>72</v>
      </c>
      <c r="Q46" s="55">
        <v>26186</v>
      </c>
      <c r="R46" s="41" t="s">
        <v>72</v>
      </c>
      <c r="S46" s="55">
        <v>27602</v>
      </c>
      <c r="T46" s="37" t="s">
        <v>72</v>
      </c>
      <c r="U46" s="59">
        <v>27602</v>
      </c>
      <c r="V46" s="37" t="s">
        <v>72</v>
      </c>
      <c r="W46" s="65">
        <v>0</v>
      </c>
      <c r="X46" s="41" t="s">
        <v>72</v>
      </c>
      <c r="Y46" s="55">
        <v>2</v>
      </c>
      <c r="Z46" s="41" t="s">
        <v>72</v>
      </c>
      <c r="AA46" s="55">
        <v>0</v>
      </c>
      <c r="AB46" s="37" t="s">
        <v>72</v>
      </c>
      <c r="AC46" s="59">
        <v>1</v>
      </c>
      <c r="AD46" s="40" t="s">
        <v>72</v>
      </c>
      <c r="AE46" s="62">
        <v>1</v>
      </c>
      <c r="AF46" s="42" t="s">
        <v>72</v>
      </c>
    </row>
    <row r="47" spans="1:32" ht="15" customHeight="1">
      <c r="A47" s="35" t="s">
        <v>110</v>
      </c>
      <c r="B47" s="36"/>
      <c r="C47" s="55">
        <v>418.61700000000008</v>
      </c>
      <c r="D47" s="41" t="s">
        <v>72</v>
      </c>
      <c r="E47" s="55">
        <v>487.56299999999999</v>
      </c>
      <c r="F47" s="41" t="s">
        <v>72</v>
      </c>
      <c r="G47" s="55">
        <v>737.47</v>
      </c>
      <c r="H47" s="37" t="s">
        <v>72</v>
      </c>
      <c r="I47" s="59">
        <v>628.29999999999995</v>
      </c>
      <c r="J47" s="40" t="s">
        <v>72</v>
      </c>
      <c r="K47" s="62">
        <v>947.8</v>
      </c>
      <c r="L47" s="37" t="s">
        <v>72</v>
      </c>
      <c r="M47" s="65">
        <v>64133.3</v>
      </c>
      <c r="N47" s="41" t="s">
        <v>72</v>
      </c>
      <c r="O47" s="55">
        <v>82523</v>
      </c>
      <c r="P47" s="41" t="s">
        <v>72</v>
      </c>
      <c r="Q47" s="55">
        <v>94944</v>
      </c>
      <c r="R47" s="41" t="s">
        <v>72</v>
      </c>
      <c r="S47" s="55">
        <v>78288</v>
      </c>
      <c r="T47" s="37" t="s">
        <v>72</v>
      </c>
      <c r="U47" s="59">
        <v>46742</v>
      </c>
      <c r="V47" s="37" t="s">
        <v>72</v>
      </c>
      <c r="W47" s="65">
        <v>21146.600000000002</v>
      </c>
      <c r="X47" s="41" t="s">
        <v>72</v>
      </c>
      <c r="Y47" s="55">
        <v>19767</v>
      </c>
      <c r="Z47" s="41" t="s">
        <v>72</v>
      </c>
      <c r="AA47" s="55">
        <v>28725</v>
      </c>
      <c r="AB47" s="37" t="s">
        <v>72</v>
      </c>
      <c r="AC47" s="59">
        <v>101017</v>
      </c>
      <c r="AD47" s="40" t="s">
        <v>72</v>
      </c>
      <c r="AE47" s="62">
        <v>99342</v>
      </c>
      <c r="AF47" s="42" t="s">
        <v>72</v>
      </c>
    </row>
    <row r="48" spans="1:32" ht="15" customHeight="1">
      <c r="A48" s="35" t="s">
        <v>112</v>
      </c>
      <c r="B48" s="36"/>
      <c r="C48" s="55">
        <v>48.981000000000002</v>
      </c>
      <c r="D48" s="41" t="s">
        <v>72</v>
      </c>
      <c r="E48" s="55">
        <v>68.826999999999998</v>
      </c>
      <c r="F48" s="41" t="s">
        <v>72</v>
      </c>
      <c r="G48" s="55">
        <v>83.44</v>
      </c>
      <c r="H48" s="37" t="s">
        <v>72</v>
      </c>
      <c r="I48" s="59">
        <v>106.5</v>
      </c>
      <c r="J48" s="40" t="s">
        <v>72</v>
      </c>
      <c r="K48" s="62">
        <v>116.60000000000002</v>
      </c>
      <c r="L48" s="37" t="s">
        <v>72</v>
      </c>
      <c r="M48" s="65">
        <v>14568.134</v>
      </c>
      <c r="N48" s="41" t="s">
        <v>72</v>
      </c>
      <c r="O48" s="55">
        <v>22533.941999999999</v>
      </c>
      <c r="P48" s="41" t="s">
        <v>72</v>
      </c>
      <c r="Q48" s="55">
        <v>26744</v>
      </c>
      <c r="R48" s="41" t="s">
        <v>72</v>
      </c>
      <c r="S48" s="55">
        <v>26365.9</v>
      </c>
      <c r="T48" s="37" t="s">
        <v>72</v>
      </c>
      <c r="U48" s="59">
        <v>26906.400000000001</v>
      </c>
      <c r="V48" s="37" t="s">
        <v>72</v>
      </c>
      <c r="W48" s="65">
        <v>28.588999999999999</v>
      </c>
      <c r="X48" s="41" t="s">
        <v>72</v>
      </c>
      <c r="Y48" s="55">
        <v>8020.5060000000003</v>
      </c>
      <c r="Z48" s="41" t="s">
        <v>72</v>
      </c>
      <c r="AA48" s="55">
        <v>10231</v>
      </c>
      <c r="AB48" s="37" t="s">
        <v>72</v>
      </c>
      <c r="AC48" s="59">
        <v>7848</v>
      </c>
      <c r="AD48" s="40" t="s">
        <v>72</v>
      </c>
      <c r="AE48" s="62">
        <v>6462.2</v>
      </c>
      <c r="AF48" s="42" t="s">
        <v>72</v>
      </c>
    </row>
    <row r="49" spans="1:32" ht="15" customHeight="1">
      <c r="A49" s="35" t="s">
        <v>113</v>
      </c>
      <c r="B49" s="36"/>
      <c r="C49" s="55">
        <v>257.46222970000002</v>
      </c>
      <c r="D49" s="41" t="s">
        <v>72</v>
      </c>
      <c r="E49" s="55">
        <v>422.42399999999998</v>
      </c>
      <c r="F49" s="41" t="s">
        <v>72</v>
      </c>
      <c r="G49" s="55">
        <v>766.17199999999991</v>
      </c>
      <c r="H49" s="37" t="s">
        <v>72</v>
      </c>
      <c r="I49" s="59">
        <v>617.17499999999995</v>
      </c>
      <c r="J49" s="40" t="s">
        <v>72</v>
      </c>
      <c r="K49" s="62">
        <v>562.64800000000002</v>
      </c>
      <c r="L49" s="37" t="s">
        <v>72</v>
      </c>
      <c r="M49" s="65">
        <v>103175.5873</v>
      </c>
      <c r="N49" s="41" t="s">
        <v>72</v>
      </c>
      <c r="O49" s="55">
        <v>141335.022</v>
      </c>
      <c r="P49" s="41" t="s">
        <v>72</v>
      </c>
      <c r="Q49" s="55">
        <v>134784.85</v>
      </c>
      <c r="R49" s="41" t="s">
        <v>72</v>
      </c>
      <c r="S49" s="55">
        <v>127882.85300000002</v>
      </c>
      <c r="T49" s="37" t="s">
        <v>72</v>
      </c>
      <c r="U49" s="59">
        <v>133960.87599999999</v>
      </c>
      <c r="V49" s="37" t="s">
        <v>72</v>
      </c>
      <c r="W49" s="65">
        <v>193.94200000000001</v>
      </c>
      <c r="X49" s="41" t="s">
        <v>72</v>
      </c>
      <c r="Y49" s="55">
        <v>460.05399999999997</v>
      </c>
      <c r="Z49" s="41" t="s">
        <v>72</v>
      </c>
      <c r="AA49" s="55">
        <v>792.61</v>
      </c>
      <c r="AB49" s="37" t="s">
        <v>72</v>
      </c>
      <c r="AC49" s="59">
        <v>432.76400000000001</v>
      </c>
      <c r="AD49" s="40" t="s">
        <v>72</v>
      </c>
      <c r="AE49" s="62">
        <v>432.35700000000003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130.80000000000001</v>
      </c>
      <c r="H50" s="37" t="s">
        <v>72</v>
      </c>
      <c r="I50" s="59">
        <v>135.79999999999998</v>
      </c>
      <c r="J50" s="40" t="s">
        <v>72</v>
      </c>
      <c r="K50" s="62">
        <v>101.69999999999999</v>
      </c>
      <c r="L50" s="37" t="s">
        <v>72</v>
      </c>
      <c r="M50" s="65">
        <v>18283.8</v>
      </c>
      <c r="N50" s="41" t="s">
        <v>72</v>
      </c>
      <c r="O50" s="55">
        <v>27295.100000000002</v>
      </c>
      <c r="P50" s="41" t="s">
        <v>72</v>
      </c>
      <c r="Q50" s="55">
        <v>35261.5</v>
      </c>
      <c r="R50" s="41" t="s">
        <v>72</v>
      </c>
      <c r="S50" s="55">
        <v>34460.299999999996</v>
      </c>
      <c r="T50" s="37" t="s">
        <v>72</v>
      </c>
      <c r="U50" s="59">
        <v>30684.473999999998</v>
      </c>
      <c r="V50" s="37" t="s">
        <v>72</v>
      </c>
      <c r="W50" s="65">
        <v>0</v>
      </c>
      <c r="X50" s="41" t="s">
        <v>72</v>
      </c>
      <c r="Y50" s="55">
        <v>38.5</v>
      </c>
      <c r="Z50" s="41" t="s">
        <v>72</v>
      </c>
      <c r="AA50" s="55">
        <v>4.5670000000000002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-0.08</v>
      </c>
      <c r="D51" s="41" t="s">
        <v>72</v>
      </c>
      <c r="E51" s="55">
        <v>56.103999999999999</v>
      </c>
      <c r="F51" s="41" t="s">
        <v>72</v>
      </c>
      <c r="G51" s="55">
        <v>55.114999999999995</v>
      </c>
      <c r="H51" s="37" t="s">
        <v>72</v>
      </c>
      <c r="I51" s="59">
        <v>63.420000000000009</v>
      </c>
      <c r="J51" s="40" t="s">
        <v>72</v>
      </c>
      <c r="K51" s="62">
        <v>66.37</v>
      </c>
      <c r="L51" s="37" t="s">
        <v>72</v>
      </c>
      <c r="M51" s="65">
        <v>0</v>
      </c>
      <c r="N51" s="41" t="s">
        <v>72</v>
      </c>
      <c r="O51" s="55">
        <v>17176.362999999998</v>
      </c>
      <c r="P51" s="41" t="s">
        <v>72</v>
      </c>
      <c r="Q51" s="55">
        <v>17160.419999999998</v>
      </c>
      <c r="R51" s="41" t="s">
        <v>72</v>
      </c>
      <c r="S51" s="55">
        <v>19488.051999999996</v>
      </c>
      <c r="T51" s="37" t="s">
        <v>72</v>
      </c>
      <c r="U51" s="59">
        <v>20358</v>
      </c>
      <c r="V51" s="37" t="s">
        <v>72</v>
      </c>
      <c r="W51" s="65">
        <v>43.4</v>
      </c>
      <c r="X51" s="41" t="s">
        <v>72</v>
      </c>
      <c r="Y51" s="55">
        <v>12.016999999999825</v>
      </c>
      <c r="Z51" s="41" t="s">
        <v>72</v>
      </c>
      <c r="AA51" s="55">
        <v>5.6399999999998727</v>
      </c>
      <c r="AB51" s="37" t="s">
        <v>72</v>
      </c>
      <c r="AC51" s="59">
        <v>10.019000000000005</v>
      </c>
      <c r="AD51" s="40" t="s">
        <v>72</v>
      </c>
      <c r="AE51" s="62">
        <v>9.1000000000000227</v>
      </c>
      <c r="AF51" s="42" t="s">
        <v>72</v>
      </c>
    </row>
    <row r="52" spans="1:32" ht="15" customHeight="1">
      <c r="A52" s="35" t="s">
        <v>68</v>
      </c>
      <c r="B52" s="36"/>
      <c r="C52" s="55">
        <v>5097.8577908091138</v>
      </c>
      <c r="D52" s="41" t="s">
        <v>72</v>
      </c>
      <c r="E52" s="55">
        <v>6485.9329926399996</v>
      </c>
      <c r="F52" s="41" t="s">
        <v>72</v>
      </c>
      <c r="G52" s="55">
        <v>6283.0589999999993</v>
      </c>
      <c r="H52" s="37" t="s">
        <v>72</v>
      </c>
      <c r="I52" s="59">
        <v>6937.2939999999999</v>
      </c>
      <c r="J52" s="40" t="s">
        <v>72</v>
      </c>
      <c r="K52" s="62">
        <v>6353.7460000000001</v>
      </c>
      <c r="L52" s="37" t="s">
        <v>72</v>
      </c>
      <c r="M52" s="65">
        <v>65535.225000000006</v>
      </c>
      <c r="N52" s="41" t="s">
        <v>72</v>
      </c>
      <c r="O52" s="55">
        <v>81717.707999999984</v>
      </c>
      <c r="P52" s="41" t="s">
        <v>72</v>
      </c>
      <c r="Q52" s="55">
        <v>114754.84400000001</v>
      </c>
      <c r="R52" s="41" t="s">
        <v>72</v>
      </c>
      <c r="S52" s="55">
        <v>153872</v>
      </c>
      <c r="T52" s="37" t="s">
        <v>72</v>
      </c>
      <c r="U52" s="59">
        <v>141072</v>
      </c>
      <c r="V52" s="37" t="s">
        <v>72</v>
      </c>
      <c r="W52" s="65">
        <v>94930.218999999997</v>
      </c>
      <c r="X52" s="41" t="s">
        <v>72</v>
      </c>
      <c r="Y52" s="55">
        <v>87623.409</v>
      </c>
      <c r="Z52" s="41" t="s">
        <v>72</v>
      </c>
      <c r="AA52" s="55">
        <v>201133.641</v>
      </c>
      <c r="AB52" s="37" t="s">
        <v>72</v>
      </c>
      <c r="AC52" s="59">
        <v>194733.29200000002</v>
      </c>
      <c r="AD52" s="40" t="s">
        <v>72</v>
      </c>
      <c r="AE52" s="62">
        <v>198806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72</v>
      </c>
      <c r="O53" s="55">
        <v>15699.715</v>
      </c>
      <c r="P53" s="41" t="s">
        <v>72</v>
      </c>
      <c r="Q53" s="55">
        <v>16761.720999999998</v>
      </c>
      <c r="R53" s="41" t="s">
        <v>72</v>
      </c>
      <c r="S53" s="55">
        <v>16761.719999999998</v>
      </c>
      <c r="T53" s="37" t="s">
        <v>72</v>
      </c>
      <c r="U53" s="59">
        <v>16761.719999999998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49.033999999999999</v>
      </c>
      <c r="H54" s="37" t="s">
        <v>72</v>
      </c>
      <c r="I54" s="59">
        <v>36.893000000000001</v>
      </c>
      <c r="J54" s="40" t="s">
        <v>72</v>
      </c>
      <c r="K54" s="62">
        <v>36.893000000000001</v>
      </c>
      <c r="L54" s="37" t="s">
        <v>72</v>
      </c>
      <c r="M54" s="65" t="s">
        <v>282</v>
      </c>
      <c r="N54" s="41" t="s">
        <v>163</v>
      </c>
      <c r="O54" s="55">
        <v>8859.393</v>
      </c>
      <c r="P54" s="41" t="s">
        <v>72</v>
      </c>
      <c r="Q54" s="55">
        <v>16745.580000000002</v>
      </c>
      <c r="R54" s="41" t="s">
        <v>72</v>
      </c>
      <c r="S54" s="55">
        <v>13251.57</v>
      </c>
      <c r="T54" s="37" t="s">
        <v>72</v>
      </c>
      <c r="U54" s="59">
        <v>13251.57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1210.3082173100001</v>
      </c>
      <c r="D55" s="41" t="s">
        <v>72</v>
      </c>
      <c r="E55" s="55">
        <v>1325.16172581</v>
      </c>
      <c r="F55" s="41" t="s">
        <v>72</v>
      </c>
      <c r="G55" s="55">
        <v>1359.6899999999998</v>
      </c>
      <c r="H55" s="37" t="s">
        <v>72</v>
      </c>
      <c r="I55" s="59">
        <v>1485.17</v>
      </c>
      <c r="J55" s="40" t="s">
        <v>72</v>
      </c>
      <c r="K55" s="62">
        <v>1267.0999999999999</v>
      </c>
      <c r="L55" s="37" t="s">
        <v>72</v>
      </c>
      <c r="M55" s="65">
        <v>31384.429000000011</v>
      </c>
      <c r="N55" s="41" t="s">
        <v>72</v>
      </c>
      <c r="O55" s="55">
        <v>38272.852999999996</v>
      </c>
      <c r="P55" s="41" t="s">
        <v>72</v>
      </c>
      <c r="Q55" s="55">
        <v>48969.799999999996</v>
      </c>
      <c r="R55" s="41" t="s">
        <v>72</v>
      </c>
      <c r="S55" s="55">
        <v>61358.091999999997</v>
      </c>
      <c r="T55" s="37" t="s">
        <v>72</v>
      </c>
      <c r="U55" s="59">
        <v>32981</v>
      </c>
      <c r="V55" s="37" t="s">
        <v>72</v>
      </c>
      <c r="W55" s="65">
        <v>81473.061000000002</v>
      </c>
      <c r="X55" s="41" t="s">
        <v>72</v>
      </c>
      <c r="Y55" s="55">
        <v>111899.36199999999</v>
      </c>
      <c r="Z55" s="41" t="s">
        <v>72</v>
      </c>
      <c r="AA55" s="55">
        <v>115279.5</v>
      </c>
      <c r="AB55" s="37" t="s">
        <v>72</v>
      </c>
      <c r="AC55" s="59">
        <v>87552.491999999998</v>
      </c>
      <c r="AD55" s="40" t="s">
        <v>72</v>
      </c>
      <c r="AE55" s="62">
        <v>94615</v>
      </c>
      <c r="AF55" s="42" t="s">
        <v>72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>
        <v>271.38500000000005</v>
      </c>
      <c r="H56" s="37" t="s">
        <v>72</v>
      </c>
      <c r="I56" s="59">
        <v>397.95499999999998</v>
      </c>
      <c r="J56" s="40" t="s">
        <v>72</v>
      </c>
      <c r="K56" s="62">
        <v>397.95499999999998</v>
      </c>
      <c r="L56" s="37" t="s">
        <v>72</v>
      </c>
      <c r="M56" s="65">
        <v>40434.023999999998</v>
      </c>
      <c r="N56" s="41" t="s">
        <v>72</v>
      </c>
      <c r="O56" s="55">
        <v>67237.244999999995</v>
      </c>
      <c r="P56" s="41" t="s">
        <v>72</v>
      </c>
      <c r="Q56" s="55">
        <v>67980.002000000008</v>
      </c>
      <c r="R56" s="41" t="s">
        <v>72</v>
      </c>
      <c r="S56" s="55">
        <v>100122.031</v>
      </c>
      <c r="T56" s="37" t="s">
        <v>72</v>
      </c>
      <c r="U56" s="59">
        <v>100122.031</v>
      </c>
      <c r="V56" s="37" t="s">
        <v>72</v>
      </c>
      <c r="W56" s="65" t="s">
        <v>282</v>
      </c>
      <c r="X56" s="41" t="s">
        <v>163</v>
      </c>
      <c r="Y56" s="55" t="s">
        <v>282</v>
      </c>
      <c r="Z56" s="41" t="s">
        <v>163</v>
      </c>
      <c r="AA56" s="55">
        <v>33.700000000000003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72</v>
      </c>
    </row>
    <row r="57" spans="1:32" ht="15" customHeight="1">
      <c r="A57" s="47" t="s">
        <v>192</v>
      </c>
      <c r="B57" s="43"/>
      <c r="C57" s="57">
        <v>7549.0672293575744</v>
      </c>
      <c r="D57" s="45" t="s">
        <v>72</v>
      </c>
      <c r="E57" s="57">
        <v>9566.7822984499981</v>
      </c>
      <c r="F57" s="45" t="s">
        <v>72</v>
      </c>
      <c r="G57" s="57">
        <v>10008.877999999999</v>
      </c>
      <c r="H57" s="44" t="s">
        <v>72</v>
      </c>
      <c r="I57" s="60">
        <v>10718.725999999999</v>
      </c>
      <c r="J57" s="44" t="s">
        <v>72</v>
      </c>
      <c r="K57" s="63">
        <v>10206.129999999999</v>
      </c>
      <c r="L57" s="44" t="s">
        <v>72</v>
      </c>
      <c r="M57" s="66">
        <v>373289.89729999984</v>
      </c>
      <c r="N57" s="45" t="s">
        <v>72</v>
      </c>
      <c r="O57" s="57">
        <v>547829.3409999999</v>
      </c>
      <c r="P57" s="45" t="s">
        <v>72</v>
      </c>
      <c r="Q57" s="57">
        <v>618392.98600000015</v>
      </c>
      <c r="R57" s="45" t="s">
        <v>72</v>
      </c>
      <c r="S57" s="57">
        <v>679258.25900000008</v>
      </c>
      <c r="T57" s="44" t="s">
        <v>72</v>
      </c>
      <c r="U57" s="60">
        <v>610512.6939999999</v>
      </c>
      <c r="V57" s="44" t="s">
        <v>72</v>
      </c>
      <c r="W57" s="66">
        <v>198315.81100000002</v>
      </c>
      <c r="X57" s="45" t="s">
        <v>72</v>
      </c>
      <c r="Y57" s="57">
        <v>227917.65599999996</v>
      </c>
      <c r="Z57" s="45" t="s">
        <v>72</v>
      </c>
      <c r="AA57" s="57">
        <v>356209.35800000001</v>
      </c>
      <c r="AB57" s="44" t="s">
        <v>72</v>
      </c>
      <c r="AC57" s="60">
        <v>391594.56800000003</v>
      </c>
      <c r="AD57" s="44" t="s">
        <v>72</v>
      </c>
      <c r="AE57" s="63">
        <v>399667.65700000001</v>
      </c>
      <c r="AF57" s="46" t="s">
        <v>72</v>
      </c>
    </row>
    <row r="58" spans="1:32" ht="15" customHeight="1">
      <c r="A58" s="35" t="s">
        <v>38</v>
      </c>
      <c r="B58" s="36"/>
      <c r="C58" s="55">
        <v>1512.0898800000002</v>
      </c>
      <c r="D58" s="41" t="s">
        <v>72</v>
      </c>
      <c r="E58" s="55">
        <v>1529.7590000000005</v>
      </c>
      <c r="F58" s="41" t="s">
        <v>72</v>
      </c>
      <c r="G58" s="55">
        <v>1261</v>
      </c>
      <c r="H58" s="37" t="s">
        <v>72</v>
      </c>
      <c r="I58" s="59">
        <v>1324.8130000000001</v>
      </c>
      <c r="J58" s="40" t="s">
        <v>72</v>
      </c>
      <c r="K58" s="62">
        <v>1962.2799999999993</v>
      </c>
      <c r="L58" s="37" t="s">
        <v>72</v>
      </c>
      <c r="M58" s="65">
        <v>44607.518694765466</v>
      </c>
      <c r="N58" s="41" t="s">
        <v>72</v>
      </c>
      <c r="O58" s="55">
        <v>47158.307707869717</v>
      </c>
      <c r="P58" s="41" t="s">
        <v>72</v>
      </c>
      <c r="Q58" s="55">
        <v>53228.110999999997</v>
      </c>
      <c r="R58" s="41" t="s">
        <v>72</v>
      </c>
      <c r="S58" s="55">
        <v>57025.320999999996</v>
      </c>
      <c r="T58" s="37" t="s">
        <v>72</v>
      </c>
      <c r="U58" s="59">
        <v>67014.578999999998</v>
      </c>
      <c r="V58" s="37" t="s">
        <v>72</v>
      </c>
      <c r="W58" s="65">
        <v>168272.6269787316</v>
      </c>
      <c r="X58" s="41" t="s">
        <v>72</v>
      </c>
      <c r="Y58" s="55">
        <v>160566.11369613593</v>
      </c>
      <c r="Z58" s="41" t="s">
        <v>72</v>
      </c>
      <c r="AA58" s="55">
        <v>200998.7649999999</v>
      </c>
      <c r="AB58" s="37" t="s">
        <v>72</v>
      </c>
      <c r="AC58" s="59">
        <v>230274.90600000019</v>
      </c>
      <c r="AD58" s="40" t="s">
        <v>72</v>
      </c>
      <c r="AE58" s="62">
        <v>257820.81699999992</v>
      </c>
      <c r="AF58" s="42" t="s">
        <v>72</v>
      </c>
    </row>
    <row r="59" spans="1:32" ht="15" customHeight="1">
      <c r="A59" s="35" t="s">
        <v>69</v>
      </c>
      <c r="B59" s="36"/>
      <c r="C59" s="55">
        <v>5861.5654233800014</v>
      </c>
      <c r="D59" s="41" t="s">
        <v>72</v>
      </c>
      <c r="E59" s="55">
        <v>5869.11</v>
      </c>
      <c r="F59" s="41" t="s">
        <v>72</v>
      </c>
      <c r="G59" s="55">
        <v>3955</v>
      </c>
      <c r="H59" s="37" t="s">
        <v>72</v>
      </c>
      <c r="I59" s="59">
        <v>4431.41</v>
      </c>
      <c r="J59" s="40" t="s">
        <v>72</v>
      </c>
      <c r="K59" s="62">
        <v>4593.2740000000003</v>
      </c>
      <c r="L59" s="37" t="s">
        <v>72</v>
      </c>
      <c r="M59" s="65">
        <v>188070.30200000003</v>
      </c>
      <c r="N59" s="41" t="s">
        <v>72</v>
      </c>
      <c r="O59" s="55">
        <v>181322</v>
      </c>
      <c r="P59" s="41" t="s">
        <v>72</v>
      </c>
      <c r="Q59" s="55">
        <v>217650</v>
      </c>
      <c r="R59" s="41" t="s">
        <v>72</v>
      </c>
      <c r="S59" s="55">
        <v>251436</v>
      </c>
      <c r="T59" s="37" t="s">
        <v>72</v>
      </c>
      <c r="U59" s="59">
        <v>288600</v>
      </c>
      <c r="V59" s="37" t="s">
        <v>72</v>
      </c>
      <c r="W59" s="65">
        <v>81297.888999999981</v>
      </c>
      <c r="X59" s="41" t="s">
        <v>72</v>
      </c>
      <c r="Y59" s="55">
        <v>82972</v>
      </c>
      <c r="Z59" s="41" t="s">
        <v>72</v>
      </c>
      <c r="AA59" s="55">
        <v>94392</v>
      </c>
      <c r="AB59" s="37" t="s">
        <v>72</v>
      </c>
      <c r="AC59" s="59">
        <v>99462</v>
      </c>
      <c r="AD59" s="40" t="s">
        <v>72</v>
      </c>
      <c r="AE59" s="62">
        <v>115678</v>
      </c>
      <c r="AF59" s="42" t="s">
        <v>72</v>
      </c>
    </row>
    <row r="60" spans="1:32" ht="15" customHeight="1" thickBot="1">
      <c r="A60" s="48" t="s">
        <v>132</v>
      </c>
      <c r="B60" s="49"/>
      <c r="C60" s="58">
        <v>7373.655303380001</v>
      </c>
      <c r="D60" s="50" t="s">
        <v>72</v>
      </c>
      <c r="E60" s="58">
        <v>7398.8690000000006</v>
      </c>
      <c r="F60" s="50" t="s">
        <v>72</v>
      </c>
      <c r="G60" s="58">
        <v>5216</v>
      </c>
      <c r="H60" s="51" t="s">
        <v>72</v>
      </c>
      <c r="I60" s="61">
        <v>5756.2230000000036</v>
      </c>
      <c r="J60" s="51" t="s">
        <v>72</v>
      </c>
      <c r="K60" s="64">
        <v>6555.5539999999974</v>
      </c>
      <c r="L60" s="51" t="s">
        <v>72</v>
      </c>
      <c r="M60" s="67">
        <v>232677.82069476543</v>
      </c>
      <c r="N60" s="50" t="s">
        <v>72</v>
      </c>
      <c r="O60" s="58">
        <v>228480.30770786968</v>
      </c>
      <c r="P60" s="50" t="s">
        <v>72</v>
      </c>
      <c r="Q60" s="58">
        <v>270878.11100000003</v>
      </c>
      <c r="R60" s="50" t="s">
        <v>72</v>
      </c>
      <c r="S60" s="58">
        <v>308461.321</v>
      </c>
      <c r="T60" s="51" t="s">
        <v>72</v>
      </c>
      <c r="U60" s="61">
        <v>355614.57900000014</v>
      </c>
      <c r="V60" s="51" t="s">
        <v>72</v>
      </c>
      <c r="W60" s="67">
        <v>249570.51597873156</v>
      </c>
      <c r="X60" s="50" t="s">
        <v>72</v>
      </c>
      <c r="Y60" s="58">
        <v>243538.11369613593</v>
      </c>
      <c r="Z60" s="50" t="s">
        <v>72</v>
      </c>
      <c r="AA60" s="58">
        <v>295390.7649999999</v>
      </c>
      <c r="AB60" s="51" t="s">
        <v>72</v>
      </c>
      <c r="AC60" s="61">
        <v>329736.90600000019</v>
      </c>
      <c r="AD60" s="51" t="s">
        <v>72</v>
      </c>
      <c r="AE60" s="64">
        <v>373498.81700000004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9</v>
      </c>
      <c r="N6" s="41" t="s">
        <v>283</v>
      </c>
      <c r="O6" s="55">
        <v>0.32</v>
      </c>
      <c r="P6" s="41" t="s">
        <v>72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0</v>
      </c>
      <c r="D7" s="41" t="s">
        <v>72</v>
      </c>
      <c r="E7" s="55">
        <v>0</v>
      </c>
      <c r="F7" s="41" t="s">
        <v>72</v>
      </c>
      <c r="G7" s="55">
        <v>0</v>
      </c>
      <c r="H7" s="37" t="s">
        <v>72</v>
      </c>
      <c r="I7" s="59">
        <v>0</v>
      </c>
      <c r="J7" s="40" t="s">
        <v>72</v>
      </c>
      <c r="K7" s="62">
        <v>0</v>
      </c>
      <c r="L7" s="37" t="s">
        <v>72</v>
      </c>
      <c r="M7" s="65">
        <v>138.37</v>
      </c>
      <c r="N7" s="41" t="s">
        <v>72</v>
      </c>
      <c r="O7" s="55">
        <v>137.65199999999999</v>
      </c>
      <c r="P7" s="41" t="s">
        <v>72</v>
      </c>
      <c r="Q7" s="55">
        <v>162.238</v>
      </c>
      <c r="R7" s="41" t="s">
        <v>72</v>
      </c>
      <c r="S7" s="55">
        <v>168.08099999999999</v>
      </c>
      <c r="T7" s="37" t="s">
        <v>72</v>
      </c>
      <c r="U7" s="59">
        <v>174.95599999999999</v>
      </c>
      <c r="V7" s="37" t="s">
        <v>72</v>
      </c>
      <c r="W7" s="65">
        <v>9.0340000000000007</v>
      </c>
      <c r="X7" s="41" t="s">
        <v>72</v>
      </c>
      <c r="Y7" s="55">
        <v>7.3609999999999998</v>
      </c>
      <c r="Z7" s="41" t="s">
        <v>72</v>
      </c>
      <c r="AA7" s="55">
        <v>6.51</v>
      </c>
      <c r="AB7" s="37" t="s">
        <v>72</v>
      </c>
      <c r="AC7" s="59">
        <v>7.202</v>
      </c>
      <c r="AD7" s="40" t="s">
        <v>72</v>
      </c>
      <c r="AE7" s="62">
        <v>7.1520000000000001</v>
      </c>
      <c r="AF7" s="42" t="s">
        <v>72</v>
      </c>
    </row>
    <row r="8" spans="1:32" ht="15" customHeight="1">
      <c r="A8" s="35" t="s">
        <v>126</v>
      </c>
      <c r="B8" s="36"/>
      <c r="C8" s="55">
        <v>246.124</v>
      </c>
      <c r="D8" s="41" t="s">
        <v>284</v>
      </c>
      <c r="E8" s="55">
        <v>240.74700000000001</v>
      </c>
      <c r="F8" s="41" t="s">
        <v>284</v>
      </c>
      <c r="G8" s="55">
        <v>240.74700000000001</v>
      </c>
      <c r="H8" s="37" t="s">
        <v>283</v>
      </c>
      <c r="I8" s="59">
        <v>240.75</v>
      </c>
      <c r="J8" s="40" t="s">
        <v>283</v>
      </c>
      <c r="K8" s="62">
        <v>240.75</v>
      </c>
      <c r="L8" s="37" t="s">
        <v>283</v>
      </c>
      <c r="M8" s="65">
        <v>111.857</v>
      </c>
      <c r="N8" s="41" t="s">
        <v>284</v>
      </c>
      <c r="O8" s="55">
        <v>163.79900000000001</v>
      </c>
      <c r="P8" s="41" t="s">
        <v>72</v>
      </c>
      <c r="Q8" s="55">
        <v>207.57</v>
      </c>
      <c r="R8" s="41" t="s">
        <v>72</v>
      </c>
      <c r="S8" s="55">
        <v>239.72</v>
      </c>
      <c r="T8" s="37" t="s">
        <v>284</v>
      </c>
      <c r="U8" s="59">
        <v>239.72</v>
      </c>
      <c r="V8" s="37" t="s">
        <v>283</v>
      </c>
      <c r="W8" s="65">
        <v>207.76300000000001</v>
      </c>
      <c r="X8" s="41" t="s">
        <v>284</v>
      </c>
      <c r="Y8" s="55">
        <v>257.34199999999998</v>
      </c>
      <c r="Z8" s="41" t="s">
        <v>72</v>
      </c>
      <c r="AA8" s="55">
        <v>252.43</v>
      </c>
      <c r="AB8" s="37" t="s">
        <v>284</v>
      </c>
      <c r="AC8" s="59">
        <v>291.66000000000003</v>
      </c>
      <c r="AD8" s="40" t="s">
        <v>72</v>
      </c>
      <c r="AE8" s="62">
        <v>291.66000000000003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1</v>
      </c>
      <c r="F9" s="41" t="s">
        <v>72</v>
      </c>
      <c r="G9" s="55">
        <v>1</v>
      </c>
      <c r="H9" s="37" t="s">
        <v>72</v>
      </c>
      <c r="I9" s="59">
        <v>2</v>
      </c>
      <c r="J9" s="40" t="s">
        <v>72</v>
      </c>
      <c r="K9" s="62">
        <v>2</v>
      </c>
      <c r="L9" s="37" t="s">
        <v>72</v>
      </c>
      <c r="M9" s="65">
        <v>1.8</v>
      </c>
      <c r="N9" s="41" t="s">
        <v>72</v>
      </c>
      <c r="O9" s="55">
        <v>2</v>
      </c>
      <c r="P9" s="41" t="s">
        <v>72</v>
      </c>
      <c r="Q9" s="55">
        <v>2</v>
      </c>
      <c r="R9" s="41" t="s">
        <v>72</v>
      </c>
      <c r="S9" s="55">
        <v>3</v>
      </c>
      <c r="T9" s="37" t="s">
        <v>72</v>
      </c>
      <c r="U9" s="59">
        <v>4</v>
      </c>
      <c r="V9" s="37" t="s">
        <v>72</v>
      </c>
      <c r="W9" s="65">
        <v>0.02</v>
      </c>
      <c r="X9" s="41" t="s">
        <v>72</v>
      </c>
      <c r="Y9" s="55">
        <v>1.2999999999999999E-2</v>
      </c>
      <c r="Z9" s="41" t="s">
        <v>284</v>
      </c>
      <c r="AA9" s="55">
        <v>0</v>
      </c>
      <c r="AB9" s="37" t="s">
        <v>72</v>
      </c>
      <c r="AC9" s="59">
        <v>1.7000000000000001E-2</v>
      </c>
      <c r="AD9" s="40" t="s">
        <v>284</v>
      </c>
      <c r="AE9" s="62">
        <v>1.7000000000000001E-2</v>
      </c>
      <c r="AF9" s="42" t="s">
        <v>284</v>
      </c>
    </row>
    <row r="10" spans="1:32" ht="15" customHeight="1">
      <c r="A10" s="35" t="s">
        <v>6</v>
      </c>
      <c r="B10" s="36"/>
      <c r="C10" s="55">
        <v>393.02300000000002</v>
      </c>
      <c r="D10" s="41" t="s">
        <v>284</v>
      </c>
      <c r="E10" s="55">
        <v>311.90199999999999</v>
      </c>
      <c r="F10" s="41" t="s">
        <v>72</v>
      </c>
      <c r="G10" s="55">
        <v>311.90199999999999</v>
      </c>
      <c r="H10" s="37" t="s">
        <v>283</v>
      </c>
      <c r="I10" s="59">
        <v>200</v>
      </c>
      <c r="J10" s="40" t="s">
        <v>284</v>
      </c>
      <c r="K10" s="62">
        <v>200</v>
      </c>
      <c r="L10" s="37" t="s">
        <v>284</v>
      </c>
      <c r="M10" s="65">
        <v>20.873999999999999</v>
      </c>
      <c r="N10" s="41" t="s">
        <v>72</v>
      </c>
      <c r="O10" s="55">
        <v>8.8480000000000008</v>
      </c>
      <c r="P10" s="41" t="s">
        <v>72</v>
      </c>
      <c r="Q10" s="55">
        <v>11.327999999999999</v>
      </c>
      <c r="R10" s="41" t="s">
        <v>72</v>
      </c>
      <c r="S10" s="55">
        <v>9.6470000000000002</v>
      </c>
      <c r="T10" s="37" t="s">
        <v>72</v>
      </c>
      <c r="U10" s="59">
        <v>8.16</v>
      </c>
      <c r="V10" s="37" t="s">
        <v>72</v>
      </c>
      <c r="W10" s="65">
        <v>148.029</v>
      </c>
      <c r="X10" s="41" t="s">
        <v>72</v>
      </c>
      <c r="Y10" s="55">
        <v>151.10599999999999</v>
      </c>
      <c r="Z10" s="41" t="s">
        <v>72</v>
      </c>
      <c r="AA10" s="55">
        <v>130.42599999999999</v>
      </c>
      <c r="AB10" s="37" t="s">
        <v>72</v>
      </c>
      <c r="AC10" s="59">
        <v>129.08000000000001</v>
      </c>
      <c r="AD10" s="40" t="s">
        <v>72</v>
      </c>
      <c r="AE10" s="62">
        <v>129.66200000000001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283</v>
      </c>
      <c r="K11" s="62">
        <v>0</v>
      </c>
      <c r="L11" s="37" t="s">
        <v>72</v>
      </c>
      <c r="M11" s="65">
        <v>27</v>
      </c>
      <c r="N11" s="41" t="s">
        <v>72</v>
      </c>
      <c r="O11" s="55">
        <v>17</v>
      </c>
      <c r="P11" s="41" t="s">
        <v>72</v>
      </c>
      <c r="Q11" s="55">
        <v>18</v>
      </c>
      <c r="R11" s="41" t="s">
        <v>72</v>
      </c>
      <c r="S11" s="55">
        <v>15.553000000000001</v>
      </c>
      <c r="T11" s="37" t="s">
        <v>72</v>
      </c>
      <c r="U11" s="59">
        <v>15.99</v>
      </c>
      <c r="V11" s="37" t="s">
        <v>72</v>
      </c>
      <c r="W11" s="65">
        <v>2</v>
      </c>
      <c r="X11" s="41" t="s">
        <v>72</v>
      </c>
      <c r="Y11" s="55">
        <v>1</v>
      </c>
      <c r="Z11" s="41" t="s">
        <v>72</v>
      </c>
      <c r="AA11" s="55">
        <v>1</v>
      </c>
      <c r="AB11" s="37" t="s">
        <v>72</v>
      </c>
      <c r="AC11" s="59">
        <v>0.26600000000000001</v>
      </c>
      <c r="AD11" s="40" t="s">
        <v>72</v>
      </c>
      <c r="AE11" s="59">
        <v>0.433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17.515000000000001</v>
      </c>
      <c r="N12" s="41" t="s">
        <v>72</v>
      </c>
      <c r="O12" s="55">
        <v>11.795</v>
      </c>
      <c r="P12" s="41" t="s">
        <v>72</v>
      </c>
      <c r="Q12" s="55">
        <v>10.164999999999999</v>
      </c>
      <c r="R12" s="41" t="s">
        <v>72</v>
      </c>
      <c r="S12" s="55">
        <v>9.8970000000000002</v>
      </c>
      <c r="T12" s="37" t="s">
        <v>72</v>
      </c>
      <c r="U12" s="59">
        <v>7.1980000000000004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1E-3</v>
      </c>
      <c r="AF12" s="42" t="s">
        <v>72</v>
      </c>
    </row>
    <row r="13" spans="1:32" ht="15" customHeight="1">
      <c r="A13" s="35" t="s">
        <v>9</v>
      </c>
      <c r="B13" s="36"/>
      <c r="C13" s="55">
        <v>526</v>
      </c>
      <c r="D13" s="41" t="s">
        <v>72</v>
      </c>
      <c r="E13" s="55">
        <v>525</v>
      </c>
      <c r="F13" s="41" t="s">
        <v>72</v>
      </c>
      <c r="G13" s="55">
        <v>517</v>
      </c>
      <c r="H13" s="37" t="s">
        <v>72</v>
      </c>
      <c r="I13" s="59">
        <v>519</v>
      </c>
      <c r="J13" s="40" t="s">
        <v>72</v>
      </c>
      <c r="K13" s="62">
        <v>530</v>
      </c>
      <c r="L13" s="37" t="s">
        <v>72</v>
      </c>
      <c r="M13" s="65">
        <v>105</v>
      </c>
      <c r="N13" s="41" t="s">
        <v>72</v>
      </c>
      <c r="O13" s="55">
        <v>90.03</v>
      </c>
      <c r="P13" s="41" t="s">
        <v>72</v>
      </c>
      <c r="Q13" s="55">
        <v>91</v>
      </c>
      <c r="R13" s="41" t="s">
        <v>72</v>
      </c>
      <c r="S13" s="55">
        <v>115.1</v>
      </c>
      <c r="T13" s="37" t="s">
        <v>72</v>
      </c>
      <c r="U13" s="59">
        <v>144</v>
      </c>
      <c r="V13" s="37" t="s">
        <v>72</v>
      </c>
      <c r="W13" s="65">
        <v>409</v>
      </c>
      <c r="X13" s="41" t="s">
        <v>72</v>
      </c>
      <c r="Y13" s="55">
        <v>611.33000000000004</v>
      </c>
      <c r="Z13" s="41" t="s">
        <v>72</v>
      </c>
      <c r="AA13" s="55">
        <v>483</v>
      </c>
      <c r="AB13" s="37" t="s">
        <v>72</v>
      </c>
      <c r="AC13" s="59">
        <v>529.20000000000005</v>
      </c>
      <c r="AD13" s="40" t="s">
        <v>72</v>
      </c>
      <c r="AE13" s="62">
        <v>499</v>
      </c>
      <c r="AF13" s="42" t="s">
        <v>72</v>
      </c>
    </row>
    <row r="14" spans="1:32" ht="15" customHeight="1">
      <c r="A14" s="35" t="s">
        <v>10</v>
      </c>
      <c r="B14" s="36"/>
      <c r="C14" s="55">
        <v>1.728</v>
      </c>
      <c r="D14" s="41" t="s">
        <v>284</v>
      </c>
      <c r="E14" s="55">
        <v>7.38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283</v>
      </c>
      <c r="M14" s="65">
        <v>42.308</v>
      </c>
      <c r="N14" s="41" t="s">
        <v>284</v>
      </c>
      <c r="O14" s="55">
        <v>68.209000000000003</v>
      </c>
      <c r="P14" s="41" t="s">
        <v>72</v>
      </c>
      <c r="Q14" s="55">
        <v>36.155000000000001</v>
      </c>
      <c r="R14" s="41" t="s">
        <v>72</v>
      </c>
      <c r="S14" s="55">
        <v>25.57</v>
      </c>
      <c r="T14" s="37" t="s">
        <v>72</v>
      </c>
      <c r="U14" s="59">
        <v>25.57</v>
      </c>
      <c r="V14" s="37" t="s">
        <v>283</v>
      </c>
      <c r="W14" s="65">
        <v>4.8159999999999998</v>
      </c>
      <c r="X14" s="41" t="s">
        <v>284</v>
      </c>
      <c r="Y14" s="55">
        <v>18.219000000000001</v>
      </c>
      <c r="Z14" s="41" t="s">
        <v>72</v>
      </c>
      <c r="AA14" s="55">
        <v>8.06</v>
      </c>
      <c r="AB14" s="37" t="s">
        <v>72</v>
      </c>
      <c r="AC14" s="59">
        <v>6.407</v>
      </c>
      <c r="AD14" s="40" t="s">
        <v>72</v>
      </c>
      <c r="AE14" s="62">
        <v>6.407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15.771000000000001</v>
      </c>
      <c r="N15" s="41" t="s">
        <v>72</v>
      </c>
      <c r="O15" s="55">
        <v>17.288</v>
      </c>
      <c r="P15" s="41" t="s">
        <v>72</v>
      </c>
      <c r="Q15" s="55">
        <v>23.484999999999999</v>
      </c>
      <c r="R15" s="41" t="s">
        <v>72</v>
      </c>
      <c r="S15" s="55">
        <v>26.878</v>
      </c>
      <c r="T15" s="37" t="s">
        <v>72</v>
      </c>
      <c r="U15" s="59">
        <v>27.373000000000001</v>
      </c>
      <c r="V15" s="37" t="s">
        <v>72</v>
      </c>
      <c r="W15" s="65">
        <v>0.191</v>
      </c>
      <c r="X15" s="41" t="s">
        <v>72</v>
      </c>
      <c r="Y15" s="55">
        <v>0.188</v>
      </c>
      <c r="Z15" s="41" t="s">
        <v>72</v>
      </c>
      <c r="AA15" s="55">
        <v>0.19600000000000001</v>
      </c>
      <c r="AB15" s="37" t="s">
        <v>72</v>
      </c>
      <c r="AC15" s="59">
        <v>0.23200000000000001</v>
      </c>
      <c r="AD15" s="40" t="s">
        <v>72</v>
      </c>
      <c r="AE15" s="62">
        <v>0.214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283</v>
      </c>
      <c r="I16" s="59">
        <v>0</v>
      </c>
      <c r="J16" s="40" t="s">
        <v>283</v>
      </c>
      <c r="K16" s="62">
        <v>0</v>
      </c>
      <c r="L16" s="37" t="s">
        <v>72</v>
      </c>
      <c r="M16" s="65">
        <v>8.1829999999999998</v>
      </c>
      <c r="N16" s="41" t="s">
        <v>72</v>
      </c>
      <c r="O16" s="55">
        <v>9.31</v>
      </c>
      <c r="P16" s="41" t="s">
        <v>72</v>
      </c>
      <c r="Q16" s="55">
        <v>10.177</v>
      </c>
      <c r="R16" s="41" t="s">
        <v>284</v>
      </c>
      <c r="S16" s="55">
        <v>10.462999999999999</v>
      </c>
      <c r="T16" s="37" t="s">
        <v>72</v>
      </c>
      <c r="U16" s="59">
        <v>15.842000000000001</v>
      </c>
      <c r="V16" s="37" t="s">
        <v>72</v>
      </c>
      <c r="W16" s="65">
        <v>2E-3</v>
      </c>
      <c r="X16" s="41" t="s">
        <v>72</v>
      </c>
      <c r="Y16" s="55">
        <v>8.5000000000000006E-2</v>
      </c>
      <c r="Z16" s="41" t="s">
        <v>72</v>
      </c>
      <c r="AA16" s="55">
        <v>0.376</v>
      </c>
      <c r="AB16" s="37" t="s">
        <v>72</v>
      </c>
      <c r="AC16" s="59">
        <v>0.06</v>
      </c>
      <c r="AD16" s="40" t="s">
        <v>72</v>
      </c>
      <c r="AE16" s="62">
        <v>6.2E-2</v>
      </c>
      <c r="AF16" s="42" t="s">
        <v>72</v>
      </c>
    </row>
    <row r="17" spans="1:32" ht="15" customHeight="1">
      <c r="A17" s="35" t="s">
        <v>13</v>
      </c>
      <c r="B17" s="36"/>
      <c r="C17" s="55">
        <v>400</v>
      </c>
      <c r="D17" s="41" t="s">
        <v>206</v>
      </c>
      <c r="E17" s="55">
        <v>413.2</v>
      </c>
      <c r="F17" s="41" t="s">
        <v>72</v>
      </c>
      <c r="G17" s="55">
        <v>413.2</v>
      </c>
      <c r="H17" s="37" t="s">
        <v>283</v>
      </c>
      <c r="I17" s="59">
        <v>360</v>
      </c>
      <c r="J17" s="40" t="s">
        <v>72</v>
      </c>
      <c r="K17" s="62">
        <v>360</v>
      </c>
      <c r="L17" s="37" t="s">
        <v>283</v>
      </c>
      <c r="M17" s="65">
        <v>112.029</v>
      </c>
      <c r="N17" s="41" t="s">
        <v>206</v>
      </c>
      <c r="O17" s="55">
        <v>97.311000000000007</v>
      </c>
      <c r="P17" s="41" t="s">
        <v>72</v>
      </c>
      <c r="Q17" s="55">
        <v>123.59099999999999</v>
      </c>
      <c r="R17" s="41" t="s">
        <v>206</v>
      </c>
      <c r="S17" s="55">
        <v>133.62299999999999</v>
      </c>
      <c r="T17" s="37" t="s">
        <v>206</v>
      </c>
      <c r="U17" s="59">
        <v>134.94</v>
      </c>
      <c r="V17" s="37" t="s">
        <v>206</v>
      </c>
      <c r="W17" s="65">
        <v>192.18100000000001</v>
      </c>
      <c r="X17" s="41" t="s">
        <v>206</v>
      </c>
      <c r="Y17" s="55">
        <v>137.29</v>
      </c>
      <c r="Z17" s="41" t="s">
        <v>72</v>
      </c>
      <c r="AA17" s="55">
        <v>118.136</v>
      </c>
      <c r="AB17" s="37" t="s">
        <v>206</v>
      </c>
      <c r="AC17" s="59">
        <v>76.754000000000005</v>
      </c>
      <c r="AD17" s="40" t="s">
        <v>206</v>
      </c>
      <c r="AE17" s="62">
        <v>74.653999999999996</v>
      </c>
      <c r="AF17" s="42" t="s">
        <v>206</v>
      </c>
    </row>
    <row r="18" spans="1:32" ht="15" customHeight="1">
      <c r="A18" s="35" t="s">
        <v>14</v>
      </c>
      <c r="B18" s="36"/>
      <c r="C18" s="55">
        <v>1133.8130000000001</v>
      </c>
      <c r="D18" s="41" t="s">
        <v>72</v>
      </c>
      <c r="E18" s="55">
        <v>1140.056</v>
      </c>
      <c r="F18" s="41" t="s">
        <v>72</v>
      </c>
      <c r="G18" s="55">
        <v>1167.431</v>
      </c>
      <c r="H18" s="37" t="s">
        <v>72</v>
      </c>
      <c r="I18" s="59">
        <v>1253.0050000000001</v>
      </c>
      <c r="J18" s="40" t="s">
        <v>72</v>
      </c>
      <c r="K18" s="62">
        <v>1142.9159999999999</v>
      </c>
      <c r="L18" s="37" t="s">
        <v>72</v>
      </c>
      <c r="M18" s="65">
        <v>372.55799999999999</v>
      </c>
      <c r="N18" s="41" t="s">
        <v>72</v>
      </c>
      <c r="O18" s="55">
        <v>426.06599999999997</v>
      </c>
      <c r="P18" s="41" t="s">
        <v>72</v>
      </c>
      <c r="Q18" s="55">
        <v>416.88799999999998</v>
      </c>
      <c r="R18" s="41" t="s">
        <v>72</v>
      </c>
      <c r="S18" s="55">
        <v>470.21899999999999</v>
      </c>
      <c r="T18" s="37" t="s">
        <v>72</v>
      </c>
      <c r="U18" s="59">
        <v>523.57100000000003</v>
      </c>
      <c r="V18" s="37" t="s">
        <v>72</v>
      </c>
      <c r="W18" s="65">
        <v>527.73400000000004</v>
      </c>
      <c r="X18" s="41" t="s">
        <v>72</v>
      </c>
      <c r="Y18" s="55">
        <v>547.51199999999994</v>
      </c>
      <c r="Z18" s="41" t="s">
        <v>72</v>
      </c>
      <c r="AA18" s="55">
        <v>500.15100000000001</v>
      </c>
      <c r="AB18" s="37" t="s">
        <v>72</v>
      </c>
      <c r="AC18" s="59">
        <v>544.47</v>
      </c>
      <c r="AD18" s="40" t="s">
        <v>72</v>
      </c>
      <c r="AE18" s="62">
        <v>458.15199999999999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6.7859999999999996</v>
      </c>
      <c r="N19" s="41" t="s">
        <v>284</v>
      </c>
      <c r="O19" s="55">
        <v>7.3410000000000002</v>
      </c>
      <c r="P19" s="41" t="s">
        <v>284</v>
      </c>
      <c r="Q19" s="55">
        <v>8.8320000000000007</v>
      </c>
      <c r="R19" s="41" t="s">
        <v>284</v>
      </c>
      <c r="S19" s="55">
        <v>7.6550000000000002</v>
      </c>
      <c r="T19" s="37" t="s">
        <v>284</v>
      </c>
      <c r="U19" s="59">
        <v>9.1020000000000003</v>
      </c>
      <c r="V19" s="37" t="s">
        <v>284</v>
      </c>
      <c r="W19" s="65">
        <v>5.0000000000000001E-3</v>
      </c>
      <c r="X19" s="41" t="s">
        <v>284</v>
      </c>
      <c r="Y19" s="55">
        <v>4.3999999999999997E-2</v>
      </c>
      <c r="Z19" s="41" t="s">
        <v>284</v>
      </c>
      <c r="AA19" s="55">
        <v>7.0000000000000007E-2</v>
      </c>
      <c r="AB19" s="37" t="s">
        <v>284</v>
      </c>
      <c r="AC19" s="59">
        <v>0.1</v>
      </c>
      <c r="AD19" s="40" t="s">
        <v>284</v>
      </c>
      <c r="AE19" s="62">
        <v>0.1</v>
      </c>
      <c r="AF19" s="42" t="s">
        <v>284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63.566000000000003</v>
      </c>
      <c r="N20" s="41" t="s">
        <v>72</v>
      </c>
      <c r="O20" s="55">
        <v>56.466999999999999</v>
      </c>
      <c r="P20" s="41" t="s">
        <v>72</v>
      </c>
      <c r="Q20" s="55">
        <v>56.113</v>
      </c>
      <c r="R20" s="41" t="s">
        <v>72</v>
      </c>
      <c r="S20" s="55">
        <v>57.286000000000001</v>
      </c>
      <c r="T20" s="37" t="s">
        <v>72</v>
      </c>
      <c r="U20" s="59">
        <v>67.2</v>
      </c>
      <c r="V20" s="37" t="s">
        <v>72</v>
      </c>
      <c r="W20" s="65">
        <v>4.6120000000000001</v>
      </c>
      <c r="X20" s="41" t="s">
        <v>72</v>
      </c>
      <c r="Y20" s="55">
        <v>7.5140000000000002</v>
      </c>
      <c r="Z20" s="41" t="s">
        <v>72</v>
      </c>
      <c r="AA20" s="55">
        <v>7.7690000000000001</v>
      </c>
      <c r="AB20" s="37" t="s">
        <v>72</v>
      </c>
      <c r="AC20" s="59">
        <v>6.1349999999999998</v>
      </c>
      <c r="AD20" s="40" t="s">
        <v>72</v>
      </c>
      <c r="AE20" s="62">
        <v>7.2679999999999998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0.64</v>
      </c>
      <c r="N21" s="41" t="s">
        <v>284</v>
      </c>
      <c r="O21" s="55">
        <v>0.253</v>
      </c>
      <c r="P21" s="41" t="s">
        <v>284</v>
      </c>
      <c r="Q21" s="55">
        <v>0.216</v>
      </c>
      <c r="R21" s="41" t="s">
        <v>284</v>
      </c>
      <c r="S21" s="55">
        <v>0.312</v>
      </c>
      <c r="T21" s="37" t="s">
        <v>284</v>
      </c>
      <c r="U21" s="59">
        <v>0.434</v>
      </c>
      <c r="V21" s="37" t="s">
        <v>284</v>
      </c>
      <c r="W21" s="65">
        <v>0</v>
      </c>
      <c r="X21" s="41" t="s">
        <v>284</v>
      </c>
      <c r="Y21" s="55">
        <v>0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291</v>
      </c>
      <c r="D22" s="41" t="s">
        <v>72</v>
      </c>
      <c r="E22" s="55">
        <v>278</v>
      </c>
      <c r="F22" s="41" t="s">
        <v>72</v>
      </c>
      <c r="G22" s="55">
        <v>261.3</v>
      </c>
      <c r="H22" s="37" t="s">
        <v>72</v>
      </c>
      <c r="I22" s="59">
        <v>266.20400000000001</v>
      </c>
      <c r="J22" s="40" t="s">
        <v>284</v>
      </c>
      <c r="K22" s="62">
        <v>278.38799999999998</v>
      </c>
      <c r="L22" s="37" t="s">
        <v>284</v>
      </c>
      <c r="M22" s="65">
        <v>2</v>
      </c>
      <c r="N22" s="41" t="s">
        <v>284</v>
      </c>
      <c r="O22" s="55">
        <v>2.5</v>
      </c>
      <c r="P22" s="41" t="s">
        <v>284</v>
      </c>
      <c r="Q22" s="55">
        <v>5.0999999999999996</v>
      </c>
      <c r="R22" s="41" t="s">
        <v>284</v>
      </c>
      <c r="S22" s="55">
        <v>5.0990000000000002</v>
      </c>
      <c r="T22" s="37" t="s">
        <v>284</v>
      </c>
      <c r="U22" s="59">
        <v>5.3890000000000002</v>
      </c>
      <c r="V22" s="37" t="s">
        <v>284</v>
      </c>
      <c r="W22" s="65">
        <v>241</v>
      </c>
      <c r="X22" s="41" t="s">
        <v>284</v>
      </c>
      <c r="Y22" s="55">
        <v>210</v>
      </c>
      <c r="Z22" s="41" t="s">
        <v>284</v>
      </c>
      <c r="AA22" s="55">
        <v>230</v>
      </c>
      <c r="AB22" s="37" t="s">
        <v>284</v>
      </c>
      <c r="AC22" s="59">
        <v>257.85000000000002</v>
      </c>
      <c r="AD22" s="40" t="s">
        <v>284</v>
      </c>
      <c r="AE22" s="62">
        <v>230.79</v>
      </c>
      <c r="AF22" s="42" t="s">
        <v>284</v>
      </c>
    </row>
    <row r="23" spans="1:32" ht="15" customHeight="1">
      <c r="A23" s="35" t="s">
        <v>19</v>
      </c>
      <c r="B23" s="36"/>
      <c r="C23" s="55">
        <v>0</v>
      </c>
      <c r="D23" s="41" t="s">
        <v>284</v>
      </c>
      <c r="E23" s="55">
        <v>0</v>
      </c>
      <c r="F23" s="41" t="s">
        <v>284</v>
      </c>
      <c r="G23" s="55">
        <v>0</v>
      </c>
      <c r="H23" s="37" t="s">
        <v>284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9.1137892307692301</v>
      </c>
      <c r="N23" s="41" t="s">
        <v>72</v>
      </c>
      <c r="O23" s="55">
        <v>8.0340000000000007</v>
      </c>
      <c r="P23" s="41" t="s">
        <v>284</v>
      </c>
      <c r="Q23" s="55">
        <v>8.1829999999999998</v>
      </c>
      <c r="R23" s="41" t="s">
        <v>284</v>
      </c>
      <c r="S23" s="55">
        <v>8.18</v>
      </c>
      <c r="T23" s="37" t="s">
        <v>283</v>
      </c>
      <c r="U23" s="59">
        <v>8.18</v>
      </c>
      <c r="V23" s="37" t="s">
        <v>283</v>
      </c>
      <c r="W23" s="65">
        <v>0.10333333333333333</v>
      </c>
      <c r="X23" s="41" t="s">
        <v>72</v>
      </c>
      <c r="Y23" s="55">
        <v>6.3E-2</v>
      </c>
      <c r="Z23" s="41" t="s">
        <v>284</v>
      </c>
      <c r="AA23" s="55">
        <v>0.10333333333333333</v>
      </c>
      <c r="AB23" s="37" t="s">
        <v>283</v>
      </c>
      <c r="AC23" s="59">
        <v>0.1</v>
      </c>
      <c r="AD23" s="40" t="s">
        <v>283</v>
      </c>
      <c r="AE23" s="62">
        <v>0.1</v>
      </c>
      <c r="AF23" s="42" t="s">
        <v>283</v>
      </c>
    </row>
    <row r="24" spans="1:32" ht="15" customHeight="1">
      <c r="A24" s="35" t="s">
        <v>20</v>
      </c>
      <c r="B24" s="36"/>
      <c r="C24" s="55">
        <v>0</v>
      </c>
      <c r="D24" s="41" t="s">
        <v>284</v>
      </c>
      <c r="E24" s="55">
        <v>0</v>
      </c>
      <c r="F24" s="41" t="s">
        <v>72</v>
      </c>
      <c r="G24" s="55">
        <v>0</v>
      </c>
      <c r="H24" s="37" t="s">
        <v>72</v>
      </c>
      <c r="I24" s="59">
        <v>39</v>
      </c>
      <c r="J24" s="40" t="s">
        <v>72</v>
      </c>
      <c r="K24" s="62">
        <v>70</v>
      </c>
      <c r="L24" s="37" t="s">
        <v>72</v>
      </c>
      <c r="M24" s="65">
        <v>173</v>
      </c>
      <c r="N24" s="41" t="s">
        <v>72</v>
      </c>
      <c r="O24" s="55">
        <v>164</v>
      </c>
      <c r="P24" s="41" t="s">
        <v>72</v>
      </c>
      <c r="Q24" s="55">
        <v>163</v>
      </c>
      <c r="R24" s="41" t="s">
        <v>72</v>
      </c>
      <c r="S24" s="55">
        <v>141.72</v>
      </c>
      <c r="T24" s="37" t="s">
        <v>72</v>
      </c>
      <c r="U24" s="59">
        <v>133.18100000000001</v>
      </c>
      <c r="V24" s="37" t="s">
        <v>72</v>
      </c>
      <c r="W24" s="65">
        <v>38</v>
      </c>
      <c r="X24" s="41" t="s">
        <v>72</v>
      </c>
      <c r="Y24" s="55">
        <v>97</v>
      </c>
      <c r="Z24" s="41" t="s">
        <v>72</v>
      </c>
      <c r="AA24" s="55">
        <v>91.814999999999998</v>
      </c>
      <c r="AB24" s="37" t="s">
        <v>72</v>
      </c>
      <c r="AC24" s="59">
        <v>75.11</v>
      </c>
      <c r="AD24" s="40" t="s">
        <v>72</v>
      </c>
      <c r="AE24" s="62">
        <v>53.325000000000003</v>
      </c>
      <c r="AF24" s="42" t="s">
        <v>72</v>
      </c>
    </row>
    <row r="25" spans="1:32" ht="15" customHeight="1">
      <c r="A25" s="35" t="s">
        <v>22</v>
      </c>
      <c r="B25" s="36"/>
      <c r="C25" s="55">
        <v>446.06400000000002</v>
      </c>
      <c r="D25" s="41" t="s">
        <v>206</v>
      </c>
      <c r="E25" s="55">
        <v>462.32299999999998</v>
      </c>
      <c r="F25" s="41" t="s">
        <v>283</v>
      </c>
      <c r="G25" s="55">
        <v>462.92700000000002</v>
      </c>
      <c r="H25" s="37" t="s">
        <v>72</v>
      </c>
      <c r="I25" s="59">
        <v>553.21</v>
      </c>
      <c r="J25" s="40" t="s">
        <v>72</v>
      </c>
      <c r="K25" s="62">
        <v>570.21900000000005</v>
      </c>
      <c r="L25" s="37" t="s">
        <v>72</v>
      </c>
      <c r="M25" s="65">
        <v>1.9930000000000001</v>
      </c>
      <c r="N25" s="41" t="s">
        <v>72</v>
      </c>
      <c r="O25" s="55">
        <v>7.2690000000000001</v>
      </c>
      <c r="P25" s="41" t="s">
        <v>283</v>
      </c>
      <c r="Q25" s="55">
        <v>11.247</v>
      </c>
      <c r="R25" s="41" t="s">
        <v>72</v>
      </c>
      <c r="S25" s="55">
        <v>6.83</v>
      </c>
      <c r="T25" s="37" t="s">
        <v>72</v>
      </c>
      <c r="U25" s="59">
        <v>8.8260000000000005</v>
      </c>
      <c r="V25" s="37" t="s">
        <v>72</v>
      </c>
      <c r="W25" s="65">
        <v>378.56299999999999</v>
      </c>
      <c r="X25" s="41" t="s">
        <v>72</v>
      </c>
      <c r="Y25" s="55">
        <v>419.19400000000002</v>
      </c>
      <c r="Z25" s="41" t="s">
        <v>283</v>
      </c>
      <c r="AA25" s="55">
        <v>443.23899999999998</v>
      </c>
      <c r="AB25" s="37" t="s">
        <v>72</v>
      </c>
      <c r="AC25" s="59">
        <v>451.233</v>
      </c>
      <c r="AD25" s="40" t="s">
        <v>72</v>
      </c>
      <c r="AE25" s="62">
        <v>525.50400000000002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37.880000000000003</v>
      </c>
      <c r="N26" s="41" t="s">
        <v>72</v>
      </c>
      <c r="O26" s="55">
        <v>35.701000000000001</v>
      </c>
      <c r="P26" s="41" t="s">
        <v>72</v>
      </c>
      <c r="Q26" s="55">
        <v>55.673999999999999</v>
      </c>
      <c r="R26" s="41" t="s">
        <v>72</v>
      </c>
      <c r="S26" s="55">
        <v>60.069000000000003</v>
      </c>
      <c r="T26" s="37" t="s">
        <v>72</v>
      </c>
      <c r="U26" s="59">
        <v>70.16</v>
      </c>
      <c r="V26" s="37" t="s">
        <v>72</v>
      </c>
      <c r="W26" s="65">
        <v>9.8810000000000002</v>
      </c>
      <c r="X26" s="41" t="s">
        <v>72</v>
      </c>
      <c r="Y26" s="55">
        <v>8.3010000000000002</v>
      </c>
      <c r="Z26" s="41" t="s">
        <v>72</v>
      </c>
      <c r="AA26" s="55">
        <v>8.1359999999999992</v>
      </c>
      <c r="AB26" s="37" t="s">
        <v>72</v>
      </c>
      <c r="AC26" s="59">
        <v>14.506</v>
      </c>
      <c r="AD26" s="40" t="s">
        <v>72</v>
      </c>
      <c r="AE26" s="62">
        <v>11.393000000000001</v>
      </c>
      <c r="AF26" s="42" t="s">
        <v>72</v>
      </c>
    </row>
    <row r="27" spans="1:32" ht="15" customHeight="1">
      <c r="A27" s="35" t="s">
        <v>128</v>
      </c>
      <c r="B27" s="36"/>
      <c r="C27" s="55">
        <v>197.459</v>
      </c>
      <c r="D27" s="41" t="s">
        <v>284</v>
      </c>
      <c r="E27" s="55">
        <v>206.566</v>
      </c>
      <c r="F27" s="41" t="s">
        <v>72</v>
      </c>
      <c r="G27" s="55">
        <v>214.57</v>
      </c>
      <c r="H27" s="37" t="s">
        <v>284</v>
      </c>
      <c r="I27" s="59">
        <v>203</v>
      </c>
      <c r="J27" s="40" t="s">
        <v>284</v>
      </c>
      <c r="K27" s="62">
        <v>203</v>
      </c>
      <c r="L27" s="37" t="s">
        <v>284</v>
      </c>
      <c r="M27" s="65">
        <v>38.366999999999997</v>
      </c>
      <c r="N27" s="41" t="s">
        <v>284</v>
      </c>
      <c r="O27" s="55">
        <v>56.247999999999998</v>
      </c>
      <c r="P27" s="41" t="s">
        <v>72</v>
      </c>
      <c r="Q27" s="55">
        <v>91.14</v>
      </c>
      <c r="R27" s="41" t="s">
        <v>72</v>
      </c>
      <c r="S27" s="55">
        <v>16.199000000000002</v>
      </c>
      <c r="T27" s="37" t="s">
        <v>284</v>
      </c>
      <c r="U27" s="59">
        <v>18.37</v>
      </c>
      <c r="V27" s="37" t="s">
        <v>284</v>
      </c>
      <c r="W27" s="65">
        <v>236.27</v>
      </c>
      <c r="X27" s="41" t="s">
        <v>284</v>
      </c>
      <c r="Y27" s="55">
        <v>262.72300000000001</v>
      </c>
      <c r="Z27" s="41" t="s">
        <v>72</v>
      </c>
      <c r="AA27" s="55">
        <v>248.83</v>
      </c>
      <c r="AB27" s="37" t="s">
        <v>72</v>
      </c>
      <c r="AC27" s="59">
        <v>242.08799999999999</v>
      </c>
      <c r="AD27" s="40" t="s">
        <v>284</v>
      </c>
      <c r="AE27" s="62">
        <v>236.54400000000001</v>
      </c>
      <c r="AF27" s="42" t="s">
        <v>284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2.4E-2</v>
      </c>
      <c r="N28" s="41" t="s">
        <v>72</v>
      </c>
      <c r="O28" s="55">
        <v>5.0000000000000001E-3</v>
      </c>
      <c r="P28" s="41" t="s">
        <v>72</v>
      </c>
      <c r="Q28" s="55">
        <v>0.16700000000000001</v>
      </c>
      <c r="R28" s="41" t="s">
        <v>72</v>
      </c>
      <c r="S28" s="55">
        <v>1.2999999999999999E-2</v>
      </c>
      <c r="T28" s="37" t="s">
        <v>72</v>
      </c>
      <c r="U28" s="59">
        <v>0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0.97589499843935823</v>
      </c>
      <c r="N29" s="41" t="s">
        <v>283</v>
      </c>
      <c r="O29" s="55">
        <v>0.76</v>
      </c>
      <c r="P29" s="41" t="s">
        <v>284</v>
      </c>
      <c r="Q29" s="55">
        <v>1.2649999999999999</v>
      </c>
      <c r="R29" s="41" t="s">
        <v>284</v>
      </c>
      <c r="S29" s="55">
        <v>1.27</v>
      </c>
      <c r="T29" s="37" t="s">
        <v>283</v>
      </c>
      <c r="U29" s="59">
        <v>1.27</v>
      </c>
      <c r="V29" s="37" t="s">
        <v>283</v>
      </c>
      <c r="W29" s="65">
        <v>9.2980009298000935E-3</v>
      </c>
      <c r="X29" s="41" t="s">
        <v>283</v>
      </c>
      <c r="Y29" s="55">
        <v>9.2980009298000935E-3</v>
      </c>
      <c r="Z29" s="41" t="s">
        <v>283</v>
      </c>
      <c r="AA29" s="55">
        <v>9.2980009298000935E-3</v>
      </c>
      <c r="AB29" s="37" t="s">
        <v>283</v>
      </c>
      <c r="AC29" s="59">
        <v>0.01</v>
      </c>
      <c r="AD29" s="40" t="s">
        <v>283</v>
      </c>
      <c r="AE29" s="62">
        <v>0.01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49.8</v>
      </c>
      <c r="N30" s="41" t="s">
        <v>72</v>
      </c>
      <c r="O30" s="55">
        <v>46.7</v>
      </c>
      <c r="P30" s="41" t="s">
        <v>72</v>
      </c>
      <c r="Q30" s="55">
        <v>43.7</v>
      </c>
      <c r="R30" s="41" t="s">
        <v>72</v>
      </c>
      <c r="S30" s="55">
        <v>49.1</v>
      </c>
      <c r="T30" s="37" t="s">
        <v>72</v>
      </c>
      <c r="U30" s="59">
        <v>46.1</v>
      </c>
      <c r="V30" s="37" t="s">
        <v>72</v>
      </c>
      <c r="W30" s="65">
        <v>7.9</v>
      </c>
      <c r="X30" s="41" t="s">
        <v>72</v>
      </c>
      <c r="Y30" s="55">
        <v>3.1</v>
      </c>
      <c r="Z30" s="41" t="s">
        <v>72</v>
      </c>
      <c r="AA30" s="55">
        <v>5.8</v>
      </c>
      <c r="AB30" s="37" t="s">
        <v>72</v>
      </c>
      <c r="AC30" s="59">
        <v>8.6999999999999993</v>
      </c>
      <c r="AD30" s="40" t="s">
        <v>72</v>
      </c>
      <c r="AE30" s="62">
        <v>10.9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49.664000000000001</v>
      </c>
      <c r="N31" s="41" t="s">
        <v>72</v>
      </c>
      <c r="O31" s="55">
        <v>51.082999999999998</v>
      </c>
      <c r="P31" s="41" t="s">
        <v>72</v>
      </c>
      <c r="Q31" s="55">
        <v>56.497</v>
      </c>
      <c r="R31" s="41" t="s">
        <v>72</v>
      </c>
      <c r="S31" s="55">
        <v>71.052999999999997</v>
      </c>
      <c r="T31" s="37" t="s">
        <v>72</v>
      </c>
      <c r="U31" s="59">
        <v>78.986000000000004</v>
      </c>
      <c r="V31" s="37" t="s">
        <v>72</v>
      </c>
      <c r="W31" s="65">
        <v>3.7999999999999999E-2</v>
      </c>
      <c r="X31" s="41" t="s">
        <v>72</v>
      </c>
      <c r="Y31" s="55">
        <v>3.0000000000000001E-3</v>
      </c>
      <c r="Z31" s="41" t="s">
        <v>72</v>
      </c>
      <c r="AA31" s="55">
        <v>2E-3</v>
      </c>
      <c r="AB31" s="37" t="s">
        <v>72</v>
      </c>
      <c r="AC31" s="59">
        <v>3.9E-2</v>
      </c>
      <c r="AD31" s="40" t="s">
        <v>72</v>
      </c>
      <c r="AE31" s="62">
        <v>0.105</v>
      </c>
      <c r="AF31" s="42" t="s">
        <v>72</v>
      </c>
    </row>
    <row r="32" spans="1:32" ht="15" customHeight="1">
      <c r="A32" s="35" t="s">
        <v>25</v>
      </c>
      <c r="B32" s="36"/>
      <c r="C32" s="55">
        <v>470.08100000000002</v>
      </c>
      <c r="D32" s="41" t="s">
        <v>72</v>
      </c>
      <c r="E32" s="55">
        <v>462.09399999999999</v>
      </c>
      <c r="F32" s="41" t="s">
        <v>72</v>
      </c>
      <c r="G32" s="55">
        <v>412.988</v>
      </c>
      <c r="H32" s="37" t="s">
        <v>72</v>
      </c>
      <c r="I32" s="59">
        <v>495.64699999999999</v>
      </c>
      <c r="J32" s="40" t="s">
        <v>72</v>
      </c>
      <c r="K32" s="62">
        <v>434.55500000000001</v>
      </c>
      <c r="L32" s="37" t="s">
        <v>72</v>
      </c>
      <c r="M32" s="65">
        <v>259.45999999999998</v>
      </c>
      <c r="N32" s="41" t="s">
        <v>72</v>
      </c>
      <c r="O32" s="55">
        <v>192.994</v>
      </c>
      <c r="P32" s="41" t="s">
        <v>72</v>
      </c>
      <c r="Q32" s="55">
        <v>194.52500000000001</v>
      </c>
      <c r="R32" s="41" t="s">
        <v>72</v>
      </c>
      <c r="S32" s="55">
        <v>215.697</v>
      </c>
      <c r="T32" s="37" t="s">
        <v>72</v>
      </c>
      <c r="U32" s="59">
        <v>247.172</v>
      </c>
      <c r="V32" s="37" t="s">
        <v>72</v>
      </c>
      <c r="W32" s="65">
        <v>223.04</v>
      </c>
      <c r="X32" s="41" t="s">
        <v>72</v>
      </c>
      <c r="Y32" s="55">
        <v>242.05699999999999</v>
      </c>
      <c r="Z32" s="41" t="s">
        <v>72</v>
      </c>
      <c r="AA32" s="55">
        <v>227.38300000000001</v>
      </c>
      <c r="AB32" s="37" t="s">
        <v>72</v>
      </c>
      <c r="AC32" s="59">
        <v>240.608</v>
      </c>
      <c r="AD32" s="40" t="s">
        <v>72</v>
      </c>
      <c r="AE32" s="62">
        <v>224.47200000000001</v>
      </c>
      <c r="AF32" s="42" t="s">
        <v>72</v>
      </c>
    </row>
    <row r="33" spans="1:32" ht="15" customHeight="1">
      <c r="A33" s="35" t="s">
        <v>26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4.6280000000000001</v>
      </c>
      <c r="N33" s="41" t="s">
        <v>72</v>
      </c>
      <c r="O33" s="55">
        <v>7.96</v>
      </c>
      <c r="P33" s="41" t="s">
        <v>72</v>
      </c>
      <c r="Q33" s="55">
        <v>8.843</v>
      </c>
      <c r="R33" s="41" t="s">
        <v>72</v>
      </c>
      <c r="S33" s="55">
        <v>9.5939999999999994</v>
      </c>
      <c r="T33" s="37" t="s">
        <v>72</v>
      </c>
      <c r="U33" s="59">
        <v>10.161</v>
      </c>
      <c r="V33" s="37" t="s">
        <v>72</v>
      </c>
      <c r="W33" s="65">
        <v>2.8000000000000001E-2</v>
      </c>
      <c r="X33" s="41" t="s">
        <v>72</v>
      </c>
      <c r="Y33" s="55">
        <v>7.9139999999999997</v>
      </c>
      <c r="Z33" s="41" t="s">
        <v>72</v>
      </c>
      <c r="AA33" s="55">
        <v>8.4000000000000005E-2</v>
      </c>
      <c r="AB33" s="37" t="s">
        <v>72</v>
      </c>
      <c r="AC33" s="59">
        <v>0.221</v>
      </c>
      <c r="AD33" s="40" t="s">
        <v>72</v>
      </c>
      <c r="AE33" s="62">
        <v>0.71</v>
      </c>
      <c r="AF33" s="42" t="s">
        <v>72</v>
      </c>
    </row>
    <row r="34" spans="1:32" ht="15" customHeight="1">
      <c r="A34" s="35" t="s">
        <v>27</v>
      </c>
      <c r="B34" s="36"/>
      <c r="C34" s="55">
        <v>500</v>
      </c>
      <c r="D34" s="41" t="s">
        <v>72</v>
      </c>
      <c r="E34" s="55">
        <v>480</v>
      </c>
      <c r="F34" s="41" t="s">
        <v>72</v>
      </c>
      <c r="G34" s="55">
        <v>987</v>
      </c>
      <c r="H34" s="37" t="s">
        <v>72</v>
      </c>
      <c r="I34" s="59">
        <v>1150</v>
      </c>
      <c r="J34" s="40" t="s">
        <v>284</v>
      </c>
      <c r="K34" s="62">
        <v>1125</v>
      </c>
      <c r="L34" s="37" t="s">
        <v>284</v>
      </c>
      <c r="M34" s="65">
        <v>67.582999999999998</v>
      </c>
      <c r="N34" s="41" t="s">
        <v>72</v>
      </c>
      <c r="O34" s="55">
        <v>62.932000000000002</v>
      </c>
      <c r="P34" s="41" t="s">
        <v>72</v>
      </c>
      <c r="Q34" s="55">
        <v>28.283000000000001</v>
      </c>
      <c r="R34" s="41" t="s">
        <v>72</v>
      </c>
      <c r="S34" s="55">
        <v>16.106999999999999</v>
      </c>
      <c r="T34" s="37" t="s">
        <v>72</v>
      </c>
      <c r="U34" s="59">
        <v>19.809999999999999</v>
      </c>
      <c r="V34" s="37" t="s">
        <v>72</v>
      </c>
      <c r="W34" s="65">
        <v>159.17699999999999</v>
      </c>
      <c r="X34" s="41" t="s">
        <v>72</v>
      </c>
      <c r="Y34" s="55">
        <v>136.49</v>
      </c>
      <c r="Z34" s="41" t="s">
        <v>72</v>
      </c>
      <c r="AA34" s="55">
        <v>525.44200000000001</v>
      </c>
      <c r="AB34" s="37" t="s">
        <v>72</v>
      </c>
      <c r="AC34" s="59">
        <v>777.69</v>
      </c>
      <c r="AD34" s="40" t="s">
        <v>72</v>
      </c>
      <c r="AE34" s="62">
        <v>763.03200000000004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7</v>
      </c>
      <c r="N35" s="41" t="s">
        <v>72</v>
      </c>
      <c r="O35" s="55">
        <v>25</v>
      </c>
      <c r="P35" s="41" t="s">
        <v>72</v>
      </c>
      <c r="Q35" s="55">
        <v>26</v>
      </c>
      <c r="R35" s="41" t="s">
        <v>72</v>
      </c>
      <c r="S35" s="55">
        <v>27</v>
      </c>
      <c r="T35" s="37" t="s">
        <v>72</v>
      </c>
      <c r="U35" s="59">
        <v>31</v>
      </c>
      <c r="V35" s="37" t="s">
        <v>72</v>
      </c>
      <c r="W35" s="65">
        <v>0</v>
      </c>
      <c r="X35" s="41" t="s">
        <v>72</v>
      </c>
      <c r="Y35" s="55">
        <v>1</v>
      </c>
      <c r="Z35" s="41" t="s">
        <v>72</v>
      </c>
      <c r="AA35" s="55">
        <v>1</v>
      </c>
      <c r="AB35" s="37" t="s">
        <v>72</v>
      </c>
      <c r="AC35" s="59">
        <v>1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110</v>
      </c>
      <c r="J36" s="40" t="s">
        <v>72</v>
      </c>
      <c r="K36" s="62">
        <v>80</v>
      </c>
      <c r="L36" s="37" t="s">
        <v>72</v>
      </c>
      <c r="M36" s="65">
        <v>35</v>
      </c>
      <c r="N36" s="41" t="s">
        <v>284</v>
      </c>
      <c r="O36" s="55">
        <v>33</v>
      </c>
      <c r="P36" s="41" t="s">
        <v>284</v>
      </c>
      <c r="Q36" s="55">
        <v>35</v>
      </c>
      <c r="R36" s="41" t="s">
        <v>284</v>
      </c>
      <c r="S36" s="55">
        <v>45</v>
      </c>
      <c r="T36" s="37" t="s">
        <v>284</v>
      </c>
      <c r="U36" s="59">
        <v>45</v>
      </c>
      <c r="V36" s="37" t="s">
        <v>283</v>
      </c>
      <c r="W36" s="65">
        <v>0</v>
      </c>
      <c r="X36" s="41" t="s">
        <v>72</v>
      </c>
      <c r="Y36" s="55">
        <v>1.8</v>
      </c>
      <c r="Z36" s="41" t="s">
        <v>284</v>
      </c>
      <c r="AA36" s="55">
        <v>4.5</v>
      </c>
      <c r="AB36" s="37" t="s">
        <v>284</v>
      </c>
      <c r="AC36" s="59">
        <v>15</v>
      </c>
      <c r="AD36" s="40" t="s">
        <v>284</v>
      </c>
      <c r="AE36" s="62">
        <v>15</v>
      </c>
      <c r="AF36" s="42" t="s">
        <v>283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72</v>
      </c>
      <c r="M37" s="65">
        <v>11.144</v>
      </c>
      <c r="N37" s="41" t="s">
        <v>72</v>
      </c>
      <c r="O37" s="55">
        <v>10.731999999999999</v>
      </c>
      <c r="P37" s="41" t="s">
        <v>72</v>
      </c>
      <c r="Q37" s="55">
        <v>12.686</v>
      </c>
      <c r="R37" s="41" t="s">
        <v>72</v>
      </c>
      <c r="S37" s="55">
        <v>14.081</v>
      </c>
      <c r="T37" s="37" t="s">
        <v>72</v>
      </c>
      <c r="U37" s="59">
        <v>14.417999999999999</v>
      </c>
      <c r="V37" s="37" t="s">
        <v>72</v>
      </c>
      <c r="W37" s="65">
        <v>0.25900000000000001</v>
      </c>
      <c r="X37" s="41" t="s">
        <v>72</v>
      </c>
      <c r="Y37" s="55">
        <v>0.26600000000000001</v>
      </c>
      <c r="Z37" s="41" t="s">
        <v>72</v>
      </c>
      <c r="AA37" s="55">
        <v>0.34499999999999997</v>
      </c>
      <c r="AB37" s="37" t="s">
        <v>72</v>
      </c>
      <c r="AC37" s="59">
        <v>0.38700000000000001</v>
      </c>
      <c r="AD37" s="40" t="s">
        <v>72</v>
      </c>
      <c r="AE37" s="62">
        <v>0.50600000000000001</v>
      </c>
      <c r="AF37" s="42" t="s">
        <v>72</v>
      </c>
    </row>
    <row r="38" spans="1:32" ht="15" customHeight="1">
      <c r="A38" s="35" t="s">
        <v>30</v>
      </c>
      <c r="B38" s="36"/>
      <c r="C38" s="55">
        <v>5.4850000000000003</v>
      </c>
      <c r="D38" s="41" t="s">
        <v>72</v>
      </c>
      <c r="E38" s="55">
        <v>0</v>
      </c>
      <c r="F38" s="41" t="s">
        <v>72</v>
      </c>
      <c r="G38" s="55">
        <v>0</v>
      </c>
      <c r="H38" s="37" t="s">
        <v>72</v>
      </c>
      <c r="I38" s="59">
        <v>0</v>
      </c>
      <c r="J38" s="40" t="s">
        <v>72</v>
      </c>
      <c r="K38" s="62">
        <v>2</v>
      </c>
      <c r="L38" s="37" t="s">
        <v>72</v>
      </c>
      <c r="M38" s="65">
        <v>4.7830000000000004</v>
      </c>
      <c r="N38" s="41" t="s">
        <v>72</v>
      </c>
      <c r="O38" s="55">
        <v>5.9969999999999999</v>
      </c>
      <c r="P38" s="41" t="s">
        <v>72</v>
      </c>
      <c r="Q38" s="55">
        <v>5.5019999999999998</v>
      </c>
      <c r="R38" s="41" t="s">
        <v>72</v>
      </c>
      <c r="S38" s="55">
        <v>10.438000000000001</v>
      </c>
      <c r="T38" s="37" t="s">
        <v>72</v>
      </c>
      <c r="U38" s="59">
        <v>10.141</v>
      </c>
      <c r="V38" s="37" t="s">
        <v>72</v>
      </c>
      <c r="W38" s="65">
        <v>2.0569999999999999</v>
      </c>
      <c r="X38" s="41" t="s">
        <v>72</v>
      </c>
      <c r="Y38" s="55">
        <v>3.077</v>
      </c>
      <c r="Z38" s="41" t="s">
        <v>72</v>
      </c>
      <c r="AA38" s="55">
        <v>1.583</v>
      </c>
      <c r="AB38" s="37" t="s">
        <v>72</v>
      </c>
      <c r="AC38" s="59">
        <v>1.8169999999999999</v>
      </c>
      <c r="AD38" s="40" t="s">
        <v>72</v>
      </c>
      <c r="AE38" s="62">
        <v>3.2429999999999999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212.22399999999999</v>
      </c>
      <c r="D39" s="41" t="s">
        <v>284</v>
      </c>
      <c r="E39" s="55">
        <v>249.619</v>
      </c>
      <c r="F39" s="37" t="s">
        <v>284</v>
      </c>
      <c r="G39" s="59">
        <v>0</v>
      </c>
      <c r="H39" s="37" t="s">
        <v>284</v>
      </c>
      <c r="I39" s="59">
        <v>0</v>
      </c>
      <c r="J39" s="37" t="s">
        <v>72</v>
      </c>
      <c r="K39" s="59">
        <v>0</v>
      </c>
      <c r="L39" s="37" t="s">
        <v>72</v>
      </c>
      <c r="M39" s="65">
        <v>82.45</v>
      </c>
      <c r="N39" s="41" t="s">
        <v>72</v>
      </c>
      <c r="O39" s="55">
        <v>84.596999999999994</v>
      </c>
      <c r="P39" s="37" t="s">
        <v>72</v>
      </c>
      <c r="Q39" s="59">
        <v>89.9</v>
      </c>
      <c r="R39" s="37" t="s">
        <v>72</v>
      </c>
      <c r="S39" s="62">
        <v>116.033</v>
      </c>
      <c r="T39" s="37" t="s">
        <v>72</v>
      </c>
      <c r="U39" s="59">
        <v>122.366</v>
      </c>
      <c r="V39" s="37" t="s">
        <v>72</v>
      </c>
      <c r="W39" s="65">
        <v>0.81699999999999995</v>
      </c>
      <c r="X39" s="41" t="s">
        <v>72</v>
      </c>
      <c r="Y39" s="55">
        <v>1.071</v>
      </c>
      <c r="Z39" s="37" t="s">
        <v>72</v>
      </c>
      <c r="AA39" s="59">
        <v>2.2450000000000001</v>
      </c>
      <c r="AB39" s="37" t="s">
        <v>72</v>
      </c>
      <c r="AC39" s="59">
        <v>1.593</v>
      </c>
      <c r="AD39" s="37" t="s">
        <v>72</v>
      </c>
      <c r="AE39" s="62">
        <v>1.2270000000000001</v>
      </c>
      <c r="AF39" s="42" t="s">
        <v>72</v>
      </c>
    </row>
    <row r="40" spans="1:32" ht="15" customHeight="1">
      <c r="A40" s="35" t="s">
        <v>32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71.599000000000004</v>
      </c>
      <c r="N40" s="41" t="s">
        <v>72</v>
      </c>
      <c r="O40" s="55">
        <v>71.649000000000001</v>
      </c>
      <c r="P40" s="37" t="s">
        <v>72</v>
      </c>
      <c r="Q40" s="59">
        <v>79.393000000000001</v>
      </c>
      <c r="R40" s="37" t="s">
        <v>72</v>
      </c>
      <c r="S40" s="62">
        <v>86.031000000000006</v>
      </c>
      <c r="T40" s="37" t="s">
        <v>72</v>
      </c>
      <c r="U40" s="59">
        <v>79.603999999999999</v>
      </c>
      <c r="V40" s="37" t="s">
        <v>72</v>
      </c>
      <c r="W40" s="65">
        <v>0.59899999999999998</v>
      </c>
      <c r="X40" s="41" t="s">
        <v>72</v>
      </c>
      <c r="Y40" s="55">
        <v>0.47260999999999997</v>
      </c>
      <c r="Z40" s="41" t="s">
        <v>284</v>
      </c>
      <c r="AA40" s="55">
        <v>0.47260999999999997</v>
      </c>
      <c r="AB40" s="37" t="s">
        <v>283</v>
      </c>
      <c r="AC40" s="59">
        <v>2.839</v>
      </c>
      <c r="AD40" s="40" t="s">
        <v>284</v>
      </c>
      <c r="AE40" s="62">
        <v>1.6779999999999999</v>
      </c>
      <c r="AF40" s="42" t="s">
        <v>284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10.729700000000001</v>
      </c>
      <c r="N41" s="41" t="s">
        <v>72</v>
      </c>
      <c r="O41" s="55">
        <v>5.2450000000000001</v>
      </c>
      <c r="P41" s="41" t="s">
        <v>72</v>
      </c>
      <c r="Q41" s="55">
        <v>4.9130000000000003</v>
      </c>
      <c r="R41" s="41" t="s">
        <v>72</v>
      </c>
      <c r="S41" s="55">
        <v>4.5</v>
      </c>
      <c r="T41" s="37" t="s">
        <v>284</v>
      </c>
      <c r="U41" s="59">
        <v>3.9910000000000001</v>
      </c>
      <c r="V41" s="37" t="s">
        <v>284</v>
      </c>
      <c r="W41" s="65">
        <v>0.34449999999999997</v>
      </c>
      <c r="X41" s="41" t="s">
        <v>72</v>
      </c>
      <c r="Y41" s="55">
        <v>0.34449999999999997</v>
      </c>
      <c r="Z41" s="41" t="s">
        <v>283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8.0000000000000002E-3</v>
      </c>
      <c r="AF41" s="42" t="s">
        <v>72</v>
      </c>
    </row>
    <row r="42" spans="1:32" ht="15" customHeight="1">
      <c r="A42" s="35" t="s">
        <v>33</v>
      </c>
      <c r="B42" s="36"/>
      <c r="C42" s="55">
        <v>40</v>
      </c>
      <c r="D42" s="41" t="s">
        <v>72</v>
      </c>
      <c r="E42" s="55">
        <v>40</v>
      </c>
      <c r="F42" s="41" t="s">
        <v>72</v>
      </c>
      <c r="G42" s="55">
        <v>75</v>
      </c>
      <c r="H42" s="37" t="s">
        <v>72</v>
      </c>
      <c r="I42" s="59">
        <v>75</v>
      </c>
      <c r="J42" s="40" t="s">
        <v>72</v>
      </c>
      <c r="K42" s="62">
        <v>75</v>
      </c>
      <c r="L42" s="37" t="s">
        <v>72</v>
      </c>
      <c r="M42" s="65">
        <v>161</v>
      </c>
      <c r="N42" s="41" t="s">
        <v>72</v>
      </c>
      <c r="O42" s="55">
        <v>192</v>
      </c>
      <c r="P42" s="41" t="s">
        <v>72</v>
      </c>
      <c r="Q42" s="55">
        <v>192</v>
      </c>
      <c r="R42" s="41" t="s">
        <v>283</v>
      </c>
      <c r="S42" s="55">
        <v>193</v>
      </c>
      <c r="T42" s="37" t="s">
        <v>72</v>
      </c>
      <c r="U42" s="59">
        <v>187.89500000000001</v>
      </c>
      <c r="V42" s="37" t="s">
        <v>72</v>
      </c>
      <c r="W42" s="65">
        <v>3.6</v>
      </c>
      <c r="X42" s="41" t="s">
        <v>72</v>
      </c>
      <c r="Y42" s="55">
        <v>3</v>
      </c>
      <c r="Z42" s="41" t="s">
        <v>72</v>
      </c>
      <c r="AA42" s="55">
        <v>5</v>
      </c>
      <c r="AB42" s="37" t="s">
        <v>72</v>
      </c>
      <c r="AC42" s="59">
        <v>4.5739999999999998</v>
      </c>
      <c r="AD42" s="40" t="s">
        <v>72</v>
      </c>
      <c r="AE42" s="62">
        <v>2.4950000000000001</v>
      </c>
      <c r="AF42" s="42" t="s">
        <v>72</v>
      </c>
    </row>
    <row r="43" spans="1:32" ht="15" customHeight="1">
      <c r="A43" s="35" t="s">
        <v>34</v>
      </c>
      <c r="B43" s="36"/>
      <c r="C43" s="55">
        <v>320</v>
      </c>
      <c r="D43" s="41" t="s">
        <v>284</v>
      </c>
      <c r="E43" s="55">
        <v>315</v>
      </c>
      <c r="F43" s="41" t="s">
        <v>284</v>
      </c>
      <c r="G43" s="55">
        <v>330</v>
      </c>
      <c r="H43" s="37" t="s">
        <v>284</v>
      </c>
      <c r="I43" s="59">
        <v>320</v>
      </c>
      <c r="J43" s="40" t="s">
        <v>284</v>
      </c>
      <c r="K43" s="62">
        <v>320</v>
      </c>
      <c r="L43" s="37" t="s">
        <v>283</v>
      </c>
      <c r="M43" s="65">
        <v>195.97399999999999</v>
      </c>
      <c r="N43" s="41" t="s">
        <v>72</v>
      </c>
      <c r="O43" s="55">
        <v>202.941</v>
      </c>
      <c r="P43" s="41" t="s">
        <v>72</v>
      </c>
      <c r="Q43" s="55">
        <v>193.839</v>
      </c>
      <c r="R43" s="41" t="s">
        <v>72</v>
      </c>
      <c r="S43" s="55">
        <v>225.965</v>
      </c>
      <c r="T43" s="37" t="s">
        <v>72</v>
      </c>
      <c r="U43" s="59">
        <v>278.48599999999999</v>
      </c>
      <c r="V43" s="37" t="s">
        <v>72</v>
      </c>
      <c r="W43" s="65">
        <v>135</v>
      </c>
      <c r="X43" s="41" t="s">
        <v>72</v>
      </c>
      <c r="Y43" s="55">
        <v>169.91300000000001</v>
      </c>
      <c r="Z43" s="41" t="s">
        <v>72</v>
      </c>
      <c r="AA43" s="55">
        <v>174.58</v>
      </c>
      <c r="AB43" s="37" t="s">
        <v>72</v>
      </c>
      <c r="AC43" s="59">
        <v>156.47800000000001</v>
      </c>
      <c r="AD43" s="40" t="s">
        <v>72</v>
      </c>
      <c r="AE43" s="62">
        <v>146.19300000000001</v>
      </c>
      <c r="AF43" s="42" t="s">
        <v>72</v>
      </c>
    </row>
    <row r="44" spans="1:32" ht="15" customHeight="1">
      <c r="A44" s="47" t="s">
        <v>105</v>
      </c>
      <c r="B44" s="43"/>
      <c r="C44" s="57">
        <v>5183.0009999999993</v>
      </c>
      <c r="D44" s="45" t="s">
        <v>72</v>
      </c>
      <c r="E44" s="57">
        <v>5132.8869999999997</v>
      </c>
      <c r="F44" s="45" t="s">
        <v>72</v>
      </c>
      <c r="G44" s="57">
        <v>5395.0649999999987</v>
      </c>
      <c r="H44" s="44" t="s">
        <v>72</v>
      </c>
      <c r="I44" s="60">
        <v>5786.8159999999998</v>
      </c>
      <c r="J44" s="44" t="s">
        <v>72</v>
      </c>
      <c r="K44" s="63">
        <v>5633.8280000000004</v>
      </c>
      <c r="L44" s="44" t="s">
        <v>72</v>
      </c>
      <c r="M44" s="66">
        <v>2327.4253842292092</v>
      </c>
      <c r="N44" s="45" t="s">
        <v>72</v>
      </c>
      <c r="O44" s="57">
        <v>2381.036000000001</v>
      </c>
      <c r="P44" s="45" t="s">
        <v>72</v>
      </c>
      <c r="Q44" s="57">
        <v>2484.6149999999998</v>
      </c>
      <c r="R44" s="45" t="s">
        <v>72</v>
      </c>
      <c r="S44" s="57">
        <v>2615.9830000000002</v>
      </c>
      <c r="T44" s="44" t="s">
        <v>72</v>
      </c>
      <c r="U44" s="60">
        <v>2818.5619999999999</v>
      </c>
      <c r="V44" s="44" t="s">
        <v>72</v>
      </c>
      <c r="W44" s="66">
        <v>2942.0731313342635</v>
      </c>
      <c r="X44" s="45" t="s">
        <v>72</v>
      </c>
      <c r="Y44" s="57">
        <v>3306.80240800093</v>
      </c>
      <c r="Z44" s="45" t="s">
        <v>72</v>
      </c>
      <c r="AA44" s="57">
        <v>3478.6932413342629</v>
      </c>
      <c r="AB44" s="44" t="s">
        <v>72</v>
      </c>
      <c r="AC44" s="60">
        <v>3843.4259999999999</v>
      </c>
      <c r="AD44" s="44" t="s">
        <v>72</v>
      </c>
      <c r="AE44" s="63">
        <v>3703.0169999999998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9.7470000000000001E-2</v>
      </c>
      <c r="N45" s="41" t="s">
        <v>72</v>
      </c>
      <c r="O45" s="55">
        <v>0.10901</v>
      </c>
      <c r="P45" s="41" t="s">
        <v>72</v>
      </c>
      <c r="Q45" s="55">
        <v>0.19700000000000001</v>
      </c>
      <c r="R45" s="41" t="s">
        <v>72</v>
      </c>
      <c r="S45" s="55">
        <v>0.192</v>
      </c>
      <c r="T45" s="37" t="s">
        <v>72</v>
      </c>
      <c r="U45" s="59">
        <v>0.27700000000000002</v>
      </c>
      <c r="V45" s="37" t="s">
        <v>284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0.9</v>
      </c>
      <c r="N46" s="41" t="s">
        <v>72</v>
      </c>
      <c r="O46" s="55">
        <v>0.186</v>
      </c>
      <c r="P46" s="41" t="s">
        <v>284</v>
      </c>
      <c r="Q46" s="55">
        <v>0</v>
      </c>
      <c r="R46" s="41" t="s">
        <v>72</v>
      </c>
      <c r="S46" s="55">
        <v>4</v>
      </c>
      <c r="T46" s="37" t="s">
        <v>72</v>
      </c>
      <c r="U46" s="59">
        <v>4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10.637</v>
      </c>
      <c r="N47" s="41" t="s">
        <v>72</v>
      </c>
      <c r="O47" s="55">
        <v>8.35</v>
      </c>
      <c r="P47" s="41" t="s">
        <v>284</v>
      </c>
      <c r="Q47" s="55">
        <v>16.7</v>
      </c>
      <c r="R47" s="41" t="s">
        <v>72</v>
      </c>
      <c r="S47" s="55">
        <v>23.9</v>
      </c>
      <c r="T47" s="37" t="s">
        <v>72</v>
      </c>
      <c r="U47" s="59">
        <v>30.7</v>
      </c>
      <c r="V47" s="37" t="s">
        <v>284</v>
      </c>
      <c r="W47" s="65">
        <v>0.14099999999999999</v>
      </c>
      <c r="X47" s="41" t="s">
        <v>72</v>
      </c>
      <c r="Y47" s="55">
        <v>3.3000000000000002E-2</v>
      </c>
      <c r="Z47" s="41" t="s">
        <v>284</v>
      </c>
      <c r="AA47" s="55">
        <v>1.67</v>
      </c>
      <c r="AB47" s="37" t="s">
        <v>72</v>
      </c>
      <c r="AC47" s="59">
        <v>5.2</v>
      </c>
      <c r="AD47" s="40" t="s">
        <v>72</v>
      </c>
      <c r="AE47" s="62">
        <v>21.5</v>
      </c>
      <c r="AF47" s="42" t="s">
        <v>284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284</v>
      </c>
      <c r="I48" s="59">
        <v>0</v>
      </c>
      <c r="J48" s="40" t="s">
        <v>284</v>
      </c>
      <c r="K48" s="62">
        <v>0</v>
      </c>
      <c r="L48" s="37" t="s">
        <v>283</v>
      </c>
      <c r="M48" s="65">
        <v>2.9489999999999998</v>
      </c>
      <c r="N48" s="41" t="s">
        <v>283</v>
      </c>
      <c r="O48" s="55">
        <v>0.75</v>
      </c>
      <c r="P48" s="41" t="s">
        <v>284</v>
      </c>
      <c r="Q48" s="55">
        <v>4.5599999999999996</v>
      </c>
      <c r="R48" s="41" t="s">
        <v>284</v>
      </c>
      <c r="S48" s="55">
        <v>1.3</v>
      </c>
      <c r="T48" s="37" t="s">
        <v>72</v>
      </c>
      <c r="U48" s="59">
        <v>1.6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284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283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72</v>
      </c>
      <c r="K49" s="62">
        <v>0</v>
      </c>
      <c r="L49" s="37" t="s">
        <v>72</v>
      </c>
      <c r="M49" s="65">
        <v>29.5353481</v>
      </c>
      <c r="N49" s="41" t="s">
        <v>72</v>
      </c>
      <c r="O49" s="55">
        <v>52.401000000000003</v>
      </c>
      <c r="P49" s="41" t="s">
        <v>284</v>
      </c>
      <c r="Q49" s="55">
        <v>81.548000000000002</v>
      </c>
      <c r="R49" s="41" t="s">
        <v>284</v>
      </c>
      <c r="S49" s="55">
        <v>86.397999999999996</v>
      </c>
      <c r="T49" s="37" t="s">
        <v>284</v>
      </c>
      <c r="U49" s="59">
        <v>85.284999999999997</v>
      </c>
      <c r="V49" s="37" t="s">
        <v>284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283</v>
      </c>
      <c r="AC49" s="59">
        <v>0</v>
      </c>
      <c r="AD49" s="40" t="s">
        <v>284</v>
      </c>
      <c r="AE49" s="62">
        <v>0</v>
      </c>
      <c r="AF49" s="42" t="s">
        <v>284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3.2</v>
      </c>
      <c r="N50" s="41" t="s">
        <v>72</v>
      </c>
      <c r="O50" s="55">
        <v>5.2</v>
      </c>
      <c r="P50" s="41" t="s">
        <v>72</v>
      </c>
      <c r="Q50" s="55">
        <v>12.2</v>
      </c>
      <c r="R50" s="41" t="s">
        <v>72</v>
      </c>
      <c r="S50" s="55">
        <v>17.399999999999999</v>
      </c>
      <c r="T50" s="37" t="s">
        <v>72</v>
      </c>
      <c r="U50" s="59">
        <v>17.899999999999999</v>
      </c>
      <c r="V50" s="37" t="s">
        <v>72</v>
      </c>
      <c r="W50" s="65">
        <v>0</v>
      </c>
      <c r="X50" s="41" t="s">
        <v>283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7.2999999999999995E-2</v>
      </c>
      <c r="N51" s="41" t="s">
        <v>283</v>
      </c>
      <c r="O51" s="55">
        <v>19.797999999999998</v>
      </c>
      <c r="P51" s="41" t="s">
        <v>284</v>
      </c>
      <c r="Q51" s="55">
        <v>28.83</v>
      </c>
      <c r="R51" s="41" t="s">
        <v>72</v>
      </c>
      <c r="S51" s="55">
        <v>23.436</v>
      </c>
      <c r="T51" s="37" t="s">
        <v>72</v>
      </c>
      <c r="U51" s="59">
        <v>26.9</v>
      </c>
      <c r="V51" s="37" t="s">
        <v>72</v>
      </c>
      <c r="W51" s="65">
        <v>0</v>
      </c>
      <c r="X51" s="41" t="s">
        <v>283</v>
      </c>
      <c r="Y51" s="55">
        <v>6.2320000000000002</v>
      </c>
      <c r="Z51" s="41" t="s">
        <v>284</v>
      </c>
      <c r="AA51" s="55">
        <v>11.29</v>
      </c>
      <c r="AB51" s="37" t="s">
        <v>284</v>
      </c>
      <c r="AC51" s="59">
        <v>5.0350000000000001</v>
      </c>
      <c r="AD51" s="40" t="s">
        <v>72</v>
      </c>
      <c r="AE51" s="62">
        <v>2.8639999999999999</v>
      </c>
      <c r="AF51" s="42" t="s">
        <v>72</v>
      </c>
    </row>
    <row r="52" spans="1:32" ht="15" customHeight="1">
      <c r="A52" s="35" t="s">
        <v>36</v>
      </c>
      <c r="B52" s="36"/>
      <c r="C52" s="55">
        <v>0</v>
      </c>
      <c r="D52" s="41" t="s">
        <v>72</v>
      </c>
      <c r="E52" s="55">
        <v>0</v>
      </c>
      <c r="F52" s="41" t="s">
        <v>72</v>
      </c>
      <c r="G52" s="55">
        <v>30</v>
      </c>
      <c r="H52" s="37" t="s">
        <v>206</v>
      </c>
      <c r="I52" s="59">
        <v>101.1</v>
      </c>
      <c r="J52" s="40" t="s">
        <v>284</v>
      </c>
      <c r="K52" s="62">
        <v>400</v>
      </c>
      <c r="L52" s="37" t="s">
        <v>284</v>
      </c>
      <c r="M52" s="65">
        <v>297.93735676088619</v>
      </c>
      <c r="N52" s="41" t="s">
        <v>72</v>
      </c>
      <c r="O52" s="55">
        <v>390</v>
      </c>
      <c r="P52" s="41" t="s">
        <v>72</v>
      </c>
      <c r="Q52" s="55">
        <v>570.53599999999994</v>
      </c>
      <c r="R52" s="41" t="s">
        <v>72</v>
      </c>
      <c r="S52" s="55">
        <v>702</v>
      </c>
      <c r="T52" s="37" t="s">
        <v>284</v>
      </c>
      <c r="U52" s="59">
        <v>541</v>
      </c>
      <c r="V52" s="37" t="s">
        <v>284</v>
      </c>
      <c r="W52" s="65">
        <v>20.305147569999999</v>
      </c>
      <c r="X52" s="41" t="s">
        <v>284</v>
      </c>
      <c r="Y52" s="55">
        <v>64.464992640000006</v>
      </c>
      <c r="Z52" s="41" t="s">
        <v>284</v>
      </c>
      <c r="AA52" s="55">
        <v>37.125999999999998</v>
      </c>
      <c r="AB52" s="37" t="s">
        <v>72</v>
      </c>
      <c r="AC52" s="59">
        <v>7.931</v>
      </c>
      <c r="AD52" s="40" t="s">
        <v>72</v>
      </c>
      <c r="AE52" s="62">
        <v>13.884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0.38</v>
      </c>
      <c r="P53" s="41" t="s">
        <v>284</v>
      </c>
      <c r="Q53" s="55">
        <v>0.88600000000000001</v>
      </c>
      <c r="R53" s="41" t="s">
        <v>284</v>
      </c>
      <c r="S53" s="55">
        <v>0.89</v>
      </c>
      <c r="T53" s="37" t="s">
        <v>283</v>
      </c>
      <c r="U53" s="59">
        <v>0.89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2E-3</v>
      </c>
      <c r="P54" s="41" t="s">
        <v>284</v>
      </c>
      <c r="Q54" s="55">
        <v>3.6909999999999998</v>
      </c>
      <c r="R54" s="41" t="s">
        <v>284</v>
      </c>
      <c r="S54" s="55">
        <v>2.7770000000000001</v>
      </c>
      <c r="T54" s="37" t="s">
        <v>284</v>
      </c>
      <c r="U54" s="59">
        <v>2.7770000000000001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283</v>
      </c>
      <c r="M55" s="65">
        <v>161.79287653999998</v>
      </c>
      <c r="N55" s="41" t="s">
        <v>72</v>
      </c>
      <c r="O55" s="55">
        <v>189.85559828999999</v>
      </c>
      <c r="P55" s="41" t="s">
        <v>72</v>
      </c>
      <c r="Q55" s="55">
        <v>165.66</v>
      </c>
      <c r="R55" s="41" t="s">
        <v>72</v>
      </c>
      <c r="S55" s="55">
        <v>179.7</v>
      </c>
      <c r="T55" s="37" t="s">
        <v>72</v>
      </c>
      <c r="U55" s="59">
        <v>139.9</v>
      </c>
      <c r="V55" s="37" t="s">
        <v>284</v>
      </c>
      <c r="W55" s="65">
        <v>1.0938499999999999E-3</v>
      </c>
      <c r="X55" s="41" t="s">
        <v>72</v>
      </c>
      <c r="Y55" s="55">
        <v>0.26187937999999999</v>
      </c>
      <c r="Z55" s="41" t="s">
        <v>72</v>
      </c>
      <c r="AA55" s="55">
        <v>55.58</v>
      </c>
      <c r="AB55" s="37" t="s">
        <v>72</v>
      </c>
      <c r="AC55" s="59">
        <v>41.75</v>
      </c>
      <c r="AD55" s="40" t="s">
        <v>72</v>
      </c>
      <c r="AE55" s="62">
        <v>12</v>
      </c>
      <c r="AF55" s="42" t="s">
        <v>284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284</v>
      </c>
      <c r="G56" s="55">
        <v>0</v>
      </c>
      <c r="H56" s="37" t="s">
        <v>284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0.23663692307692308</v>
      </c>
      <c r="N56" s="41" t="s">
        <v>72</v>
      </c>
      <c r="O56" s="55">
        <v>0.49399999999999999</v>
      </c>
      <c r="P56" s="41" t="s">
        <v>284</v>
      </c>
      <c r="Q56" s="55">
        <v>0.54800000000000004</v>
      </c>
      <c r="R56" s="41" t="s">
        <v>284</v>
      </c>
      <c r="S56" s="55">
        <v>0.55000000000000004</v>
      </c>
      <c r="T56" s="37" t="s">
        <v>283</v>
      </c>
      <c r="U56" s="59">
        <v>0.55000000000000004</v>
      </c>
      <c r="V56" s="37" t="s">
        <v>283</v>
      </c>
      <c r="W56" s="65" t="s">
        <v>282</v>
      </c>
      <c r="X56" s="41" t="s">
        <v>163</v>
      </c>
      <c r="Y56" s="55" t="s">
        <v>282</v>
      </c>
      <c r="Z56" s="41" t="s">
        <v>163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280</v>
      </c>
      <c r="B57" s="43"/>
      <c r="C57" s="57">
        <v>0</v>
      </c>
      <c r="D57" s="45" t="s">
        <v>72</v>
      </c>
      <c r="E57" s="57">
        <v>0</v>
      </c>
      <c r="F57" s="45" t="s">
        <v>72</v>
      </c>
      <c r="G57" s="57">
        <v>30</v>
      </c>
      <c r="H57" s="44" t="s">
        <v>72</v>
      </c>
      <c r="I57" s="60">
        <v>101.1</v>
      </c>
      <c r="J57" s="44" t="s">
        <v>72</v>
      </c>
      <c r="K57" s="63">
        <v>400</v>
      </c>
      <c r="L57" s="44" t="s">
        <v>72</v>
      </c>
      <c r="M57" s="66">
        <v>507.35868832396307</v>
      </c>
      <c r="N57" s="45" t="s">
        <v>72</v>
      </c>
      <c r="O57" s="57">
        <v>667.52560828999992</v>
      </c>
      <c r="P57" s="45" t="s">
        <v>72</v>
      </c>
      <c r="Q57" s="57">
        <v>885.35599999999999</v>
      </c>
      <c r="R57" s="45" t="s">
        <v>72</v>
      </c>
      <c r="S57" s="57">
        <v>1042.5429999999999</v>
      </c>
      <c r="T57" s="44" t="s">
        <v>72</v>
      </c>
      <c r="U57" s="60">
        <v>851.779</v>
      </c>
      <c r="V57" s="44" t="s">
        <v>72</v>
      </c>
      <c r="W57" s="66">
        <v>20.447241419999997</v>
      </c>
      <c r="X57" s="45" t="s">
        <v>72</v>
      </c>
      <c r="Y57" s="57">
        <v>70.991872020000002</v>
      </c>
      <c r="Z57" s="45" t="s">
        <v>72</v>
      </c>
      <c r="AA57" s="57">
        <v>105.666</v>
      </c>
      <c r="AB57" s="44" t="s">
        <v>72</v>
      </c>
      <c r="AC57" s="60">
        <v>59.915999999999997</v>
      </c>
      <c r="AD57" s="44" t="s">
        <v>72</v>
      </c>
      <c r="AE57" s="63">
        <v>50.247999999999998</v>
      </c>
      <c r="AF57" s="46" t="s">
        <v>72</v>
      </c>
    </row>
    <row r="58" spans="1:32" ht="15" customHeight="1">
      <c r="A58" s="35" t="s">
        <v>38</v>
      </c>
      <c r="B58" s="36"/>
      <c r="C58" s="55">
        <v>4423</v>
      </c>
      <c r="D58" s="41" t="s">
        <v>72</v>
      </c>
      <c r="E58" s="55">
        <v>5265</v>
      </c>
      <c r="F58" s="41" t="s">
        <v>72</v>
      </c>
      <c r="G58" s="55">
        <v>5742</v>
      </c>
      <c r="H58" s="37" t="s">
        <v>72</v>
      </c>
      <c r="I58" s="59">
        <v>6268</v>
      </c>
      <c r="J58" s="40" t="s">
        <v>72</v>
      </c>
      <c r="K58" s="62">
        <v>6877</v>
      </c>
      <c r="L58" s="37" t="s">
        <v>72</v>
      </c>
      <c r="M58" s="65">
        <v>121.91</v>
      </c>
      <c r="N58" s="41" t="s">
        <v>284</v>
      </c>
      <c r="O58" s="55">
        <v>110</v>
      </c>
      <c r="P58" s="41" t="s">
        <v>72</v>
      </c>
      <c r="Q58" s="55">
        <v>83</v>
      </c>
      <c r="R58" s="41" t="s">
        <v>72</v>
      </c>
      <c r="S58" s="55">
        <v>102.026</v>
      </c>
      <c r="T58" s="37" t="s">
        <v>72</v>
      </c>
      <c r="U58" s="59">
        <v>134</v>
      </c>
      <c r="V58" s="37" t="s">
        <v>72</v>
      </c>
      <c r="W58" s="65">
        <v>2731.1179999999999</v>
      </c>
      <c r="X58" s="41" t="s">
        <v>284</v>
      </c>
      <c r="Y58" s="55">
        <v>3434</v>
      </c>
      <c r="Z58" s="41" t="s">
        <v>72</v>
      </c>
      <c r="AA58" s="55">
        <v>3380</v>
      </c>
      <c r="AB58" s="37" t="s">
        <v>72</v>
      </c>
      <c r="AC58" s="59">
        <v>3892.4180000000001</v>
      </c>
      <c r="AD58" s="40" t="s">
        <v>72</v>
      </c>
      <c r="AE58" s="62">
        <v>4403.5510000000004</v>
      </c>
      <c r="AF58" s="42" t="s">
        <v>72</v>
      </c>
    </row>
    <row r="59" spans="1:32" ht="15" customHeight="1">
      <c r="A59" s="35" t="s">
        <v>39</v>
      </c>
      <c r="B59" s="36"/>
      <c r="C59" s="55">
        <v>9114.6149999999998</v>
      </c>
      <c r="D59" s="41" t="s">
        <v>72</v>
      </c>
      <c r="E59" s="55">
        <v>9180.99</v>
      </c>
      <c r="F59" s="41" t="s">
        <v>72</v>
      </c>
      <c r="G59" s="55">
        <v>9770</v>
      </c>
      <c r="H59" s="37" t="s">
        <v>72</v>
      </c>
      <c r="I59" s="59">
        <v>11055.42</v>
      </c>
      <c r="J59" s="40" t="s">
        <v>72</v>
      </c>
      <c r="K59" s="62">
        <v>11510</v>
      </c>
      <c r="L59" s="37" t="s">
        <v>284</v>
      </c>
      <c r="M59" s="65">
        <v>2408.3411130899999</v>
      </c>
      <c r="N59" s="41" t="s">
        <v>284</v>
      </c>
      <c r="O59" s="55">
        <v>2578.48</v>
      </c>
      <c r="P59" s="41" t="s">
        <v>284</v>
      </c>
      <c r="Q59" s="55">
        <v>2965</v>
      </c>
      <c r="R59" s="41" t="s">
        <v>72</v>
      </c>
      <c r="S59" s="55">
        <v>3460</v>
      </c>
      <c r="T59" s="37" t="s">
        <v>72</v>
      </c>
      <c r="U59" s="59">
        <v>3982</v>
      </c>
      <c r="V59" s="37" t="s">
        <v>72</v>
      </c>
      <c r="W59" s="65">
        <v>241.13963663999999</v>
      </c>
      <c r="X59" s="41" t="s">
        <v>284</v>
      </c>
      <c r="Y59" s="55">
        <v>293.92</v>
      </c>
      <c r="Z59" s="41" t="s">
        <v>284</v>
      </c>
      <c r="AA59" s="55">
        <v>231</v>
      </c>
      <c r="AB59" s="37" t="s">
        <v>72</v>
      </c>
      <c r="AC59" s="59">
        <v>275</v>
      </c>
      <c r="AD59" s="40" t="s">
        <v>72</v>
      </c>
      <c r="AE59" s="62">
        <v>275.274</v>
      </c>
      <c r="AF59" s="42" t="s">
        <v>72</v>
      </c>
    </row>
    <row r="60" spans="1:32" ht="15" customHeight="1" thickBot="1">
      <c r="A60" s="48" t="s">
        <v>125</v>
      </c>
      <c r="B60" s="49"/>
      <c r="C60" s="58">
        <v>13537.615</v>
      </c>
      <c r="D60" s="50" t="s">
        <v>72</v>
      </c>
      <c r="E60" s="58">
        <v>14445.99</v>
      </c>
      <c r="F60" s="50" t="s">
        <v>72</v>
      </c>
      <c r="G60" s="58">
        <v>15512</v>
      </c>
      <c r="H60" s="51" t="s">
        <v>72</v>
      </c>
      <c r="I60" s="61">
        <v>17323.419999999998</v>
      </c>
      <c r="J60" s="51" t="s">
        <v>72</v>
      </c>
      <c r="K60" s="64">
        <v>18387</v>
      </c>
      <c r="L60" s="51" t="s">
        <v>72</v>
      </c>
      <c r="M60" s="67">
        <v>2530.2511130899998</v>
      </c>
      <c r="N60" s="50" t="s">
        <v>72</v>
      </c>
      <c r="O60" s="58">
        <v>2688.48</v>
      </c>
      <c r="P60" s="50" t="s">
        <v>72</v>
      </c>
      <c r="Q60" s="58">
        <v>3048</v>
      </c>
      <c r="R60" s="50" t="s">
        <v>72</v>
      </c>
      <c r="S60" s="58">
        <v>3562.0259999999998</v>
      </c>
      <c r="T60" s="51" t="s">
        <v>72</v>
      </c>
      <c r="U60" s="61">
        <v>4116</v>
      </c>
      <c r="V60" s="51" t="s">
        <v>72</v>
      </c>
      <c r="W60" s="67">
        <v>2972.2576366399999</v>
      </c>
      <c r="X60" s="50" t="s">
        <v>72</v>
      </c>
      <c r="Y60" s="58">
        <v>3727.92</v>
      </c>
      <c r="Z60" s="50" t="s">
        <v>72</v>
      </c>
      <c r="AA60" s="58">
        <v>3611</v>
      </c>
      <c r="AB60" s="51" t="s">
        <v>72</v>
      </c>
      <c r="AC60" s="61">
        <v>4167.4179999999997</v>
      </c>
      <c r="AD60" s="51" t="s">
        <v>72</v>
      </c>
      <c r="AE60" s="64">
        <v>4678.8250000000007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179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9</v>
      </c>
      <c r="D6" s="41" t="s">
        <v>72</v>
      </c>
      <c r="E6" s="55">
        <v>0.32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735.56299999999999</v>
      </c>
      <c r="N6" s="41" t="s">
        <v>283</v>
      </c>
      <c r="O6" s="55">
        <v>166</v>
      </c>
      <c r="P6" s="41" t="s">
        <v>72</v>
      </c>
      <c r="Q6" s="55">
        <v>25</v>
      </c>
      <c r="R6" s="38" t="s">
        <v>72</v>
      </c>
      <c r="S6" s="68">
        <v>25</v>
      </c>
      <c r="T6" s="39" t="s">
        <v>283</v>
      </c>
      <c r="U6" s="69">
        <v>25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129.33600000000001</v>
      </c>
      <c r="D7" s="41" t="s">
        <v>72</v>
      </c>
      <c r="E7" s="55">
        <v>130.291</v>
      </c>
      <c r="F7" s="41" t="s">
        <v>72</v>
      </c>
      <c r="G7" s="55">
        <v>155.72800000000001</v>
      </c>
      <c r="H7" s="37" t="s">
        <v>72</v>
      </c>
      <c r="I7" s="59">
        <v>160.87899999999999</v>
      </c>
      <c r="J7" s="40" t="s">
        <v>72</v>
      </c>
      <c r="K7" s="62">
        <v>167.804</v>
      </c>
      <c r="L7" s="37" t="s">
        <v>72</v>
      </c>
      <c r="M7" s="65">
        <v>46608.961000000003</v>
      </c>
      <c r="N7" s="41" t="s">
        <v>72</v>
      </c>
      <c r="O7" s="55">
        <v>52662.144</v>
      </c>
      <c r="P7" s="41" t="s">
        <v>72</v>
      </c>
      <c r="Q7" s="55">
        <v>52121.766000000003</v>
      </c>
      <c r="R7" s="41" t="s">
        <v>72</v>
      </c>
      <c r="S7" s="55">
        <v>57160.095999999998</v>
      </c>
      <c r="T7" s="37" t="s">
        <v>72</v>
      </c>
      <c r="U7" s="59">
        <v>55955.892</v>
      </c>
      <c r="V7" s="37" t="s">
        <v>72</v>
      </c>
      <c r="W7" s="65">
        <v>5095.991</v>
      </c>
      <c r="X7" s="41" t="s">
        <v>72</v>
      </c>
      <c r="Y7" s="55">
        <v>5317.44</v>
      </c>
      <c r="Z7" s="41" t="s">
        <v>72</v>
      </c>
      <c r="AA7" s="55">
        <v>4449.2619999999997</v>
      </c>
      <c r="AB7" s="37" t="s">
        <v>72</v>
      </c>
      <c r="AC7" s="59">
        <v>5105.2160000000003</v>
      </c>
      <c r="AD7" s="40" t="s">
        <v>72</v>
      </c>
      <c r="AE7" s="62">
        <v>4910.3230000000003</v>
      </c>
      <c r="AF7" s="42" t="s">
        <v>72</v>
      </c>
    </row>
    <row r="8" spans="1:32" ht="15" customHeight="1">
      <c r="A8" s="35" t="s">
        <v>127</v>
      </c>
      <c r="B8" s="36"/>
      <c r="C8" s="55">
        <v>150.21799999999999</v>
      </c>
      <c r="D8" s="41" t="s">
        <v>72</v>
      </c>
      <c r="E8" s="55">
        <v>147.20400000000006</v>
      </c>
      <c r="F8" s="41" t="s">
        <v>72</v>
      </c>
      <c r="G8" s="55">
        <v>195.887</v>
      </c>
      <c r="H8" s="37" t="s">
        <v>72</v>
      </c>
      <c r="I8" s="59">
        <v>188.81</v>
      </c>
      <c r="J8" s="40" t="s">
        <v>72</v>
      </c>
      <c r="K8" s="62">
        <v>188.81</v>
      </c>
      <c r="L8" s="37" t="s">
        <v>72</v>
      </c>
      <c r="M8" s="65">
        <v>33145.43</v>
      </c>
      <c r="N8" s="41" t="s">
        <v>72</v>
      </c>
      <c r="O8" s="55">
        <v>50964.34</v>
      </c>
      <c r="P8" s="41" t="s">
        <v>72</v>
      </c>
      <c r="Q8" s="55">
        <v>60859.77</v>
      </c>
      <c r="R8" s="41" t="s">
        <v>72</v>
      </c>
      <c r="S8" s="55">
        <v>72654.710000000006</v>
      </c>
      <c r="T8" s="37" t="s">
        <v>72</v>
      </c>
      <c r="U8" s="59">
        <v>72654.710000000006</v>
      </c>
      <c r="V8" s="37" t="s">
        <v>283</v>
      </c>
      <c r="W8" s="65">
        <v>67382.84</v>
      </c>
      <c r="X8" s="41" t="s">
        <v>72</v>
      </c>
      <c r="Y8" s="55">
        <v>87636.78</v>
      </c>
      <c r="Z8" s="41" t="s">
        <v>72</v>
      </c>
      <c r="AA8" s="55">
        <v>80749.740000000005</v>
      </c>
      <c r="AB8" s="37" t="s">
        <v>72</v>
      </c>
      <c r="AC8" s="59">
        <v>96441.91</v>
      </c>
      <c r="AD8" s="40" t="s">
        <v>72</v>
      </c>
      <c r="AE8" s="62">
        <v>96441.91</v>
      </c>
      <c r="AF8" s="42" t="s">
        <v>283</v>
      </c>
    </row>
    <row r="9" spans="1:32" ht="15" customHeight="1">
      <c r="A9" s="35" t="s">
        <v>103</v>
      </c>
      <c r="B9" s="36"/>
      <c r="C9" s="55">
        <v>1.78</v>
      </c>
      <c r="D9" s="41" t="s">
        <v>72</v>
      </c>
      <c r="E9" s="55">
        <v>2.9870000000000001</v>
      </c>
      <c r="F9" s="41" t="s">
        <v>72</v>
      </c>
      <c r="G9" s="55">
        <v>3</v>
      </c>
      <c r="H9" s="37" t="s">
        <v>72</v>
      </c>
      <c r="I9" s="59">
        <v>4.9829999999999997</v>
      </c>
      <c r="J9" s="40" t="s">
        <v>72</v>
      </c>
      <c r="K9" s="62">
        <v>5.9829999999999997</v>
      </c>
      <c r="L9" s="37" t="s">
        <v>72</v>
      </c>
      <c r="M9" s="65">
        <v>708.24134895374823</v>
      </c>
      <c r="N9" s="41" t="s">
        <v>72</v>
      </c>
      <c r="O9" s="55">
        <v>973.06100000000004</v>
      </c>
      <c r="P9" s="41" t="s">
        <v>72</v>
      </c>
      <c r="Q9" s="55">
        <v>947.97</v>
      </c>
      <c r="R9" s="41" t="s">
        <v>72</v>
      </c>
      <c r="S9" s="55">
        <v>1194.152</v>
      </c>
      <c r="T9" s="37" t="s">
        <v>72</v>
      </c>
      <c r="U9" s="59">
        <v>1335.4459999999999</v>
      </c>
      <c r="V9" s="37" t="s">
        <v>72</v>
      </c>
      <c r="W9" s="65">
        <v>10.882372858400489</v>
      </c>
      <c r="X9" s="41" t="s">
        <v>72</v>
      </c>
      <c r="Y9" s="55">
        <v>4.2649999999999997</v>
      </c>
      <c r="Z9" s="41" t="s">
        <v>72</v>
      </c>
      <c r="AA9" s="55">
        <v>2.6280000000000001</v>
      </c>
      <c r="AB9" s="37" t="s">
        <v>72</v>
      </c>
      <c r="AC9" s="59">
        <v>4.76</v>
      </c>
      <c r="AD9" s="40" t="s">
        <v>72</v>
      </c>
      <c r="AE9" s="62">
        <v>4.7190000000000003</v>
      </c>
      <c r="AF9" s="42" t="s">
        <v>72</v>
      </c>
    </row>
    <row r="10" spans="1:32" ht="15" customHeight="1">
      <c r="A10" s="35" t="s">
        <v>42</v>
      </c>
      <c r="B10" s="36"/>
      <c r="C10" s="55">
        <v>265.86800000000005</v>
      </c>
      <c r="D10" s="41" t="s">
        <v>72</v>
      </c>
      <c r="E10" s="55">
        <v>169.64400000000001</v>
      </c>
      <c r="F10" s="41" t="s">
        <v>72</v>
      </c>
      <c r="G10" s="55">
        <v>192.80399999999997</v>
      </c>
      <c r="H10" s="37" t="s">
        <v>72</v>
      </c>
      <c r="I10" s="59">
        <v>80.566999999999979</v>
      </c>
      <c r="J10" s="40" t="s">
        <v>72</v>
      </c>
      <c r="K10" s="62">
        <v>78.49799999999999</v>
      </c>
      <c r="L10" s="37" t="s">
        <v>72</v>
      </c>
      <c r="M10" s="65">
        <v>6381.4719999999998</v>
      </c>
      <c r="N10" s="41" t="s">
        <v>72</v>
      </c>
      <c r="O10" s="55">
        <v>2684.201</v>
      </c>
      <c r="P10" s="41" t="s">
        <v>72</v>
      </c>
      <c r="Q10" s="55">
        <v>3124.1309999999999</v>
      </c>
      <c r="R10" s="41" t="s">
        <v>72</v>
      </c>
      <c r="S10" s="55">
        <v>2898.3530000000001</v>
      </c>
      <c r="T10" s="37" t="s">
        <v>72</v>
      </c>
      <c r="U10" s="59">
        <v>2205.0140000000001</v>
      </c>
      <c r="V10" s="37" t="s">
        <v>72</v>
      </c>
      <c r="W10" s="65">
        <v>43758.41</v>
      </c>
      <c r="X10" s="41" t="s">
        <v>72</v>
      </c>
      <c r="Y10" s="55">
        <v>43792.762999999999</v>
      </c>
      <c r="Z10" s="41" t="s">
        <v>72</v>
      </c>
      <c r="AA10" s="55">
        <v>33603.879000000001</v>
      </c>
      <c r="AB10" s="37" t="s">
        <v>72</v>
      </c>
      <c r="AC10" s="59">
        <v>38124.737999999998</v>
      </c>
      <c r="AD10" s="40" t="s">
        <v>72</v>
      </c>
      <c r="AE10" s="62">
        <v>33415.599999999999</v>
      </c>
      <c r="AF10" s="42" t="s">
        <v>72</v>
      </c>
    </row>
    <row r="11" spans="1:32" ht="15" customHeight="1">
      <c r="A11" s="35" t="s">
        <v>43</v>
      </c>
      <c r="B11" s="36"/>
      <c r="C11" s="55">
        <v>25</v>
      </c>
      <c r="D11" s="41" t="s">
        <v>72</v>
      </c>
      <c r="E11" s="55">
        <v>16</v>
      </c>
      <c r="F11" s="41" t="s">
        <v>72</v>
      </c>
      <c r="G11" s="55">
        <v>17</v>
      </c>
      <c r="H11" s="37" t="s">
        <v>72</v>
      </c>
      <c r="I11" s="59">
        <v>15.287000000000001</v>
      </c>
      <c r="J11" s="40" t="s">
        <v>72</v>
      </c>
      <c r="K11" s="62">
        <v>15.557</v>
      </c>
      <c r="L11" s="37" t="s">
        <v>72</v>
      </c>
      <c r="M11" s="65">
        <v>6545</v>
      </c>
      <c r="N11" s="41" t="s">
        <v>72</v>
      </c>
      <c r="O11" s="55">
        <v>7074</v>
      </c>
      <c r="P11" s="41" t="s">
        <v>72</v>
      </c>
      <c r="Q11" s="55">
        <v>5395</v>
      </c>
      <c r="R11" s="41" t="s">
        <v>72</v>
      </c>
      <c r="S11" s="55">
        <v>6154.6809999999996</v>
      </c>
      <c r="T11" s="37" t="s">
        <v>72</v>
      </c>
      <c r="U11" s="59">
        <v>5875.64</v>
      </c>
      <c r="V11" s="37" t="s">
        <v>72</v>
      </c>
      <c r="W11" s="65">
        <v>856</v>
      </c>
      <c r="X11" s="41" t="s">
        <v>72</v>
      </c>
      <c r="Y11" s="55">
        <v>580</v>
      </c>
      <c r="Z11" s="41" t="s">
        <v>72</v>
      </c>
      <c r="AA11" s="55">
        <v>402</v>
      </c>
      <c r="AB11" s="37" t="s">
        <v>72</v>
      </c>
      <c r="AC11" s="59">
        <v>303.13</v>
      </c>
      <c r="AD11" s="40" t="s">
        <v>72</v>
      </c>
      <c r="AE11" s="59">
        <v>285.01100000000002</v>
      </c>
      <c r="AF11" s="42" t="s">
        <v>72</v>
      </c>
    </row>
    <row r="12" spans="1:32" ht="15" customHeight="1">
      <c r="A12" s="35" t="s">
        <v>44</v>
      </c>
      <c r="B12" s="36"/>
      <c r="C12" s="55">
        <v>17.515000000000001</v>
      </c>
      <c r="D12" s="41" t="s">
        <v>72</v>
      </c>
      <c r="E12" s="55">
        <v>11.795</v>
      </c>
      <c r="F12" s="41" t="s">
        <v>72</v>
      </c>
      <c r="G12" s="55">
        <v>10.164999999999999</v>
      </c>
      <c r="H12" s="37" t="s">
        <v>72</v>
      </c>
      <c r="I12" s="59">
        <v>9.8970000000000002</v>
      </c>
      <c r="J12" s="40" t="s">
        <v>72</v>
      </c>
      <c r="K12" s="62">
        <v>7.1970000000000001</v>
      </c>
      <c r="L12" s="37" t="s">
        <v>72</v>
      </c>
      <c r="M12" s="65">
        <v>4773.8990000000003</v>
      </c>
      <c r="N12" s="41" t="s">
        <v>72</v>
      </c>
      <c r="O12" s="55">
        <v>3657.299</v>
      </c>
      <c r="P12" s="41" t="s">
        <v>72</v>
      </c>
      <c r="Q12" s="55">
        <v>2819.5839999999998</v>
      </c>
      <c r="R12" s="41" t="s">
        <v>72</v>
      </c>
      <c r="S12" s="55">
        <v>2935.951</v>
      </c>
      <c r="T12" s="37" t="s">
        <v>72</v>
      </c>
      <c r="U12" s="59">
        <v>2169.8773168170001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0.48649200300000001</v>
      </c>
      <c r="AF12" s="42" t="s">
        <v>72</v>
      </c>
    </row>
    <row r="13" spans="1:32" ht="15" customHeight="1">
      <c r="A13" s="35" t="s">
        <v>45</v>
      </c>
      <c r="B13" s="36"/>
      <c r="C13" s="55">
        <v>222</v>
      </c>
      <c r="D13" s="41" t="s">
        <v>72</v>
      </c>
      <c r="E13" s="55">
        <v>3.6999999999999318</v>
      </c>
      <c r="F13" s="41" t="s">
        <v>72</v>
      </c>
      <c r="G13" s="55">
        <v>125</v>
      </c>
      <c r="H13" s="37" t="s">
        <v>72</v>
      </c>
      <c r="I13" s="59">
        <v>104.89999999999998</v>
      </c>
      <c r="J13" s="40" t="s">
        <v>72</v>
      </c>
      <c r="K13" s="62">
        <v>175</v>
      </c>
      <c r="L13" s="37" t="s">
        <v>72</v>
      </c>
      <c r="M13" s="65">
        <v>20970.849999999999</v>
      </c>
      <c r="N13" s="41" t="s">
        <v>72</v>
      </c>
      <c r="O13" s="55">
        <v>19780.212</v>
      </c>
      <c r="P13" s="41" t="s">
        <v>72</v>
      </c>
      <c r="Q13" s="55">
        <v>17963.087</v>
      </c>
      <c r="R13" s="41" t="s">
        <v>72</v>
      </c>
      <c r="S13" s="55">
        <v>21319.255000000001</v>
      </c>
      <c r="T13" s="37" t="s">
        <v>72</v>
      </c>
      <c r="U13" s="59">
        <v>27100.752</v>
      </c>
      <c r="V13" s="37" t="s">
        <v>72</v>
      </c>
      <c r="W13" s="65">
        <v>95987.097999999998</v>
      </c>
      <c r="X13" s="41" t="s">
        <v>72</v>
      </c>
      <c r="Y13" s="55">
        <v>138665.73000000001</v>
      </c>
      <c r="Z13" s="41" t="s">
        <v>72</v>
      </c>
      <c r="AA13" s="55">
        <v>130503.628</v>
      </c>
      <c r="AB13" s="37" t="s">
        <v>72</v>
      </c>
      <c r="AC13" s="59">
        <v>138490.17000000001</v>
      </c>
      <c r="AD13" s="40" t="s">
        <v>72</v>
      </c>
      <c r="AE13" s="62">
        <v>147142.38800000001</v>
      </c>
      <c r="AF13" s="42" t="s">
        <v>72</v>
      </c>
    </row>
    <row r="14" spans="1:32" ht="15" customHeight="1">
      <c r="A14" s="35" t="s">
        <v>46</v>
      </c>
      <c r="B14" s="36"/>
      <c r="C14" s="55">
        <v>39.22</v>
      </c>
      <c r="D14" s="41" t="s">
        <v>72</v>
      </c>
      <c r="E14" s="55">
        <v>57.37</v>
      </c>
      <c r="F14" s="41" t="s">
        <v>72</v>
      </c>
      <c r="G14" s="55">
        <v>28.094999999999999</v>
      </c>
      <c r="H14" s="37" t="s">
        <v>72</v>
      </c>
      <c r="I14" s="59">
        <v>19.163</v>
      </c>
      <c r="J14" s="40" t="s">
        <v>72</v>
      </c>
      <c r="K14" s="62">
        <v>19.163</v>
      </c>
      <c r="L14" s="37" t="s">
        <v>72</v>
      </c>
      <c r="M14" s="65">
        <v>8832.6090000000004</v>
      </c>
      <c r="N14" s="41" t="s">
        <v>284</v>
      </c>
      <c r="O14" s="55">
        <v>11890.67</v>
      </c>
      <c r="P14" s="41" t="s">
        <v>72</v>
      </c>
      <c r="Q14" s="55">
        <v>10444.879999999999</v>
      </c>
      <c r="R14" s="41" t="s">
        <v>72</v>
      </c>
      <c r="S14" s="55">
        <v>8838.7309999999998</v>
      </c>
      <c r="T14" s="37" t="s">
        <v>72</v>
      </c>
      <c r="U14" s="59">
        <v>8838.7309999999998</v>
      </c>
      <c r="V14" s="37" t="s">
        <v>283</v>
      </c>
      <c r="W14" s="65">
        <v>559.07500000000005</v>
      </c>
      <c r="X14" s="41" t="s">
        <v>284</v>
      </c>
      <c r="Y14" s="55">
        <v>681.40099999999995</v>
      </c>
      <c r="Z14" s="41" t="s">
        <v>72</v>
      </c>
      <c r="AA14" s="55">
        <v>538.11199999999997</v>
      </c>
      <c r="AB14" s="37" t="s">
        <v>72</v>
      </c>
      <c r="AC14" s="59">
        <v>375.44</v>
      </c>
      <c r="AD14" s="40" t="s">
        <v>72</v>
      </c>
      <c r="AE14" s="62">
        <v>375.44</v>
      </c>
      <c r="AF14" s="42" t="s">
        <v>283</v>
      </c>
    </row>
    <row r="15" spans="1:32" ht="15" customHeight="1">
      <c r="A15" s="35" t="s">
        <v>47</v>
      </c>
      <c r="B15" s="36"/>
      <c r="C15" s="55">
        <v>15.58</v>
      </c>
      <c r="D15" s="41" t="s">
        <v>72</v>
      </c>
      <c r="E15" s="55">
        <v>17.100000000000001</v>
      </c>
      <c r="F15" s="41" t="s">
        <v>72</v>
      </c>
      <c r="G15" s="55">
        <v>23.288999999999998</v>
      </c>
      <c r="H15" s="37" t="s">
        <v>72</v>
      </c>
      <c r="I15" s="59">
        <v>26.646000000000001</v>
      </c>
      <c r="J15" s="40" t="s">
        <v>72</v>
      </c>
      <c r="K15" s="62">
        <v>27.159000000000002</v>
      </c>
      <c r="L15" s="37" t="s">
        <v>72</v>
      </c>
      <c r="M15" s="65">
        <v>5289.1980000000003</v>
      </c>
      <c r="N15" s="41" t="s">
        <v>72</v>
      </c>
      <c r="O15" s="55">
        <v>6442.6080000000002</v>
      </c>
      <c r="P15" s="41" t="s">
        <v>72</v>
      </c>
      <c r="Q15" s="55">
        <v>6660.0820000000003</v>
      </c>
      <c r="R15" s="41" t="s">
        <v>72</v>
      </c>
      <c r="S15" s="55">
        <v>8690.1059999999998</v>
      </c>
      <c r="T15" s="37" t="s">
        <v>72</v>
      </c>
      <c r="U15" s="59">
        <v>7859.99</v>
      </c>
      <c r="V15" s="37" t="s">
        <v>72</v>
      </c>
      <c r="W15" s="65">
        <v>103.139</v>
      </c>
      <c r="X15" s="41" t="s">
        <v>72</v>
      </c>
      <c r="Y15" s="55">
        <v>123.721</v>
      </c>
      <c r="Z15" s="41" t="s">
        <v>72</v>
      </c>
      <c r="AA15" s="55">
        <v>114.077</v>
      </c>
      <c r="AB15" s="37" t="s">
        <v>72</v>
      </c>
      <c r="AC15" s="59">
        <v>127.682</v>
      </c>
      <c r="AD15" s="40" t="s">
        <v>72</v>
      </c>
      <c r="AE15" s="62">
        <v>68.198999999999998</v>
      </c>
      <c r="AF15" s="42" t="s">
        <v>72</v>
      </c>
    </row>
    <row r="16" spans="1:32" ht="15" customHeight="1">
      <c r="A16" s="35" t="s">
        <v>48</v>
      </c>
      <c r="B16" s="36"/>
      <c r="C16" s="55">
        <v>8.1809999999999992</v>
      </c>
      <c r="D16" s="41" t="s">
        <v>72</v>
      </c>
      <c r="E16" s="55">
        <v>9.2249999999999996</v>
      </c>
      <c r="F16" s="41" t="s">
        <v>72</v>
      </c>
      <c r="G16" s="55">
        <v>9.8010000000000002</v>
      </c>
      <c r="H16" s="37" t="s">
        <v>72</v>
      </c>
      <c r="I16" s="59">
        <v>10.402999999999999</v>
      </c>
      <c r="J16" s="40" t="s">
        <v>72</v>
      </c>
      <c r="K16" s="62">
        <v>15.780000000000001</v>
      </c>
      <c r="L16" s="37" t="s">
        <v>72</v>
      </c>
      <c r="M16" s="65">
        <v>2757.761</v>
      </c>
      <c r="N16" s="41" t="s">
        <v>72</v>
      </c>
      <c r="O16" s="55">
        <v>4005.2429999999999</v>
      </c>
      <c r="P16" s="41" t="s">
        <v>72</v>
      </c>
      <c r="Q16" s="55">
        <v>3730.442</v>
      </c>
      <c r="R16" s="41" t="s">
        <v>72</v>
      </c>
      <c r="S16" s="55">
        <v>4360.1390000000001</v>
      </c>
      <c r="T16" s="37" t="s">
        <v>72</v>
      </c>
      <c r="U16" s="59">
        <v>6699.1091579550002</v>
      </c>
      <c r="V16" s="37" t="s">
        <v>72</v>
      </c>
      <c r="W16" s="65">
        <v>0.65</v>
      </c>
      <c r="X16" s="41" t="s">
        <v>72</v>
      </c>
      <c r="Y16" s="55">
        <v>40.869</v>
      </c>
      <c r="Z16" s="41" t="s">
        <v>72</v>
      </c>
      <c r="AA16" s="55">
        <v>150.77099999999999</v>
      </c>
      <c r="AB16" s="37" t="s">
        <v>72</v>
      </c>
      <c r="AC16" s="59">
        <v>62.924999999999997</v>
      </c>
      <c r="AD16" s="40" t="s">
        <v>72</v>
      </c>
      <c r="AE16" s="62">
        <v>46.272246083999995</v>
      </c>
      <c r="AF16" s="42" t="s">
        <v>72</v>
      </c>
    </row>
    <row r="17" spans="1:32" ht="15" customHeight="1">
      <c r="A17" s="35" t="s">
        <v>13</v>
      </c>
      <c r="B17" s="36"/>
      <c r="C17" s="55">
        <v>319.84799999999996</v>
      </c>
      <c r="D17" s="41" t="s">
        <v>72</v>
      </c>
      <c r="E17" s="55">
        <v>373.221</v>
      </c>
      <c r="F17" s="41" t="s">
        <v>72</v>
      </c>
      <c r="G17" s="55">
        <v>418.65499999999997</v>
      </c>
      <c r="H17" s="37" t="s">
        <v>72</v>
      </c>
      <c r="I17" s="59">
        <v>416.86899999999997</v>
      </c>
      <c r="J17" s="40" t="s">
        <v>72</v>
      </c>
      <c r="K17" s="62">
        <v>420.286</v>
      </c>
      <c r="L17" s="37" t="s">
        <v>72</v>
      </c>
      <c r="M17" s="65">
        <v>47336.77</v>
      </c>
      <c r="N17" s="41" t="s">
        <v>72</v>
      </c>
      <c r="O17" s="55">
        <v>49375.631999999998</v>
      </c>
      <c r="P17" s="41" t="s">
        <v>72</v>
      </c>
      <c r="Q17" s="55">
        <v>52856.184000000001</v>
      </c>
      <c r="R17" s="41" t="s">
        <v>72</v>
      </c>
      <c r="S17" s="55">
        <v>66582.837</v>
      </c>
      <c r="T17" s="37" t="s">
        <v>72</v>
      </c>
      <c r="U17" s="59">
        <v>64666.514000000003</v>
      </c>
      <c r="V17" s="37" t="s">
        <v>72</v>
      </c>
      <c r="W17" s="65">
        <v>60428.057000000001</v>
      </c>
      <c r="X17" s="41" t="s">
        <v>72</v>
      </c>
      <c r="Y17" s="55">
        <v>53459.76</v>
      </c>
      <c r="Z17" s="41" t="s">
        <v>72</v>
      </c>
      <c r="AA17" s="55">
        <v>37731.800999999999</v>
      </c>
      <c r="AB17" s="37" t="s">
        <v>72</v>
      </c>
      <c r="AC17" s="59">
        <v>28423.837</v>
      </c>
      <c r="AD17" s="40" t="s">
        <v>72</v>
      </c>
      <c r="AE17" s="62">
        <v>26471.501</v>
      </c>
      <c r="AF17" s="42" t="s">
        <v>72</v>
      </c>
    </row>
    <row r="18" spans="1:32" ht="15" customHeight="1">
      <c r="A18" s="35" t="s">
        <v>49</v>
      </c>
      <c r="B18" s="36"/>
      <c r="C18" s="55">
        <v>978.63700000000006</v>
      </c>
      <c r="D18" s="41" t="s">
        <v>72</v>
      </c>
      <c r="E18" s="55">
        <v>1018.6100000000001</v>
      </c>
      <c r="F18" s="41" t="s">
        <v>72</v>
      </c>
      <c r="G18" s="55">
        <v>1084.1679999999999</v>
      </c>
      <c r="H18" s="37" t="s">
        <v>72</v>
      </c>
      <c r="I18" s="59">
        <v>1178.7540000000001</v>
      </c>
      <c r="J18" s="40" t="s">
        <v>72</v>
      </c>
      <c r="K18" s="62">
        <v>1208.335</v>
      </c>
      <c r="L18" s="37" t="s">
        <v>72</v>
      </c>
      <c r="M18" s="65">
        <v>124754.999</v>
      </c>
      <c r="N18" s="41" t="s">
        <v>72</v>
      </c>
      <c r="O18" s="55">
        <v>159283.77600000001</v>
      </c>
      <c r="P18" s="41" t="s">
        <v>72</v>
      </c>
      <c r="Q18" s="55">
        <v>138026.06400000001</v>
      </c>
      <c r="R18" s="41" t="s">
        <v>72</v>
      </c>
      <c r="S18" s="55">
        <v>165812.76530420998</v>
      </c>
      <c r="T18" s="37" t="s">
        <v>72</v>
      </c>
      <c r="U18" s="59">
        <v>177688.38527184</v>
      </c>
      <c r="V18" s="37" t="s">
        <v>72</v>
      </c>
      <c r="W18" s="65">
        <v>168501.77299999999</v>
      </c>
      <c r="X18" s="41" t="s">
        <v>72</v>
      </c>
      <c r="Y18" s="55">
        <v>201249.79199999999</v>
      </c>
      <c r="Z18" s="41" t="s">
        <v>72</v>
      </c>
      <c r="AA18" s="55">
        <v>158812.84299999999</v>
      </c>
      <c r="AB18" s="37" t="s">
        <v>72</v>
      </c>
      <c r="AC18" s="59">
        <v>184972.12900672</v>
      </c>
      <c r="AD18" s="40" t="s">
        <v>72</v>
      </c>
      <c r="AE18" s="62">
        <v>151421.60347601099</v>
      </c>
      <c r="AF18" s="42" t="s">
        <v>72</v>
      </c>
    </row>
    <row r="19" spans="1:32" ht="15" customHeight="1">
      <c r="A19" s="35" t="s">
        <v>50</v>
      </c>
      <c r="B19" s="36"/>
      <c r="C19" s="55">
        <v>6.7809999999999997</v>
      </c>
      <c r="D19" s="41" t="s">
        <v>72</v>
      </c>
      <c r="E19" s="55">
        <v>7.2970000000000006</v>
      </c>
      <c r="F19" s="41" t="s">
        <v>72</v>
      </c>
      <c r="G19" s="55">
        <v>8.7620000000000005</v>
      </c>
      <c r="H19" s="37" t="s">
        <v>72</v>
      </c>
      <c r="I19" s="59">
        <v>7.5550000000000006</v>
      </c>
      <c r="J19" s="40" t="s">
        <v>72</v>
      </c>
      <c r="K19" s="62">
        <v>9.0020000000000007</v>
      </c>
      <c r="L19" s="37" t="s">
        <v>72</v>
      </c>
      <c r="M19" s="65">
        <v>3366.8270000000002</v>
      </c>
      <c r="N19" s="41" t="s">
        <v>72</v>
      </c>
      <c r="O19" s="55">
        <v>3858.4079999999999</v>
      </c>
      <c r="P19" s="41" t="s">
        <v>72</v>
      </c>
      <c r="Q19" s="55">
        <v>3744.04</v>
      </c>
      <c r="R19" s="41" t="s">
        <v>72</v>
      </c>
      <c r="S19" s="55">
        <v>3597.3980000000001</v>
      </c>
      <c r="T19" s="37" t="s">
        <v>72</v>
      </c>
      <c r="U19" s="59">
        <v>3857.0250000000001</v>
      </c>
      <c r="V19" s="37" t="s">
        <v>72</v>
      </c>
      <c r="W19" s="65">
        <v>1.9</v>
      </c>
      <c r="X19" s="41" t="s">
        <v>72</v>
      </c>
      <c r="Y19" s="55">
        <v>18.556000000000001</v>
      </c>
      <c r="Z19" s="41" t="s">
        <v>72</v>
      </c>
      <c r="AA19" s="55">
        <v>73.605000000000004</v>
      </c>
      <c r="AB19" s="37" t="s">
        <v>72</v>
      </c>
      <c r="AC19" s="59">
        <v>71.171999999999997</v>
      </c>
      <c r="AD19" s="40" t="s">
        <v>72</v>
      </c>
      <c r="AE19" s="62">
        <v>51.765000000000001</v>
      </c>
      <c r="AF19" s="42" t="s">
        <v>72</v>
      </c>
    </row>
    <row r="20" spans="1:32" ht="15" customHeight="1">
      <c r="A20" s="35" t="s">
        <v>51</v>
      </c>
      <c r="B20" s="36"/>
      <c r="C20" s="55">
        <v>58.954000000000001</v>
      </c>
      <c r="D20" s="41" t="s">
        <v>72</v>
      </c>
      <c r="E20" s="55">
        <v>48.952999999999996</v>
      </c>
      <c r="F20" s="41" t="s">
        <v>72</v>
      </c>
      <c r="G20" s="55">
        <v>48.344000000000001</v>
      </c>
      <c r="H20" s="37" t="s">
        <v>72</v>
      </c>
      <c r="I20" s="59">
        <v>51.151000000000003</v>
      </c>
      <c r="J20" s="40" t="s">
        <v>72</v>
      </c>
      <c r="K20" s="62">
        <v>59.932000000000002</v>
      </c>
      <c r="L20" s="37" t="s">
        <v>72</v>
      </c>
      <c r="M20" s="65">
        <v>18572.36</v>
      </c>
      <c r="N20" s="41" t="s">
        <v>72</v>
      </c>
      <c r="O20" s="55">
        <v>19000.77</v>
      </c>
      <c r="P20" s="41" t="s">
        <v>72</v>
      </c>
      <c r="Q20" s="55">
        <v>16152.66</v>
      </c>
      <c r="R20" s="41" t="s">
        <v>72</v>
      </c>
      <c r="S20" s="55">
        <v>17910.742999999999</v>
      </c>
      <c r="T20" s="37" t="s">
        <v>72</v>
      </c>
      <c r="U20" s="59">
        <v>18406.046999999999</v>
      </c>
      <c r="V20" s="37" t="s">
        <v>72</v>
      </c>
      <c r="W20" s="65">
        <v>1219.845</v>
      </c>
      <c r="X20" s="41" t="s">
        <v>72</v>
      </c>
      <c r="Y20" s="55">
        <v>2916.7719999999999</v>
      </c>
      <c r="Z20" s="41" t="s">
        <v>72</v>
      </c>
      <c r="AA20" s="55">
        <v>2477.277</v>
      </c>
      <c r="AB20" s="37" t="s">
        <v>72</v>
      </c>
      <c r="AC20" s="59">
        <v>1746.3389999999999</v>
      </c>
      <c r="AD20" s="40" t="s">
        <v>72</v>
      </c>
      <c r="AE20" s="62">
        <v>1870.2249999999999</v>
      </c>
      <c r="AF20" s="42" t="s">
        <v>72</v>
      </c>
    </row>
    <row r="21" spans="1:32" ht="15" customHeight="1">
      <c r="A21" s="35" t="s">
        <v>52</v>
      </c>
      <c r="B21" s="36"/>
      <c r="C21" s="55">
        <v>0.64</v>
      </c>
      <c r="D21" s="41" t="s">
        <v>72</v>
      </c>
      <c r="E21" s="55">
        <v>0.253</v>
      </c>
      <c r="F21" s="41" t="s">
        <v>72</v>
      </c>
      <c r="G21" s="55">
        <v>0.216</v>
      </c>
      <c r="H21" s="37" t="s">
        <v>72</v>
      </c>
      <c r="I21" s="59">
        <v>0.312</v>
      </c>
      <c r="J21" s="40" t="s">
        <v>72</v>
      </c>
      <c r="K21" s="62">
        <v>0.434</v>
      </c>
      <c r="L21" s="37" t="s">
        <v>72</v>
      </c>
      <c r="M21" s="65">
        <v>252.98099999999999</v>
      </c>
      <c r="N21" s="41" t="s">
        <v>72</v>
      </c>
      <c r="O21" s="55">
        <v>111.108</v>
      </c>
      <c r="P21" s="41" t="s">
        <v>72</v>
      </c>
      <c r="Q21" s="55">
        <v>110.925</v>
      </c>
      <c r="R21" s="41" t="s">
        <v>72</v>
      </c>
      <c r="S21" s="55">
        <v>121.70699999999999</v>
      </c>
      <c r="T21" s="37" t="s">
        <v>72</v>
      </c>
      <c r="U21" s="59">
        <v>240.64400000000001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52</v>
      </c>
      <c r="D22" s="41" t="s">
        <v>72</v>
      </c>
      <c r="E22" s="55">
        <v>70.5</v>
      </c>
      <c r="F22" s="41" t="s">
        <v>72</v>
      </c>
      <c r="G22" s="55">
        <v>36.400000000000034</v>
      </c>
      <c r="H22" s="37" t="s">
        <v>72</v>
      </c>
      <c r="I22" s="59">
        <v>13.452999999999975</v>
      </c>
      <c r="J22" s="40" t="s">
        <v>72</v>
      </c>
      <c r="K22" s="62">
        <v>52.986999999999995</v>
      </c>
      <c r="L22" s="37" t="s">
        <v>72</v>
      </c>
      <c r="M22" s="65">
        <v>703</v>
      </c>
      <c r="N22" s="41" t="s">
        <v>72</v>
      </c>
      <c r="O22" s="55">
        <v>937</v>
      </c>
      <c r="P22" s="41" t="s">
        <v>72</v>
      </c>
      <c r="Q22" s="55">
        <v>1547</v>
      </c>
      <c r="R22" s="41" t="s">
        <v>72</v>
      </c>
      <c r="S22" s="55">
        <v>1597.748</v>
      </c>
      <c r="T22" s="37" t="s">
        <v>72</v>
      </c>
      <c r="U22" s="59">
        <v>1905.979</v>
      </c>
      <c r="V22" s="37" t="s">
        <v>72</v>
      </c>
      <c r="W22" s="65">
        <v>73281</v>
      </c>
      <c r="X22" s="41" t="s">
        <v>72</v>
      </c>
      <c r="Y22" s="55">
        <v>76458</v>
      </c>
      <c r="Z22" s="41" t="s">
        <v>72</v>
      </c>
      <c r="AA22" s="55">
        <v>74070</v>
      </c>
      <c r="AB22" s="37" t="s">
        <v>72</v>
      </c>
      <c r="AC22" s="59">
        <v>92678.592000000004</v>
      </c>
      <c r="AD22" s="40" t="s">
        <v>72</v>
      </c>
      <c r="AE22" s="62">
        <v>77032.479000000007</v>
      </c>
      <c r="AF22" s="42" t="s">
        <v>72</v>
      </c>
    </row>
    <row r="23" spans="1:32" ht="15" customHeight="1">
      <c r="A23" s="35" t="s">
        <v>54</v>
      </c>
      <c r="B23" s="36"/>
      <c r="C23" s="55">
        <v>9.0104558974358966</v>
      </c>
      <c r="D23" s="41" t="s">
        <v>72</v>
      </c>
      <c r="E23" s="55">
        <v>7.971000000000001</v>
      </c>
      <c r="F23" s="41" t="s">
        <v>72</v>
      </c>
      <c r="G23" s="55">
        <v>8.0796666666666663</v>
      </c>
      <c r="H23" s="37" t="s">
        <v>72</v>
      </c>
      <c r="I23" s="59">
        <v>8.08</v>
      </c>
      <c r="J23" s="40" t="s">
        <v>72</v>
      </c>
      <c r="K23" s="62">
        <v>8.08</v>
      </c>
      <c r="L23" s="37" t="s">
        <v>72</v>
      </c>
      <c r="M23" s="65">
        <v>2599</v>
      </c>
      <c r="N23" s="41" t="s">
        <v>72</v>
      </c>
      <c r="O23" s="55">
        <v>2490</v>
      </c>
      <c r="P23" s="41" t="s">
        <v>72</v>
      </c>
      <c r="Q23" s="55">
        <v>2379</v>
      </c>
      <c r="R23" s="41" t="s">
        <v>72</v>
      </c>
      <c r="S23" s="55">
        <v>2379</v>
      </c>
      <c r="T23" s="37" t="s">
        <v>283</v>
      </c>
      <c r="U23" s="59">
        <v>2379</v>
      </c>
      <c r="V23" s="37" t="s">
        <v>283</v>
      </c>
      <c r="W23" s="65">
        <v>0.10333333333333333</v>
      </c>
      <c r="X23" s="41" t="s">
        <v>72</v>
      </c>
      <c r="Y23" s="55">
        <v>19</v>
      </c>
      <c r="Z23" s="41" t="s">
        <v>72</v>
      </c>
      <c r="AA23" s="55">
        <v>0.10333333333333333</v>
      </c>
      <c r="AB23" s="37" t="s">
        <v>283</v>
      </c>
      <c r="AC23" s="59">
        <v>0.1</v>
      </c>
      <c r="AD23" s="40" t="s">
        <v>283</v>
      </c>
      <c r="AE23" s="62">
        <v>0.1</v>
      </c>
      <c r="AF23" s="42" t="s">
        <v>283</v>
      </c>
    </row>
    <row r="24" spans="1:32" ht="15" customHeight="1">
      <c r="A24" s="35" t="s">
        <v>55</v>
      </c>
      <c r="B24" s="36"/>
      <c r="C24" s="55">
        <v>135</v>
      </c>
      <c r="D24" s="41" t="s">
        <v>72</v>
      </c>
      <c r="E24" s="55">
        <v>67</v>
      </c>
      <c r="F24" s="41" t="s">
        <v>72</v>
      </c>
      <c r="G24" s="55">
        <v>71.185000000000002</v>
      </c>
      <c r="H24" s="37" t="s">
        <v>72</v>
      </c>
      <c r="I24" s="59">
        <v>105.61</v>
      </c>
      <c r="J24" s="40" t="s">
        <v>72</v>
      </c>
      <c r="K24" s="62">
        <v>149.85599999999999</v>
      </c>
      <c r="L24" s="37" t="s">
        <v>72</v>
      </c>
      <c r="M24" s="65">
        <v>53881.75</v>
      </c>
      <c r="N24" s="41" t="s">
        <v>72</v>
      </c>
      <c r="O24" s="55">
        <v>51420.480000000003</v>
      </c>
      <c r="P24" s="41" t="s">
        <v>72</v>
      </c>
      <c r="Q24" s="55">
        <v>42936.73</v>
      </c>
      <c r="R24" s="41" t="s">
        <v>72</v>
      </c>
      <c r="S24" s="55">
        <v>44700.955999999998</v>
      </c>
      <c r="T24" s="37" t="s">
        <v>72</v>
      </c>
      <c r="U24" s="59">
        <v>36887.178</v>
      </c>
      <c r="V24" s="37" t="s">
        <v>72</v>
      </c>
      <c r="W24" s="65">
        <v>22340.7</v>
      </c>
      <c r="X24" s="41" t="s">
        <v>72</v>
      </c>
      <c r="Y24" s="55">
        <v>36077.86</v>
      </c>
      <c r="Z24" s="41" t="s">
        <v>72</v>
      </c>
      <c r="AA24" s="55">
        <v>34498</v>
      </c>
      <c r="AB24" s="37" t="s">
        <v>72</v>
      </c>
      <c r="AC24" s="59">
        <v>32447.287</v>
      </c>
      <c r="AD24" s="40" t="s">
        <v>72</v>
      </c>
      <c r="AE24" s="62">
        <v>21594.447</v>
      </c>
      <c r="AF24" s="42" t="s">
        <v>72</v>
      </c>
    </row>
    <row r="25" spans="1:32" ht="15" customHeight="1">
      <c r="A25" s="35" t="s">
        <v>56</v>
      </c>
      <c r="B25" s="36"/>
      <c r="C25" s="55">
        <v>69.494000000000028</v>
      </c>
      <c r="D25" s="41" t="s">
        <v>72</v>
      </c>
      <c r="E25" s="55">
        <v>50.397999999999968</v>
      </c>
      <c r="F25" s="41" t="s">
        <v>72</v>
      </c>
      <c r="G25" s="55">
        <v>30.935000000000059</v>
      </c>
      <c r="H25" s="37" t="s">
        <v>72</v>
      </c>
      <c r="I25" s="59">
        <v>108.80700000000007</v>
      </c>
      <c r="J25" s="40" t="s">
        <v>72</v>
      </c>
      <c r="K25" s="62">
        <v>53.541000000000054</v>
      </c>
      <c r="L25" s="37" t="s">
        <v>72</v>
      </c>
      <c r="M25" s="65">
        <v>642.46</v>
      </c>
      <c r="N25" s="41" t="s">
        <v>72</v>
      </c>
      <c r="O25" s="55">
        <v>2549.904</v>
      </c>
      <c r="P25" s="41" t="s">
        <v>283</v>
      </c>
      <c r="Q25" s="55">
        <v>1948.55</v>
      </c>
      <c r="R25" s="41" t="s">
        <v>72</v>
      </c>
      <c r="S25" s="55">
        <v>2199.364</v>
      </c>
      <c r="T25" s="37" t="s">
        <v>72</v>
      </c>
      <c r="U25" s="59">
        <v>2607.5929999999998</v>
      </c>
      <c r="V25" s="37" t="s">
        <v>72</v>
      </c>
      <c r="W25" s="65">
        <v>117818.622</v>
      </c>
      <c r="X25" s="41" t="s">
        <v>72</v>
      </c>
      <c r="Y25" s="55">
        <v>130552.015</v>
      </c>
      <c r="Z25" s="41" t="s">
        <v>283</v>
      </c>
      <c r="AA25" s="55">
        <v>121183.652</v>
      </c>
      <c r="AB25" s="37" t="s">
        <v>72</v>
      </c>
      <c r="AC25" s="59">
        <v>135857.63</v>
      </c>
      <c r="AD25" s="40" t="s">
        <v>72</v>
      </c>
      <c r="AE25" s="62">
        <v>132857.98300000001</v>
      </c>
      <c r="AF25" s="42" t="s">
        <v>72</v>
      </c>
    </row>
    <row r="26" spans="1:32" ht="15" customHeight="1">
      <c r="A26" s="35" t="s">
        <v>116</v>
      </c>
      <c r="B26" s="36"/>
      <c r="C26" s="55">
        <v>27.999000000000002</v>
      </c>
      <c r="D26" s="41" t="s">
        <v>72</v>
      </c>
      <c r="E26" s="55">
        <v>27.4</v>
      </c>
      <c r="F26" s="41" t="s">
        <v>72</v>
      </c>
      <c r="G26" s="55">
        <v>47.537999999999997</v>
      </c>
      <c r="H26" s="37" t="s">
        <v>72</v>
      </c>
      <c r="I26" s="59">
        <v>45.563000000000002</v>
      </c>
      <c r="J26" s="40" t="s">
        <v>72</v>
      </c>
      <c r="K26" s="62">
        <v>58.766999999999996</v>
      </c>
      <c r="L26" s="37" t="s">
        <v>72</v>
      </c>
      <c r="M26" s="65">
        <v>12707.016</v>
      </c>
      <c r="N26" s="41" t="s">
        <v>72</v>
      </c>
      <c r="O26" s="55">
        <v>12965.669</v>
      </c>
      <c r="P26" s="41" t="s">
        <v>72</v>
      </c>
      <c r="Q26" s="55">
        <v>15271.188</v>
      </c>
      <c r="R26" s="41" t="s">
        <v>72</v>
      </c>
      <c r="S26" s="55">
        <v>19224.871999999999</v>
      </c>
      <c r="T26" s="37" t="s">
        <v>72</v>
      </c>
      <c r="U26" s="59">
        <v>20034.059000000001</v>
      </c>
      <c r="V26" s="37" t="s">
        <v>72</v>
      </c>
      <c r="W26" s="65">
        <v>3644.2280000000001</v>
      </c>
      <c r="X26" s="41" t="s">
        <v>72</v>
      </c>
      <c r="Y26" s="55">
        <v>3198.7130000000002</v>
      </c>
      <c r="Z26" s="41" t="s">
        <v>72</v>
      </c>
      <c r="AA26" s="55">
        <v>2440.54</v>
      </c>
      <c r="AB26" s="37" t="s">
        <v>72</v>
      </c>
      <c r="AC26" s="59">
        <v>4972.1729999999998</v>
      </c>
      <c r="AD26" s="40" t="s">
        <v>72</v>
      </c>
      <c r="AE26" s="62">
        <v>3435.7910000000002</v>
      </c>
      <c r="AF26" s="42" t="s">
        <v>72</v>
      </c>
    </row>
    <row r="27" spans="1:32" ht="15" customHeight="1">
      <c r="A27" s="35" t="s">
        <v>128</v>
      </c>
      <c r="B27" s="36"/>
      <c r="C27" s="55">
        <v>-0.44400000000001683</v>
      </c>
      <c r="D27" s="41" t="s">
        <v>72</v>
      </c>
      <c r="E27" s="55">
        <v>9.1000000000008185E-2</v>
      </c>
      <c r="F27" s="41" t="s">
        <v>72</v>
      </c>
      <c r="G27" s="55">
        <v>56.879999999999967</v>
      </c>
      <c r="H27" s="37" t="s">
        <v>72</v>
      </c>
      <c r="I27" s="59">
        <v>-22.888999999999982</v>
      </c>
      <c r="J27" s="40" t="s">
        <v>72</v>
      </c>
      <c r="K27" s="62">
        <v>-15.174000000000007</v>
      </c>
      <c r="L27" s="37" t="s">
        <v>72</v>
      </c>
      <c r="M27" s="65">
        <v>2155.058</v>
      </c>
      <c r="N27" s="41" t="s">
        <v>72</v>
      </c>
      <c r="O27" s="55">
        <v>3002.3069999999998</v>
      </c>
      <c r="P27" s="41" t="s">
        <v>72</v>
      </c>
      <c r="Q27" s="55">
        <v>3116.694</v>
      </c>
      <c r="R27" s="41" t="s">
        <v>72</v>
      </c>
      <c r="S27" s="55">
        <v>5170</v>
      </c>
      <c r="T27" s="37" t="s">
        <v>72</v>
      </c>
      <c r="U27" s="59">
        <v>5838</v>
      </c>
      <c r="V27" s="37" t="s">
        <v>72</v>
      </c>
      <c r="W27" s="65">
        <v>79583.48</v>
      </c>
      <c r="X27" s="41" t="s">
        <v>72</v>
      </c>
      <c r="Y27" s="55">
        <v>87622.34</v>
      </c>
      <c r="Z27" s="41" t="s">
        <v>72</v>
      </c>
      <c r="AA27" s="55">
        <v>81986.84</v>
      </c>
      <c r="AB27" s="37" t="s">
        <v>72</v>
      </c>
      <c r="AC27" s="59">
        <v>83530</v>
      </c>
      <c r="AD27" s="40" t="s">
        <v>72</v>
      </c>
      <c r="AE27" s="62">
        <v>81724</v>
      </c>
      <c r="AF27" s="42" t="s">
        <v>72</v>
      </c>
    </row>
    <row r="28" spans="1:32" ht="15" customHeight="1">
      <c r="A28" s="35" t="s">
        <v>101</v>
      </c>
      <c r="B28" s="36"/>
      <c r="C28" s="55">
        <v>2.4E-2</v>
      </c>
      <c r="D28" s="41" t="s">
        <v>72</v>
      </c>
      <c r="E28" s="55">
        <v>5.0000000000000001E-3</v>
      </c>
      <c r="F28" s="41" t="s">
        <v>72</v>
      </c>
      <c r="G28" s="55">
        <v>0.16700000000000001</v>
      </c>
      <c r="H28" s="37" t="s">
        <v>72</v>
      </c>
      <c r="I28" s="59">
        <v>1.2999999999999999E-2</v>
      </c>
      <c r="J28" s="40" t="s">
        <v>72</v>
      </c>
      <c r="K28" s="62">
        <v>0</v>
      </c>
      <c r="L28" s="37" t="s">
        <v>72</v>
      </c>
      <c r="M28" s="65">
        <v>14.436999999999999</v>
      </c>
      <c r="N28" s="41" t="s">
        <v>72</v>
      </c>
      <c r="O28" s="55">
        <v>1.643</v>
      </c>
      <c r="P28" s="41" t="s">
        <v>72</v>
      </c>
      <c r="Q28" s="55">
        <v>49.259</v>
      </c>
      <c r="R28" s="41" t="s">
        <v>72</v>
      </c>
      <c r="S28" s="55">
        <v>8.9272090899999998</v>
      </c>
      <c r="T28" s="37" t="s">
        <v>72</v>
      </c>
      <c r="U28" s="59">
        <v>0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0.96659699750955819</v>
      </c>
      <c r="D29" s="41" t="s">
        <v>72</v>
      </c>
      <c r="E29" s="55">
        <v>0.75070199907019997</v>
      </c>
      <c r="F29" s="41" t="s">
        <v>72</v>
      </c>
      <c r="G29" s="55">
        <v>1.2557019990701999</v>
      </c>
      <c r="H29" s="37" t="s">
        <v>72</v>
      </c>
      <c r="I29" s="59">
        <v>1.26</v>
      </c>
      <c r="J29" s="40" t="s">
        <v>72</v>
      </c>
      <c r="K29" s="62">
        <v>1.26</v>
      </c>
      <c r="L29" s="37" t="s">
        <v>72</v>
      </c>
      <c r="M29" s="65">
        <v>344.49093444909346</v>
      </c>
      <c r="N29" s="41" t="s">
        <v>283</v>
      </c>
      <c r="O29" s="55">
        <v>333.42500000000001</v>
      </c>
      <c r="P29" s="41" t="s">
        <v>72</v>
      </c>
      <c r="Q29" s="55">
        <v>471.37700000000001</v>
      </c>
      <c r="R29" s="41" t="s">
        <v>72</v>
      </c>
      <c r="S29" s="55">
        <v>471.38</v>
      </c>
      <c r="T29" s="37" t="s">
        <v>283</v>
      </c>
      <c r="U29" s="59">
        <v>471.38</v>
      </c>
      <c r="V29" s="37" t="s">
        <v>283</v>
      </c>
      <c r="W29" s="65">
        <v>2.7894002789400281</v>
      </c>
      <c r="X29" s="41" t="s">
        <v>283</v>
      </c>
      <c r="Y29" s="55">
        <v>2.7894002789400281</v>
      </c>
      <c r="Z29" s="41" t="s">
        <v>283</v>
      </c>
      <c r="AA29" s="55">
        <v>2.7894002789400281</v>
      </c>
      <c r="AB29" s="37" t="s">
        <v>283</v>
      </c>
      <c r="AC29" s="59">
        <v>2.79</v>
      </c>
      <c r="AD29" s="40" t="s">
        <v>283</v>
      </c>
      <c r="AE29" s="62">
        <v>2.79</v>
      </c>
      <c r="AF29" s="42" t="s">
        <v>283</v>
      </c>
    </row>
    <row r="30" spans="1:32" ht="15" customHeight="1">
      <c r="A30" s="35" t="s">
        <v>57</v>
      </c>
      <c r="B30" s="36"/>
      <c r="C30" s="55">
        <v>41.9</v>
      </c>
      <c r="D30" s="41" t="s">
        <v>72</v>
      </c>
      <c r="E30" s="55">
        <v>43.6</v>
      </c>
      <c r="F30" s="41" t="s">
        <v>72</v>
      </c>
      <c r="G30" s="55">
        <v>37.900000000000006</v>
      </c>
      <c r="H30" s="37" t="s">
        <v>72</v>
      </c>
      <c r="I30" s="59">
        <v>40.400000000000006</v>
      </c>
      <c r="J30" s="40" t="s">
        <v>72</v>
      </c>
      <c r="K30" s="62">
        <v>35.200000000000003</v>
      </c>
      <c r="L30" s="37" t="s">
        <v>72</v>
      </c>
      <c r="M30" s="65">
        <v>17114.787</v>
      </c>
      <c r="N30" s="41" t="s">
        <v>72</v>
      </c>
      <c r="O30" s="55">
        <v>17640.815999999999</v>
      </c>
      <c r="P30" s="41" t="s">
        <v>72</v>
      </c>
      <c r="Q30" s="55">
        <v>15687.407999999999</v>
      </c>
      <c r="R30" s="41" t="s">
        <v>72</v>
      </c>
      <c r="S30" s="55">
        <v>15982.736000000001</v>
      </c>
      <c r="T30" s="37" t="s">
        <v>72</v>
      </c>
      <c r="U30" s="59">
        <v>15412.514999999999</v>
      </c>
      <c r="V30" s="37" t="s">
        <v>72</v>
      </c>
      <c r="W30" s="65">
        <v>3185.6570000000002</v>
      </c>
      <c r="X30" s="41" t="s">
        <v>72</v>
      </c>
      <c r="Y30" s="55">
        <v>1542.336</v>
      </c>
      <c r="Z30" s="41" t="s">
        <v>72</v>
      </c>
      <c r="AA30" s="55">
        <v>2069.8130000000001</v>
      </c>
      <c r="AB30" s="37" t="s">
        <v>72</v>
      </c>
      <c r="AC30" s="59">
        <v>3377.1579999999999</v>
      </c>
      <c r="AD30" s="40" t="s">
        <v>72</v>
      </c>
      <c r="AE30" s="62">
        <v>3803.64</v>
      </c>
      <c r="AF30" s="42" t="s">
        <v>72</v>
      </c>
    </row>
    <row r="31" spans="1:32" ht="15" customHeight="1">
      <c r="A31" s="35" t="s">
        <v>58</v>
      </c>
      <c r="B31" s="36"/>
      <c r="C31" s="55">
        <v>49.626000000000005</v>
      </c>
      <c r="D31" s="41" t="s">
        <v>72</v>
      </c>
      <c r="E31" s="55">
        <v>51.08</v>
      </c>
      <c r="F31" s="41" t="s">
        <v>72</v>
      </c>
      <c r="G31" s="55">
        <v>56.494999999999997</v>
      </c>
      <c r="H31" s="37" t="s">
        <v>72</v>
      </c>
      <c r="I31" s="59">
        <v>71.013999999999996</v>
      </c>
      <c r="J31" s="40" t="s">
        <v>72</v>
      </c>
      <c r="K31" s="62">
        <v>78.881</v>
      </c>
      <c r="L31" s="37" t="s">
        <v>72</v>
      </c>
      <c r="M31" s="65">
        <v>15333.09</v>
      </c>
      <c r="N31" s="41" t="s">
        <v>72</v>
      </c>
      <c r="O31" s="55">
        <v>18476.588</v>
      </c>
      <c r="P31" s="41" t="s">
        <v>72</v>
      </c>
      <c r="Q31" s="55">
        <v>18278.807000000001</v>
      </c>
      <c r="R31" s="41" t="s">
        <v>72</v>
      </c>
      <c r="S31" s="55">
        <v>24088.240000000002</v>
      </c>
      <c r="T31" s="37" t="s">
        <v>72</v>
      </c>
      <c r="U31" s="59">
        <v>26462.010999999999</v>
      </c>
      <c r="V31" s="37" t="s">
        <v>72</v>
      </c>
      <c r="W31" s="65">
        <v>11.428000000000001</v>
      </c>
      <c r="X31" s="41" t="s">
        <v>72</v>
      </c>
      <c r="Y31" s="55">
        <v>2.1429999999999998</v>
      </c>
      <c r="Z31" s="41" t="s">
        <v>72</v>
      </c>
      <c r="AA31" s="55">
        <v>1.0309999999999999</v>
      </c>
      <c r="AB31" s="37" t="s">
        <v>72</v>
      </c>
      <c r="AC31" s="59">
        <v>76.725999999999999</v>
      </c>
      <c r="AD31" s="40" t="s">
        <v>72</v>
      </c>
      <c r="AE31" s="62">
        <v>107.178</v>
      </c>
      <c r="AF31" s="42" t="s">
        <v>72</v>
      </c>
    </row>
    <row r="32" spans="1:32" ht="15" customHeight="1">
      <c r="A32" s="35" t="s">
        <v>59</v>
      </c>
      <c r="B32" s="36"/>
      <c r="C32" s="55">
        <v>506.50099999999998</v>
      </c>
      <c r="D32" s="41" t="s">
        <v>72</v>
      </c>
      <c r="E32" s="55">
        <v>413.03099999999995</v>
      </c>
      <c r="F32" s="41" t="s">
        <v>72</v>
      </c>
      <c r="G32" s="55">
        <v>380.13</v>
      </c>
      <c r="H32" s="37" t="s">
        <v>72</v>
      </c>
      <c r="I32" s="59">
        <v>470.73600000000005</v>
      </c>
      <c r="J32" s="40" t="s">
        <v>72</v>
      </c>
      <c r="K32" s="62">
        <v>457.255</v>
      </c>
      <c r="L32" s="37" t="s">
        <v>72</v>
      </c>
      <c r="M32" s="65">
        <v>74841.339000000007</v>
      </c>
      <c r="N32" s="41" t="s">
        <v>72</v>
      </c>
      <c r="O32" s="55">
        <v>64393.195</v>
      </c>
      <c r="P32" s="41" t="s">
        <v>72</v>
      </c>
      <c r="Q32" s="55">
        <v>51370.696000000004</v>
      </c>
      <c r="R32" s="41" t="s">
        <v>72</v>
      </c>
      <c r="S32" s="55">
        <v>60343.798000000003</v>
      </c>
      <c r="T32" s="37" t="s">
        <v>72</v>
      </c>
      <c r="U32" s="59">
        <v>62145.622000000003</v>
      </c>
      <c r="V32" s="37" t="s">
        <v>72</v>
      </c>
      <c r="W32" s="65">
        <v>68713.638999999996</v>
      </c>
      <c r="X32" s="41" t="s">
        <v>72</v>
      </c>
      <c r="Y32" s="55">
        <v>83539.805999999997</v>
      </c>
      <c r="Z32" s="41" t="s">
        <v>72</v>
      </c>
      <c r="AA32" s="55">
        <v>37989.777000000002</v>
      </c>
      <c r="AB32" s="37" t="s">
        <v>72</v>
      </c>
      <c r="AC32" s="59">
        <v>72244.334000000003</v>
      </c>
      <c r="AD32" s="40" t="s">
        <v>72</v>
      </c>
      <c r="AE32" s="62">
        <v>63507.953999999998</v>
      </c>
      <c r="AF32" s="42" t="s">
        <v>72</v>
      </c>
    </row>
    <row r="33" spans="1:32" ht="15" customHeight="1">
      <c r="A33" s="35" t="s">
        <v>26</v>
      </c>
      <c r="B33" s="36"/>
      <c r="C33" s="55">
        <v>4.6000000000000005</v>
      </c>
      <c r="D33" s="41" t="s">
        <v>72</v>
      </c>
      <c r="E33" s="55">
        <v>4.6000000000000263E-2</v>
      </c>
      <c r="F33" s="41" t="s">
        <v>72</v>
      </c>
      <c r="G33" s="55">
        <v>8.7590000000000003</v>
      </c>
      <c r="H33" s="37" t="s">
        <v>72</v>
      </c>
      <c r="I33" s="59">
        <v>9.3729999999999993</v>
      </c>
      <c r="J33" s="40" t="s">
        <v>72</v>
      </c>
      <c r="K33" s="62">
        <v>9.4510000000000005</v>
      </c>
      <c r="L33" s="37" t="s">
        <v>72</v>
      </c>
      <c r="M33" s="65">
        <v>1592.8019999999999</v>
      </c>
      <c r="N33" s="41" t="s">
        <v>72</v>
      </c>
      <c r="O33" s="55">
        <v>3306.4319999999998</v>
      </c>
      <c r="P33" s="41" t="s">
        <v>72</v>
      </c>
      <c r="Q33" s="55">
        <v>3121.8580000000002</v>
      </c>
      <c r="R33" s="41" t="s">
        <v>72</v>
      </c>
      <c r="S33" s="55">
        <v>3612.6729999999998</v>
      </c>
      <c r="T33" s="37" t="s">
        <v>72</v>
      </c>
      <c r="U33" s="59">
        <v>3395.3530000000001</v>
      </c>
      <c r="V33" s="37" t="s">
        <v>72</v>
      </c>
      <c r="W33" s="65">
        <v>13.760999999999999</v>
      </c>
      <c r="X33" s="41" t="s">
        <v>72</v>
      </c>
      <c r="Y33" s="55">
        <v>203.232</v>
      </c>
      <c r="Z33" s="41" t="s">
        <v>72</v>
      </c>
      <c r="AA33" s="55">
        <v>40.42</v>
      </c>
      <c r="AB33" s="37" t="s">
        <v>72</v>
      </c>
      <c r="AC33" s="59">
        <v>125.142</v>
      </c>
      <c r="AD33" s="40" t="s">
        <v>72</v>
      </c>
      <c r="AE33" s="62">
        <v>253.71700000000001</v>
      </c>
      <c r="AF33" s="42" t="s">
        <v>72</v>
      </c>
    </row>
    <row r="34" spans="1:32" ht="15" customHeight="1">
      <c r="A34" s="35" t="s">
        <v>60</v>
      </c>
      <c r="B34" s="36"/>
      <c r="C34" s="55">
        <v>408.40599999999995</v>
      </c>
      <c r="D34" s="41" t="s">
        <v>72</v>
      </c>
      <c r="E34" s="55">
        <v>406.44200000000001</v>
      </c>
      <c r="F34" s="41" t="s">
        <v>72</v>
      </c>
      <c r="G34" s="55">
        <v>489.84100000000001</v>
      </c>
      <c r="H34" s="37" t="s">
        <v>72</v>
      </c>
      <c r="I34" s="59">
        <v>388.41699999999992</v>
      </c>
      <c r="J34" s="40" t="s">
        <v>72</v>
      </c>
      <c r="K34" s="62">
        <v>381.77799999999991</v>
      </c>
      <c r="L34" s="37" t="s">
        <v>72</v>
      </c>
      <c r="M34" s="65">
        <v>22531.767</v>
      </c>
      <c r="N34" s="41" t="s">
        <v>72</v>
      </c>
      <c r="O34" s="55">
        <v>22635.113000000001</v>
      </c>
      <c r="P34" s="41" t="s">
        <v>72</v>
      </c>
      <c r="Q34" s="55">
        <v>9797.8320000000003</v>
      </c>
      <c r="R34" s="41" t="s">
        <v>72</v>
      </c>
      <c r="S34" s="55">
        <v>5880.0510000000004</v>
      </c>
      <c r="T34" s="37" t="s">
        <v>72</v>
      </c>
      <c r="U34" s="59">
        <v>7082.3869999999997</v>
      </c>
      <c r="V34" s="37" t="s">
        <v>72</v>
      </c>
      <c r="W34" s="65">
        <v>92680.489000000001</v>
      </c>
      <c r="X34" s="41" t="s">
        <v>72</v>
      </c>
      <c r="Y34" s="55">
        <v>49085.487000000001</v>
      </c>
      <c r="Z34" s="41" t="s">
        <v>72</v>
      </c>
      <c r="AA34" s="55">
        <v>140342.34299999999</v>
      </c>
      <c r="AB34" s="37" t="s">
        <v>72</v>
      </c>
      <c r="AC34" s="59">
        <v>234914</v>
      </c>
      <c r="AD34" s="40" t="s">
        <v>72</v>
      </c>
      <c r="AE34" s="62">
        <v>216918.21</v>
      </c>
      <c r="AF34" s="42" t="s">
        <v>72</v>
      </c>
    </row>
    <row r="35" spans="1:32" ht="15" customHeight="1">
      <c r="A35" s="54" t="s">
        <v>194</v>
      </c>
      <c r="B35" s="36"/>
      <c r="C35" s="55">
        <v>7</v>
      </c>
      <c r="D35" s="41" t="s">
        <v>72</v>
      </c>
      <c r="E35" s="55">
        <v>24</v>
      </c>
      <c r="F35" s="41" t="s">
        <v>72</v>
      </c>
      <c r="G35" s="55">
        <v>25</v>
      </c>
      <c r="H35" s="37" t="s">
        <v>72</v>
      </c>
      <c r="I35" s="59">
        <v>26</v>
      </c>
      <c r="J35" s="40" t="s">
        <v>72</v>
      </c>
      <c r="K35" s="62">
        <v>30</v>
      </c>
      <c r="L35" s="37" t="s">
        <v>72</v>
      </c>
      <c r="M35" s="65">
        <v>2274</v>
      </c>
      <c r="N35" s="41" t="s">
        <v>72</v>
      </c>
      <c r="O35" s="55">
        <v>10515</v>
      </c>
      <c r="P35" s="41" t="s">
        <v>72</v>
      </c>
      <c r="Q35" s="55">
        <v>9416</v>
      </c>
      <c r="R35" s="41" t="s">
        <v>72</v>
      </c>
      <c r="S35" s="55">
        <v>9962</v>
      </c>
      <c r="T35" s="37" t="s">
        <v>72</v>
      </c>
      <c r="U35" s="59">
        <v>10999</v>
      </c>
      <c r="V35" s="37" t="s">
        <v>72</v>
      </c>
      <c r="W35" s="65">
        <v>0</v>
      </c>
      <c r="X35" s="41" t="s">
        <v>72</v>
      </c>
      <c r="Y35" s="55">
        <v>296</v>
      </c>
      <c r="Z35" s="41" t="s">
        <v>72</v>
      </c>
      <c r="AA35" s="55">
        <v>301</v>
      </c>
      <c r="AB35" s="37" t="s">
        <v>72</v>
      </c>
      <c r="AC35" s="59">
        <v>288</v>
      </c>
      <c r="AD35" s="40" t="s">
        <v>72</v>
      </c>
      <c r="AE35" s="62">
        <v>255</v>
      </c>
      <c r="AF35" s="42" t="s">
        <v>72</v>
      </c>
    </row>
    <row r="36" spans="1:32" ht="15" customHeight="1">
      <c r="A36" s="35" t="s">
        <v>61</v>
      </c>
      <c r="B36" s="36"/>
      <c r="C36" s="55">
        <v>35</v>
      </c>
      <c r="D36" s="41" t="s">
        <v>72</v>
      </c>
      <c r="E36" s="55">
        <v>31.2</v>
      </c>
      <c r="F36" s="41" t="s">
        <v>72</v>
      </c>
      <c r="G36" s="55">
        <v>30.5</v>
      </c>
      <c r="H36" s="37" t="s">
        <v>72</v>
      </c>
      <c r="I36" s="59">
        <v>140</v>
      </c>
      <c r="J36" s="40" t="s">
        <v>72</v>
      </c>
      <c r="K36" s="62">
        <v>110</v>
      </c>
      <c r="L36" s="37" t="s">
        <v>72</v>
      </c>
      <c r="M36" s="65">
        <v>16096</v>
      </c>
      <c r="N36" s="41" t="s">
        <v>72</v>
      </c>
      <c r="O36" s="55">
        <v>16081</v>
      </c>
      <c r="P36" s="41" t="s">
        <v>72</v>
      </c>
      <c r="Q36" s="55">
        <v>15697</v>
      </c>
      <c r="R36" s="41" t="s">
        <v>72</v>
      </c>
      <c r="S36" s="55">
        <v>36934</v>
      </c>
      <c r="T36" s="37" t="s">
        <v>72</v>
      </c>
      <c r="U36" s="59">
        <v>36934</v>
      </c>
      <c r="V36" s="37" t="s">
        <v>283</v>
      </c>
      <c r="W36" s="65">
        <v>0</v>
      </c>
      <c r="X36" s="41" t="s">
        <v>72</v>
      </c>
      <c r="Y36" s="55">
        <v>893.77499999999998</v>
      </c>
      <c r="Z36" s="41" t="s">
        <v>72</v>
      </c>
      <c r="AA36" s="55">
        <v>1704</v>
      </c>
      <c r="AB36" s="37" t="s">
        <v>72</v>
      </c>
      <c r="AC36" s="59">
        <v>5545</v>
      </c>
      <c r="AD36" s="40" t="s">
        <v>72</v>
      </c>
      <c r="AE36" s="62">
        <v>5545</v>
      </c>
      <c r="AF36" s="42" t="s">
        <v>283</v>
      </c>
    </row>
    <row r="37" spans="1:32" ht="15" customHeight="1">
      <c r="A37" s="35" t="s">
        <v>62</v>
      </c>
      <c r="B37" s="36"/>
      <c r="C37" s="55">
        <v>10.885</v>
      </c>
      <c r="D37" s="41" t="s">
        <v>72</v>
      </c>
      <c r="E37" s="55">
        <v>10.465999999999999</v>
      </c>
      <c r="F37" s="41" t="s">
        <v>72</v>
      </c>
      <c r="G37" s="55">
        <v>12.340999999999999</v>
      </c>
      <c r="H37" s="37" t="s">
        <v>72</v>
      </c>
      <c r="I37" s="59">
        <v>13.693999999999999</v>
      </c>
      <c r="J37" s="40" t="s">
        <v>72</v>
      </c>
      <c r="K37" s="62">
        <v>13.911999999999999</v>
      </c>
      <c r="L37" s="37" t="s">
        <v>72</v>
      </c>
      <c r="M37" s="65">
        <v>4187.5020000000004</v>
      </c>
      <c r="N37" s="41" t="s">
        <v>72</v>
      </c>
      <c r="O37" s="55">
        <v>4550.6989999999996</v>
      </c>
      <c r="P37" s="41" t="s">
        <v>72</v>
      </c>
      <c r="Q37" s="55">
        <v>4496.17</v>
      </c>
      <c r="R37" s="41" t="s">
        <v>72</v>
      </c>
      <c r="S37" s="55">
        <v>5074.2184747499996</v>
      </c>
      <c r="T37" s="37" t="s">
        <v>72</v>
      </c>
      <c r="U37" s="59">
        <v>5770.8454123649999</v>
      </c>
      <c r="V37" s="37" t="s">
        <v>72</v>
      </c>
      <c r="W37" s="65">
        <v>103.378</v>
      </c>
      <c r="X37" s="41" t="s">
        <v>72</v>
      </c>
      <c r="Y37" s="55">
        <v>134.60599999999999</v>
      </c>
      <c r="Z37" s="41" t="s">
        <v>72</v>
      </c>
      <c r="AA37" s="55">
        <v>131.82</v>
      </c>
      <c r="AB37" s="37" t="s">
        <v>72</v>
      </c>
      <c r="AC37" s="59">
        <v>156.51643147999999</v>
      </c>
      <c r="AD37" s="40" t="s">
        <v>72</v>
      </c>
      <c r="AE37" s="62">
        <v>210.905710965</v>
      </c>
      <c r="AF37" s="42" t="s">
        <v>72</v>
      </c>
    </row>
    <row r="38" spans="1:32" ht="15" customHeight="1">
      <c r="A38" s="35" t="s">
        <v>63</v>
      </c>
      <c r="B38" s="36"/>
      <c r="C38" s="55">
        <v>8.2110000000000003</v>
      </c>
      <c r="D38" s="41" t="s">
        <v>72</v>
      </c>
      <c r="E38" s="55">
        <v>2.92</v>
      </c>
      <c r="F38" s="41" t="s">
        <v>72</v>
      </c>
      <c r="G38" s="55">
        <v>3.9189999999999996</v>
      </c>
      <c r="H38" s="37" t="s">
        <v>72</v>
      </c>
      <c r="I38" s="59">
        <v>8.6210000000000004</v>
      </c>
      <c r="J38" s="40" t="s">
        <v>72</v>
      </c>
      <c r="K38" s="62">
        <v>8.8979999999999997</v>
      </c>
      <c r="L38" s="37" t="s">
        <v>72</v>
      </c>
      <c r="M38" s="65">
        <v>1917.1880000000001</v>
      </c>
      <c r="N38" s="41" t="s">
        <v>72</v>
      </c>
      <c r="O38" s="55">
        <v>2511.6689999999999</v>
      </c>
      <c r="P38" s="41" t="s">
        <v>72</v>
      </c>
      <c r="Q38" s="55">
        <v>2000.241</v>
      </c>
      <c r="R38" s="41" t="s">
        <v>72</v>
      </c>
      <c r="S38" s="55">
        <v>4848.3530000000001</v>
      </c>
      <c r="T38" s="37" t="s">
        <v>72</v>
      </c>
      <c r="U38" s="59">
        <v>4500.7280000000001</v>
      </c>
      <c r="V38" s="37" t="s">
        <v>72</v>
      </c>
      <c r="W38" s="65">
        <v>1415.8610000000001</v>
      </c>
      <c r="X38" s="41" t="s">
        <v>72</v>
      </c>
      <c r="Y38" s="55">
        <v>1755.576</v>
      </c>
      <c r="Z38" s="41" t="s">
        <v>72</v>
      </c>
      <c r="AA38" s="55">
        <v>1056.6579999999999</v>
      </c>
      <c r="AB38" s="37" t="s">
        <v>72</v>
      </c>
      <c r="AC38" s="59">
        <v>1360.7439999999999</v>
      </c>
      <c r="AD38" s="40" t="s">
        <v>72</v>
      </c>
      <c r="AE38" s="62">
        <v>1543.558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293.85699999999997</v>
      </c>
      <c r="D39" s="41" t="s">
        <v>72</v>
      </c>
      <c r="E39" s="55">
        <v>333.14499999999998</v>
      </c>
      <c r="F39" s="37" t="s">
        <v>72</v>
      </c>
      <c r="G39" s="59">
        <v>87.655000000000001</v>
      </c>
      <c r="H39" s="37" t="s">
        <v>72</v>
      </c>
      <c r="I39" s="59">
        <v>114.44</v>
      </c>
      <c r="J39" s="37" t="s">
        <v>72</v>
      </c>
      <c r="K39" s="59">
        <v>121.139</v>
      </c>
      <c r="L39" s="37" t="s">
        <v>72</v>
      </c>
      <c r="M39" s="65">
        <v>22912.61</v>
      </c>
      <c r="N39" s="41" t="s">
        <v>72</v>
      </c>
      <c r="O39" s="55">
        <v>33426.01</v>
      </c>
      <c r="P39" s="37" t="s">
        <v>72</v>
      </c>
      <c r="Q39" s="59">
        <v>31044.3</v>
      </c>
      <c r="R39" s="37" t="s">
        <v>72</v>
      </c>
      <c r="S39" s="62">
        <v>39890.235999999997</v>
      </c>
      <c r="T39" s="37" t="s">
        <v>72</v>
      </c>
      <c r="U39" s="59">
        <v>39761.114000000001</v>
      </c>
      <c r="V39" s="37" t="s">
        <v>72</v>
      </c>
      <c r="W39" s="65">
        <v>319.565</v>
      </c>
      <c r="X39" s="41" t="s">
        <v>72</v>
      </c>
      <c r="Y39" s="55">
        <v>578.548</v>
      </c>
      <c r="Z39" s="37" t="s">
        <v>72</v>
      </c>
      <c r="AA39" s="59">
        <v>797.82399999999996</v>
      </c>
      <c r="AB39" s="37" t="s">
        <v>72</v>
      </c>
      <c r="AC39" s="59">
        <v>776.78800000000001</v>
      </c>
      <c r="AD39" s="37" t="s">
        <v>72</v>
      </c>
      <c r="AE39" s="62">
        <v>598.601</v>
      </c>
      <c r="AF39" s="42" t="s">
        <v>72</v>
      </c>
    </row>
    <row r="40" spans="1:32" ht="15" customHeight="1">
      <c r="A40" s="35" t="s">
        <v>65</v>
      </c>
      <c r="B40" s="36"/>
      <c r="C40" s="55">
        <v>71</v>
      </c>
      <c r="D40" s="41" t="s">
        <v>72</v>
      </c>
      <c r="E40" s="55">
        <v>71.176389999999998</v>
      </c>
      <c r="F40" s="41" t="s">
        <v>72</v>
      </c>
      <c r="G40" s="55">
        <v>78.920389999999998</v>
      </c>
      <c r="H40" s="37" t="s">
        <v>72</v>
      </c>
      <c r="I40" s="59">
        <v>83.192000000000007</v>
      </c>
      <c r="J40" s="40" t="s">
        <v>72</v>
      </c>
      <c r="K40" s="62">
        <v>77.926000000000002</v>
      </c>
      <c r="L40" s="37" t="s">
        <v>72</v>
      </c>
      <c r="M40" s="65">
        <v>28140.991000000002</v>
      </c>
      <c r="N40" s="41" t="s">
        <v>72</v>
      </c>
      <c r="O40" s="55">
        <v>32185.624</v>
      </c>
      <c r="P40" s="37" t="s">
        <v>72</v>
      </c>
      <c r="Q40" s="59">
        <v>30379.822</v>
      </c>
      <c r="R40" s="37" t="s">
        <v>72</v>
      </c>
      <c r="S40" s="62">
        <v>35706.58</v>
      </c>
      <c r="T40" s="37" t="s">
        <v>72</v>
      </c>
      <c r="U40" s="59">
        <v>34233.839999999997</v>
      </c>
      <c r="V40" s="37" t="s">
        <v>72</v>
      </c>
      <c r="W40" s="65">
        <v>288.13299999999998</v>
      </c>
      <c r="X40" s="41" t="s">
        <v>72</v>
      </c>
      <c r="Y40" s="55">
        <v>183.7</v>
      </c>
      <c r="Z40" s="41" t="s">
        <v>72</v>
      </c>
      <c r="AA40" s="55">
        <v>183.7</v>
      </c>
      <c r="AB40" s="37" t="s">
        <v>283</v>
      </c>
      <c r="AC40" s="59">
        <v>1002</v>
      </c>
      <c r="AD40" s="40" t="s">
        <v>72</v>
      </c>
      <c r="AE40" s="62">
        <v>591</v>
      </c>
      <c r="AF40" s="42" t="s">
        <v>72</v>
      </c>
    </row>
    <row r="41" spans="1:32" ht="15" customHeight="1">
      <c r="A41" s="35" t="s">
        <v>182</v>
      </c>
      <c r="B41" s="36"/>
      <c r="C41" s="55">
        <v>10.385200000000001</v>
      </c>
      <c r="D41" s="41" t="s">
        <v>72</v>
      </c>
      <c r="E41" s="55">
        <v>4.9005000000000001</v>
      </c>
      <c r="F41" s="41" t="s">
        <v>72</v>
      </c>
      <c r="G41" s="55">
        <v>4.9130000000000003</v>
      </c>
      <c r="H41" s="37" t="s">
        <v>72</v>
      </c>
      <c r="I41" s="59">
        <v>4.5</v>
      </c>
      <c r="J41" s="40" t="s">
        <v>72</v>
      </c>
      <c r="K41" s="62">
        <v>3.9830000000000001</v>
      </c>
      <c r="L41" s="37" t="s">
        <v>72</v>
      </c>
      <c r="M41" s="65">
        <v>1320.8003218030885</v>
      </c>
      <c r="N41" s="41" t="s">
        <v>72</v>
      </c>
      <c r="O41" s="55">
        <v>1788.088</v>
      </c>
      <c r="P41" s="41" t="s">
        <v>72</v>
      </c>
      <c r="Q41" s="55">
        <v>1610.104</v>
      </c>
      <c r="R41" s="41" t="s">
        <v>72</v>
      </c>
      <c r="S41" s="55">
        <v>1201.7819999999999</v>
      </c>
      <c r="T41" s="37" t="s">
        <v>72</v>
      </c>
      <c r="U41" s="59">
        <v>1065.9770000000001</v>
      </c>
      <c r="V41" s="37" t="s">
        <v>72</v>
      </c>
      <c r="W41" s="65">
        <v>138.76321481193045</v>
      </c>
      <c r="X41" s="41" t="s">
        <v>72</v>
      </c>
      <c r="Y41" s="55">
        <v>138.76321481193045</v>
      </c>
      <c r="Z41" s="41" t="s">
        <v>283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0.68</v>
      </c>
      <c r="AF41" s="42" t="s">
        <v>72</v>
      </c>
    </row>
    <row r="42" spans="1:32" ht="15" customHeight="1">
      <c r="A42" s="35" t="s">
        <v>66</v>
      </c>
      <c r="B42" s="36"/>
      <c r="C42" s="55">
        <v>197.4</v>
      </c>
      <c r="D42" s="41" t="s">
        <v>72</v>
      </c>
      <c r="E42" s="55">
        <v>229</v>
      </c>
      <c r="F42" s="41" t="s">
        <v>72</v>
      </c>
      <c r="G42" s="55">
        <v>262</v>
      </c>
      <c r="H42" s="37" t="s">
        <v>72</v>
      </c>
      <c r="I42" s="59">
        <v>263.42599999999999</v>
      </c>
      <c r="J42" s="40" t="s">
        <v>72</v>
      </c>
      <c r="K42" s="62">
        <v>260.39999999999998</v>
      </c>
      <c r="L42" s="37" t="s">
        <v>72</v>
      </c>
      <c r="M42" s="65">
        <v>47963</v>
      </c>
      <c r="N42" s="41" t="s">
        <v>72</v>
      </c>
      <c r="O42" s="55">
        <v>56221</v>
      </c>
      <c r="P42" s="41" t="s">
        <v>72</v>
      </c>
      <c r="Q42" s="55">
        <v>51021</v>
      </c>
      <c r="R42" s="41" t="s">
        <v>72</v>
      </c>
      <c r="S42" s="55">
        <v>60259</v>
      </c>
      <c r="T42" s="37" t="s">
        <v>72</v>
      </c>
      <c r="U42" s="59">
        <v>58143</v>
      </c>
      <c r="V42" s="37" t="s">
        <v>72</v>
      </c>
      <c r="W42" s="65">
        <v>1425</v>
      </c>
      <c r="X42" s="41" t="s">
        <v>72</v>
      </c>
      <c r="Y42" s="55">
        <v>1377</v>
      </c>
      <c r="Z42" s="41" t="s">
        <v>72</v>
      </c>
      <c r="AA42" s="55">
        <v>1722</v>
      </c>
      <c r="AB42" s="37" t="s">
        <v>72</v>
      </c>
      <c r="AC42" s="59">
        <v>1791</v>
      </c>
      <c r="AD42" s="40" t="s">
        <v>72</v>
      </c>
      <c r="AE42" s="62">
        <v>932</v>
      </c>
      <c r="AF42" s="42" t="s">
        <v>72</v>
      </c>
    </row>
    <row r="43" spans="1:32" ht="15" customHeight="1">
      <c r="A43" s="35" t="s">
        <v>67</v>
      </c>
      <c r="B43" s="36"/>
      <c r="C43" s="55">
        <v>380.97399999999993</v>
      </c>
      <c r="D43" s="41" t="s">
        <v>72</v>
      </c>
      <c r="E43" s="55">
        <v>348.02800000000002</v>
      </c>
      <c r="F43" s="41" t="s">
        <v>72</v>
      </c>
      <c r="G43" s="55">
        <v>349.2589999999999</v>
      </c>
      <c r="H43" s="37" t="s">
        <v>72</v>
      </c>
      <c r="I43" s="59">
        <v>389.48700000000002</v>
      </c>
      <c r="J43" s="40" t="s">
        <v>72</v>
      </c>
      <c r="K43" s="62">
        <v>452.29300000000001</v>
      </c>
      <c r="L43" s="37" t="s">
        <v>72</v>
      </c>
      <c r="M43" s="65">
        <v>62626.838000000003</v>
      </c>
      <c r="N43" s="41" t="s">
        <v>72</v>
      </c>
      <c r="O43" s="55">
        <v>66628.535000000003</v>
      </c>
      <c r="P43" s="41" t="s">
        <v>72</v>
      </c>
      <c r="Q43" s="55">
        <v>52842.756999999998</v>
      </c>
      <c r="R43" s="41" t="s">
        <v>72</v>
      </c>
      <c r="S43" s="55">
        <v>59951.105000000003</v>
      </c>
      <c r="T43" s="37" t="s">
        <v>72</v>
      </c>
      <c r="U43" s="59">
        <v>77648.938999999998</v>
      </c>
      <c r="V43" s="37" t="s">
        <v>72</v>
      </c>
      <c r="W43" s="65">
        <v>35815.627999999997</v>
      </c>
      <c r="X43" s="41" t="s">
        <v>72</v>
      </c>
      <c r="Y43" s="55">
        <v>51860.500999999997</v>
      </c>
      <c r="Z43" s="41" t="s">
        <v>72</v>
      </c>
      <c r="AA43" s="55">
        <v>46843.491000000002</v>
      </c>
      <c r="AB43" s="37" t="s">
        <v>72</v>
      </c>
      <c r="AC43" s="59">
        <v>46100.05</v>
      </c>
      <c r="AD43" s="40" t="s">
        <v>72</v>
      </c>
      <c r="AE43" s="62">
        <v>43535.114999999998</v>
      </c>
      <c r="AF43" s="42" t="s">
        <v>72</v>
      </c>
    </row>
    <row r="44" spans="1:32" ht="15" customHeight="1">
      <c r="A44" s="47" t="s">
        <v>105</v>
      </c>
      <c r="B44" s="43"/>
      <c r="C44" s="57">
        <v>4568.3532528949454</v>
      </c>
      <c r="D44" s="45" t="s">
        <v>72</v>
      </c>
      <c r="E44" s="57">
        <v>4207.1205919990707</v>
      </c>
      <c r="F44" s="45" t="s">
        <v>72</v>
      </c>
      <c r="G44" s="57">
        <v>4400.9867586657356</v>
      </c>
      <c r="H44" s="44" t="s">
        <v>72</v>
      </c>
      <c r="I44" s="60">
        <v>4559.3729999999996</v>
      </c>
      <c r="J44" s="44" t="s">
        <v>72</v>
      </c>
      <c r="K44" s="63">
        <v>4749.3729999999996</v>
      </c>
      <c r="L44" s="44" t="s">
        <v>72</v>
      </c>
      <c r="M44" s="66">
        <v>722932.84760520596</v>
      </c>
      <c r="N44" s="45" t="s">
        <v>72</v>
      </c>
      <c r="O44" s="57">
        <v>815989.66900000023</v>
      </c>
      <c r="P44" s="45" t="s">
        <v>72</v>
      </c>
      <c r="Q44" s="57">
        <v>739465.37800000038</v>
      </c>
      <c r="R44" s="45" t="s">
        <v>72</v>
      </c>
      <c r="S44" s="57">
        <v>879743.64398804982</v>
      </c>
      <c r="T44" s="44" t="s">
        <v>72</v>
      </c>
      <c r="U44" s="60">
        <v>909257.29715897725</v>
      </c>
      <c r="V44" s="44" t="s">
        <v>72</v>
      </c>
      <c r="W44" s="66">
        <v>944687.88532128255</v>
      </c>
      <c r="X44" s="45" t="s">
        <v>72</v>
      </c>
      <c r="Y44" s="57">
        <v>1060010.0396150907</v>
      </c>
      <c r="Z44" s="45" t="s">
        <v>72</v>
      </c>
      <c r="AA44" s="57">
        <v>996975.42473361234</v>
      </c>
      <c r="AB44" s="44" t="s">
        <v>72</v>
      </c>
      <c r="AC44" s="60">
        <v>1211495.4784381997</v>
      </c>
      <c r="AD44" s="44" t="s">
        <v>72</v>
      </c>
      <c r="AE44" s="63">
        <v>1116955.5919250632</v>
      </c>
      <c r="AF44" s="46" t="s">
        <v>72</v>
      </c>
    </row>
    <row r="45" spans="1:32" ht="15" customHeight="1">
      <c r="A45" s="35" t="s">
        <v>107</v>
      </c>
      <c r="B45" s="36"/>
      <c r="C45" s="55">
        <v>9.7470000000000001E-2</v>
      </c>
      <c r="D45" s="41" t="s">
        <v>72</v>
      </c>
      <c r="E45" s="55">
        <v>0.10901</v>
      </c>
      <c r="F45" s="41" t="s">
        <v>72</v>
      </c>
      <c r="G45" s="55">
        <v>0.19700000000000001</v>
      </c>
      <c r="H45" s="37" t="s">
        <v>72</v>
      </c>
      <c r="I45" s="59">
        <v>0.192</v>
      </c>
      <c r="J45" s="40" t="s">
        <v>72</v>
      </c>
      <c r="K45" s="62">
        <v>0.27700000000000002</v>
      </c>
      <c r="L45" s="37" t="s">
        <v>72</v>
      </c>
      <c r="M45" s="65">
        <v>53.584000000000003</v>
      </c>
      <c r="N45" s="41" t="s">
        <v>72</v>
      </c>
      <c r="O45" s="55">
        <v>49</v>
      </c>
      <c r="P45" s="41" t="s">
        <v>72</v>
      </c>
      <c r="Q45" s="55">
        <v>95.686000000000007</v>
      </c>
      <c r="R45" s="41" t="s">
        <v>72</v>
      </c>
      <c r="S45" s="55">
        <v>85.293999999999997</v>
      </c>
      <c r="T45" s="37" t="s">
        <v>72</v>
      </c>
      <c r="U45" s="59">
        <v>122.949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0.9</v>
      </c>
      <c r="D46" s="41" t="s">
        <v>72</v>
      </c>
      <c r="E46" s="55">
        <v>0.186</v>
      </c>
      <c r="F46" s="41" t="s">
        <v>72</v>
      </c>
      <c r="G46" s="55">
        <v>0</v>
      </c>
      <c r="H46" s="37" t="s">
        <v>72</v>
      </c>
      <c r="I46" s="59">
        <v>4</v>
      </c>
      <c r="J46" s="40" t="s">
        <v>72</v>
      </c>
      <c r="K46" s="62">
        <v>4</v>
      </c>
      <c r="L46" s="37" t="s">
        <v>72</v>
      </c>
      <c r="M46" s="65">
        <v>321.8</v>
      </c>
      <c r="N46" s="41" t="s">
        <v>72</v>
      </c>
      <c r="O46" s="55">
        <v>54</v>
      </c>
      <c r="P46" s="41" t="s">
        <v>72</v>
      </c>
      <c r="Q46" s="55">
        <v>170</v>
      </c>
      <c r="R46" s="41" t="s">
        <v>72</v>
      </c>
      <c r="S46" s="55">
        <v>383</v>
      </c>
      <c r="T46" s="37" t="s">
        <v>72</v>
      </c>
      <c r="U46" s="59">
        <v>383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10.496</v>
      </c>
      <c r="D47" s="41" t="s">
        <v>72</v>
      </c>
      <c r="E47" s="55">
        <v>8.3170000000000002</v>
      </c>
      <c r="F47" s="41" t="s">
        <v>72</v>
      </c>
      <c r="G47" s="55">
        <v>15.03</v>
      </c>
      <c r="H47" s="37" t="s">
        <v>72</v>
      </c>
      <c r="I47" s="59">
        <v>18.7</v>
      </c>
      <c r="J47" s="40" t="s">
        <v>72</v>
      </c>
      <c r="K47" s="62">
        <v>9.1999999999999993</v>
      </c>
      <c r="L47" s="37" t="s">
        <v>72</v>
      </c>
      <c r="M47" s="65">
        <v>3781.7</v>
      </c>
      <c r="N47" s="41" t="s">
        <v>72</v>
      </c>
      <c r="O47" s="55">
        <v>2945</v>
      </c>
      <c r="P47" s="41" t="s">
        <v>72</v>
      </c>
      <c r="Q47" s="55">
        <v>4948</v>
      </c>
      <c r="R47" s="41" t="s">
        <v>72</v>
      </c>
      <c r="S47" s="55">
        <v>7870</v>
      </c>
      <c r="T47" s="37" t="s">
        <v>72</v>
      </c>
      <c r="U47" s="59">
        <v>8260</v>
      </c>
      <c r="V47" s="37" t="s">
        <v>284</v>
      </c>
      <c r="W47" s="65">
        <v>49.8</v>
      </c>
      <c r="X47" s="41" t="s">
        <v>72</v>
      </c>
      <c r="Y47" s="55">
        <v>18</v>
      </c>
      <c r="Z47" s="41" t="s">
        <v>72</v>
      </c>
      <c r="AA47" s="55">
        <v>782</v>
      </c>
      <c r="AB47" s="37" t="s">
        <v>72</v>
      </c>
      <c r="AC47" s="59">
        <v>1078</v>
      </c>
      <c r="AD47" s="40" t="s">
        <v>72</v>
      </c>
      <c r="AE47" s="62">
        <v>4903</v>
      </c>
      <c r="AF47" s="42" t="s">
        <v>284</v>
      </c>
    </row>
    <row r="48" spans="1:32" ht="15" customHeight="1">
      <c r="A48" s="35" t="s">
        <v>112</v>
      </c>
      <c r="B48" s="36"/>
      <c r="C48" s="55">
        <v>2.9489999999999998</v>
      </c>
      <c r="D48" s="41" t="s">
        <v>72</v>
      </c>
      <c r="E48" s="55">
        <v>0.75</v>
      </c>
      <c r="F48" s="41" t="s">
        <v>72</v>
      </c>
      <c r="G48" s="55">
        <v>4.5599999999999996</v>
      </c>
      <c r="H48" s="37" t="s">
        <v>72</v>
      </c>
      <c r="I48" s="59">
        <v>1.3</v>
      </c>
      <c r="J48" s="40" t="s">
        <v>72</v>
      </c>
      <c r="K48" s="62">
        <v>1.6</v>
      </c>
      <c r="L48" s="37" t="s">
        <v>72</v>
      </c>
      <c r="M48" s="65">
        <v>721.74599999999998</v>
      </c>
      <c r="N48" s="41" t="s">
        <v>283</v>
      </c>
      <c r="O48" s="55">
        <v>293.78899999999999</v>
      </c>
      <c r="P48" s="41" t="s">
        <v>72</v>
      </c>
      <c r="Q48" s="55">
        <v>1286</v>
      </c>
      <c r="R48" s="41" t="s">
        <v>72</v>
      </c>
      <c r="S48" s="55">
        <v>338.5</v>
      </c>
      <c r="T48" s="37" t="s">
        <v>72</v>
      </c>
      <c r="U48" s="59">
        <v>517.1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733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29.5353481</v>
      </c>
      <c r="D49" s="41" t="s">
        <v>72</v>
      </c>
      <c r="E49" s="55">
        <v>52.401000000000003</v>
      </c>
      <c r="F49" s="41" t="s">
        <v>72</v>
      </c>
      <c r="G49" s="55">
        <v>81.548000000000002</v>
      </c>
      <c r="H49" s="37" t="s">
        <v>72</v>
      </c>
      <c r="I49" s="59">
        <v>86.397999999999996</v>
      </c>
      <c r="J49" s="40" t="s">
        <v>72</v>
      </c>
      <c r="K49" s="62">
        <v>85.284999999999997</v>
      </c>
      <c r="L49" s="37" t="s">
        <v>72</v>
      </c>
      <c r="M49" s="65">
        <v>17146.477999999999</v>
      </c>
      <c r="N49" s="41" t="s">
        <v>72</v>
      </c>
      <c r="O49" s="55">
        <v>19045.196</v>
      </c>
      <c r="P49" s="41" t="s">
        <v>72</v>
      </c>
      <c r="Q49" s="55">
        <v>24782.720000000001</v>
      </c>
      <c r="R49" s="41" t="s">
        <v>72</v>
      </c>
      <c r="S49" s="55">
        <v>29714.210999999999</v>
      </c>
      <c r="T49" s="37" t="s">
        <v>72</v>
      </c>
      <c r="U49" s="59">
        <v>24446.823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283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12.2</v>
      </c>
      <c r="H50" s="37" t="s">
        <v>72</v>
      </c>
      <c r="I50" s="59">
        <v>17.399999999999999</v>
      </c>
      <c r="J50" s="40" t="s">
        <v>72</v>
      </c>
      <c r="K50" s="62">
        <v>17.899999999999999</v>
      </c>
      <c r="L50" s="37" t="s">
        <v>72</v>
      </c>
      <c r="M50" s="65">
        <v>1336.8</v>
      </c>
      <c r="N50" s="41" t="s">
        <v>72</v>
      </c>
      <c r="O50" s="55">
        <v>2256.8000000000002</v>
      </c>
      <c r="P50" s="41" t="s">
        <v>72</v>
      </c>
      <c r="Q50" s="55">
        <v>5003.8999999999996</v>
      </c>
      <c r="R50" s="41" t="s">
        <v>72</v>
      </c>
      <c r="S50" s="55">
        <v>7456.8</v>
      </c>
      <c r="T50" s="37" t="s">
        <v>72</v>
      </c>
      <c r="U50" s="59">
        <v>6620.7020000000002</v>
      </c>
      <c r="V50" s="37" t="s">
        <v>72</v>
      </c>
      <c r="W50" s="65">
        <v>0</v>
      </c>
      <c r="X50" s="41" t="s">
        <v>283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7.2999999999999995E-2</v>
      </c>
      <c r="D51" s="41" t="s">
        <v>72</v>
      </c>
      <c r="E51" s="55">
        <v>13.565999999999999</v>
      </c>
      <c r="F51" s="41" t="s">
        <v>72</v>
      </c>
      <c r="G51" s="55">
        <v>17.54</v>
      </c>
      <c r="H51" s="37" t="s">
        <v>72</v>
      </c>
      <c r="I51" s="59">
        <v>18.401</v>
      </c>
      <c r="J51" s="40" t="s">
        <v>72</v>
      </c>
      <c r="K51" s="62">
        <v>24.035999999999998</v>
      </c>
      <c r="L51" s="37" t="s">
        <v>72</v>
      </c>
      <c r="M51" s="65">
        <v>18.100000000000001</v>
      </c>
      <c r="N51" s="41" t="s">
        <v>283</v>
      </c>
      <c r="O51" s="55">
        <v>7060.6120000000001</v>
      </c>
      <c r="P51" s="41" t="s">
        <v>72</v>
      </c>
      <c r="Q51" s="55">
        <v>8827.6200000000008</v>
      </c>
      <c r="R51" s="41" t="s">
        <v>72</v>
      </c>
      <c r="S51" s="55">
        <v>8563.9590000000007</v>
      </c>
      <c r="T51" s="37" t="s">
        <v>72</v>
      </c>
      <c r="U51" s="59">
        <v>8602</v>
      </c>
      <c r="V51" s="37" t="s">
        <v>72</v>
      </c>
      <c r="W51" s="65">
        <v>0</v>
      </c>
      <c r="X51" s="41" t="s">
        <v>283</v>
      </c>
      <c r="Y51" s="55">
        <v>2099.5320000000002</v>
      </c>
      <c r="Z51" s="41" t="s">
        <v>72</v>
      </c>
      <c r="AA51" s="55">
        <v>3637.05</v>
      </c>
      <c r="AB51" s="37" t="s">
        <v>72</v>
      </c>
      <c r="AC51" s="59">
        <v>1969.29</v>
      </c>
      <c r="AD51" s="40" t="s">
        <v>72</v>
      </c>
      <c r="AE51" s="62">
        <v>926.9</v>
      </c>
      <c r="AF51" s="42" t="s">
        <v>72</v>
      </c>
    </row>
    <row r="52" spans="1:32" ht="15" customHeight="1">
      <c r="A52" s="35" t="s">
        <v>68</v>
      </c>
      <c r="B52" s="36"/>
      <c r="C52" s="55">
        <v>277.63220919088621</v>
      </c>
      <c r="D52" s="41" t="s">
        <v>72</v>
      </c>
      <c r="E52" s="55">
        <v>325.53500736000001</v>
      </c>
      <c r="F52" s="41" t="s">
        <v>72</v>
      </c>
      <c r="G52" s="55">
        <v>563.41</v>
      </c>
      <c r="H52" s="37" t="s">
        <v>72</v>
      </c>
      <c r="I52" s="59">
        <v>795.16899999999998</v>
      </c>
      <c r="J52" s="40" t="s">
        <v>72</v>
      </c>
      <c r="K52" s="62">
        <v>927.11599999999999</v>
      </c>
      <c r="L52" s="37" t="s">
        <v>72</v>
      </c>
      <c r="M52" s="65">
        <v>99937.793999999994</v>
      </c>
      <c r="N52" s="41" t="s">
        <v>72</v>
      </c>
      <c r="O52" s="55">
        <v>131141.72899999999</v>
      </c>
      <c r="P52" s="41" t="s">
        <v>72</v>
      </c>
      <c r="Q52" s="55">
        <v>171461.845</v>
      </c>
      <c r="R52" s="41" t="s">
        <v>72</v>
      </c>
      <c r="S52" s="55">
        <v>218847</v>
      </c>
      <c r="T52" s="37" t="s">
        <v>284</v>
      </c>
      <c r="U52" s="59">
        <v>141122</v>
      </c>
      <c r="V52" s="37" t="s">
        <v>284</v>
      </c>
      <c r="W52" s="65">
        <v>2370.7809999999999</v>
      </c>
      <c r="X52" s="41" t="s">
        <v>72</v>
      </c>
      <c r="Y52" s="55">
        <v>7398.5910000000003</v>
      </c>
      <c r="Z52" s="41" t="s">
        <v>72</v>
      </c>
      <c r="AA52" s="55">
        <v>4209.607</v>
      </c>
      <c r="AB52" s="37" t="s">
        <v>72</v>
      </c>
      <c r="AC52" s="59">
        <v>2133.3209999999999</v>
      </c>
      <c r="AD52" s="40" t="s">
        <v>72</v>
      </c>
      <c r="AE52" s="62">
        <v>4552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59.058999999999997</v>
      </c>
      <c r="P53" s="41" t="s">
        <v>72</v>
      </c>
      <c r="Q53" s="55">
        <v>200.71899999999999</v>
      </c>
      <c r="R53" s="41" t="s">
        <v>72</v>
      </c>
      <c r="S53" s="55">
        <v>200.72</v>
      </c>
      <c r="T53" s="37" t="s">
        <v>283</v>
      </c>
      <c r="U53" s="59">
        <v>200.72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3.6909999999999998</v>
      </c>
      <c r="H54" s="37" t="s">
        <v>72</v>
      </c>
      <c r="I54" s="59">
        <v>2.7770000000000001</v>
      </c>
      <c r="J54" s="40" t="s">
        <v>72</v>
      </c>
      <c r="K54" s="62">
        <v>2.7770000000000001</v>
      </c>
      <c r="L54" s="37" t="s">
        <v>72</v>
      </c>
      <c r="M54" s="65" t="s">
        <v>282</v>
      </c>
      <c r="N54" s="41" t="s">
        <v>163</v>
      </c>
      <c r="O54" s="55">
        <v>3.8690000000000002</v>
      </c>
      <c r="P54" s="41" t="s">
        <v>72</v>
      </c>
      <c r="Q54" s="55">
        <v>1260.42</v>
      </c>
      <c r="R54" s="41" t="s">
        <v>284</v>
      </c>
      <c r="S54" s="55">
        <v>997.43</v>
      </c>
      <c r="T54" s="37" t="s">
        <v>284</v>
      </c>
      <c r="U54" s="59">
        <v>997.43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161.79178268999999</v>
      </c>
      <c r="D55" s="41" t="s">
        <v>72</v>
      </c>
      <c r="E55" s="55">
        <v>189.59371890999998</v>
      </c>
      <c r="F55" s="41" t="s">
        <v>72</v>
      </c>
      <c r="G55" s="55">
        <v>110.08</v>
      </c>
      <c r="H55" s="37" t="s">
        <v>72</v>
      </c>
      <c r="I55" s="59">
        <v>137.94999999999999</v>
      </c>
      <c r="J55" s="40" t="s">
        <v>72</v>
      </c>
      <c r="K55" s="62">
        <v>127.9</v>
      </c>
      <c r="L55" s="37" t="s">
        <v>72</v>
      </c>
      <c r="M55" s="65">
        <v>50615.170999999995</v>
      </c>
      <c r="N55" s="41" t="s">
        <v>72</v>
      </c>
      <c r="O55" s="55">
        <v>60666.949000000001</v>
      </c>
      <c r="P55" s="41" t="s">
        <v>72</v>
      </c>
      <c r="Q55" s="55">
        <v>47461.599999999999</v>
      </c>
      <c r="R55" s="41" t="s">
        <v>72</v>
      </c>
      <c r="S55" s="55">
        <v>58320.351000000002</v>
      </c>
      <c r="T55" s="37" t="s">
        <v>72</v>
      </c>
      <c r="U55" s="59">
        <v>40472</v>
      </c>
      <c r="V55" s="37" t="s">
        <v>284</v>
      </c>
      <c r="W55" s="65">
        <v>0.63900000000000001</v>
      </c>
      <c r="X55" s="41" t="s">
        <v>72</v>
      </c>
      <c r="Y55" s="55">
        <v>192.26</v>
      </c>
      <c r="Z55" s="41" t="s">
        <v>72</v>
      </c>
      <c r="AA55" s="55">
        <v>17369.900000000001</v>
      </c>
      <c r="AB55" s="37" t="s">
        <v>72</v>
      </c>
      <c r="AC55" s="59">
        <v>15376.665000000001</v>
      </c>
      <c r="AD55" s="40" t="s">
        <v>72</v>
      </c>
      <c r="AE55" s="62">
        <v>4000</v>
      </c>
      <c r="AF55" s="42" t="s">
        <v>284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 t="s">
        <v>282</v>
      </c>
      <c r="F56" s="41" t="s">
        <v>163</v>
      </c>
      <c r="G56" s="55">
        <v>0.54800000000000004</v>
      </c>
      <c r="H56" s="37" t="s">
        <v>72</v>
      </c>
      <c r="I56" s="59">
        <v>0.55000000000000004</v>
      </c>
      <c r="J56" s="40" t="s">
        <v>72</v>
      </c>
      <c r="K56" s="62">
        <v>0.55000000000000004</v>
      </c>
      <c r="L56" s="37" t="s">
        <v>72</v>
      </c>
      <c r="M56" s="65">
        <v>107.078</v>
      </c>
      <c r="N56" s="41" t="s">
        <v>72</v>
      </c>
      <c r="O56" s="55">
        <v>161.864</v>
      </c>
      <c r="P56" s="41" t="s">
        <v>72</v>
      </c>
      <c r="Q56" s="55">
        <v>173.798</v>
      </c>
      <c r="R56" s="41" t="s">
        <v>72</v>
      </c>
      <c r="S56" s="55">
        <v>173.8</v>
      </c>
      <c r="T56" s="37" t="s">
        <v>283</v>
      </c>
      <c r="U56" s="59">
        <v>173.8</v>
      </c>
      <c r="V56" s="37" t="s">
        <v>283</v>
      </c>
      <c r="W56" s="65" t="s">
        <v>282</v>
      </c>
      <c r="X56" s="41" t="s">
        <v>163</v>
      </c>
      <c r="Y56" s="55" t="s">
        <v>282</v>
      </c>
      <c r="Z56" s="41" t="s">
        <v>163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486.91144690396305</v>
      </c>
      <c r="D57" s="45" t="s">
        <v>72</v>
      </c>
      <c r="E57" s="57">
        <v>596.53373626999996</v>
      </c>
      <c r="F57" s="45" t="s">
        <v>72</v>
      </c>
      <c r="G57" s="57">
        <v>809.69</v>
      </c>
      <c r="H57" s="44" t="s">
        <v>72</v>
      </c>
      <c r="I57" s="60">
        <v>1083.7269999999999</v>
      </c>
      <c r="J57" s="44" t="s">
        <v>72</v>
      </c>
      <c r="K57" s="63">
        <v>1201.5309999999999</v>
      </c>
      <c r="L57" s="44" t="s">
        <v>72</v>
      </c>
      <c r="M57" s="66">
        <v>174040.25100000002</v>
      </c>
      <c r="N57" s="45" t="s">
        <v>72</v>
      </c>
      <c r="O57" s="57">
        <v>223737.86699999997</v>
      </c>
      <c r="P57" s="45" t="s">
        <v>72</v>
      </c>
      <c r="Q57" s="57">
        <v>265672.30799999996</v>
      </c>
      <c r="R57" s="45" t="s">
        <v>72</v>
      </c>
      <c r="S57" s="57">
        <v>332951.06499999994</v>
      </c>
      <c r="T57" s="44" t="s">
        <v>72</v>
      </c>
      <c r="U57" s="60">
        <v>231918.52399999998</v>
      </c>
      <c r="V57" s="44" t="s">
        <v>72</v>
      </c>
      <c r="W57" s="66">
        <v>2421.2200000000003</v>
      </c>
      <c r="X57" s="45" t="s">
        <v>72</v>
      </c>
      <c r="Y57" s="57">
        <v>9708.3830000000016</v>
      </c>
      <c r="Z57" s="45" t="s">
        <v>72</v>
      </c>
      <c r="AA57" s="57">
        <v>26731.557000000001</v>
      </c>
      <c r="AB57" s="44" t="s">
        <v>72</v>
      </c>
      <c r="AC57" s="60">
        <v>20557.276000000002</v>
      </c>
      <c r="AD57" s="44" t="s">
        <v>72</v>
      </c>
      <c r="AE57" s="63">
        <v>14381.9</v>
      </c>
      <c r="AF57" s="46" t="s">
        <v>72</v>
      </c>
    </row>
    <row r="58" spans="1:32" ht="15" customHeight="1">
      <c r="A58" s="35" t="s">
        <v>38</v>
      </c>
      <c r="B58" s="36"/>
      <c r="C58" s="55">
        <v>1813.7919999999999</v>
      </c>
      <c r="D58" s="41" t="s">
        <v>72</v>
      </c>
      <c r="E58" s="55">
        <v>1941</v>
      </c>
      <c r="F58" s="41" t="s">
        <v>72</v>
      </c>
      <c r="G58" s="55">
        <v>2445</v>
      </c>
      <c r="H58" s="37" t="s">
        <v>72</v>
      </c>
      <c r="I58" s="59">
        <v>2477.6079999999997</v>
      </c>
      <c r="J58" s="40" t="s">
        <v>72</v>
      </c>
      <c r="K58" s="62">
        <v>2607.4489999999996</v>
      </c>
      <c r="L58" s="37" t="s">
        <v>72</v>
      </c>
      <c r="M58" s="65">
        <v>32099.803826357187</v>
      </c>
      <c r="N58" s="41" t="s">
        <v>72</v>
      </c>
      <c r="O58" s="55">
        <v>29954.715759660125</v>
      </c>
      <c r="P58" s="41" t="s">
        <v>72</v>
      </c>
      <c r="Q58" s="55">
        <v>33568.101000000002</v>
      </c>
      <c r="R58" s="41" t="s">
        <v>72</v>
      </c>
      <c r="S58" s="55">
        <v>38774.455000000002</v>
      </c>
      <c r="T58" s="37" t="s">
        <v>72</v>
      </c>
      <c r="U58" s="59">
        <v>35756.862000000001</v>
      </c>
      <c r="V58" s="37" t="s">
        <v>72</v>
      </c>
      <c r="W58" s="65">
        <v>704501.7529377488</v>
      </c>
      <c r="X58" s="41" t="s">
        <v>72</v>
      </c>
      <c r="Y58" s="55">
        <v>643795.59376896627</v>
      </c>
      <c r="Z58" s="41" t="s">
        <v>72</v>
      </c>
      <c r="AA58" s="55">
        <v>884041.70600000001</v>
      </c>
      <c r="AB58" s="37" t="s">
        <v>72</v>
      </c>
      <c r="AC58" s="59">
        <v>1236611.0249999999</v>
      </c>
      <c r="AD58" s="40" t="s">
        <v>72</v>
      </c>
      <c r="AE58" s="62">
        <v>1038696.599</v>
      </c>
      <c r="AF58" s="42" t="s">
        <v>72</v>
      </c>
    </row>
    <row r="59" spans="1:32" ht="15" customHeight="1">
      <c r="A59" s="35" t="s">
        <v>69</v>
      </c>
      <c r="B59" s="36"/>
      <c r="C59" s="55">
        <v>11281.81647645</v>
      </c>
      <c r="D59" s="41" t="s">
        <v>72</v>
      </c>
      <c r="E59" s="55">
        <v>11465.55</v>
      </c>
      <c r="F59" s="41" t="s">
        <v>72</v>
      </c>
      <c r="G59" s="55">
        <v>12504</v>
      </c>
      <c r="H59" s="37" t="s">
        <v>72</v>
      </c>
      <c r="I59" s="59">
        <v>14240.42</v>
      </c>
      <c r="J59" s="40" t="s">
        <v>72</v>
      </c>
      <c r="K59" s="62">
        <v>15216.726000000001</v>
      </c>
      <c r="L59" s="37" t="s">
        <v>72</v>
      </c>
      <c r="M59" s="65">
        <v>610075.48499999999</v>
      </c>
      <c r="N59" s="41" t="s">
        <v>72</v>
      </c>
      <c r="O59" s="55">
        <v>529326</v>
      </c>
      <c r="P59" s="41" t="s">
        <v>72</v>
      </c>
      <c r="Q59" s="55">
        <v>771766</v>
      </c>
      <c r="R59" s="41" t="s">
        <v>72</v>
      </c>
      <c r="S59" s="55">
        <v>1101780</v>
      </c>
      <c r="T59" s="37" t="s">
        <v>72</v>
      </c>
      <c r="U59" s="59">
        <v>936228</v>
      </c>
      <c r="V59" s="37" t="s">
        <v>72</v>
      </c>
      <c r="W59" s="65">
        <v>72328.096999999994</v>
      </c>
      <c r="X59" s="41" t="s">
        <v>72</v>
      </c>
      <c r="Y59" s="55">
        <v>79842</v>
      </c>
      <c r="Z59" s="41" t="s">
        <v>72</v>
      </c>
      <c r="AA59" s="55">
        <v>75785</v>
      </c>
      <c r="AB59" s="37" t="s">
        <v>72</v>
      </c>
      <c r="AC59" s="59">
        <v>89834</v>
      </c>
      <c r="AD59" s="40" t="s">
        <v>72</v>
      </c>
      <c r="AE59" s="62">
        <v>78879</v>
      </c>
      <c r="AF59" s="42" t="s">
        <v>72</v>
      </c>
    </row>
    <row r="60" spans="1:32" ht="15" customHeight="1" thickBot="1">
      <c r="A60" s="48" t="s">
        <v>132</v>
      </c>
      <c r="B60" s="49"/>
      <c r="C60" s="58">
        <v>13095.608476450001</v>
      </c>
      <c r="D60" s="50" t="s">
        <v>72</v>
      </c>
      <c r="E60" s="58">
        <v>13406.550000000001</v>
      </c>
      <c r="F60" s="50" t="s">
        <v>72</v>
      </c>
      <c r="G60" s="58">
        <v>14949</v>
      </c>
      <c r="H60" s="51" t="s">
        <v>72</v>
      </c>
      <c r="I60" s="61">
        <v>16718.027999999998</v>
      </c>
      <c r="J60" s="51" t="s">
        <v>72</v>
      </c>
      <c r="K60" s="64">
        <v>17824.174999999999</v>
      </c>
      <c r="L60" s="51" t="s">
        <v>72</v>
      </c>
      <c r="M60" s="67">
        <v>642175.28882635722</v>
      </c>
      <c r="N60" s="50" t="s">
        <v>72</v>
      </c>
      <c r="O60" s="58">
        <v>559280.71575966012</v>
      </c>
      <c r="P60" s="50" t="s">
        <v>72</v>
      </c>
      <c r="Q60" s="58">
        <v>805334.10100000002</v>
      </c>
      <c r="R60" s="50" t="s">
        <v>72</v>
      </c>
      <c r="S60" s="58">
        <v>1140554.4550000001</v>
      </c>
      <c r="T60" s="51" t="s">
        <v>72</v>
      </c>
      <c r="U60" s="61">
        <v>971984.86199999996</v>
      </c>
      <c r="V60" s="51" t="s">
        <v>72</v>
      </c>
      <c r="W60" s="67">
        <v>776829.84993774875</v>
      </c>
      <c r="X60" s="50" t="s">
        <v>72</v>
      </c>
      <c r="Y60" s="58">
        <v>723637.59376896627</v>
      </c>
      <c r="Z60" s="50" t="s">
        <v>72</v>
      </c>
      <c r="AA60" s="58">
        <v>959826.70600000001</v>
      </c>
      <c r="AB60" s="51" t="s">
        <v>72</v>
      </c>
      <c r="AC60" s="61">
        <v>1326445.0249999999</v>
      </c>
      <c r="AD60" s="51" t="s">
        <v>72</v>
      </c>
      <c r="AE60" s="64">
        <v>1117575.5989999999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19.199999999999996</v>
      </c>
      <c r="N6" s="41" t="s">
        <v>72</v>
      </c>
      <c r="O6" s="55">
        <v>106.1</v>
      </c>
      <c r="P6" s="41" t="s">
        <v>72</v>
      </c>
      <c r="Q6" s="55">
        <v>96.1</v>
      </c>
      <c r="R6" s="38" t="s">
        <v>72</v>
      </c>
      <c r="S6" s="68">
        <v>96.1</v>
      </c>
      <c r="T6" s="39" t="s">
        <v>72</v>
      </c>
      <c r="U6" s="69">
        <v>96.1</v>
      </c>
      <c r="V6" s="37" t="s">
        <v>72</v>
      </c>
      <c r="W6" s="70">
        <v>0</v>
      </c>
      <c r="X6" s="41" t="s">
        <v>72</v>
      </c>
      <c r="Y6" s="55">
        <v>0</v>
      </c>
      <c r="Z6" s="38" t="s">
        <v>72</v>
      </c>
      <c r="AA6" s="55">
        <v>1.2</v>
      </c>
      <c r="AB6" s="39" t="s">
        <v>72</v>
      </c>
      <c r="AC6" s="69">
        <v>1.2</v>
      </c>
      <c r="AD6" s="40" t="s">
        <v>72</v>
      </c>
      <c r="AE6" s="71">
        <v>1.2</v>
      </c>
      <c r="AF6" s="42" t="s">
        <v>72</v>
      </c>
    </row>
    <row r="7" spans="1:32" ht="15" customHeight="1">
      <c r="A7" s="35" t="s">
        <v>5</v>
      </c>
      <c r="B7" s="36"/>
      <c r="C7" s="55">
        <v>855.22500000000002</v>
      </c>
      <c r="D7" s="41" t="s">
        <v>72</v>
      </c>
      <c r="E7" s="55">
        <v>860.82500000000005</v>
      </c>
      <c r="F7" s="41" t="s">
        <v>72</v>
      </c>
      <c r="G7" s="55">
        <v>750</v>
      </c>
      <c r="H7" s="37" t="s">
        <v>72</v>
      </c>
      <c r="I7" s="59">
        <v>750</v>
      </c>
      <c r="J7" s="40" t="s">
        <v>72</v>
      </c>
      <c r="K7" s="62">
        <v>750</v>
      </c>
      <c r="L7" s="37" t="s">
        <v>72</v>
      </c>
      <c r="M7" s="65">
        <v>140.17500000000001</v>
      </c>
      <c r="N7" s="41" t="s">
        <v>72</v>
      </c>
      <c r="O7" s="55">
        <v>105.9</v>
      </c>
      <c r="P7" s="41" t="s">
        <v>72</v>
      </c>
      <c r="Q7" s="55">
        <v>159.14700000000002</v>
      </c>
      <c r="R7" s="41" t="s">
        <v>72</v>
      </c>
      <c r="S7" s="55">
        <v>211.36799999999999</v>
      </c>
      <c r="T7" s="37" t="s">
        <v>72</v>
      </c>
      <c r="U7" s="59">
        <v>254.76799999999997</v>
      </c>
      <c r="V7" s="37" t="s">
        <v>72</v>
      </c>
      <c r="W7" s="65">
        <v>600.24299999999994</v>
      </c>
      <c r="X7" s="41" t="s">
        <v>72</v>
      </c>
      <c r="Y7" s="55">
        <v>577.36900000000003</v>
      </c>
      <c r="Z7" s="41" t="s">
        <v>72</v>
      </c>
      <c r="AA7" s="55">
        <v>607.12800000000004</v>
      </c>
      <c r="AB7" s="37" t="s">
        <v>72</v>
      </c>
      <c r="AC7" s="59">
        <v>654.35700000000008</v>
      </c>
      <c r="AD7" s="40" t="s">
        <v>72</v>
      </c>
      <c r="AE7" s="62">
        <v>555.08899999999994</v>
      </c>
      <c r="AF7" s="42" t="s">
        <v>72</v>
      </c>
    </row>
    <row r="8" spans="1:32" ht="15" customHeight="1">
      <c r="A8" s="35" t="s">
        <v>126</v>
      </c>
      <c r="B8" s="36"/>
      <c r="C8" s="55">
        <v>238.89599999999999</v>
      </c>
      <c r="D8" s="41" t="s">
        <v>72</v>
      </c>
      <c r="E8" s="55">
        <v>309.29599999999999</v>
      </c>
      <c r="F8" s="41" t="s">
        <v>72</v>
      </c>
      <c r="G8" s="55">
        <v>309.29599999999999</v>
      </c>
      <c r="H8" s="37" t="s">
        <v>72</v>
      </c>
      <c r="I8" s="59">
        <v>309.3</v>
      </c>
      <c r="J8" s="40" t="s">
        <v>72</v>
      </c>
      <c r="K8" s="62">
        <v>309.3</v>
      </c>
      <c r="L8" s="37" t="s">
        <v>72</v>
      </c>
      <c r="M8" s="65">
        <v>975.48800000000006</v>
      </c>
      <c r="N8" s="41" t="s">
        <v>72</v>
      </c>
      <c r="O8" s="55">
        <v>919.19299999999998</v>
      </c>
      <c r="P8" s="41" t="s">
        <v>72</v>
      </c>
      <c r="Q8" s="55">
        <v>967.69399999999996</v>
      </c>
      <c r="R8" s="41" t="s">
        <v>72</v>
      </c>
      <c r="S8" s="55">
        <v>990.9</v>
      </c>
      <c r="T8" s="37" t="s">
        <v>72</v>
      </c>
      <c r="U8" s="59">
        <v>990.9</v>
      </c>
      <c r="V8" s="37" t="s">
        <v>72</v>
      </c>
      <c r="W8" s="65">
        <v>989.25199999999995</v>
      </c>
      <c r="X8" s="41" t="s">
        <v>72</v>
      </c>
      <c r="Y8" s="55">
        <v>937.51800000000003</v>
      </c>
      <c r="Z8" s="41" t="s">
        <v>72</v>
      </c>
      <c r="AA8" s="55">
        <v>880.61400000000003</v>
      </c>
      <c r="AB8" s="37" t="s">
        <v>72</v>
      </c>
      <c r="AC8" s="59">
        <v>854.42499999999995</v>
      </c>
      <c r="AD8" s="40" t="s">
        <v>72</v>
      </c>
      <c r="AE8" s="62">
        <v>854.42499999999995</v>
      </c>
      <c r="AF8" s="42" t="s">
        <v>72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1</v>
      </c>
      <c r="F9" s="41" t="s">
        <v>72</v>
      </c>
      <c r="G9" s="55">
        <v>2</v>
      </c>
      <c r="H9" s="37" t="s">
        <v>72</v>
      </c>
      <c r="I9" s="59">
        <v>2</v>
      </c>
      <c r="J9" s="40" t="s">
        <v>72</v>
      </c>
      <c r="K9" s="62">
        <v>2</v>
      </c>
      <c r="L9" s="37" t="s">
        <v>72</v>
      </c>
      <c r="M9" s="65">
        <v>56.44</v>
      </c>
      <c r="N9" s="41" t="s">
        <v>72</v>
      </c>
      <c r="O9" s="55">
        <v>60</v>
      </c>
      <c r="P9" s="41" t="s">
        <v>72</v>
      </c>
      <c r="Q9" s="55">
        <v>51</v>
      </c>
      <c r="R9" s="41" t="s">
        <v>72</v>
      </c>
      <c r="S9" s="55">
        <v>59</v>
      </c>
      <c r="T9" s="37" t="s">
        <v>72</v>
      </c>
      <c r="U9" s="59">
        <v>71</v>
      </c>
      <c r="V9" s="37" t="s">
        <v>72</v>
      </c>
      <c r="W9" s="65">
        <v>0.69</v>
      </c>
      <c r="X9" s="41" t="s">
        <v>72</v>
      </c>
      <c r="Y9" s="55">
        <v>0.8829999999999999</v>
      </c>
      <c r="Z9" s="41" t="s">
        <v>72</v>
      </c>
      <c r="AA9" s="55">
        <v>0</v>
      </c>
      <c r="AB9" s="37" t="s">
        <v>72</v>
      </c>
      <c r="AC9" s="59">
        <v>0.39500000000000002</v>
      </c>
      <c r="AD9" s="40" t="s">
        <v>72</v>
      </c>
      <c r="AE9" s="62">
        <v>1.3149999999999999</v>
      </c>
      <c r="AF9" s="42" t="s">
        <v>72</v>
      </c>
    </row>
    <row r="10" spans="1:32" ht="15" customHeight="1">
      <c r="A10" s="35" t="s">
        <v>6</v>
      </c>
      <c r="B10" s="36"/>
      <c r="C10" s="55">
        <v>52.685000000000002</v>
      </c>
      <c r="D10" s="41" t="s">
        <v>72</v>
      </c>
      <c r="E10" s="55">
        <v>62.539000000000001</v>
      </c>
      <c r="F10" s="41" t="s">
        <v>72</v>
      </c>
      <c r="G10" s="55">
        <v>62.539000000000001</v>
      </c>
      <c r="H10" s="37" t="s">
        <v>72</v>
      </c>
      <c r="I10" s="59">
        <v>54</v>
      </c>
      <c r="J10" s="40" t="s">
        <v>72</v>
      </c>
      <c r="K10" s="62">
        <v>57</v>
      </c>
      <c r="L10" s="37" t="s">
        <v>72</v>
      </c>
      <c r="M10" s="65">
        <v>152.374</v>
      </c>
      <c r="N10" s="41" t="s">
        <v>72</v>
      </c>
      <c r="O10" s="55">
        <v>116.078</v>
      </c>
      <c r="P10" s="41" t="s">
        <v>72</v>
      </c>
      <c r="Q10" s="55">
        <v>79.376999999999995</v>
      </c>
      <c r="R10" s="41" t="s">
        <v>72</v>
      </c>
      <c r="S10" s="55">
        <v>73.055999999999997</v>
      </c>
      <c r="T10" s="37" t="s">
        <v>72</v>
      </c>
      <c r="U10" s="59">
        <v>75.064000000000007</v>
      </c>
      <c r="V10" s="37" t="s">
        <v>72</v>
      </c>
      <c r="W10" s="65">
        <v>105.681</v>
      </c>
      <c r="X10" s="41" t="s">
        <v>72</v>
      </c>
      <c r="Y10" s="55">
        <v>106.75999999999999</v>
      </c>
      <c r="Z10" s="41" t="s">
        <v>72</v>
      </c>
      <c r="AA10" s="55">
        <v>60.649000000000001</v>
      </c>
      <c r="AB10" s="37" t="s">
        <v>72</v>
      </c>
      <c r="AC10" s="59">
        <v>58.755999999999993</v>
      </c>
      <c r="AD10" s="40" t="s">
        <v>72</v>
      </c>
      <c r="AE10" s="62">
        <v>56.998999999999995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1.4999999999999999E-2</v>
      </c>
      <c r="L11" s="37" t="s">
        <v>72</v>
      </c>
      <c r="M11" s="65">
        <v>52</v>
      </c>
      <c r="N11" s="41" t="s">
        <v>72</v>
      </c>
      <c r="O11" s="55">
        <v>56.91</v>
      </c>
      <c r="P11" s="41" t="s">
        <v>72</v>
      </c>
      <c r="Q11" s="55">
        <v>49.76</v>
      </c>
      <c r="R11" s="41" t="s">
        <v>72</v>
      </c>
      <c r="S11" s="55">
        <v>50.578999999999994</v>
      </c>
      <c r="T11" s="37" t="s">
        <v>72</v>
      </c>
      <c r="U11" s="59">
        <v>59.277000000000001</v>
      </c>
      <c r="V11" s="37" t="s">
        <v>72</v>
      </c>
      <c r="W11" s="65">
        <v>2.0326904217064401</v>
      </c>
      <c r="X11" s="41" t="s">
        <v>72</v>
      </c>
      <c r="Y11" s="55">
        <v>5</v>
      </c>
      <c r="Z11" s="41" t="s">
        <v>72</v>
      </c>
      <c r="AA11" s="55">
        <v>0.1</v>
      </c>
      <c r="AB11" s="37" t="s">
        <v>72</v>
      </c>
      <c r="AC11" s="59">
        <v>2.1249999999999996</v>
      </c>
      <c r="AD11" s="40" t="s">
        <v>72</v>
      </c>
      <c r="AE11" s="59">
        <v>4.6899999999999995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25.673000000000002</v>
      </c>
      <c r="N12" s="41" t="s">
        <v>72</v>
      </c>
      <c r="O12" s="55">
        <v>24.343</v>
      </c>
      <c r="P12" s="41" t="s">
        <v>72</v>
      </c>
      <c r="Q12" s="55">
        <v>16.150000000000002</v>
      </c>
      <c r="R12" s="41" t="s">
        <v>72</v>
      </c>
      <c r="S12" s="55">
        <v>14.07</v>
      </c>
      <c r="T12" s="37" t="s">
        <v>72</v>
      </c>
      <c r="U12" s="59">
        <v>12.491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46</v>
      </c>
      <c r="D13" s="41" t="s">
        <v>72</v>
      </c>
      <c r="E13" s="55">
        <v>42</v>
      </c>
      <c r="F13" s="41" t="s">
        <v>72</v>
      </c>
      <c r="G13" s="55">
        <v>41</v>
      </c>
      <c r="H13" s="37" t="s">
        <v>72</v>
      </c>
      <c r="I13" s="59">
        <v>41</v>
      </c>
      <c r="J13" s="40" t="s">
        <v>72</v>
      </c>
      <c r="K13" s="62">
        <v>41</v>
      </c>
      <c r="L13" s="37" t="s">
        <v>72</v>
      </c>
      <c r="M13" s="65">
        <v>205</v>
      </c>
      <c r="N13" s="41" t="s">
        <v>72</v>
      </c>
      <c r="O13" s="55">
        <v>216.70000000000002</v>
      </c>
      <c r="P13" s="41" t="s">
        <v>72</v>
      </c>
      <c r="Q13" s="55">
        <v>211</v>
      </c>
      <c r="R13" s="41" t="s">
        <v>72</v>
      </c>
      <c r="S13" s="55">
        <v>235.39999999999998</v>
      </c>
      <c r="T13" s="37" t="s">
        <v>72</v>
      </c>
      <c r="U13" s="59">
        <v>236</v>
      </c>
      <c r="V13" s="37" t="s">
        <v>72</v>
      </c>
      <c r="W13" s="65">
        <v>87</v>
      </c>
      <c r="X13" s="41" t="s">
        <v>72</v>
      </c>
      <c r="Y13" s="55">
        <v>96.99</v>
      </c>
      <c r="Z13" s="41" t="s">
        <v>72</v>
      </c>
      <c r="AA13" s="55">
        <v>85</v>
      </c>
      <c r="AB13" s="37" t="s">
        <v>72</v>
      </c>
      <c r="AC13" s="59">
        <v>90.9</v>
      </c>
      <c r="AD13" s="40" t="s">
        <v>72</v>
      </c>
      <c r="AE13" s="62">
        <v>91</v>
      </c>
      <c r="AF13" s="42" t="s">
        <v>72</v>
      </c>
    </row>
    <row r="14" spans="1:32" ht="15" customHeight="1">
      <c r="A14" s="35" t="s">
        <v>10</v>
      </c>
      <c r="B14" s="36"/>
      <c r="C14" s="55">
        <v>29.927999999999997</v>
      </c>
      <c r="D14" s="41" t="s">
        <v>72</v>
      </c>
      <c r="E14" s="55">
        <v>36.817</v>
      </c>
      <c r="F14" s="41" t="s">
        <v>72</v>
      </c>
      <c r="G14" s="55">
        <v>2.5430000000000001</v>
      </c>
      <c r="H14" s="37" t="s">
        <v>72</v>
      </c>
      <c r="I14" s="59">
        <v>5.08</v>
      </c>
      <c r="J14" s="40" t="s">
        <v>72</v>
      </c>
      <c r="K14" s="62">
        <v>5.08</v>
      </c>
      <c r="L14" s="37" t="s">
        <v>72</v>
      </c>
      <c r="M14" s="65">
        <v>320.02500000000003</v>
      </c>
      <c r="N14" s="41" t="s">
        <v>72</v>
      </c>
      <c r="O14" s="55">
        <v>333.81100000000004</v>
      </c>
      <c r="P14" s="41" t="s">
        <v>72</v>
      </c>
      <c r="Q14" s="55">
        <v>145.60599999999999</v>
      </c>
      <c r="R14" s="41" t="s">
        <v>72</v>
      </c>
      <c r="S14" s="55">
        <v>155.65700000000001</v>
      </c>
      <c r="T14" s="37" t="s">
        <v>72</v>
      </c>
      <c r="U14" s="59">
        <v>155.65700000000001</v>
      </c>
      <c r="V14" s="37" t="s">
        <v>72</v>
      </c>
      <c r="W14" s="65">
        <v>17.977</v>
      </c>
      <c r="X14" s="41" t="s">
        <v>72</v>
      </c>
      <c r="Y14" s="55">
        <v>16.649000000000001</v>
      </c>
      <c r="Z14" s="41" t="s">
        <v>72</v>
      </c>
      <c r="AA14" s="55">
        <v>7.9520000000000008</v>
      </c>
      <c r="AB14" s="37" t="s">
        <v>72</v>
      </c>
      <c r="AC14" s="59">
        <v>8.1760000000000002</v>
      </c>
      <c r="AD14" s="40" t="s">
        <v>72</v>
      </c>
      <c r="AE14" s="62">
        <v>8.1760000000000002</v>
      </c>
      <c r="AF14" s="42" t="s">
        <v>72</v>
      </c>
    </row>
    <row r="15" spans="1:32" ht="15" customHeight="1">
      <c r="A15" s="35" t="s">
        <v>11</v>
      </c>
      <c r="B15" s="36"/>
      <c r="C15" s="55">
        <v>36</v>
      </c>
      <c r="D15" s="41" t="s">
        <v>72</v>
      </c>
      <c r="E15" s="55">
        <v>69.188999999999993</v>
      </c>
      <c r="F15" s="41" t="s">
        <v>72</v>
      </c>
      <c r="G15" s="55">
        <v>78.075999999999993</v>
      </c>
      <c r="H15" s="37" t="s">
        <v>72</v>
      </c>
      <c r="I15" s="59">
        <v>66.63</v>
      </c>
      <c r="J15" s="40" t="s">
        <v>72</v>
      </c>
      <c r="K15" s="62">
        <v>75</v>
      </c>
      <c r="L15" s="37" t="s">
        <v>72</v>
      </c>
      <c r="M15" s="65">
        <v>58.734999999999999</v>
      </c>
      <c r="N15" s="41" t="s">
        <v>72</v>
      </c>
      <c r="O15" s="55">
        <v>71.739000000000004</v>
      </c>
      <c r="P15" s="41" t="s">
        <v>72</v>
      </c>
      <c r="Q15" s="55">
        <v>36.314999999999998</v>
      </c>
      <c r="R15" s="41" t="s">
        <v>72</v>
      </c>
      <c r="S15" s="55">
        <v>37.455000000000005</v>
      </c>
      <c r="T15" s="37" t="s">
        <v>72</v>
      </c>
      <c r="U15" s="59">
        <v>44.158999999999999</v>
      </c>
      <c r="V15" s="37" t="s">
        <v>72</v>
      </c>
      <c r="W15" s="65">
        <v>51.766999999999996</v>
      </c>
      <c r="X15" s="41" t="s">
        <v>72</v>
      </c>
      <c r="Y15" s="55">
        <v>56.885999999999996</v>
      </c>
      <c r="Z15" s="41" t="s">
        <v>72</v>
      </c>
      <c r="AA15" s="55">
        <v>72.730999999999995</v>
      </c>
      <c r="AB15" s="37" t="s">
        <v>72</v>
      </c>
      <c r="AC15" s="59">
        <v>75.581999999999994</v>
      </c>
      <c r="AD15" s="40" t="s">
        <v>72</v>
      </c>
      <c r="AE15" s="62">
        <v>88.991</v>
      </c>
      <c r="AF15" s="42" t="s">
        <v>72</v>
      </c>
    </row>
    <row r="16" spans="1:32" ht="15" customHeight="1">
      <c r="A16" s="35" t="s">
        <v>12</v>
      </c>
      <c r="B16" s="36"/>
      <c r="C16" s="55">
        <v>100</v>
      </c>
      <c r="D16" s="41" t="s">
        <v>72</v>
      </c>
      <c r="E16" s="55">
        <v>100</v>
      </c>
      <c r="F16" s="41" t="s">
        <v>72</v>
      </c>
      <c r="G16" s="55">
        <v>100</v>
      </c>
      <c r="H16" s="37" t="s">
        <v>72</v>
      </c>
      <c r="I16" s="59">
        <v>100</v>
      </c>
      <c r="J16" s="40" t="s">
        <v>72</v>
      </c>
      <c r="K16" s="62">
        <v>47</v>
      </c>
      <c r="L16" s="37" t="s">
        <v>72</v>
      </c>
      <c r="M16" s="65">
        <v>188.87199999999999</v>
      </c>
      <c r="N16" s="41" t="s">
        <v>72</v>
      </c>
      <c r="O16" s="55">
        <v>194.79700000000003</v>
      </c>
      <c r="P16" s="41" t="s">
        <v>72</v>
      </c>
      <c r="Q16" s="55">
        <v>177.91399999999999</v>
      </c>
      <c r="R16" s="41" t="s">
        <v>72</v>
      </c>
      <c r="S16" s="55">
        <v>158.97399999999999</v>
      </c>
      <c r="T16" s="37" t="s">
        <v>72</v>
      </c>
      <c r="U16" s="59">
        <v>162.70600000000002</v>
      </c>
      <c r="V16" s="37" t="s">
        <v>72</v>
      </c>
      <c r="W16" s="65">
        <v>43.942</v>
      </c>
      <c r="X16" s="41" t="s">
        <v>72</v>
      </c>
      <c r="Y16" s="55">
        <v>49.698999999999998</v>
      </c>
      <c r="Z16" s="41" t="s">
        <v>72</v>
      </c>
      <c r="AA16" s="55">
        <v>47.493000000000002</v>
      </c>
      <c r="AB16" s="37" t="s">
        <v>72</v>
      </c>
      <c r="AC16" s="59">
        <v>45.786999999999999</v>
      </c>
      <c r="AD16" s="40" t="s">
        <v>72</v>
      </c>
      <c r="AE16" s="62">
        <v>45.302000000000007</v>
      </c>
      <c r="AF16" s="42" t="s">
        <v>72</v>
      </c>
    </row>
    <row r="17" spans="1:32" ht="15" customHeight="1">
      <c r="A17" s="35" t="s">
        <v>13</v>
      </c>
      <c r="B17" s="36"/>
      <c r="C17" s="55">
        <v>1054.201</v>
      </c>
      <c r="D17" s="41" t="s">
        <v>72</v>
      </c>
      <c r="E17" s="55">
        <v>1070.6100000000001</v>
      </c>
      <c r="F17" s="41" t="s">
        <v>72</v>
      </c>
      <c r="G17" s="55">
        <v>1070.6100000000001</v>
      </c>
      <c r="H17" s="37" t="s">
        <v>72</v>
      </c>
      <c r="I17" s="59">
        <v>1098</v>
      </c>
      <c r="J17" s="40" t="s">
        <v>72</v>
      </c>
      <c r="K17" s="62">
        <v>1010</v>
      </c>
      <c r="L17" s="37" t="s">
        <v>72</v>
      </c>
      <c r="M17" s="65">
        <v>1070.3980000000001</v>
      </c>
      <c r="N17" s="41" t="s">
        <v>72</v>
      </c>
      <c r="O17" s="55">
        <v>1062.662</v>
      </c>
      <c r="P17" s="41" t="s">
        <v>72</v>
      </c>
      <c r="Q17" s="55">
        <v>974.428</v>
      </c>
      <c r="R17" s="41" t="s">
        <v>72</v>
      </c>
      <c r="S17" s="55">
        <v>949.27200000000005</v>
      </c>
      <c r="T17" s="37" t="s">
        <v>72</v>
      </c>
      <c r="U17" s="59">
        <v>963.79</v>
      </c>
      <c r="V17" s="37" t="s">
        <v>72</v>
      </c>
      <c r="W17" s="65">
        <v>592.88200000000006</v>
      </c>
      <c r="X17" s="41" t="s">
        <v>72</v>
      </c>
      <c r="Y17" s="55">
        <v>558.22400000000005</v>
      </c>
      <c r="Z17" s="41" t="s">
        <v>72</v>
      </c>
      <c r="AA17" s="55">
        <v>897.57799999999997</v>
      </c>
      <c r="AB17" s="37" t="s">
        <v>72</v>
      </c>
      <c r="AC17" s="59">
        <v>1020.397</v>
      </c>
      <c r="AD17" s="40" t="s">
        <v>72</v>
      </c>
      <c r="AE17" s="62">
        <v>1073.68</v>
      </c>
      <c r="AF17" s="42" t="s">
        <v>72</v>
      </c>
    </row>
    <row r="18" spans="1:32" ht="15" customHeight="1">
      <c r="A18" s="35" t="s">
        <v>14</v>
      </c>
      <c r="B18" s="36"/>
      <c r="C18" s="55">
        <v>4575.0360000000001</v>
      </c>
      <c r="D18" s="41" t="s">
        <v>72</v>
      </c>
      <c r="E18" s="55">
        <v>4747.5330000000004</v>
      </c>
      <c r="F18" s="41" t="s">
        <v>72</v>
      </c>
      <c r="G18" s="55">
        <v>5062.8690000000006</v>
      </c>
      <c r="H18" s="37" t="s">
        <v>72</v>
      </c>
      <c r="I18" s="59">
        <v>5119.259</v>
      </c>
      <c r="J18" s="40" t="s">
        <v>72</v>
      </c>
      <c r="K18" s="62">
        <v>5212.5559999999996</v>
      </c>
      <c r="L18" s="37" t="s">
        <v>72</v>
      </c>
      <c r="M18" s="65">
        <v>913.7650000000001</v>
      </c>
      <c r="N18" s="41" t="s">
        <v>72</v>
      </c>
      <c r="O18" s="55">
        <v>929.52700000000004</v>
      </c>
      <c r="P18" s="41" t="s">
        <v>72</v>
      </c>
      <c r="Q18" s="55">
        <v>1194.2240000000002</v>
      </c>
      <c r="R18" s="41" t="s">
        <v>72</v>
      </c>
      <c r="S18" s="55">
        <v>1197.0070000000001</v>
      </c>
      <c r="T18" s="37" t="s">
        <v>72</v>
      </c>
      <c r="U18" s="59">
        <v>977.971</v>
      </c>
      <c r="V18" s="37" t="s">
        <v>72</v>
      </c>
      <c r="W18" s="65">
        <v>3346.6289999999999</v>
      </c>
      <c r="X18" s="41" t="s">
        <v>72</v>
      </c>
      <c r="Y18" s="55">
        <v>2994.3330000000001</v>
      </c>
      <c r="Z18" s="41" t="s">
        <v>72</v>
      </c>
      <c r="AA18" s="55">
        <v>3021.663</v>
      </c>
      <c r="AB18" s="37" t="s">
        <v>72</v>
      </c>
      <c r="AC18" s="59">
        <v>3149.4469999999997</v>
      </c>
      <c r="AD18" s="40" t="s">
        <v>72</v>
      </c>
      <c r="AE18" s="62">
        <v>3124.6839999999997</v>
      </c>
      <c r="AF18" s="42" t="s">
        <v>72</v>
      </c>
    </row>
    <row r="19" spans="1:32" ht="15" customHeight="1">
      <c r="A19" s="35" t="s">
        <v>15</v>
      </c>
      <c r="B19" s="36"/>
      <c r="C19" s="55">
        <v>76.27000000000001</v>
      </c>
      <c r="D19" s="41" t="s">
        <v>72</v>
      </c>
      <c r="E19" s="55">
        <v>76.605000000000004</v>
      </c>
      <c r="F19" s="41" t="s">
        <v>72</v>
      </c>
      <c r="G19" s="55">
        <v>75.209999999999994</v>
      </c>
      <c r="H19" s="37" t="s">
        <v>72</v>
      </c>
      <c r="I19" s="59">
        <v>75.2</v>
      </c>
      <c r="J19" s="40" t="s">
        <v>72</v>
      </c>
      <c r="K19" s="62">
        <v>75.2</v>
      </c>
      <c r="L19" s="37" t="s">
        <v>72</v>
      </c>
      <c r="M19" s="65">
        <v>78.704000000000008</v>
      </c>
      <c r="N19" s="41" t="s">
        <v>72</v>
      </c>
      <c r="O19" s="55">
        <v>65.081000000000003</v>
      </c>
      <c r="P19" s="41" t="s">
        <v>72</v>
      </c>
      <c r="Q19" s="55">
        <v>51.650999999999996</v>
      </c>
      <c r="R19" s="41" t="s">
        <v>72</v>
      </c>
      <c r="S19" s="55">
        <v>45.305999999999997</v>
      </c>
      <c r="T19" s="37" t="s">
        <v>72</v>
      </c>
      <c r="U19" s="59">
        <v>34.701000000000001</v>
      </c>
      <c r="V19" s="37" t="s">
        <v>72</v>
      </c>
      <c r="W19" s="65">
        <v>51.730000000000004</v>
      </c>
      <c r="X19" s="41" t="s">
        <v>72</v>
      </c>
      <c r="Y19" s="55">
        <v>72.680999999999997</v>
      </c>
      <c r="Z19" s="41" t="s">
        <v>72</v>
      </c>
      <c r="AA19" s="55">
        <v>60.555999999999997</v>
      </c>
      <c r="AB19" s="37" t="s">
        <v>72</v>
      </c>
      <c r="AC19" s="59">
        <v>60.35</v>
      </c>
      <c r="AD19" s="40" t="s">
        <v>72</v>
      </c>
      <c r="AE19" s="62">
        <v>65.826999999999998</v>
      </c>
      <c r="AF19" s="42" t="s">
        <v>72</v>
      </c>
    </row>
    <row r="20" spans="1:32" ht="15" customHeight="1">
      <c r="A20" s="35" t="s">
        <v>16</v>
      </c>
      <c r="B20" s="36"/>
      <c r="C20" s="55">
        <v>151.6</v>
      </c>
      <c r="D20" s="41" t="s">
        <v>72</v>
      </c>
      <c r="E20" s="55">
        <v>167.4</v>
      </c>
      <c r="F20" s="41" t="s">
        <v>72</v>
      </c>
      <c r="G20" s="55">
        <v>164.3</v>
      </c>
      <c r="H20" s="37" t="s">
        <v>72</v>
      </c>
      <c r="I20" s="59">
        <v>176.6</v>
      </c>
      <c r="J20" s="40" t="s">
        <v>72</v>
      </c>
      <c r="K20" s="62">
        <v>167.4</v>
      </c>
      <c r="L20" s="37" t="s">
        <v>72</v>
      </c>
      <c r="M20" s="65">
        <v>78.246000000000009</v>
      </c>
      <c r="N20" s="41" t="s">
        <v>72</v>
      </c>
      <c r="O20" s="55">
        <v>57.018999999999998</v>
      </c>
      <c r="P20" s="41" t="s">
        <v>72</v>
      </c>
      <c r="Q20" s="55">
        <v>64.951999999999998</v>
      </c>
      <c r="R20" s="41" t="s">
        <v>72</v>
      </c>
      <c r="S20" s="55">
        <v>107.252</v>
      </c>
      <c r="T20" s="37" t="s">
        <v>72</v>
      </c>
      <c r="U20" s="59">
        <v>118.05000000000001</v>
      </c>
      <c r="V20" s="37" t="s">
        <v>72</v>
      </c>
      <c r="W20" s="65">
        <v>160.58600000000001</v>
      </c>
      <c r="X20" s="41" t="s">
        <v>72</v>
      </c>
      <c r="Y20" s="55">
        <v>187.167</v>
      </c>
      <c r="Z20" s="41" t="s">
        <v>72</v>
      </c>
      <c r="AA20" s="55">
        <v>159.715</v>
      </c>
      <c r="AB20" s="37" t="s">
        <v>72</v>
      </c>
      <c r="AC20" s="59">
        <v>221.21799999999999</v>
      </c>
      <c r="AD20" s="40" t="s">
        <v>72</v>
      </c>
      <c r="AE20" s="62">
        <v>183.45499999999998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3.2949999999999999</v>
      </c>
      <c r="N21" s="41" t="s">
        <v>72</v>
      </c>
      <c r="O21" s="55">
        <v>3.298</v>
      </c>
      <c r="P21" s="41" t="s">
        <v>72</v>
      </c>
      <c r="Q21" s="55">
        <v>3.6339999999999999</v>
      </c>
      <c r="R21" s="41" t="s">
        <v>72</v>
      </c>
      <c r="S21" s="55">
        <v>3.7160000000000002</v>
      </c>
      <c r="T21" s="37" t="s">
        <v>72</v>
      </c>
      <c r="U21" s="59">
        <v>4.6289999999999996</v>
      </c>
      <c r="V21" s="37" t="s">
        <v>72</v>
      </c>
      <c r="W21" s="65">
        <v>1E-3</v>
      </c>
      <c r="X21" s="41" t="s">
        <v>72</v>
      </c>
      <c r="Y21" s="55">
        <v>2.1000000000000001E-2</v>
      </c>
      <c r="Z21" s="41" t="s">
        <v>72</v>
      </c>
      <c r="AA21" s="55">
        <v>7.0000000000000001E-3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443</v>
      </c>
      <c r="D22" s="41" t="s">
        <v>72</v>
      </c>
      <c r="E22" s="55">
        <v>459.62599999999998</v>
      </c>
      <c r="F22" s="41" t="s">
        <v>72</v>
      </c>
      <c r="G22" s="55">
        <v>454.73399999999998</v>
      </c>
      <c r="H22" s="37" t="s">
        <v>72</v>
      </c>
      <c r="I22" s="59">
        <v>473.25200000000001</v>
      </c>
      <c r="J22" s="40" t="s">
        <v>72</v>
      </c>
      <c r="K22" s="62">
        <v>495.03300000000002</v>
      </c>
      <c r="L22" s="37" t="s">
        <v>72</v>
      </c>
      <c r="M22" s="65">
        <v>45.164000000000001</v>
      </c>
      <c r="N22" s="41" t="s">
        <v>72</v>
      </c>
      <c r="O22" s="55">
        <v>57.191000000000003</v>
      </c>
      <c r="P22" s="41" t="s">
        <v>72</v>
      </c>
      <c r="Q22" s="55">
        <v>66.66</v>
      </c>
      <c r="R22" s="41" t="s">
        <v>72</v>
      </c>
      <c r="S22" s="55">
        <v>61.736000000000004</v>
      </c>
      <c r="T22" s="37" t="s">
        <v>72</v>
      </c>
      <c r="U22" s="59">
        <v>71.173000000000002</v>
      </c>
      <c r="V22" s="37" t="s">
        <v>72</v>
      </c>
      <c r="W22" s="65">
        <v>402.72700000000003</v>
      </c>
      <c r="X22" s="41" t="s">
        <v>72</v>
      </c>
      <c r="Y22" s="55">
        <v>401.66500000000002</v>
      </c>
      <c r="Z22" s="41" t="s">
        <v>72</v>
      </c>
      <c r="AA22" s="55">
        <v>387.81400000000002</v>
      </c>
      <c r="AB22" s="37" t="s">
        <v>72</v>
      </c>
      <c r="AC22" s="59">
        <v>398.87400000000002</v>
      </c>
      <c r="AD22" s="40" t="s">
        <v>72</v>
      </c>
      <c r="AE22" s="62">
        <v>372.51799999999997</v>
      </c>
      <c r="AF22" s="42" t="s">
        <v>72</v>
      </c>
    </row>
    <row r="23" spans="1:32" ht="15" customHeight="1">
      <c r="A23" s="35" t="s">
        <v>19</v>
      </c>
      <c r="B23" s="36"/>
      <c r="C23" s="55">
        <v>14</v>
      </c>
      <c r="D23" s="41" t="s">
        <v>72</v>
      </c>
      <c r="E23" s="55">
        <v>14</v>
      </c>
      <c r="F23" s="41" t="s">
        <v>72</v>
      </c>
      <c r="G23" s="55">
        <v>14</v>
      </c>
      <c r="H23" s="37" t="s">
        <v>72</v>
      </c>
      <c r="I23" s="59">
        <v>14</v>
      </c>
      <c r="J23" s="40" t="s">
        <v>72</v>
      </c>
      <c r="K23" s="62">
        <v>14</v>
      </c>
      <c r="L23" s="37" t="s">
        <v>72</v>
      </c>
      <c r="M23" s="65">
        <v>208.41246989473683</v>
      </c>
      <c r="N23" s="41" t="s">
        <v>72</v>
      </c>
      <c r="O23" s="55">
        <v>226.738</v>
      </c>
      <c r="P23" s="41" t="s">
        <v>72</v>
      </c>
      <c r="Q23" s="55">
        <v>202.101</v>
      </c>
      <c r="R23" s="41" t="s">
        <v>72</v>
      </c>
      <c r="S23" s="55">
        <v>202.11</v>
      </c>
      <c r="T23" s="37" t="s">
        <v>72</v>
      </c>
      <c r="U23" s="59">
        <v>202.11</v>
      </c>
      <c r="V23" s="37" t="s">
        <v>72</v>
      </c>
      <c r="W23" s="65">
        <v>4.5022592307692308</v>
      </c>
      <c r="X23" s="41" t="s">
        <v>72</v>
      </c>
      <c r="Y23" s="55">
        <v>0.92961723076923075</v>
      </c>
      <c r="Z23" s="41" t="s">
        <v>72</v>
      </c>
      <c r="AA23" s="55">
        <v>0.72361723076923079</v>
      </c>
      <c r="AB23" s="37" t="s">
        <v>72</v>
      </c>
      <c r="AC23" s="59">
        <v>0.73</v>
      </c>
      <c r="AD23" s="40" t="s">
        <v>72</v>
      </c>
      <c r="AE23" s="62">
        <v>0.73</v>
      </c>
      <c r="AF23" s="42" t="s">
        <v>72</v>
      </c>
    </row>
    <row r="24" spans="1:32" ht="15" customHeight="1">
      <c r="A24" s="35" t="s">
        <v>20</v>
      </c>
      <c r="B24" s="36"/>
      <c r="C24" s="55">
        <v>800</v>
      </c>
      <c r="D24" s="41" t="s">
        <v>72</v>
      </c>
      <c r="E24" s="55">
        <v>760</v>
      </c>
      <c r="F24" s="41" t="s">
        <v>72</v>
      </c>
      <c r="G24" s="55">
        <v>730</v>
      </c>
      <c r="H24" s="37" t="s">
        <v>72</v>
      </c>
      <c r="I24" s="59">
        <v>708</v>
      </c>
      <c r="J24" s="40" t="s">
        <v>72</v>
      </c>
      <c r="K24" s="62">
        <v>730</v>
      </c>
      <c r="L24" s="37" t="s">
        <v>72</v>
      </c>
      <c r="M24" s="65">
        <v>1410</v>
      </c>
      <c r="N24" s="41" t="s">
        <v>72</v>
      </c>
      <c r="O24" s="55">
        <v>1001.08</v>
      </c>
      <c r="P24" s="41" t="s">
        <v>72</v>
      </c>
      <c r="Q24" s="55">
        <v>718.51900000000001</v>
      </c>
      <c r="R24" s="41" t="s">
        <v>72</v>
      </c>
      <c r="S24" s="55">
        <v>829.02500000000009</v>
      </c>
      <c r="T24" s="37" t="s">
        <v>72</v>
      </c>
      <c r="U24" s="59">
        <v>802.928</v>
      </c>
      <c r="V24" s="37" t="s">
        <v>72</v>
      </c>
      <c r="W24" s="65">
        <v>542</v>
      </c>
      <c r="X24" s="41" t="s">
        <v>72</v>
      </c>
      <c r="Y24" s="55">
        <v>506.82100000000003</v>
      </c>
      <c r="Z24" s="41" t="s">
        <v>72</v>
      </c>
      <c r="AA24" s="55">
        <v>471</v>
      </c>
      <c r="AB24" s="37" t="s">
        <v>72</v>
      </c>
      <c r="AC24" s="59">
        <v>457.79899999999998</v>
      </c>
      <c r="AD24" s="40" t="s">
        <v>72</v>
      </c>
      <c r="AE24" s="62">
        <v>356.91999999999996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12.628</v>
      </c>
      <c r="N25" s="41" t="s">
        <v>72</v>
      </c>
      <c r="O25" s="55">
        <v>35.984999999999999</v>
      </c>
      <c r="P25" s="41" t="s">
        <v>72</v>
      </c>
      <c r="Q25" s="55">
        <v>28.311</v>
      </c>
      <c r="R25" s="41" t="s">
        <v>72</v>
      </c>
      <c r="S25" s="55">
        <v>27.802</v>
      </c>
      <c r="T25" s="37" t="s">
        <v>72</v>
      </c>
      <c r="U25" s="59">
        <v>32.937999999999995</v>
      </c>
      <c r="V25" s="37" t="s">
        <v>72</v>
      </c>
      <c r="W25" s="65">
        <v>1.73</v>
      </c>
      <c r="X25" s="41" t="s">
        <v>72</v>
      </c>
      <c r="Y25" s="55">
        <v>4.9050000000000002</v>
      </c>
      <c r="Z25" s="41" t="s">
        <v>72</v>
      </c>
      <c r="AA25" s="55">
        <v>5.3059999999999992</v>
      </c>
      <c r="AB25" s="37" t="s">
        <v>72</v>
      </c>
      <c r="AC25" s="59">
        <v>8.1419999999999995</v>
      </c>
      <c r="AD25" s="40" t="s">
        <v>72</v>
      </c>
      <c r="AE25" s="62">
        <v>8.0540000000000003</v>
      </c>
      <c r="AF25" s="42" t="s">
        <v>72</v>
      </c>
    </row>
    <row r="26" spans="1:32" ht="15" customHeight="1">
      <c r="A26" s="35" t="s">
        <v>24</v>
      </c>
      <c r="B26" s="36"/>
      <c r="C26" s="55">
        <v>83</v>
      </c>
      <c r="D26" s="41" t="s">
        <v>72</v>
      </c>
      <c r="E26" s="55">
        <v>61.5</v>
      </c>
      <c r="F26" s="41" t="s">
        <v>72</v>
      </c>
      <c r="G26" s="55">
        <v>52.3</v>
      </c>
      <c r="H26" s="37" t="s">
        <v>72</v>
      </c>
      <c r="I26" s="59">
        <v>55.2</v>
      </c>
      <c r="J26" s="40" t="s">
        <v>72</v>
      </c>
      <c r="K26" s="62">
        <v>63.5</v>
      </c>
      <c r="L26" s="37" t="s">
        <v>72</v>
      </c>
      <c r="M26" s="65">
        <v>166.602</v>
      </c>
      <c r="N26" s="41" t="s">
        <v>72</v>
      </c>
      <c r="O26" s="55">
        <v>179.226</v>
      </c>
      <c r="P26" s="41" t="s">
        <v>72</v>
      </c>
      <c r="Q26" s="55">
        <v>155.387</v>
      </c>
      <c r="R26" s="41" t="s">
        <v>72</v>
      </c>
      <c r="S26" s="55">
        <v>132.52799999999999</v>
      </c>
      <c r="T26" s="37" t="s">
        <v>72</v>
      </c>
      <c r="U26" s="59">
        <v>148.989</v>
      </c>
      <c r="V26" s="37" t="s">
        <v>72</v>
      </c>
      <c r="W26" s="65">
        <v>93.965999999999994</v>
      </c>
      <c r="X26" s="41" t="s">
        <v>72</v>
      </c>
      <c r="Y26" s="55">
        <v>68.183000000000007</v>
      </c>
      <c r="Z26" s="41" t="s">
        <v>72</v>
      </c>
      <c r="AA26" s="55">
        <v>66.222999999999999</v>
      </c>
      <c r="AB26" s="37" t="s">
        <v>72</v>
      </c>
      <c r="AC26" s="59">
        <v>67.075999999999993</v>
      </c>
      <c r="AD26" s="40" t="s">
        <v>72</v>
      </c>
      <c r="AE26" s="62">
        <v>70.728999999999999</v>
      </c>
      <c r="AF26" s="42" t="s">
        <v>72</v>
      </c>
    </row>
    <row r="27" spans="1:32" ht="15" customHeight="1">
      <c r="A27" s="35" t="s">
        <v>128</v>
      </c>
      <c r="B27" s="36"/>
      <c r="C27" s="55">
        <v>285.07</v>
      </c>
      <c r="D27" s="41" t="s">
        <v>72</v>
      </c>
      <c r="E27" s="55">
        <v>307.46800000000002</v>
      </c>
      <c r="F27" s="41" t="s">
        <v>72</v>
      </c>
      <c r="G27" s="55">
        <v>307.46800000000002</v>
      </c>
      <c r="H27" s="37" t="s">
        <v>72</v>
      </c>
      <c r="I27" s="59">
        <v>226</v>
      </c>
      <c r="J27" s="40" t="s">
        <v>72</v>
      </c>
      <c r="K27" s="62">
        <v>226</v>
      </c>
      <c r="L27" s="37" t="s">
        <v>72</v>
      </c>
      <c r="M27" s="65">
        <v>9.7480000000000011</v>
      </c>
      <c r="N27" s="41" t="s">
        <v>72</v>
      </c>
      <c r="O27" s="55">
        <v>11.802</v>
      </c>
      <c r="P27" s="41" t="s">
        <v>72</v>
      </c>
      <c r="Q27" s="55">
        <v>5.71</v>
      </c>
      <c r="R27" s="41" t="s">
        <v>72</v>
      </c>
      <c r="S27" s="55">
        <v>14.09</v>
      </c>
      <c r="T27" s="37" t="s">
        <v>72</v>
      </c>
      <c r="U27" s="59">
        <v>15.048999999999999</v>
      </c>
      <c r="V27" s="37" t="s">
        <v>72</v>
      </c>
      <c r="W27" s="65">
        <v>167.66299999999998</v>
      </c>
      <c r="X27" s="41" t="s">
        <v>72</v>
      </c>
      <c r="Y27" s="55">
        <v>185.41</v>
      </c>
      <c r="Z27" s="41" t="s">
        <v>72</v>
      </c>
      <c r="AA27" s="55">
        <v>121.76</v>
      </c>
      <c r="AB27" s="37" t="s">
        <v>72</v>
      </c>
      <c r="AC27" s="59">
        <v>82.753999999999991</v>
      </c>
      <c r="AD27" s="40" t="s">
        <v>72</v>
      </c>
      <c r="AE27" s="62">
        <v>74.015999999999991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10.278</v>
      </c>
      <c r="N28" s="41" t="s">
        <v>72</v>
      </c>
      <c r="O28" s="55">
        <v>8.3719999999999999</v>
      </c>
      <c r="P28" s="41" t="s">
        <v>72</v>
      </c>
      <c r="Q28" s="55">
        <v>9.0289999999999999</v>
      </c>
      <c r="R28" s="41" t="s">
        <v>72</v>
      </c>
      <c r="S28" s="55">
        <v>8.5689999999999991</v>
      </c>
      <c r="T28" s="37" t="s">
        <v>72</v>
      </c>
      <c r="U28" s="59">
        <v>10.497999999999999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0.06</v>
      </c>
      <c r="AB28" s="37" t="s">
        <v>72</v>
      </c>
      <c r="AC28" s="59">
        <v>0</v>
      </c>
      <c r="AD28" s="40" t="s">
        <v>72</v>
      </c>
      <c r="AE28" s="62">
        <v>1.7000000000000001E-2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9.0950153746607239</v>
      </c>
      <c r="N29" s="41" t="s">
        <v>72</v>
      </c>
      <c r="O29" s="55">
        <v>5.277000000000001</v>
      </c>
      <c r="P29" s="41" t="s">
        <v>72</v>
      </c>
      <c r="Q29" s="55">
        <v>5.7580000000000009</v>
      </c>
      <c r="R29" s="41" t="s">
        <v>72</v>
      </c>
      <c r="S29" s="55">
        <v>5.76</v>
      </c>
      <c r="T29" s="37" t="s">
        <v>72</v>
      </c>
      <c r="U29" s="59">
        <v>5.7600000000000007</v>
      </c>
      <c r="V29" s="37" t="s">
        <v>72</v>
      </c>
      <c r="W29" s="65">
        <v>3.7660045507967331E-2</v>
      </c>
      <c r="X29" s="41" t="s">
        <v>72</v>
      </c>
      <c r="Y29" s="55">
        <v>3.7660045507967331E-2</v>
      </c>
      <c r="Z29" s="41" t="s">
        <v>72</v>
      </c>
      <c r="AA29" s="55">
        <v>4.2000000000000003E-2</v>
      </c>
      <c r="AB29" s="37" t="s">
        <v>72</v>
      </c>
      <c r="AC29" s="59">
        <v>0.04</v>
      </c>
      <c r="AD29" s="40" t="s">
        <v>72</v>
      </c>
      <c r="AE29" s="62">
        <v>0.04</v>
      </c>
      <c r="AF29" s="42" t="s">
        <v>72</v>
      </c>
    </row>
    <row r="30" spans="1:32" ht="15" customHeight="1">
      <c r="A30" s="35" t="s">
        <v>21</v>
      </c>
      <c r="B30" s="36"/>
      <c r="C30" s="55">
        <v>50.610999999999997</v>
      </c>
      <c r="D30" s="41" t="s">
        <v>72</v>
      </c>
      <c r="E30" s="55">
        <v>45.7</v>
      </c>
      <c r="F30" s="41" t="s">
        <v>72</v>
      </c>
      <c r="G30" s="55">
        <v>57.5</v>
      </c>
      <c r="H30" s="37" t="s">
        <v>72</v>
      </c>
      <c r="I30" s="59">
        <v>32.902999999999999</v>
      </c>
      <c r="J30" s="40" t="s">
        <v>72</v>
      </c>
      <c r="K30" s="62">
        <v>28.8</v>
      </c>
      <c r="L30" s="37" t="s">
        <v>72</v>
      </c>
      <c r="M30" s="65">
        <v>422.9</v>
      </c>
      <c r="N30" s="41" t="s">
        <v>72</v>
      </c>
      <c r="O30" s="55">
        <v>399.5</v>
      </c>
      <c r="P30" s="41" t="s">
        <v>72</v>
      </c>
      <c r="Q30" s="55">
        <v>402.90000000000003</v>
      </c>
      <c r="R30" s="41" t="s">
        <v>72</v>
      </c>
      <c r="S30" s="55">
        <v>408.3</v>
      </c>
      <c r="T30" s="37" t="s">
        <v>72</v>
      </c>
      <c r="U30" s="59">
        <v>430.5</v>
      </c>
      <c r="V30" s="37" t="s">
        <v>72</v>
      </c>
      <c r="W30" s="65">
        <v>104</v>
      </c>
      <c r="X30" s="41" t="s">
        <v>72</v>
      </c>
      <c r="Y30" s="55">
        <v>107.60000000000001</v>
      </c>
      <c r="Z30" s="41" t="s">
        <v>72</v>
      </c>
      <c r="AA30" s="55">
        <v>134.4</v>
      </c>
      <c r="AB30" s="37" t="s">
        <v>72</v>
      </c>
      <c r="AC30" s="59">
        <v>120.39999999999999</v>
      </c>
      <c r="AD30" s="40" t="s">
        <v>72</v>
      </c>
      <c r="AE30" s="62">
        <v>120.89999999999999</v>
      </c>
      <c r="AF30" s="42" t="s">
        <v>72</v>
      </c>
    </row>
    <row r="31" spans="1:32" ht="15" customHeight="1">
      <c r="A31" s="35" t="s">
        <v>23</v>
      </c>
      <c r="B31" s="36"/>
      <c r="C31" s="55">
        <v>189</v>
      </c>
      <c r="D31" s="41" t="s">
        <v>72</v>
      </c>
      <c r="E31" s="55">
        <v>190</v>
      </c>
      <c r="F31" s="41" t="s">
        <v>72</v>
      </c>
      <c r="G31" s="55">
        <v>182</v>
      </c>
      <c r="H31" s="37" t="s">
        <v>72</v>
      </c>
      <c r="I31" s="59">
        <v>172</v>
      </c>
      <c r="J31" s="40" t="s">
        <v>72</v>
      </c>
      <c r="K31" s="62">
        <v>173</v>
      </c>
      <c r="L31" s="37" t="s">
        <v>72</v>
      </c>
      <c r="M31" s="65">
        <v>201.92099999999999</v>
      </c>
      <c r="N31" s="41" t="s">
        <v>72</v>
      </c>
      <c r="O31" s="55">
        <v>207.624</v>
      </c>
      <c r="P31" s="41" t="s">
        <v>72</v>
      </c>
      <c r="Q31" s="55">
        <v>152.47200000000001</v>
      </c>
      <c r="R31" s="41" t="s">
        <v>72</v>
      </c>
      <c r="S31" s="55">
        <v>205.1</v>
      </c>
      <c r="T31" s="37" t="s">
        <v>72</v>
      </c>
      <c r="U31" s="59">
        <v>213.53499999999997</v>
      </c>
      <c r="V31" s="37" t="s">
        <v>72</v>
      </c>
      <c r="W31" s="65">
        <v>59.024000000000001</v>
      </c>
      <c r="X31" s="41" t="s">
        <v>72</v>
      </c>
      <c r="Y31" s="55">
        <v>54.962000000000003</v>
      </c>
      <c r="Z31" s="41" t="s">
        <v>72</v>
      </c>
      <c r="AA31" s="55">
        <v>52.483999999999995</v>
      </c>
      <c r="AB31" s="37" t="s">
        <v>72</v>
      </c>
      <c r="AC31" s="59">
        <v>56.841000000000001</v>
      </c>
      <c r="AD31" s="40" t="s">
        <v>72</v>
      </c>
      <c r="AE31" s="62">
        <v>57.323999999999998</v>
      </c>
      <c r="AF31" s="42" t="s">
        <v>72</v>
      </c>
    </row>
    <row r="32" spans="1:32" ht="15" customHeight="1">
      <c r="A32" s="35" t="s">
        <v>25</v>
      </c>
      <c r="B32" s="36"/>
      <c r="C32" s="55">
        <v>2977.0740000000001</v>
      </c>
      <c r="D32" s="41" t="s">
        <v>72</v>
      </c>
      <c r="E32" s="55">
        <v>3018.134</v>
      </c>
      <c r="F32" s="41" t="s">
        <v>72</v>
      </c>
      <c r="G32" s="55">
        <v>3171.4169999999995</v>
      </c>
      <c r="H32" s="37" t="s">
        <v>72</v>
      </c>
      <c r="I32" s="59">
        <v>3738.4560000000001</v>
      </c>
      <c r="J32" s="40" t="s">
        <v>72</v>
      </c>
      <c r="K32" s="62">
        <v>3931.4639999999999</v>
      </c>
      <c r="L32" s="37" t="s">
        <v>72</v>
      </c>
      <c r="M32" s="65">
        <v>369.24299999999999</v>
      </c>
      <c r="N32" s="41" t="s">
        <v>72</v>
      </c>
      <c r="O32" s="55">
        <v>369.28999999999996</v>
      </c>
      <c r="P32" s="41" t="s">
        <v>72</v>
      </c>
      <c r="Q32" s="55">
        <v>231.88200000000001</v>
      </c>
      <c r="R32" s="41" t="s">
        <v>72</v>
      </c>
      <c r="S32" s="55">
        <v>287.029</v>
      </c>
      <c r="T32" s="37" t="s">
        <v>72</v>
      </c>
      <c r="U32" s="59">
        <v>394.64500000000004</v>
      </c>
      <c r="V32" s="37" t="s">
        <v>72</v>
      </c>
      <c r="W32" s="65">
        <v>1437.883</v>
      </c>
      <c r="X32" s="41" t="s">
        <v>72</v>
      </c>
      <c r="Y32" s="55">
        <v>1381.9950000000001</v>
      </c>
      <c r="Z32" s="41" t="s">
        <v>72</v>
      </c>
      <c r="AA32" s="55">
        <v>1420.107</v>
      </c>
      <c r="AB32" s="37" t="s">
        <v>72</v>
      </c>
      <c r="AC32" s="59">
        <v>1492.3310000000001</v>
      </c>
      <c r="AD32" s="40" t="s">
        <v>72</v>
      </c>
      <c r="AE32" s="62">
        <v>1570.115</v>
      </c>
      <c r="AF32" s="42" t="s">
        <v>72</v>
      </c>
    </row>
    <row r="33" spans="1:32" ht="15" customHeight="1">
      <c r="A33" s="35" t="s">
        <v>26</v>
      </c>
      <c r="B33" s="36"/>
      <c r="C33" s="55">
        <v>461.92700000000002</v>
      </c>
      <c r="D33" s="41" t="s">
        <v>72</v>
      </c>
      <c r="E33" s="55">
        <v>561.46600000000012</v>
      </c>
      <c r="F33" s="41" t="s">
        <v>72</v>
      </c>
      <c r="G33" s="55">
        <v>769.69500000000005</v>
      </c>
      <c r="H33" s="37" t="s">
        <v>72</v>
      </c>
      <c r="I33" s="59">
        <v>461.99799999999999</v>
      </c>
      <c r="J33" s="40" t="s">
        <v>72</v>
      </c>
      <c r="K33" s="62">
        <v>479.57299999999998</v>
      </c>
      <c r="L33" s="37" t="s">
        <v>72</v>
      </c>
      <c r="M33" s="65">
        <v>323.80200000000002</v>
      </c>
      <c r="N33" s="41" t="s">
        <v>72</v>
      </c>
      <c r="O33" s="55">
        <v>356.63400000000001</v>
      </c>
      <c r="P33" s="41" t="s">
        <v>72</v>
      </c>
      <c r="Q33" s="55">
        <v>470.66600000000005</v>
      </c>
      <c r="R33" s="41" t="s">
        <v>72</v>
      </c>
      <c r="S33" s="55">
        <v>370.41599999999994</v>
      </c>
      <c r="T33" s="37" t="s">
        <v>72</v>
      </c>
      <c r="U33" s="59">
        <v>244.31399999999996</v>
      </c>
      <c r="V33" s="37" t="s">
        <v>72</v>
      </c>
      <c r="W33" s="65">
        <v>331.21100000000001</v>
      </c>
      <c r="X33" s="41" t="s">
        <v>72</v>
      </c>
      <c r="Y33" s="55">
        <v>369.80400000000003</v>
      </c>
      <c r="Z33" s="41" t="s">
        <v>72</v>
      </c>
      <c r="AA33" s="55">
        <v>455.726</v>
      </c>
      <c r="AB33" s="37" t="s">
        <v>72</v>
      </c>
      <c r="AC33" s="59">
        <v>454.24799999999999</v>
      </c>
      <c r="AD33" s="40" t="s">
        <v>72</v>
      </c>
      <c r="AE33" s="62">
        <v>481.77100000000002</v>
      </c>
      <c r="AF33" s="42" t="s">
        <v>72</v>
      </c>
    </row>
    <row r="34" spans="1:32" ht="15" customHeight="1">
      <c r="A34" s="35" t="s">
        <v>27</v>
      </c>
      <c r="B34" s="36"/>
      <c r="C34" s="55">
        <v>351</v>
      </c>
      <c r="D34" s="41" t="s">
        <v>72</v>
      </c>
      <c r="E34" s="55">
        <v>404</v>
      </c>
      <c r="F34" s="41" t="s">
        <v>72</v>
      </c>
      <c r="G34" s="55">
        <v>507</v>
      </c>
      <c r="H34" s="37" t="s">
        <v>72</v>
      </c>
      <c r="I34" s="59">
        <v>611</v>
      </c>
      <c r="J34" s="40" t="s">
        <v>72</v>
      </c>
      <c r="K34" s="62">
        <v>611</v>
      </c>
      <c r="L34" s="37" t="s">
        <v>72</v>
      </c>
      <c r="M34" s="65">
        <v>325.35299999999995</v>
      </c>
      <c r="N34" s="41" t="s">
        <v>72</v>
      </c>
      <c r="O34" s="55">
        <v>289.971</v>
      </c>
      <c r="P34" s="41" t="s">
        <v>72</v>
      </c>
      <c r="Q34" s="55">
        <v>299.10900000000004</v>
      </c>
      <c r="R34" s="41" t="s">
        <v>72</v>
      </c>
      <c r="S34" s="55">
        <v>287.654</v>
      </c>
      <c r="T34" s="37" t="s">
        <v>72</v>
      </c>
      <c r="U34" s="59">
        <v>300.99900000000002</v>
      </c>
      <c r="V34" s="37" t="s">
        <v>72</v>
      </c>
      <c r="W34" s="65">
        <v>594.95299999999997</v>
      </c>
      <c r="X34" s="41" t="s">
        <v>72</v>
      </c>
      <c r="Y34" s="55">
        <v>624.81699999999989</v>
      </c>
      <c r="Z34" s="41" t="s">
        <v>72</v>
      </c>
      <c r="AA34" s="55">
        <v>615.81799999999998</v>
      </c>
      <c r="AB34" s="37" t="s">
        <v>72</v>
      </c>
      <c r="AC34" s="59">
        <v>638.35599999999999</v>
      </c>
      <c r="AD34" s="40" t="s">
        <v>72</v>
      </c>
      <c r="AE34" s="62">
        <v>633.75399999999991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28</v>
      </c>
      <c r="F35" s="41" t="s">
        <v>72</v>
      </c>
      <c r="G35" s="55">
        <v>25</v>
      </c>
      <c r="H35" s="37" t="s">
        <v>72</v>
      </c>
      <c r="I35" s="59">
        <v>24</v>
      </c>
      <c r="J35" s="40" t="s">
        <v>72</v>
      </c>
      <c r="K35" s="62">
        <v>27</v>
      </c>
      <c r="L35" s="37" t="s">
        <v>72</v>
      </c>
      <c r="M35" s="65">
        <v>114</v>
      </c>
      <c r="N35" s="41" t="s">
        <v>72</v>
      </c>
      <c r="O35" s="55">
        <v>86</v>
      </c>
      <c r="P35" s="41" t="s">
        <v>72</v>
      </c>
      <c r="Q35" s="55">
        <v>89</v>
      </c>
      <c r="R35" s="41" t="s">
        <v>72</v>
      </c>
      <c r="S35" s="55">
        <v>96.6</v>
      </c>
      <c r="T35" s="37" t="s">
        <v>72</v>
      </c>
      <c r="U35" s="59">
        <v>105</v>
      </c>
      <c r="V35" s="37" t="s">
        <v>72</v>
      </c>
      <c r="W35" s="65">
        <v>3.06</v>
      </c>
      <c r="X35" s="41" t="s">
        <v>72</v>
      </c>
      <c r="Y35" s="55">
        <v>12.239000000000001</v>
      </c>
      <c r="Z35" s="41" t="s">
        <v>72</v>
      </c>
      <c r="AA35" s="55">
        <v>28.2</v>
      </c>
      <c r="AB35" s="37" t="s">
        <v>72</v>
      </c>
      <c r="AC35" s="59">
        <v>26.1</v>
      </c>
      <c r="AD35" s="40" t="s">
        <v>72</v>
      </c>
      <c r="AE35" s="62">
        <v>30</v>
      </c>
      <c r="AF35" s="42" t="s">
        <v>72</v>
      </c>
    </row>
    <row r="36" spans="1:32" ht="15" customHeight="1">
      <c r="A36" s="35" t="s">
        <v>28</v>
      </c>
      <c r="B36" s="36"/>
      <c r="C36" s="55">
        <v>88</v>
      </c>
      <c r="D36" s="41" t="s">
        <v>72</v>
      </c>
      <c r="E36" s="55">
        <v>95</v>
      </c>
      <c r="F36" s="41" t="s">
        <v>72</v>
      </c>
      <c r="G36" s="55">
        <v>100</v>
      </c>
      <c r="H36" s="37" t="s">
        <v>72</v>
      </c>
      <c r="I36" s="59">
        <v>100</v>
      </c>
      <c r="J36" s="40" t="s">
        <v>72</v>
      </c>
      <c r="K36" s="62">
        <v>120</v>
      </c>
      <c r="L36" s="37" t="s">
        <v>72</v>
      </c>
      <c r="M36" s="65">
        <v>126</v>
      </c>
      <c r="N36" s="41" t="s">
        <v>72</v>
      </c>
      <c r="O36" s="55">
        <v>121.53699999999999</v>
      </c>
      <c r="P36" s="41" t="s">
        <v>72</v>
      </c>
      <c r="Q36" s="55">
        <v>164.119</v>
      </c>
      <c r="R36" s="41" t="s">
        <v>72</v>
      </c>
      <c r="S36" s="55">
        <v>135.13900000000001</v>
      </c>
      <c r="T36" s="37" t="s">
        <v>72</v>
      </c>
      <c r="U36" s="59">
        <v>133.25399999999999</v>
      </c>
      <c r="V36" s="37" t="s">
        <v>72</v>
      </c>
      <c r="W36" s="65">
        <v>86</v>
      </c>
      <c r="X36" s="41" t="s">
        <v>72</v>
      </c>
      <c r="Y36" s="55">
        <v>35.993000000000002</v>
      </c>
      <c r="Z36" s="41" t="s">
        <v>72</v>
      </c>
      <c r="AA36" s="55">
        <v>29.079000000000001</v>
      </c>
      <c r="AB36" s="37" t="s">
        <v>72</v>
      </c>
      <c r="AC36" s="59">
        <v>15.363</v>
      </c>
      <c r="AD36" s="40" t="s">
        <v>72</v>
      </c>
      <c r="AE36" s="62">
        <v>0.224</v>
      </c>
      <c r="AF36" s="42" t="s">
        <v>72</v>
      </c>
    </row>
    <row r="37" spans="1:32" ht="15" customHeight="1">
      <c r="A37" s="35" t="s">
        <v>29</v>
      </c>
      <c r="B37" s="36"/>
      <c r="C37" s="55">
        <v>110</v>
      </c>
      <c r="D37" s="41" t="s">
        <v>72</v>
      </c>
      <c r="E37" s="55">
        <v>120</v>
      </c>
      <c r="F37" s="41" t="s">
        <v>72</v>
      </c>
      <c r="G37" s="55">
        <v>130</v>
      </c>
      <c r="H37" s="37" t="s">
        <v>72</v>
      </c>
      <c r="I37" s="59">
        <v>125</v>
      </c>
      <c r="J37" s="40" t="s">
        <v>72</v>
      </c>
      <c r="K37" s="62">
        <v>130</v>
      </c>
      <c r="L37" s="37" t="s">
        <v>72</v>
      </c>
      <c r="M37" s="65">
        <v>53.841000000000001</v>
      </c>
      <c r="N37" s="41" t="s">
        <v>72</v>
      </c>
      <c r="O37" s="55">
        <v>53.111000000000004</v>
      </c>
      <c r="P37" s="41" t="s">
        <v>72</v>
      </c>
      <c r="Q37" s="55">
        <v>50.722000000000001</v>
      </c>
      <c r="R37" s="41" t="s">
        <v>72</v>
      </c>
      <c r="S37" s="55">
        <v>55.564000000000007</v>
      </c>
      <c r="T37" s="37" t="s">
        <v>72</v>
      </c>
      <c r="U37" s="59">
        <v>45.32</v>
      </c>
      <c r="V37" s="37" t="s">
        <v>72</v>
      </c>
      <c r="W37" s="65">
        <v>119.121</v>
      </c>
      <c r="X37" s="41" t="s">
        <v>72</v>
      </c>
      <c r="Y37" s="55">
        <v>118.777</v>
      </c>
      <c r="Z37" s="41" t="s">
        <v>72</v>
      </c>
      <c r="AA37" s="55">
        <v>110.533</v>
      </c>
      <c r="AB37" s="37" t="s">
        <v>72</v>
      </c>
      <c r="AC37" s="59">
        <v>125.621</v>
      </c>
      <c r="AD37" s="40" t="s">
        <v>72</v>
      </c>
      <c r="AE37" s="62">
        <v>137.077</v>
      </c>
      <c r="AF37" s="42" t="s">
        <v>72</v>
      </c>
    </row>
    <row r="38" spans="1:32" ht="15" customHeight="1">
      <c r="A38" s="35" t="s">
        <v>30</v>
      </c>
      <c r="B38" s="36"/>
      <c r="C38" s="55">
        <v>1027.8119999999999</v>
      </c>
      <c r="D38" s="41" t="s">
        <v>72</v>
      </c>
      <c r="E38" s="55">
        <v>999.46799999999996</v>
      </c>
      <c r="F38" s="41" t="s">
        <v>72</v>
      </c>
      <c r="G38" s="55">
        <v>984.38699999999994</v>
      </c>
      <c r="H38" s="37" t="s">
        <v>72</v>
      </c>
      <c r="I38" s="59">
        <v>1228.7280000000001</v>
      </c>
      <c r="J38" s="40" t="s">
        <v>72</v>
      </c>
      <c r="K38" s="62">
        <v>1516.6219999999998</v>
      </c>
      <c r="L38" s="37" t="s">
        <v>72</v>
      </c>
      <c r="M38" s="65">
        <v>469.39600000000002</v>
      </c>
      <c r="N38" s="41" t="s">
        <v>72</v>
      </c>
      <c r="O38" s="55">
        <v>432.44299999999998</v>
      </c>
      <c r="P38" s="41" t="s">
        <v>72</v>
      </c>
      <c r="Q38" s="55">
        <v>447.77099999999996</v>
      </c>
      <c r="R38" s="41" t="s">
        <v>72</v>
      </c>
      <c r="S38" s="55">
        <v>379.23599999999999</v>
      </c>
      <c r="T38" s="37" t="s">
        <v>72</v>
      </c>
      <c r="U38" s="59">
        <v>348.94099999999997</v>
      </c>
      <c r="V38" s="37" t="s">
        <v>72</v>
      </c>
      <c r="W38" s="65">
        <v>1074.0059999999999</v>
      </c>
      <c r="X38" s="41" t="s">
        <v>72</v>
      </c>
      <c r="Y38" s="55">
        <v>1046.4760000000001</v>
      </c>
      <c r="Z38" s="41" t="s">
        <v>72</v>
      </c>
      <c r="AA38" s="55">
        <v>962.2650000000001</v>
      </c>
      <c r="AB38" s="37" t="s">
        <v>72</v>
      </c>
      <c r="AC38" s="59">
        <v>1021.3919999999999</v>
      </c>
      <c r="AD38" s="40" t="s">
        <v>72</v>
      </c>
      <c r="AE38" s="62">
        <v>1098.874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114.595</v>
      </c>
      <c r="D39" s="41" t="s">
        <v>72</v>
      </c>
      <c r="E39" s="55">
        <v>97.025000000000006</v>
      </c>
      <c r="F39" s="37" t="s">
        <v>72</v>
      </c>
      <c r="G39" s="59">
        <v>0</v>
      </c>
      <c r="H39" s="37" t="s">
        <v>72</v>
      </c>
      <c r="I39" s="59">
        <v>0</v>
      </c>
      <c r="J39" s="37" t="s">
        <v>72</v>
      </c>
      <c r="K39" s="59">
        <v>0</v>
      </c>
      <c r="L39" s="37" t="s">
        <v>72</v>
      </c>
      <c r="M39" s="65">
        <v>318.601</v>
      </c>
      <c r="N39" s="41" t="s">
        <v>72</v>
      </c>
      <c r="O39" s="55">
        <v>312.57499999999999</v>
      </c>
      <c r="P39" s="37" t="s">
        <v>72</v>
      </c>
      <c r="Q39" s="59">
        <v>320.56900000000002</v>
      </c>
      <c r="R39" s="37" t="s">
        <v>72</v>
      </c>
      <c r="S39" s="62">
        <v>301.61199999999997</v>
      </c>
      <c r="T39" s="37" t="s">
        <v>72</v>
      </c>
      <c r="U39" s="59">
        <v>330.35899999999998</v>
      </c>
      <c r="V39" s="37" t="s">
        <v>72</v>
      </c>
      <c r="W39" s="65">
        <v>105.70800000000001</v>
      </c>
      <c r="X39" s="41" t="s">
        <v>72</v>
      </c>
      <c r="Y39" s="55">
        <v>102.76900000000001</v>
      </c>
      <c r="Z39" s="37" t="s">
        <v>72</v>
      </c>
      <c r="AA39" s="59">
        <v>97.875999999999991</v>
      </c>
      <c r="AB39" s="37" t="s">
        <v>72</v>
      </c>
      <c r="AC39" s="59">
        <v>86.794000000000011</v>
      </c>
      <c r="AD39" s="37" t="s">
        <v>72</v>
      </c>
      <c r="AE39" s="62">
        <v>70.442999999999998</v>
      </c>
      <c r="AF39" s="42" t="s">
        <v>72</v>
      </c>
    </row>
    <row r="40" spans="1:32" ht="15" customHeight="1">
      <c r="A40" s="35" t="s">
        <v>32</v>
      </c>
      <c r="B40" s="36"/>
      <c r="C40" s="55">
        <v>552.79999999999995</v>
      </c>
      <c r="D40" s="41" t="s">
        <v>72</v>
      </c>
      <c r="E40" s="55">
        <v>553</v>
      </c>
      <c r="F40" s="41" t="s">
        <v>72</v>
      </c>
      <c r="G40" s="55">
        <v>544</v>
      </c>
      <c r="H40" s="37" t="s">
        <v>72</v>
      </c>
      <c r="I40" s="59">
        <v>539</v>
      </c>
      <c r="J40" s="40" t="s">
        <v>72</v>
      </c>
      <c r="K40" s="62">
        <v>443</v>
      </c>
      <c r="L40" s="37" t="s">
        <v>72</v>
      </c>
      <c r="M40" s="65">
        <v>198.255</v>
      </c>
      <c r="N40" s="41" t="s">
        <v>72</v>
      </c>
      <c r="O40" s="55">
        <v>189.435</v>
      </c>
      <c r="P40" s="37" t="s">
        <v>72</v>
      </c>
      <c r="Q40" s="59">
        <v>205.19</v>
      </c>
      <c r="R40" s="37" t="s">
        <v>72</v>
      </c>
      <c r="S40" s="62">
        <v>207.05200000000002</v>
      </c>
      <c r="T40" s="37" t="s">
        <v>72</v>
      </c>
      <c r="U40" s="59">
        <v>228.99</v>
      </c>
      <c r="V40" s="37" t="s">
        <v>72</v>
      </c>
      <c r="W40" s="65">
        <v>444.13900000000001</v>
      </c>
      <c r="X40" s="41" t="s">
        <v>72</v>
      </c>
      <c r="Y40" s="55">
        <v>418.64</v>
      </c>
      <c r="Z40" s="41" t="s">
        <v>72</v>
      </c>
      <c r="AA40" s="55">
        <v>428.64</v>
      </c>
      <c r="AB40" s="37" t="s">
        <v>72</v>
      </c>
      <c r="AC40" s="59">
        <v>421.64</v>
      </c>
      <c r="AD40" s="40" t="s">
        <v>72</v>
      </c>
      <c r="AE40" s="62">
        <v>369.71899999999999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17.365486668948229</v>
      </c>
      <c r="N41" s="41" t="s">
        <v>72</v>
      </c>
      <c r="O41" s="55">
        <v>30.707000000000001</v>
      </c>
      <c r="P41" s="41" t="s">
        <v>72</v>
      </c>
      <c r="Q41" s="55">
        <v>41.51</v>
      </c>
      <c r="R41" s="41" t="s">
        <v>72</v>
      </c>
      <c r="S41" s="55">
        <v>40.238</v>
      </c>
      <c r="T41" s="37" t="s">
        <v>72</v>
      </c>
      <c r="U41" s="59">
        <v>43.160000000000004</v>
      </c>
      <c r="V41" s="37" t="s">
        <v>72</v>
      </c>
      <c r="W41" s="65">
        <v>0.11824952643057408</v>
      </c>
      <c r="X41" s="41" t="s">
        <v>72</v>
      </c>
      <c r="Y41" s="55">
        <v>0.12100000000000001</v>
      </c>
      <c r="Z41" s="41" t="s">
        <v>72</v>
      </c>
      <c r="AA41" s="55">
        <v>2.1000000000000001E-2</v>
      </c>
      <c r="AB41" s="37" t="s">
        <v>72</v>
      </c>
      <c r="AC41" s="59">
        <v>0.27400000000000002</v>
      </c>
      <c r="AD41" s="40" t="s">
        <v>72</v>
      </c>
      <c r="AE41" s="62">
        <v>0.10300000000000001</v>
      </c>
      <c r="AF41" s="42" t="s">
        <v>72</v>
      </c>
    </row>
    <row r="42" spans="1:32" ht="15" customHeight="1">
      <c r="A42" s="35" t="s">
        <v>33</v>
      </c>
      <c r="B42" s="36"/>
      <c r="C42" s="55">
        <v>3300</v>
      </c>
      <c r="D42" s="41" t="s">
        <v>72</v>
      </c>
      <c r="E42" s="55">
        <v>3585</v>
      </c>
      <c r="F42" s="41" t="s">
        <v>72</v>
      </c>
      <c r="G42" s="55">
        <v>3915</v>
      </c>
      <c r="H42" s="37" t="s">
        <v>72</v>
      </c>
      <c r="I42" s="59">
        <v>4300</v>
      </c>
      <c r="J42" s="40" t="s">
        <v>72</v>
      </c>
      <c r="K42" s="62">
        <v>4910</v>
      </c>
      <c r="L42" s="37" t="s">
        <v>72</v>
      </c>
      <c r="M42" s="65">
        <v>459.3</v>
      </c>
      <c r="N42" s="41" t="s">
        <v>72</v>
      </c>
      <c r="O42" s="55">
        <v>515.11</v>
      </c>
      <c r="P42" s="41" t="s">
        <v>72</v>
      </c>
      <c r="Q42" s="55">
        <v>761</v>
      </c>
      <c r="R42" s="41" t="s">
        <v>72</v>
      </c>
      <c r="S42" s="55">
        <v>600.29999999999995</v>
      </c>
      <c r="T42" s="37" t="s">
        <v>72</v>
      </c>
      <c r="U42" s="59">
        <v>431.94400000000002</v>
      </c>
      <c r="V42" s="37" t="s">
        <v>72</v>
      </c>
      <c r="W42" s="65">
        <v>605</v>
      </c>
      <c r="X42" s="41" t="s">
        <v>72</v>
      </c>
      <c r="Y42" s="55">
        <v>639</v>
      </c>
      <c r="Z42" s="41" t="s">
        <v>72</v>
      </c>
      <c r="AA42" s="55">
        <v>589</v>
      </c>
      <c r="AB42" s="37" t="s">
        <v>72</v>
      </c>
      <c r="AC42" s="59">
        <v>463.82299999999998</v>
      </c>
      <c r="AD42" s="40" t="s">
        <v>72</v>
      </c>
      <c r="AE42" s="62">
        <v>562.16199999999992</v>
      </c>
      <c r="AF42" s="42" t="s">
        <v>72</v>
      </c>
    </row>
    <row r="43" spans="1:32" ht="15" customHeight="1">
      <c r="A43" s="35" t="s">
        <v>34</v>
      </c>
      <c r="B43" s="36"/>
      <c r="C43" s="55">
        <v>776</v>
      </c>
      <c r="D43" s="41" t="s">
        <v>72</v>
      </c>
      <c r="E43" s="55">
        <v>759</v>
      </c>
      <c r="F43" s="41" t="s">
        <v>72</v>
      </c>
      <c r="G43" s="55">
        <v>788</v>
      </c>
      <c r="H43" s="37" t="s">
        <v>72</v>
      </c>
      <c r="I43" s="59">
        <v>756</v>
      </c>
      <c r="J43" s="40" t="s">
        <v>72</v>
      </c>
      <c r="K43" s="62">
        <v>749</v>
      </c>
      <c r="L43" s="37" t="s">
        <v>72</v>
      </c>
      <c r="M43" s="65">
        <v>759.96900000000005</v>
      </c>
      <c r="N43" s="41" t="s">
        <v>72</v>
      </c>
      <c r="O43" s="55">
        <v>780.34199999999998</v>
      </c>
      <c r="P43" s="41" t="s">
        <v>72</v>
      </c>
      <c r="Q43" s="55">
        <v>734.90600000000006</v>
      </c>
      <c r="R43" s="41" t="s">
        <v>72</v>
      </c>
      <c r="S43" s="55">
        <v>773.63</v>
      </c>
      <c r="T43" s="37" t="s">
        <v>72</v>
      </c>
      <c r="U43" s="59">
        <v>856.87</v>
      </c>
      <c r="V43" s="37" t="s">
        <v>72</v>
      </c>
      <c r="W43" s="65">
        <v>154.833</v>
      </c>
      <c r="X43" s="41" t="s">
        <v>72</v>
      </c>
      <c r="Y43" s="55">
        <v>182.49199999999999</v>
      </c>
      <c r="Z43" s="41" t="s">
        <v>72</v>
      </c>
      <c r="AA43" s="55">
        <v>208.935</v>
      </c>
      <c r="AB43" s="37" t="s">
        <v>72</v>
      </c>
      <c r="AC43" s="59">
        <v>142.52199999999999</v>
      </c>
      <c r="AD43" s="40" t="s">
        <v>72</v>
      </c>
      <c r="AE43" s="62">
        <v>112.003</v>
      </c>
      <c r="AF43" s="42" t="s">
        <v>72</v>
      </c>
    </row>
    <row r="44" spans="1:32" ht="15" customHeight="1">
      <c r="A44" s="47" t="s">
        <v>105</v>
      </c>
      <c r="B44" s="43"/>
      <c r="C44" s="57">
        <v>18839.730000000003</v>
      </c>
      <c r="D44" s="45" t="s">
        <v>72</v>
      </c>
      <c r="E44" s="57">
        <v>19602.200999999997</v>
      </c>
      <c r="F44" s="45" t="s">
        <v>72</v>
      </c>
      <c r="G44" s="57">
        <v>20450.944</v>
      </c>
      <c r="H44" s="44" t="s">
        <v>72</v>
      </c>
      <c r="I44" s="60">
        <v>21362.606000000003</v>
      </c>
      <c r="J44" s="44" t="s">
        <v>72</v>
      </c>
      <c r="K44" s="63">
        <v>22399.543000000001</v>
      </c>
      <c r="L44" s="44" t="s">
        <v>72</v>
      </c>
      <c r="M44" s="66">
        <v>10370.263971938348</v>
      </c>
      <c r="N44" s="45" t="s">
        <v>72</v>
      </c>
      <c r="O44" s="57">
        <v>9993.108000000002</v>
      </c>
      <c r="P44" s="45" t="s">
        <v>72</v>
      </c>
      <c r="Q44" s="57">
        <v>9842.2429999999986</v>
      </c>
      <c r="R44" s="45" t="s">
        <v>72</v>
      </c>
      <c r="S44" s="57">
        <v>9814.601999999999</v>
      </c>
      <c r="T44" s="44" t="s">
        <v>72</v>
      </c>
      <c r="U44" s="60">
        <v>9654.5390000000007</v>
      </c>
      <c r="V44" s="44" t="s">
        <v>72</v>
      </c>
      <c r="W44" s="66">
        <v>12382.094859224413</v>
      </c>
      <c r="X44" s="45" t="s">
        <v>72</v>
      </c>
      <c r="Y44" s="57">
        <v>11923.816277276279</v>
      </c>
      <c r="Z44" s="45" t="s">
        <v>72</v>
      </c>
      <c r="AA44" s="57">
        <v>12088.39861723077</v>
      </c>
      <c r="AB44" s="44" t="s">
        <v>72</v>
      </c>
      <c r="AC44" s="60">
        <v>12324.234999999999</v>
      </c>
      <c r="AD44" s="44" t="s">
        <v>72</v>
      </c>
      <c r="AE44" s="63">
        <v>12282.325999999995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32.132400823831539</v>
      </c>
      <c r="N45" s="41" t="s">
        <v>72</v>
      </c>
      <c r="O45" s="55">
        <v>39.474757093524701</v>
      </c>
      <c r="P45" s="41" t="s">
        <v>72</v>
      </c>
      <c r="Q45" s="55">
        <v>38.4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0.10314815788090609</v>
      </c>
      <c r="X45" s="41" t="s">
        <v>72</v>
      </c>
      <c r="Y45" s="55">
        <v>5.0000000000000001E-3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73.931200000000004</v>
      </c>
      <c r="N46" s="41" t="s">
        <v>72</v>
      </c>
      <c r="O46" s="55">
        <v>118</v>
      </c>
      <c r="P46" s="41" t="s">
        <v>72</v>
      </c>
      <c r="Q46" s="55">
        <v>77</v>
      </c>
      <c r="R46" s="41" t="s">
        <v>72</v>
      </c>
      <c r="S46" s="55">
        <v>99</v>
      </c>
      <c r="T46" s="37" t="s">
        <v>72</v>
      </c>
      <c r="U46" s="59">
        <v>99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2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0.19899999999999998</v>
      </c>
      <c r="D47" s="41" t="s">
        <v>72</v>
      </c>
      <c r="E47" s="55">
        <v>0.19899999999999998</v>
      </c>
      <c r="F47" s="41" t="s">
        <v>72</v>
      </c>
      <c r="G47" s="55">
        <v>72.400000000000006</v>
      </c>
      <c r="H47" s="37" t="s">
        <v>72</v>
      </c>
      <c r="I47" s="59">
        <v>72.5</v>
      </c>
      <c r="J47" s="40" t="s">
        <v>72</v>
      </c>
      <c r="K47" s="62">
        <v>222.5</v>
      </c>
      <c r="L47" s="37" t="s">
        <v>72</v>
      </c>
      <c r="M47" s="65">
        <v>253.06419999999997</v>
      </c>
      <c r="N47" s="41" t="s">
        <v>72</v>
      </c>
      <c r="O47" s="55">
        <v>173.3</v>
      </c>
      <c r="P47" s="41" t="s">
        <v>72</v>
      </c>
      <c r="Q47" s="55">
        <v>178.25</v>
      </c>
      <c r="R47" s="41" t="s">
        <v>72</v>
      </c>
      <c r="S47" s="55">
        <v>162.69999999999999</v>
      </c>
      <c r="T47" s="37" t="s">
        <v>72</v>
      </c>
      <c r="U47" s="59">
        <v>150.69999999999999</v>
      </c>
      <c r="V47" s="37" t="s">
        <v>72</v>
      </c>
      <c r="W47" s="65">
        <v>84.624749696058316</v>
      </c>
      <c r="X47" s="41" t="s">
        <v>72</v>
      </c>
      <c r="Y47" s="55">
        <v>145.19999999999999</v>
      </c>
      <c r="Z47" s="41" t="s">
        <v>72</v>
      </c>
      <c r="AA47" s="55">
        <v>151.05000000000001</v>
      </c>
      <c r="AB47" s="37" t="s">
        <v>72</v>
      </c>
      <c r="AC47" s="59">
        <v>178.27</v>
      </c>
      <c r="AD47" s="40" t="s">
        <v>72</v>
      </c>
      <c r="AE47" s="62">
        <v>247.27</v>
      </c>
      <c r="AF47" s="42" t="s">
        <v>72</v>
      </c>
    </row>
    <row r="48" spans="1:32" ht="15" customHeight="1">
      <c r="A48" s="35" t="s">
        <v>111</v>
      </c>
      <c r="B48" s="36"/>
      <c r="C48" s="55">
        <v>0</v>
      </c>
      <c r="D48" s="41" t="s">
        <v>72</v>
      </c>
      <c r="E48" s="55">
        <v>0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30.764000000000003</v>
      </c>
      <c r="N48" s="41" t="s">
        <v>72</v>
      </c>
      <c r="O48" s="55">
        <v>50.504000000000005</v>
      </c>
      <c r="P48" s="41" t="s">
        <v>72</v>
      </c>
      <c r="Q48" s="55">
        <v>78</v>
      </c>
      <c r="R48" s="41" t="s">
        <v>72</v>
      </c>
      <c r="S48" s="55">
        <v>118.80000000000001</v>
      </c>
      <c r="T48" s="37" t="s">
        <v>72</v>
      </c>
      <c r="U48" s="59">
        <v>96.800000000000011</v>
      </c>
      <c r="V48" s="37" t="s">
        <v>72</v>
      </c>
      <c r="W48" s="65">
        <v>1.0999999999999999E-2</v>
      </c>
      <c r="X48" s="41" t="s">
        <v>72</v>
      </c>
      <c r="Y48" s="55">
        <v>6.742</v>
      </c>
      <c r="Z48" s="41" t="s">
        <v>72</v>
      </c>
      <c r="AA48" s="55">
        <v>8</v>
      </c>
      <c r="AB48" s="37" t="s">
        <v>72</v>
      </c>
      <c r="AC48" s="59">
        <v>6.8599999999999994</v>
      </c>
      <c r="AD48" s="40" t="s">
        <v>72</v>
      </c>
      <c r="AE48" s="62">
        <v>4.0200000000000005</v>
      </c>
      <c r="AF48" s="42" t="s">
        <v>72</v>
      </c>
    </row>
    <row r="49" spans="1:32" ht="15" customHeight="1">
      <c r="A49" s="35" t="s">
        <v>113</v>
      </c>
      <c r="B49" s="36"/>
      <c r="C49" s="55">
        <v>8.9</v>
      </c>
      <c r="D49" s="41" t="s">
        <v>72</v>
      </c>
      <c r="E49" s="55">
        <v>8.9</v>
      </c>
      <c r="F49" s="41" t="s">
        <v>72</v>
      </c>
      <c r="G49" s="55">
        <v>9.0090000000000003</v>
      </c>
      <c r="H49" s="37" t="s">
        <v>72</v>
      </c>
      <c r="I49" s="59">
        <v>5.2</v>
      </c>
      <c r="J49" s="40" t="s">
        <v>72</v>
      </c>
      <c r="K49" s="62">
        <v>5.2</v>
      </c>
      <c r="L49" s="37" t="s">
        <v>72</v>
      </c>
      <c r="M49" s="65">
        <v>82.334014299999993</v>
      </c>
      <c r="N49" s="41" t="s">
        <v>72</v>
      </c>
      <c r="O49" s="55">
        <v>163.381</v>
      </c>
      <c r="P49" s="41" t="s">
        <v>72</v>
      </c>
      <c r="Q49" s="55">
        <v>202.29400000000001</v>
      </c>
      <c r="R49" s="41" t="s">
        <v>72</v>
      </c>
      <c r="S49" s="55">
        <v>137.17399999999998</v>
      </c>
      <c r="T49" s="37" t="s">
        <v>72</v>
      </c>
      <c r="U49" s="59">
        <v>165.32800000000003</v>
      </c>
      <c r="V49" s="37" t="s">
        <v>72</v>
      </c>
      <c r="W49" s="65">
        <v>5.5230000000000001E-3</v>
      </c>
      <c r="X49" s="41" t="s">
        <v>72</v>
      </c>
      <c r="Y49" s="55">
        <v>0.31950000000000001</v>
      </c>
      <c r="Z49" s="41" t="s">
        <v>72</v>
      </c>
      <c r="AA49" s="55">
        <v>0.71850000000000003</v>
      </c>
      <c r="AB49" s="37" t="s">
        <v>72</v>
      </c>
      <c r="AC49" s="59">
        <v>0.65200000000000002</v>
      </c>
      <c r="AD49" s="40" t="s">
        <v>72</v>
      </c>
      <c r="AE49" s="62">
        <v>7.6000000000000012E-2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23.470310000000005</v>
      </c>
      <c r="N50" s="41" t="s">
        <v>72</v>
      </c>
      <c r="O50" s="55">
        <v>49.396000000000001</v>
      </c>
      <c r="P50" s="41" t="s">
        <v>72</v>
      </c>
      <c r="Q50" s="55">
        <v>43.3</v>
      </c>
      <c r="R50" s="41" t="s">
        <v>72</v>
      </c>
      <c r="S50" s="55">
        <v>62.583999999999996</v>
      </c>
      <c r="T50" s="37" t="s">
        <v>72</v>
      </c>
      <c r="U50" s="59">
        <v>73.131</v>
      </c>
      <c r="V50" s="37" t="s">
        <v>72</v>
      </c>
      <c r="W50" s="65">
        <v>0</v>
      </c>
      <c r="X50" s="41" t="s">
        <v>72</v>
      </c>
      <c r="Y50" s="55">
        <v>0.79800000000000004</v>
      </c>
      <c r="Z50" s="41" t="s">
        <v>72</v>
      </c>
      <c r="AA50" s="55">
        <v>0.10200000000000001</v>
      </c>
      <c r="AB50" s="37" t="s">
        <v>72</v>
      </c>
      <c r="AC50" s="59">
        <v>0.36799999999999999</v>
      </c>
      <c r="AD50" s="40" t="s">
        <v>72</v>
      </c>
      <c r="AE50" s="62">
        <v>0.28499999999999998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2.1999999999999999E-2</v>
      </c>
      <c r="N51" s="41" t="s">
        <v>72</v>
      </c>
      <c r="O51" s="55">
        <v>37.052</v>
      </c>
      <c r="P51" s="41" t="s">
        <v>72</v>
      </c>
      <c r="Q51" s="55">
        <v>35.749999999999993</v>
      </c>
      <c r="R51" s="41" t="s">
        <v>72</v>
      </c>
      <c r="S51" s="55">
        <v>36.012</v>
      </c>
      <c r="T51" s="37" t="s">
        <v>72</v>
      </c>
      <c r="U51" s="59">
        <v>53.167000000000002</v>
      </c>
      <c r="V51" s="37" t="s">
        <v>72</v>
      </c>
      <c r="W51" s="65">
        <v>0.2</v>
      </c>
      <c r="X51" s="41" t="s">
        <v>72</v>
      </c>
      <c r="Y51" s="55">
        <v>0.23599999999999999</v>
      </c>
      <c r="Z51" s="41" t="s">
        <v>72</v>
      </c>
      <c r="AA51" s="55">
        <v>0.09</v>
      </c>
      <c r="AB51" s="37" t="s">
        <v>72</v>
      </c>
      <c r="AC51" s="59">
        <v>0.21000000000000002</v>
      </c>
      <c r="AD51" s="40" t="s">
        <v>72</v>
      </c>
      <c r="AE51" s="62">
        <v>0.21000000000000002</v>
      </c>
      <c r="AF51" s="42" t="s">
        <v>72</v>
      </c>
    </row>
    <row r="52" spans="1:32" ht="15" customHeight="1">
      <c r="A52" s="35" t="s">
        <v>36</v>
      </c>
      <c r="B52" s="36"/>
      <c r="C52" s="55">
        <v>1710</v>
      </c>
      <c r="D52" s="41" t="s">
        <v>72</v>
      </c>
      <c r="E52" s="55">
        <v>1900</v>
      </c>
      <c r="F52" s="41" t="s">
        <v>72</v>
      </c>
      <c r="G52" s="55">
        <v>2291</v>
      </c>
      <c r="H52" s="37" t="s">
        <v>72</v>
      </c>
      <c r="I52" s="59">
        <v>2092</v>
      </c>
      <c r="J52" s="40" t="s">
        <v>72</v>
      </c>
      <c r="K52" s="62">
        <v>2123.38</v>
      </c>
      <c r="L52" s="37" t="s">
        <v>72</v>
      </c>
      <c r="M52" s="65">
        <v>557.63127725000004</v>
      </c>
      <c r="N52" s="41" t="s">
        <v>72</v>
      </c>
      <c r="O52" s="55">
        <v>755.31337360999999</v>
      </c>
      <c r="P52" s="41" t="s">
        <v>72</v>
      </c>
      <c r="Q52" s="55">
        <v>937.34500000000003</v>
      </c>
      <c r="R52" s="41" t="s">
        <v>72</v>
      </c>
      <c r="S52" s="55">
        <v>914.19699999999989</v>
      </c>
      <c r="T52" s="37" t="s">
        <v>72</v>
      </c>
      <c r="U52" s="59">
        <v>931.32399999999996</v>
      </c>
      <c r="V52" s="37" t="s">
        <v>72</v>
      </c>
      <c r="W52" s="65">
        <v>254.51508287999999</v>
      </c>
      <c r="X52" s="41" t="s">
        <v>72</v>
      </c>
      <c r="Y52" s="55">
        <v>188.53339562000002</v>
      </c>
      <c r="Z52" s="41" t="s">
        <v>72</v>
      </c>
      <c r="AA52" s="55">
        <v>328.62599999999998</v>
      </c>
      <c r="AB52" s="37" t="s">
        <v>72</v>
      </c>
      <c r="AC52" s="59">
        <v>383.66200000000003</v>
      </c>
      <c r="AD52" s="40" t="s">
        <v>72</v>
      </c>
      <c r="AE52" s="62">
        <v>482.85399999999998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34.139000000000003</v>
      </c>
      <c r="P53" s="41" t="s">
        <v>72</v>
      </c>
      <c r="Q53" s="55">
        <v>41.439</v>
      </c>
      <c r="R53" s="41" t="s">
        <v>72</v>
      </c>
      <c r="S53" s="55">
        <v>41.44</v>
      </c>
      <c r="T53" s="37" t="s">
        <v>72</v>
      </c>
      <c r="U53" s="59">
        <v>41.44</v>
      </c>
      <c r="V53" s="37" t="s">
        <v>72</v>
      </c>
      <c r="W53" s="65" t="s">
        <v>282</v>
      </c>
      <c r="X53" s="41" t="s">
        <v>163</v>
      </c>
      <c r="Y53" s="55">
        <v>8.0000000000000002E-3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0.36799999999999999</v>
      </c>
      <c r="N54" s="41" t="s">
        <v>72</v>
      </c>
      <c r="O54" s="55">
        <v>29.981000000000002</v>
      </c>
      <c r="P54" s="41" t="s">
        <v>72</v>
      </c>
      <c r="Q54" s="55">
        <v>24.415999999999997</v>
      </c>
      <c r="R54" s="41" t="s">
        <v>72</v>
      </c>
      <c r="S54" s="55">
        <v>35.866999999999997</v>
      </c>
      <c r="T54" s="37" t="s">
        <v>72</v>
      </c>
      <c r="U54" s="59">
        <v>35.866999999999997</v>
      </c>
      <c r="V54" s="37" t="s">
        <v>72</v>
      </c>
      <c r="W54" s="65">
        <v>0.151</v>
      </c>
      <c r="X54" s="41" t="s">
        <v>72</v>
      </c>
      <c r="Y54" s="55">
        <v>0.151</v>
      </c>
      <c r="Z54" s="41" t="s">
        <v>72</v>
      </c>
      <c r="AA54" s="55">
        <v>0.151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135</v>
      </c>
      <c r="D55" s="41" t="s">
        <v>72</v>
      </c>
      <c r="E55" s="55">
        <v>178</v>
      </c>
      <c r="F55" s="41" t="s">
        <v>72</v>
      </c>
      <c r="G55" s="55">
        <v>304.3</v>
      </c>
      <c r="H55" s="37" t="s">
        <v>72</v>
      </c>
      <c r="I55" s="59">
        <v>381.7</v>
      </c>
      <c r="J55" s="40" t="s">
        <v>72</v>
      </c>
      <c r="K55" s="62">
        <v>381.7</v>
      </c>
      <c r="L55" s="37" t="s">
        <v>72</v>
      </c>
      <c r="M55" s="65">
        <v>170.59999999999997</v>
      </c>
      <c r="N55" s="41" t="s">
        <v>72</v>
      </c>
      <c r="O55" s="55">
        <v>259.34037584000004</v>
      </c>
      <c r="P55" s="41" t="s">
        <v>72</v>
      </c>
      <c r="Q55" s="55">
        <v>260.99</v>
      </c>
      <c r="R55" s="41" t="s">
        <v>72</v>
      </c>
      <c r="S55" s="55">
        <v>400.37</v>
      </c>
      <c r="T55" s="37" t="s">
        <v>72</v>
      </c>
      <c r="U55" s="59">
        <v>400.37</v>
      </c>
      <c r="V55" s="37" t="s">
        <v>72</v>
      </c>
      <c r="W55" s="65">
        <v>29.310000000000002</v>
      </c>
      <c r="X55" s="41" t="s">
        <v>72</v>
      </c>
      <c r="Y55" s="55">
        <v>84.895182579999997</v>
      </c>
      <c r="Z55" s="41" t="s">
        <v>72</v>
      </c>
      <c r="AA55" s="55">
        <v>138.59</v>
      </c>
      <c r="AB55" s="37" t="s">
        <v>72</v>
      </c>
      <c r="AC55" s="59">
        <v>207.83</v>
      </c>
      <c r="AD55" s="40" t="s">
        <v>72</v>
      </c>
      <c r="AE55" s="62">
        <v>207.83</v>
      </c>
      <c r="AF55" s="42" t="s">
        <v>72</v>
      </c>
    </row>
    <row r="56" spans="1:32" ht="15" customHeight="1">
      <c r="A56" s="35" t="s">
        <v>123</v>
      </c>
      <c r="B56" s="36"/>
      <c r="C56" s="55">
        <v>0</v>
      </c>
      <c r="D56" s="41" t="s">
        <v>72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72</v>
      </c>
      <c r="K56" s="62">
        <v>0</v>
      </c>
      <c r="L56" s="37" t="s">
        <v>72</v>
      </c>
      <c r="M56" s="65">
        <v>113.8240894736842</v>
      </c>
      <c r="N56" s="41" t="s">
        <v>72</v>
      </c>
      <c r="O56" s="55">
        <v>206.24100000000001</v>
      </c>
      <c r="P56" s="41" t="s">
        <v>72</v>
      </c>
      <c r="Q56" s="55">
        <v>122.834</v>
      </c>
      <c r="R56" s="41" t="s">
        <v>72</v>
      </c>
      <c r="S56" s="55">
        <v>122.834</v>
      </c>
      <c r="T56" s="37" t="s">
        <v>72</v>
      </c>
      <c r="U56" s="59">
        <v>122.834</v>
      </c>
      <c r="V56" s="37" t="s">
        <v>72</v>
      </c>
      <c r="W56" s="65">
        <v>7.8E-2</v>
      </c>
      <c r="X56" s="41" t="s">
        <v>72</v>
      </c>
      <c r="Y56" s="55">
        <v>7.8E-2</v>
      </c>
      <c r="Z56" s="41" t="s">
        <v>72</v>
      </c>
      <c r="AA56" s="55">
        <v>0.22600000000000001</v>
      </c>
      <c r="AB56" s="37" t="s">
        <v>72</v>
      </c>
      <c r="AC56" s="59">
        <v>0.23400000000000001</v>
      </c>
      <c r="AD56" s="40" t="s">
        <v>72</v>
      </c>
      <c r="AE56" s="62">
        <v>0.23400000000000001</v>
      </c>
      <c r="AF56" s="42" t="s">
        <v>72</v>
      </c>
    </row>
    <row r="57" spans="1:32" ht="15" customHeight="1">
      <c r="A57" s="47" t="s">
        <v>280</v>
      </c>
      <c r="B57" s="43"/>
      <c r="C57" s="57">
        <v>1854.0989999999999</v>
      </c>
      <c r="D57" s="45" t="s">
        <v>72</v>
      </c>
      <c r="E57" s="57">
        <v>2087.0990000000002</v>
      </c>
      <c r="F57" s="45" t="s">
        <v>72</v>
      </c>
      <c r="G57" s="57">
        <v>2676.7089999999998</v>
      </c>
      <c r="H57" s="44" t="s">
        <v>72</v>
      </c>
      <c r="I57" s="60">
        <v>2551.3999999999996</v>
      </c>
      <c r="J57" s="44" t="s">
        <v>72</v>
      </c>
      <c r="K57" s="63">
        <v>2732.7799999999997</v>
      </c>
      <c r="L57" s="44" t="s">
        <v>72</v>
      </c>
      <c r="M57" s="66">
        <v>1338.1414918475155</v>
      </c>
      <c r="N57" s="45" t="s">
        <v>72</v>
      </c>
      <c r="O57" s="57">
        <v>1916.1225065435244</v>
      </c>
      <c r="P57" s="45" t="s">
        <v>72</v>
      </c>
      <c r="Q57" s="57">
        <v>2040.0180000000003</v>
      </c>
      <c r="R57" s="45" t="s">
        <v>72</v>
      </c>
      <c r="S57" s="57">
        <v>2130.9780000000005</v>
      </c>
      <c r="T57" s="44" t="s">
        <v>72</v>
      </c>
      <c r="U57" s="60">
        <v>2169.9610000000002</v>
      </c>
      <c r="V57" s="44" t="s">
        <v>72</v>
      </c>
      <c r="W57" s="66">
        <v>368.99850373393923</v>
      </c>
      <c r="X57" s="45" t="s">
        <v>72</v>
      </c>
      <c r="Y57" s="57">
        <v>426.96607819999997</v>
      </c>
      <c r="Z57" s="45" t="s">
        <v>72</v>
      </c>
      <c r="AA57" s="57">
        <v>629.55349999999987</v>
      </c>
      <c r="AB57" s="44" t="s">
        <v>72</v>
      </c>
      <c r="AC57" s="60">
        <v>778.08600000000013</v>
      </c>
      <c r="AD57" s="44" t="s">
        <v>72</v>
      </c>
      <c r="AE57" s="63">
        <v>942.77900000000011</v>
      </c>
      <c r="AF57" s="46" t="s">
        <v>72</v>
      </c>
    </row>
    <row r="58" spans="1:32" ht="15" customHeight="1">
      <c r="A58" s="35" t="s">
        <v>38</v>
      </c>
      <c r="B58" s="36"/>
      <c r="C58" s="55">
        <v>1314</v>
      </c>
      <c r="D58" s="41" t="s">
        <v>72</v>
      </c>
      <c r="E58" s="55">
        <v>1277</v>
      </c>
      <c r="F58" s="41" t="s">
        <v>72</v>
      </c>
      <c r="G58" s="55">
        <v>1290</v>
      </c>
      <c r="H58" s="37" t="s">
        <v>72</v>
      </c>
      <c r="I58" s="59">
        <v>1321.164</v>
      </c>
      <c r="J58" s="40" t="s">
        <v>72</v>
      </c>
      <c r="K58" s="62">
        <v>1361.4169999999999</v>
      </c>
      <c r="L58" s="37" t="s">
        <v>72</v>
      </c>
      <c r="M58" s="65">
        <v>651</v>
      </c>
      <c r="N58" s="41" t="s">
        <v>72</v>
      </c>
      <c r="O58" s="55">
        <v>579.74920094999993</v>
      </c>
      <c r="P58" s="41" t="s">
        <v>72</v>
      </c>
      <c r="Q58" s="55">
        <v>665</v>
      </c>
      <c r="R58" s="41" t="s">
        <v>72</v>
      </c>
      <c r="S58" s="55">
        <v>556.47900000000004</v>
      </c>
      <c r="T58" s="37" t="s">
        <v>72</v>
      </c>
      <c r="U58" s="59">
        <v>658.32400000000007</v>
      </c>
      <c r="V58" s="37" t="s">
        <v>72</v>
      </c>
      <c r="W58" s="65">
        <v>577</v>
      </c>
      <c r="X58" s="41" t="s">
        <v>72</v>
      </c>
      <c r="Y58" s="55">
        <v>600.44200000000001</v>
      </c>
      <c r="Z58" s="41" t="s">
        <v>72</v>
      </c>
      <c r="AA58" s="55">
        <v>569</v>
      </c>
      <c r="AB58" s="37" t="s">
        <v>72</v>
      </c>
      <c r="AC58" s="59">
        <v>622.74799999999993</v>
      </c>
      <c r="AD58" s="40" t="s">
        <v>72</v>
      </c>
      <c r="AE58" s="62">
        <v>675.70299999999997</v>
      </c>
      <c r="AF58" s="42" t="s">
        <v>72</v>
      </c>
    </row>
    <row r="59" spans="1:32" ht="15" customHeight="1">
      <c r="A59" s="35" t="s">
        <v>39</v>
      </c>
      <c r="B59" s="36"/>
      <c r="C59" s="55">
        <v>8195.35</v>
      </c>
      <c r="D59" s="41" t="s">
        <v>72</v>
      </c>
      <c r="E59" s="55">
        <v>7584.7530000000006</v>
      </c>
      <c r="F59" s="41" t="s">
        <v>72</v>
      </c>
      <c r="G59" s="55">
        <v>8131</v>
      </c>
      <c r="H59" s="37" t="s">
        <v>72</v>
      </c>
      <c r="I59" s="59">
        <v>8197.35</v>
      </c>
      <c r="J59" s="40" t="s">
        <v>72</v>
      </c>
      <c r="K59" s="62">
        <v>8267.35</v>
      </c>
      <c r="L59" s="37" t="s">
        <v>72</v>
      </c>
      <c r="M59" s="65">
        <v>2118.5160000000001</v>
      </c>
      <c r="N59" s="41" t="s">
        <v>72</v>
      </c>
      <c r="O59" s="55">
        <v>2064.8559999999998</v>
      </c>
      <c r="P59" s="41" t="s">
        <v>72</v>
      </c>
      <c r="Q59" s="55">
        <v>1945.8</v>
      </c>
      <c r="R59" s="41" t="s">
        <v>72</v>
      </c>
      <c r="S59" s="55">
        <v>1664.4099999999999</v>
      </c>
      <c r="T59" s="37" t="s">
        <v>72</v>
      </c>
      <c r="U59" s="59">
        <v>1834.1599999999999</v>
      </c>
      <c r="V59" s="37" t="s">
        <v>72</v>
      </c>
      <c r="W59" s="65">
        <v>925.01</v>
      </c>
      <c r="X59" s="41" t="s">
        <v>72</v>
      </c>
      <c r="Y59" s="55">
        <v>957.06999999999994</v>
      </c>
      <c r="Z59" s="41" t="s">
        <v>72</v>
      </c>
      <c r="AA59" s="55">
        <v>1079.0999999999999</v>
      </c>
      <c r="AB59" s="37" t="s">
        <v>72</v>
      </c>
      <c r="AC59" s="59">
        <v>826.66000000000008</v>
      </c>
      <c r="AD59" s="40" t="s">
        <v>72</v>
      </c>
      <c r="AE59" s="62">
        <v>719.77</v>
      </c>
      <c r="AF59" s="42" t="s">
        <v>72</v>
      </c>
    </row>
    <row r="60" spans="1:32" ht="15" customHeight="1" thickBot="1">
      <c r="A60" s="48" t="s">
        <v>125</v>
      </c>
      <c r="B60" s="49"/>
      <c r="C60" s="58">
        <v>9509.35</v>
      </c>
      <c r="D60" s="50" t="s">
        <v>72</v>
      </c>
      <c r="E60" s="58">
        <v>8861.7530000000006</v>
      </c>
      <c r="F60" s="50" t="s">
        <v>72</v>
      </c>
      <c r="G60" s="58">
        <v>9421</v>
      </c>
      <c r="H60" s="51" t="s">
        <v>72</v>
      </c>
      <c r="I60" s="61">
        <v>9518.514000000001</v>
      </c>
      <c r="J60" s="51" t="s">
        <v>72</v>
      </c>
      <c r="K60" s="64">
        <v>9628.7669999999998</v>
      </c>
      <c r="L60" s="51" t="s">
        <v>72</v>
      </c>
      <c r="M60" s="67">
        <v>2769.5160000000001</v>
      </c>
      <c r="N60" s="50" t="s">
        <v>72</v>
      </c>
      <c r="O60" s="58">
        <v>2644.6052009499999</v>
      </c>
      <c r="P60" s="50" t="s">
        <v>72</v>
      </c>
      <c r="Q60" s="58">
        <v>2610.8000000000002</v>
      </c>
      <c r="R60" s="50" t="s">
        <v>72</v>
      </c>
      <c r="S60" s="58">
        <v>2220.8890000000001</v>
      </c>
      <c r="T60" s="51" t="s">
        <v>72</v>
      </c>
      <c r="U60" s="61">
        <v>2492.4839999999999</v>
      </c>
      <c r="V60" s="51" t="s">
        <v>72</v>
      </c>
      <c r="W60" s="67">
        <v>1502.01</v>
      </c>
      <c r="X60" s="50" t="s">
        <v>72</v>
      </c>
      <c r="Y60" s="58">
        <v>1557.5119999999999</v>
      </c>
      <c r="Z60" s="50" t="s">
        <v>72</v>
      </c>
      <c r="AA60" s="58">
        <v>1648.1</v>
      </c>
      <c r="AB60" s="51" t="s">
        <v>72</v>
      </c>
      <c r="AC60" s="61">
        <v>1449.4079999999999</v>
      </c>
      <c r="AD60" s="51" t="s">
        <v>72</v>
      </c>
      <c r="AE60" s="64">
        <v>1395.473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144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2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3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350</v>
      </c>
      <c r="N6" s="41" t="s">
        <v>283</v>
      </c>
      <c r="O6" s="55">
        <v>1100</v>
      </c>
      <c r="P6" s="41" t="s">
        <v>72</v>
      </c>
      <c r="Q6" s="55">
        <v>1100</v>
      </c>
      <c r="R6" s="38" t="s">
        <v>283</v>
      </c>
      <c r="S6" s="68">
        <v>1100</v>
      </c>
      <c r="T6" s="39" t="s">
        <v>283</v>
      </c>
      <c r="U6" s="69">
        <v>1100</v>
      </c>
      <c r="V6" s="37" t="s">
        <v>283</v>
      </c>
      <c r="W6" s="70">
        <v>350</v>
      </c>
      <c r="X6" s="41" t="s">
        <v>72</v>
      </c>
      <c r="Y6" s="55">
        <v>1100</v>
      </c>
      <c r="Z6" s="38" t="s">
        <v>72</v>
      </c>
      <c r="AA6" s="55">
        <v>1100</v>
      </c>
      <c r="AB6" s="39" t="s">
        <v>72</v>
      </c>
      <c r="AC6" s="69">
        <v>1100</v>
      </c>
      <c r="AD6" s="40" t="s">
        <v>72</v>
      </c>
      <c r="AE6" s="71">
        <v>1100</v>
      </c>
      <c r="AF6" s="42" t="s">
        <v>72</v>
      </c>
    </row>
    <row r="7" spans="1:32" ht="15" customHeight="1">
      <c r="A7" s="35" t="s">
        <v>41</v>
      </c>
      <c r="B7" s="36"/>
      <c r="C7" s="55">
        <v>2754.3560000000002</v>
      </c>
      <c r="D7" s="41" t="s">
        <v>72</v>
      </c>
      <c r="E7" s="55">
        <v>2943.6849999999999</v>
      </c>
      <c r="F7" s="41" t="s">
        <v>72</v>
      </c>
      <c r="G7" s="55">
        <v>2995.7869999999998</v>
      </c>
      <c r="H7" s="37" t="s">
        <v>72</v>
      </c>
      <c r="I7" s="59">
        <v>2859.0410000000002</v>
      </c>
      <c r="J7" s="40" t="s">
        <v>72</v>
      </c>
      <c r="K7" s="62">
        <v>2854.1460000000002</v>
      </c>
      <c r="L7" s="37" t="s">
        <v>72</v>
      </c>
      <c r="M7" s="65">
        <v>1795.1559999999999</v>
      </c>
      <c r="N7" s="41" t="s">
        <v>72</v>
      </c>
      <c r="O7" s="55">
        <v>2121.4540000000002</v>
      </c>
      <c r="P7" s="41" t="s">
        <v>72</v>
      </c>
      <c r="Q7" s="55">
        <v>2193.6750000000002</v>
      </c>
      <c r="R7" s="41" t="s">
        <v>72</v>
      </c>
      <c r="S7" s="55">
        <v>2097.931</v>
      </c>
      <c r="T7" s="37" t="s">
        <v>72</v>
      </c>
      <c r="U7" s="59">
        <v>2204.6860000000001</v>
      </c>
      <c r="V7" s="37" t="s">
        <v>72</v>
      </c>
      <c r="W7" s="65">
        <v>4549.5120000000006</v>
      </c>
      <c r="X7" s="41" t="s">
        <v>72</v>
      </c>
      <c r="Y7" s="55">
        <v>5065.1390000000001</v>
      </c>
      <c r="Z7" s="41" t="s">
        <v>72</v>
      </c>
      <c r="AA7" s="55">
        <v>5189.4619999999995</v>
      </c>
      <c r="AB7" s="37" t="s">
        <v>72</v>
      </c>
      <c r="AC7" s="59">
        <v>4956.9719999999998</v>
      </c>
      <c r="AD7" s="40" t="s">
        <v>72</v>
      </c>
      <c r="AE7" s="62">
        <v>5058.8320000000003</v>
      </c>
      <c r="AF7" s="42" t="s">
        <v>72</v>
      </c>
    </row>
    <row r="8" spans="1:32" ht="15" customHeight="1">
      <c r="A8" s="35" t="s">
        <v>127</v>
      </c>
      <c r="B8" s="36"/>
      <c r="C8" s="55">
        <v>49.209000000000003</v>
      </c>
      <c r="D8" s="41" t="s">
        <v>284</v>
      </c>
      <c r="E8" s="55">
        <v>61.569000000000003</v>
      </c>
      <c r="F8" s="41" t="s">
        <v>284</v>
      </c>
      <c r="G8" s="55">
        <v>61.569000000000003</v>
      </c>
      <c r="H8" s="37" t="s">
        <v>283</v>
      </c>
      <c r="I8" s="59">
        <v>61.57</v>
      </c>
      <c r="J8" s="40" t="s">
        <v>283</v>
      </c>
      <c r="K8" s="62">
        <v>61.57</v>
      </c>
      <c r="L8" s="37" t="s">
        <v>283</v>
      </c>
      <c r="M8" s="65">
        <v>664.31600000000003</v>
      </c>
      <c r="N8" s="41" t="s">
        <v>284</v>
      </c>
      <c r="O8" s="55">
        <v>831.18399999999997</v>
      </c>
      <c r="P8" s="41" t="s">
        <v>284</v>
      </c>
      <c r="Q8" s="55">
        <v>831.18399999999997</v>
      </c>
      <c r="R8" s="41" t="s">
        <v>283</v>
      </c>
      <c r="S8" s="55">
        <v>831.18</v>
      </c>
      <c r="T8" s="37" t="s">
        <v>283</v>
      </c>
      <c r="U8" s="59">
        <v>831.18</v>
      </c>
      <c r="V8" s="37" t="s">
        <v>283</v>
      </c>
      <c r="W8" s="65">
        <v>713.52500000000009</v>
      </c>
      <c r="X8" s="41" t="s">
        <v>72</v>
      </c>
      <c r="Y8" s="55">
        <v>892.75299999999993</v>
      </c>
      <c r="Z8" s="41" t="s">
        <v>72</v>
      </c>
      <c r="AA8" s="55">
        <v>892.75299999999993</v>
      </c>
      <c r="AB8" s="37" t="s">
        <v>72</v>
      </c>
      <c r="AC8" s="59">
        <v>892.75</v>
      </c>
      <c r="AD8" s="40" t="s">
        <v>72</v>
      </c>
      <c r="AE8" s="62">
        <v>892.75</v>
      </c>
      <c r="AF8" s="42" t="s">
        <v>72</v>
      </c>
    </row>
    <row r="9" spans="1:32" ht="15" customHeight="1">
      <c r="A9" s="35" t="s">
        <v>103</v>
      </c>
      <c r="B9" s="36"/>
      <c r="C9" s="55">
        <v>3</v>
      </c>
      <c r="D9" s="41" t="s">
        <v>72</v>
      </c>
      <c r="E9" s="55">
        <v>3</v>
      </c>
      <c r="F9" s="41" t="s">
        <v>72</v>
      </c>
      <c r="G9" s="55">
        <v>3</v>
      </c>
      <c r="H9" s="37" t="s">
        <v>72</v>
      </c>
      <c r="I9" s="59">
        <v>2</v>
      </c>
      <c r="J9" s="40" t="s">
        <v>72</v>
      </c>
      <c r="K9" s="62">
        <v>2</v>
      </c>
      <c r="L9" s="37" t="s">
        <v>72</v>
      </c>
      <c r="M9" s="65">
        <v>1415</v>
      </c>
      <c r="N9" s="41" t="s">
        <v>72</v>
      </c>
      <c r="O9" s="55">
        <v>1492</v>
      </c>
      <c r="P9" s="41" t="s">
        <v>72</v>
      </c>
      <c r="Q9" s="55">
        <v>1415</v>
      </c>
      <c r="R9" s="41" t="s">
        <v>72</v>
      </c>
      <c r="S9" s="55">
        <v>1487</v>
      </c>
      <c r="T9" s="37" t="s">
        <v>72</v>
      </c>
      <c r="U9" s="59">
        <v>1256</v>
      </c>
      <c r="V9" s="37" t="s">
        <v>72</v>
      </c>
      <c r="W9" s="65">
        <v>1418</v>
      </c>
      <c r="X9" s="41" t="s">
        <v>72</v>
      </c>
      <c r="Y9" s="55">
        <v>1495</v>
      </c>
      <c r="Z9" s="41" t="s">
        <v>72</v>
      </c>
      <c r="AA9" s="55">
        <v>1418</v>
      </c>
      <c r="AB9" s="37" t="s">
        <v>72</v>
      </c>
      <c r="AC9" s="59">
        <v>1489</v>
      </c>
      <c r="AD9" s="40" t="s">
        <v>72</v>
      </c>
      <c r="AE9" s="62">
        <v>1258</v>
      </c>
      <c r="AF9" s="42" t="s">
        <v>72</v>
      </c>
    </row>
    <row r="10" spans="1:32" ht="15" customHeight="1">
      <c r="A10" s="35" t="s">
        <v>42</v>
      </c>
      <c r="B10" s="36"/>
      <c r="C10" s="55">
        <v>278</v>
      </c>
      <c r="D10" s="41" t="s">
        <v>72</v>
      </c>
      <c r="E10" s="55">
        <v>305</v>
      </c>
      <c r="F10" s="41" t="s">
        <v>72</v>
      </c>
      <c r="G10" s="55">
        <v>313.029</v>
      </c>
      <c r="H10" s="37" t="s">
        <v>72</v>
      </c>
      <c r="I10" s="59">
        <v>348.76400000000001</v>
      </c>
      <c r="J10" s="40" t="s">
        <v>72</v>
      </c>
      <c r="K10" s="62">
        <v>420</v>
      </c>
      <c r="L10" s="37" t="s">
        <v>72</v>
      </c>
      <c r="M10" s="65">
        <v>2379</v>
      </c>
      <c r="N10" s="41" t="s">
        <v>72</v>
      </c>
      <c r="O10" s="55">
        <v>2536</v>
      </c>
      <c r="P10" s="41" t="s">
        <v>72</v>
      </c>
      <c r="Q10" s="55">
        <v>2602.7559999999999</v>
      </c>
      <c r="R10" s="41" t="s">
        <v>72</v>
      </c>
      <c r="S10" s="55">
        <v>2429.5940000000001</v>
      </c>
      <c r="T10" s="37" t="s">
        <v>72</v>
      </c>
      <c r="U10" s="59">
        <v>2055</v>
      </c>
      <c r="V10" s="37" t="s">
        <v>72</v>
      </c>
      <c r="W10" s="65">
        <v>2657</v>
      </c>
      <c r="X10" s="41" t="s">
        <v>72</v>
      </c>
      <c r="Y10" s="55">
        <v>2841</v>
      </c>
      <c r="Z10" s="41" t="s">
        <v>72</v>
      </c>
      <c r="AA10" s="55">
        <v>2915.7849999999999</v>
      </c>
      <c r="AB10" s="37" t="s">
        <v>72</v>
      </c>
      <c r="AC10" s="59">
        <v>2778.3580000000002</v>
      </c>
      <c r="AD10" s="40" t="s">
        <v>72</v>
      </c>
      <c r="AE10" s="62">
        <v>2475</v>
      </c>
      <c r="AF10" s="42" t="s">
        <v>72</v>
      </c>
    </row>
    <row r="11" spans="1:32" ht="15" customHeight="1">
      <c r="A11" s="35" t="s">
        <v>43</v>
      </c>
      <c r="B11" s="36"/>
      <c r="C11" s="55">
        <v>22</v>
      </c>
      <c r="D11" s="41" t="s">
        <v>72</v>
      </c>
      <c r="E11" s="55">
        <v>29</v>
      </c>
      <c r="F11" s="41" t="s">
        <v>72</v>
      </c>
      <c r="G11" s="55">
        <v>40</v>
      </c>
      <c r="H11" s="37" t="s">
        <v>72</v>
      </c>
      <c r="I11" s="59">
        <v>59</v>
      </c>
      <c r="J11" s="40" t="s">
        <v>72</v>
      </c>
      <c r="K11" s="62">
        <v>102.824</v>
      </c>
      <c r="L11" s="37" t="s">
        <v>72</v>
      </c>
      <c r="M11" s="65">
        <v>1034</v>
      </c>
      <c r="N11" s="41" t="s">
        <v>72</v>
      </c>
      <c r="O11" s="55">
        <v>1393</v>
      </c>
      <c r="P11" s="41" t="s">
        <v>72</v>
      </c>
      <c r="Q11" s="55">
        <v>1517</v>
      </c>
      <c r="R11" s="41" t="s">
        <v>72</v>
      </c>
      <c r="S11" s="55">
        <v>1341</v>
      </c>
      <c r="T11" s="37" t="s">
        <v>72</v>
      </c>
      <c r="U11" s="59">
        <v>2197.46</v>
      </c>
      <c r="V11" s="37" t="s">
        <v>72</v>
      </c>
      <c r="W11" s="65">
        <v>1056</v>
      </c>
      <c r="X11" s="41" t="s">
        <v>72</v>
      </c>
      <c r="Y11" s="55">
        <v>1422</v>
      </c>
      <c r="Z11" s="41" t="s">
        <v>72</v>
      </c>
      <c r="AA11" s="55">
        <v>1557</v>
      </c>
      <c r="AB11" s="37" t="s">
        <v>72</v>
      </c>
      <c r="AC11" s="59">
        <v>1400</v>
      </c>
      <c r="AD11" s="40" t="s">
        <v>72</v>
      </c>
      <c r="AE11" s="59">
        <v>2300.2840000000001</v>
      </c>
      <c r="AF11" s="42" t="s">
        <v>72</v>
      </c>
    </row>
    <row r="12" spans="1:32" ht="15" customHeight="1">
      <c r="A12" s="35" t="s">
        <v>44</v>
      </c>
      <c r="B12" s="36"/>
      <c r="C12" s="55">
        <v>3.194</v>
      </c>
      <c r="D12" s="41" t="s">
        <v>72</v>
      </c>
      <c r="E12" s="55">
        <v>2.9380000000000002</v>
      </c>
      <c r="F12" s="41" t="s">
        <v>72</v>
      </c>
      <c r="G12" s="55">
        <v>5.141</v>
      </c>
      <c r="H12" s="37" t="s">
        <v>72</v>
      </c>
      <c r="I12" s="59">
        <v>3.8929999999999998</v>
      </c>
      <c r="J12" s="40" t="s">
        <v>72</v>
      </c>
      <c r="K12" s="62">
        <v>3.573</v>
      </c>
      <c r="L12" s="37" t="s">
        <v>72</v>
      </c>
      <c r="M12" s="65">
        <v>0.434</v>
      </c>
      <c r="N12" s="41" t="s">
        <v>72</v>
      </c>
      <c r="O12" s="55">
        <v>0.60699999999999998</v>
      </c>
      <c r="P12" s="41" t="s">
        <v>72</v>
      </c>
      <c r="Q12" s="55">
        <v>1.3819999999999999</v>
      </c>
      <c r="R12" s="41" t="s">
        <v>72</v>
      </c>
      <c r="S12" s="55">
        <v>1.7729999999999999</v>
      </c>
      <c r="T12" s="37" t="s">
        <v>72</v>
      </c>
      <c r="U12" s="59">
        <v>1.26</v>
      </c>
      <c r="V12" s="37" t="s">
        <v>72</v>
      </c>
      <c r="W12" s="65">
        <v>3.6280000000000001</v>
      </c>
      <c r="X12" s="41" t="s">
        <v>72</v>
      </c>
      <c r="Y12" s="55">
        <v>3.5449999999999999</v>
      </c>
      <c r="Z12" s="41" t="s">
        <v>72</v>
      </c>
      <c r="AA12" s="55">
        <v>6.5229999999999997</v>
      </c>
      <c r="AB12" s="37" t="s">
        <v>72</v>
      </c>
      <c r="AC12" s="59">
        <v>5.6659999999999995</v>
      </c>
      <c r="AD12" s="40" t="s">
        <v>72</v>
      </c>
      <c r="AE12" s="62">
        <v>4.8330000000000002</v>
      </c>
      <c r="AF12" s="42" t="s">
        <v>72</v>
      </c>
    </row>
    <row r="13" spans="1:32" ht="15" customHeight="1">
      <c r="A13" s="35" t="s">
        <v>45</v>
      </c>
      <c r="B13" s="36"/>
      <c r="C13" s="55">
        <v>1337</v>
      </c>
      <c r="D13" s="41" t="s">
        <v>72</v>
      </c>
      <c r="E13" s="55">
        <v>1049</v>
      </c>
      <c r="F13" s="41" t="s">
        <v>72</v>
      </c>
      <c r="G13" s="55">
        <v>1196</v>
      </c>
      <c r="H13" s="37" t="s">
        <v>72</v>
      </c>
      <c r="I13" s="59">
        <v>1267</v>
      </c>
      <c r="J13" s="40" t="s">
        <v>72</v>
      </c>
      <c r="K13" s="62">
        <v>1166</v>
      </c>
      <c r="L13" s="37" t="s">
        <v>72</v>
      </c>
      <c r="M13" s="65">
        <v>628</v>
      </c>
      <c r="N13" s="41" t="s">
        <v>72</v>
      </c>
      <c r="O13" s="55">
        <v>865</v>
      </c>
      <c r="P13" s="41" t="s">
        <v>72</v>
      </c>
      <c r="Q13" s="55">
        <v>824</v>
      </c>
      <c r="R13" s="41" t="s">
        <v>72</v>
      </c>
      <c r="S13" s="55">
        <v>915</v>
      </c>
      <c r="T13" s="37" t="s">
        <v>72</v>
      </c>
      <c r="U13" s="59">
        <v>945</v>
      </c>
      <c r="V13" s="37" t="s">
        <v>72</v>
      </c>
      <c r="W13" s="65">
        <v>1965</v>
      </c>
      <c r="X13" s="41" t="s">
        <v>72</v>
      </c>
      <c r="Y13" s="55">
        <v>1914</v>
      </c>
      <c r="Z13" s="41" t="s">
        <v>72</v>
      </c>
      <c r="AA13" s="55">
        <v>2020</v>
      </c>
      <c r="AB13" s="37" t="s">
        <v>72</v>
      </c>
      <c r="AC13" s="59">
        <v>2182</v>
      </c>
      <c r="AD13" s="40" t="s">
        <v>72</v>
      </c>
      <c r="AE13" s="62">
        <v>2111</v>
      </c>
      <c r="AF13" s="42" t="s">
        <v>72</v>
      </c>
    </row>
    <row r="14" spans="1:32" ht="15" customHeight="1">
      <c r="A14" s="35" t="s">
        <v>46</v>
      </c>
      <c r="B14" s="36"/>
      <c r="C14" s="55">
        <v>805.23800000000006</v>
      </c>
      <c r="D14" s="41" t="s">
        <v>284</v>
      </c>
      <c r="E14" s="55">
        <v>832.01800000000003</v>
      </c>
      <c r="F14" s="41" t="s">
        <v>72</v>
      </c>
      <c r="G14" s="55">
        <v>832.01800000000003</v>
      </c>
      <c r="H14" s="37" t="s">
        <v>283</v>
      </c>
      <c r="I14" s="59">
        <v>1215.5450000000001</v>
      </c>
      <c r="J14" s="40" t="s">
        <v>72</v>
      </c>
      <c r="K14" s="62">
        <v>1337</v>
      </c>
      <c r="L14" s="37" t="s">
        <v>72</v>
      </c>
      <c r="M14" s="65">
        <v>274.26900000000001</v>
      </c>
      <c r="N14" s="41" t="s">
        <v>284</v>
      </c>
      <c r="O14" s="55">
        <v>283.39</v>
      </c>
      <c r="P14" s="41" t="s">
        <v>72</v>
      </c>
      <c r="Q14" s="55">
        <v>283.39</v>
      </c>
      <c r="R14" s="41" t="s">
        <v>283</v>
      </c>
      <c r="S14" s="55">
        <v>734.08299999999997</v>
      </c>
      <c r="T14" s="37" t="s">
        <v>72</v>
      </c>
      <c r="U14" s="59">
        <v>881</v>
      </c>
      <c r="V14" s="37" t="s">
        <v>72</v>
      </c>
      <c r="W14" s="65">
        <v>1079.5070000000001</v>
      </c>
      <c r="X14" s="41" t="s">
        <v>72</v>
      </c>
      <c r="Y14" s="55">
        <v>1115.4079999999999</v>
      </c>
      <c r="Z14" s="41" t="s">
        <v>72</v>
      </c>
      <c r="AA14" s="55">
        <v>1115.4079999999999</v>
      </c>
      <c r="AB14" s="37" t="s">
        <v>72</v>
      </c>
      <c r="AC14" s="59">
        <v>1949.6280000000002</v>
      </c>
      <c r="AD14" s="40" t="s">
        <v>72</v>
      </c>
      <c r="AE14" s="62">
        <v>2218</v>
      </c>
      <c r="AF14" s="42" t="s">
        <v>72</v>
      </c>
    </row>
    <row r="15" spans="1:32" ht="15" customHeight="1">
      <c r="A15" s="35" t="s">
        <v>47</v>
      </c>
      <c r="B15" s="36"/>
      <c r="C15" s="55">
        <v>720</v>
      </c>
      <c r="D15" s="41" t="s">
        <v>72</v>
      </c>
      <c r="E15" s="55">
        <v>711</v>
      </c>
      <c r="F15" s="41" t="s">
        <v>72</v>
      </c>
      <c r="G15" s="55">
        <v>720</v>
      </c>
      <c r="H15" s="37" t="s">
        <v>72</v>
      </c>
      <c r="I15" s="59">
        <v>730</v>
      </c>
      <c r="J15" s="40" t="s">
        <v>72</v>
      </c>
      <c r="K15" s="62">
        <v>954</v>
      </c>
      <c r="L15" s="37" t="s">
        <v>72</v>
      </c>
      <c r="M15" s="65">
        <v>1224</v>
      </c>
      <c r="N15" s="41" t="s">
        <v>72</v>
      </c>
      <c r="O15" s="55">
        <v>1170</v>
      </c>
      <c r="P15" s="41" t="s">
        <v>72</v>
      </c>
      <c r="Q15" s="55">
        <v>1206</v>
      </c>
      <c r="R15" s="41" t="s">
        <v>72</v>
      </c>
      <c r="S15" s="55">
        <v>1220</v>
      </c>
      <c r="T15" s="37" t="s">
        <v>72</v>
      </c>
      <c r="U15" s="59">
        <v>1270</v>
      </c>
      <c r="V15" s="37" t="s">
        <v>72</v>
      </c>
      <c r="W15" s="65">
        <v>1944</v>
      </c>
      <c r="X15" s="41" t="s">
        <v>72</v>
      </c>
      <c r="Y15" s="55">
        <v>1881</v>
      </c>
      <c r="Z15" s="41" t="s">
        <v>72</v>
      </c>
      <c r="AA15" s="55">
        <v>1926</v>
      </c>
      <c r="AB15" s="37" t="s">
        <v>72</v>
      </c>
      <c r="AC15" s="59">
        <v>1950</v>
      </c>
      <c r="AD15" s="40" t="s">
        <v>72</v>
      </c>
      <c r="AE15" s="62">
        <v>2224</v>
      </c>
      <c r="AF15" s="42" t="s">
        <v>72</v>
      </c>
    </row>
    <row r="16" spans="1:32" ht="15" customHeight="1">
      <c r="A16" s="35" t="s">
        <v>48</v>
      </c>
      <c r="B16" s="36"/>
      <c r="C16" s="55">
        <v>1775.616</v>
      </c>
      <c r="D16" s="41" t="s">
        <v>72</v>
      </c>
      <c r="E16" s="55">
        <v>1775.44</v>
      </c>
      <c r="F16" s="41" t="s">
        <v>72</v>
      </c>
      <c r="G16" s="55">
        <v>3703.9830000000002</v>
      </c>
      <c r="H16" s="37" t="s">
        <v>72</v>
      </c>
      <c r="I16" s="59">
        <v>3686.2260000000001</v>
      </c>
      <c r="J16" s="40" t="s">
        <v>72</v>
      </c>
      <c r="K16" s="62">
        <v>3789.47</v>
      </c>
      <c r="L16" s="37" t="s">
        <v>72</v>
      </c>
      <c r="M16" s="65">
        <v>3199.23</v>
      </c>
      <c r="N16" s="41" t="s">
        <v>72</v>
      </c>
      <c r="O16" s="55">
        <v>3465.1379999999999</v>
      </c>
      <c r="P16" s="41" t="s">
        <v>72</v>
      </c>
      <c r="Q16" s="55">
        <v>3991.3879999999999</v>
      </c>
      <c r="R16" s="41" t="s">
        <v>72</v>
      </c>
      <c r="S16" s="55">
        <v>3973.95</v>
      </c>
      <c r="T16" s="37" t="s">
        <v>72</v>
      </c>
      <c r="U16" s="59">
        <v>4042.3530000000001</v>
      </c>
      <c r="V16" s="37" t="s">
        <v>72</v>
      </c>
      <c r="W16" s="65">
        <v>4974.8459999999995</v>
      </c>
      <c r="X16" s="41" t="s">
        <v>72</v>
      </c>
      <c r="Y16" s="55">
        <v>5240.5779999999995</v>
      </c>
      <c r="Z16" s="41" t="s">
        <v>72</v>
      </c>
      <c r="AA16" s="55">
        <v>7695.3710000000001</v>
      </c>
      <c r="AB16" s="37" t="s">
        <v>72</v>
      </c>
      <c r="AC16" s="59">
        <v>7660.1759999999995</v>
      </c>
      <c r="AD16" s="40" t="s">
        <v>72</v>
      </c>
      <c r="AE16" s="62">
        <v>7831.8230000000003</v>
      </c>
      <c r="AF16" s="42" t="s">
        <v>72</v>
      </c>
    </row>
    <row r="17" spans="1:32" ht="15" customHeight="1">
      <c r="A17" s="35" t="s">
        <v>13</v>
      </c>
      <c r="B17" s="36"/>
      <c r="C17" s="55">
        <v>2617.357</v>
      </c>
      <c r="D17" s="41" t="s">
        <v>206</v>
      </c>
      <c r="E17" s="55">
        <v>2665.34</v>
      </c>
      <c r="F17" s="41" t="s">
        <v>72</v>
      </c>
      <c r="G17" s="55">
        <v>2654.953</v>
      </c>
      <c r="H17" s="37" t="s">
        <v>206</v>
      </c>
      <c r="I17" s="59">
        <v>2685.288</v>
      </c>
      <c r="J17" s="40" t="s">
        <v>206</v>
      </c>
      <c r="K17" s="62">
        <v>2704.3609999999999</v>
      </c>
      <c r="L17" s="37" t="s">
        <v>206</v>
      </c>
      <c r="M17" s="65">
        <v>23556.21</v>
      </c>
      <c r="N17" s="41" t="s">
        <v>206</v>
      </c>
      <c r="O17" s="55">
        <v>23988.055</v>
      </c>
      <c r="P17" s="41" t="s">
        <v>72</v>
      </c>
      <c r="Q17" s="55">
        <v>23894.574000000001</v>
      </c>
      <c r="R17" s="41" t="s">
        <v>206</v>
      </c>
      <c r="S17" s="55">
        <v>24167.592000000001</v>
      </c>
      <c r="T17" s="37" t="s">
        <v>206</v>
      </c>
      <c r="U17" s="59">
        <v>24339.248</v>
      </c>
      <c r="V17" s="37" t="s">
        <v>206</v>
      </c>
      <c r="W17" s="65">
        <v>26173.566999999999</v>
      </c>
      <c r="X17" s="41" t="s">
        <v>72</v>
      </c>
      <c r="Y17" s="55">
        <v>26653.395</v>
      </c>
      <c r="Z17" s="41" t="s">
        <v>72</v>
      </c>
      <c r="AA17" s="55">
        <v>26549.527000000002</v>
      </c>
      <c r="AB17" s="37" t="s">
        <v>72</v>
      </c>
      <c r="AC17" s="59">
        <v>26852.880000000001</v>
      </c>
      <c r="AD17" s="40" t="s">
        <v>72</v>
      </c>
      <c r="AE17" s="62">
        <v>27043.609</v>
      </c>
      <c r="AF17" s="42" t="s">
        <v>72</v>
      </c>
    </row>
    <row r="18" spans="1:32" ht="15" customHeight="1">
      <c r="A18" s="35" t="s">
        <v>49</v>
      </c>
      <c r="B18" s="36"/>
      <c r="C18" s="55">
        <v>4498.777</v>
      </c>
      <c r="D18" s="41" t="s">
        <v>72</v>
      </c>
      <c r="E18" s="55">
        <v>5266.3869999999997</v>
      </c>
      <c r="F18" s="41" t="s">
        <v>72</v>
      </c>
      <c r="G18" s="55">
        <v>4529.0290000000005</v>
      </c>
      <c r="H18" s="37" t="s">
        <v>72</v>
      </c>
      <c r="I18" s="59">
        <v>4885.6809999999996</v>
      </c>
      <c r="J18" s="40" t="s">
        <v>72</v>
      </c>
      <c r="K18" s="62">
        <v>5159.085</v>
      </c>
      <c r="L18" s="37" t="s">
        <v>72</v>
      </c>
      <c r="M18" s="65">
        <v>4531.7430000000004</v>
      </c>
      <c r="N18" s="41" t="s">
        <v>72</v>
      </c>
      <c r="O18" s="55">
        <v>5516.9650000000001</v>
      </c>
      <c r="P18" s="41" t="s">
        <v>72</v>
      </c>
      <c r="Q18" s="55">
        <v>4946.5010000000002</v>
      </c>
      <c r="R18" s="41" t="s">
        <v>72</v>
      </c>
      <c r="S18" s="55">
        <v>6269.567</v>
      </c>
      <c r="T18" s="37" t="s">
        <v>72</v>
      </c>
      <c r="U18" s="59">
        <v>5954.56</v>
      </c>
      <c r="V18" s="37" t="s">
        <v>72</v>
      </c>
      <c r="W18" s="65">
        <v>9030.52</v>
      </c>
      <c r="X18" s="41" t="s">
        <v>72</v>
      </c>
      <c r="Y18" s="55">
        <v>10783.351999999999</v>
      </c>
      <c r="Z18" s="41" t="s">
        <v>72</v>
      </c>
      <c r="AA18" s="55">
        <v>9475.5300000000007</v>
      </c>
      <c r="AB18" s="37" t="s">
        <v>72</v>
      </c>
      <c r="AC18" s="59">
        <v>11155.248</v>
      </c>
      <c r="AD18" s="40" t="s">
        <v>72</v>
      </c>
      <c r="AE18" s="62">
        <v>11113.645</v>
      </c>
      <c r="AF18" s="42" t="s">
        <v>72</v>
      </c>
    </row>
    <row r="19" spans="1:32" ht="15" customHeight="1">
      <c r="A19" s="35" t="s">
        <v>50</v>
      </c>
      <c r="B19" s="36"/>
      <c r="C19" s="55">
        <v>71.771000000000001</v>
      </c>
      <c r="D19" s="41" t="s">
        <v>72</v>
      </c>
      <c r="E19" s="55">
        <v>90.239000000000004</v>
      </c>
      <c r="F19" s="41" t="s">
        <v>72</v>
      </c>
      <c r="G19" s="55">
        <v>113.80200000000001</v>
      </c>
      <c r="H19" s="37" t="s">
        <v>72</v>
      </c>
      <c r="I19" s="59">
        <v>116.1</v>
      </c>
      <c r="J19" s="40" t="s">
        <v>72</v>
      </c>
      <c r="K19" s="62">
        <v>97</v>
      </c>
      <c r="L19" s="37" t="s">
        <v>72</v>
      </c>
      <c r="M19" s="65">
        <v>639.71</v>
      </c>
      <c r="N19" s="41" t="s">
        <v>72</v>
      </c>
      <c r="O19" s="55">
        <v>766.94</v>
      </c>
      <c r="P19" s="41" t="s">
        <v>72</v>
      </c>
      <c r="Q19" s="55">
        <v>681.03800000000001</v>
      </c>
      <c r="R19" s="41" t="s">
        <v>72</v>
      </c>
      <c r="S19" s="55">
        <v>1076.4000000000001</v>
      </c>
      <c r="T19" s="37" t="s">
        <v>72</v>
      </c>
      <c r="U19" s="59">
        <v>968</v>
      </c>
      <c r="V19" s="37" t="s">
        <v>72</v>
      </c>
      <c r="W19" s="65">
        <v>711.48099999999999</v>
      </c>
      <c r="X19" s="41" t="s">
        <v>72</v>
      </c>
      <c r="Y19" s="55">
        <v>857.17900000000009</v>
      </c>
      <c r="Z19" s="41" t="s">
        <v>72</v>
      </c>
      <c r="AA19" s="55">
        <v>794.84</v>
      </c>
      <c r="AB19" s="37" t="s">
        <v>72</v>
      </c>
      <c r="AC19" s="59">
        <v>1192.5</v>
      </c>
      <c r="AD19" s="40" t="s">
        <v>72</v>
      </c>
      <c r="AE19" s="62">
        <v>1065</v>
      </c>
      <c r="AF19" s="42" t="s">
        <v>72</v>
      </c>
    </row>
    <row r="20" spans="1:32" ht="15" customHeight="1">
      <c r="A20" s="35" t="s">
        <v>51</v>
      </c>
      <c r="B20" s="36"/>
      <c r="C20" s="55">
        <v>96.855000000000004</v>
      </c>
      <c r="D20" s="41" t="s">
        <v>72</v>
      </c>
      <c r="E20" s="55">
        <v>117.538</v>
      </c>
      <c r="F20" s="41" t="s">
        <v>72</v>
      </c>
      <c r="G20" s="55">
        <v>112.76600000000001</v>
      </c>
      <c r="H20" s="37" t="s">
        <v>72</v>
      </c>
      <c r="I20" s="59">
        <v>129.91999999999999</v>
      </c>
      <c r="J20" s="40" t="s">
        <v>72</v>
      </c>
      <c r="K20" s="62">
        <v>172.16200000000001</v>
      </c>
      <c r="L20" s="37" t="s">
        <v>72</v>
      </c>
      <c r="M20" s="65">
        <v>2897.1280000000002</v>
      </c>
      <c r="N20" s="41" t="s">
        <v>72</v>
      </c>
      <c r="O20" s="55">
        <v>3097.3180000000002</v>
      </c>
      <c r="P20" s="41" t="s">
        <v>72</v>
      </c>
      <c r="Q20" s="55">
        <v>2846.152</v>
      </c>
      <c r="R20" s="41" t="s">
        <v>72</v>
      </c>
      <c r="S20" s="55">
        <v>2728.5529999999999</v>
      </c>
      <c r="T20" s="37" t="s">
        <v>72</v>
      </c>
      <c r="U20" s="59">
        <v>2507.2420000000002</v>
      </c>
      <c r="V20" s="37" t="s">
        <v>72</v>
      </c>
      <c r="W20" s="65">
        <v>2993.9830000000002</v>
      </c>
      <c r="X20" s="41" t="s">
        <v>72</v>
      </c>
      <c r="Y20" s="55">
        <v>3214.8560000000002</v>
      </c>
      <c r="Z20" s="41" t="s">
        <v>72</v>
      </c>
      <c r="AA20" s="55">
        <v>2958.9180000000001</v>
      </c>
      <c r="AB20" s="37" t="s">
        <v>72</v>
      </c>
      <c r="AC20" s="59">
        <v>2858.473</v>
      </c>
      <c r="AD20" s="40" t="s">
        <v>72</v>
      </c>
      <c r="AE20" s="62">
        <v>2679.404</v>
      </c>
      <c r="AF20" s="42" t="s">
        <v>72</v>
      </c>
    </row>
    <row r="21" spans="1:32" ht="15" customHeight="1">
      <c r="A21" s="35" t="s">
        <v>52</v>
      </c>
      <c r="B21" s="36"/>
      <c r="C21" s="55">
        <v>0</v>
      </c>
      <c r="D21" s="41" t="s">
        <v>283</v>
      </c>
      <c r="E21" s="55">
        <v>0.69</v>
      </c>
      <c r="F21" s="41" t="s">
        <v>72</v>
      </c>
      <c r="G21" s="55">
        <v>0.625</v>
      </c>
      <c r="H21" s="37" t="s">
        <v>72</v>
      </c>
      <c r="I21" s="59">
        <v>0.63</v>
      </c>
      <c r="J21" s="40" t="s">
        <v>283</v>
      </c>
      <c r="K21" s="62">
        <v>0.63</v>
      </c>
      <c r="L21" s="37" t="s">
        <v>283</v>
      </c>
      <c r="M21" s="65">
        <v>0</v>
      </c>
      <c r="N21" s="41" t="s">
        <v>283</v>
      </c>
      <c r="O21" s="55">
        <v>0.29799999999999999</v>
      </c>
      <c r="P21" s="41" t="s">
        <v>72</v>
      </c>
      <c r="Q21" s="55">
        <v>0.26800000000000002</v>
      </c>
      <c r="R21" s="41" t="s">
        <v>72</v>
      </c>
      <c r="S21" s="55">
        <v>0.27</v>
      </c>
      <c r="T21" s="37" t="s">
        <v>283</v>
      </c>
      <c r="U21" s="59">
        <v>0.27</v>
      </c>
      <c r="V21" s="37" t="s">
        <v>283</v>
      </c>
      <c r="W21" s="65">
        <v>0</v>
      </c>
      <c r="X21" s="41" t="s">
        <v>72</v>
      </c>
      <c r="Y21" s="55">
        <v>0.98799999999999999</v>
      </c>
      <c r="Z21" s="41" t="s">
        <v>72</v>
      </c>
      <c r="AA21" s="55">
        <v>0.89300000000000002</v>
      </c>
      <c r="AB21" s="37" t="s">
        <v>72</v>
      </c>
      <c r="AC21" s="59">
        <v>0.9</v>
      </c>
      <c r="AD21" s="40" t="s">
        <v>72</v>
      </c>
      <c r="AE21" s="62">
        <v>0.9</v>
      </c>
      <c r="AF21" s="42" t="s">
        <v>72</v>
      </c>
    </row>
    <row r="22" spans="1:32" ht="15" customHeight="1">
      <c r="A22" s="35" t="s">
        <v>53</v>
      </c>
      <c r="B22" s="36"/>
      <c r="C22" s="55">
        <v>77.733000000000004</v>
      </c>
      <c r="D22" s="41" t="s">
        <v>72</v>
      </c>
      <c r="E22" s="55">
        <v>73.772999999999996</v>
      </c>
      <c r="F22" s="41" t="s">
        <v>72</v>
      </c>
      <c r="G22" s="55">
        <v>100.158</v>
      </c>
      <c r="H22" s="37" t="s">
        <v>72</v>
      </c>
      <c r="I22" s="59">
        <v>118.292</v>
      </c>
      <c r="J22" s="40" t="s">
        <v>72</v>
      </c>
      <c r="K22" s="62">
        <v>109.87</v>
      </c>
      <c r="L22" s="37" t="s">
        <v>72</v>
      </c>
      <c r="M22" s="65">
        <v>103.288</v>
      </c>
      <c r="N22" s="41" t="s">
        <v>72</v>
      </c>
      <c r="O22" s="55">
        <v>120.77</v>
      </c>
      <c r="P22" s="41" t="s">
        <v>72</v>
      </c>
      <c r="Q22" s="55">
        <v>104.607</v>
      </c>
      <c r="R22" s="41" t="s">
        <v>72</v>
      </c>
      <c r="S22" s="55">
        <v>91.078000000000003</v>
      </c>
      <c r="T22" s="37" t="s">
        <v>72</v>
      </c>
      <c r="U22" s="59">
        <v>96.387</v>
      </c>
      <c r="V22" s="37" t="s">
        <v>72</v>
      </c>
      <c r="W22" s="65">
        <v>181.02100000000002</v>
      </c>
      <c r="X22" s="41" t="s">
        <v>72</v>
      </c>
      <c r="Y22" s="55">
        <v>194.54300000000001</v>
      </c>
      <c r="Z22" s="41" t="s">
        <v>72</v>
      </c>
      <c r="AA22" s="55">
        <v>204.76499999999999</v>
      </c>
      <c r="AB22" s="37" t="s">
        <v>72</v>
      </c>
      <c r="AC22" s="59">
        <v>209.37</v>
      </c>
      <c r="AD22" s="40" t="s">
        <v>72</v>
      </c>
      <c r="AE22" s="62">
        <v>206.25700000000001</v>
      </c>
      <c r="AF22" s="42" t="s">
        <v>72</v>
      </c>
    </row>
    <row r="23" spans="1:32" ht="15" customHeight="1">
      <c r="A23" s="35" t="s">
        <v>54</v>
      </c>
      <c r="B23" s="36"/>
      <c r="C23" s="55">
        <v>1.5429999999999999</v>
      </c>
      <c r="D23" s="41" t="s">
        <v>283</v>
      </c>
      <c r="E23" s="55">
        <v>1.5</v>
      </c>
      <c r="F23" s="41" t="s">
        <v>284</v>
      </c>
      <c r="G23" s="55">
        <v>1.5</v>
      </c>
      <c r="H23" s="37" t="s">
        <v>283</v>
      </c>
      <c r="I23" s="59">
        <v>1.5</v>
      </c>
      <c r="J23" s="40" t="s">
        <v>283</v>
      </c>
      <c r="K23" s="62">
        <v>1.5</v>
      </c>
      <c r="L23" s="37" t="s">
        <v>283</v>
      </c>
      <c r="M23" s="65">
        <v>0.5</v>
      </c>
      <c r="N23" s="41" t="s">
        <v>283</v>
      </c>
      <c r="O23" s="55">
        <v>0.5</v>
      </c>
      <c r="P23" s="41" t="s">
        <v>284</v>
      </c>
      <c r="Q23" s="55">
        <v>0.5</v>
      </c>
      <c r="R23" s="41" t="s">
        <v>283</v>
      </c>
      <c r="S23" s="55">
        <v>0.5</v>
      </c>
      <c r="T23" s="37" t="s">
        <v>283</v>
      </c>
      <c r="U23" s="59">
        <v>0.5</v>
      </c>
      <c r="V23" s="37" t="s">
        <v>283</v>
      </c>
      <c r="W23" s="65">
        <v>2.0430000000000001</v>
      </c>
      <c r="X23" s="41" t="s">
        <v>72</v>
      </c>
      <c r="Y23" s="55">
        <v>2</v>
      </c>
      <c r="Z23" s="41" t="s">
        <v>72</v>
      </c>
      <c r="AA23" s="55">
        <v>2</v>
      </c>
      <c r="AB23" s="37" t="s">
        <v>72</v>
      </c>
      <c r="AC23" s="59">
        <v>2</v>
      </c>
      <c r="AD23" s="40" t="s">
        <v>72</v>
      </c>
      <c r="AE23" s="62">
        <v>2</v>
      </c>
      <c r="AF23" s="42" t="s">
        <v>72</v>
      </c>
    </row>
    <row r="24" spans="1:32" ht="15" customHeight="1">
      <c r="A24" s="35" t="s">
        <v>55</v>
      </c>
      <c r="B24" s="36"/>
      <c r="C24" s="55">
        <v>674.51400000000001</v>
      </c>
      <c r="D24" s="41" t="s">
        <v>72</v>
      </c>
      <c r="E24" s="55">
        <v>679.27499999999998</v>
      </c>
      <c r="F24" s="41" t="s">
        <v>72</v>
      </c>
      <c r="G24" s="55">
        <v>679.27499999999998</v>
      </c>
      <c r="H24" s="37" t="s">
        <v>72</v>
      </c>
      <c r="I24" s="59">
        <v>679.28</v>
      </c>
      <c r="J24" s="40" t="s">
        <v>283</v>
      </c>
      <c r="K24" s="62">
        <v>679.28</v>
      </c>
      <c r="L24" s="37" t="s">
        <v>283</v>
      </c>
      <c r="M24" s="65">
        <v>4522.0450000000001</v>
      </c>
      <c r="N24" s="41" t="s">
        <v>72</v>
      </c>
      <c r="O24" s="55">
        <v>4709.2129999999997</v>
      </c>
      <c r="P24" s="41" t="s">
        <v>72</v>
      </c>
      <c r="Q24" s="55">
        <v>4709.2129999999997</v>
      </c>
      <c r="R24" s="41" t="s">
        <v>72</v>
      </c>
      <c r="S24" s="55">
        <v>4709.21</v>
      </c>
      <c r="T24" s="37" t="s">
        <v>283</v>
      </c>
      <c r="U24" s="59">
        <v>4709.21</v>
      </c>
      <c r="V24" s="37" t="s">
        <v>283</v>
      </c>
      <c r="W24" s="65">
        <v>5196.5590000000002</v>
      </c>
      <c r="X24" s="41" t="s">
        <v>72</v>
      </c>
      <c r="Y24" s="55">
        <v>5388.4879999999994</v>
      </c>
      <c r="Z24" s="41" t="s">
        <v>72</v>
      </c>
      <c r="AA24" s="55">
        <v>5388.4879999999994</v>
      </c>
      <c r="AB24" s="37" t="s">
        <v>72</v>
      </c>
      <c r="AC24" s="59">
        <v>5388.49</v>
      </c>
      <c r="AD24" s="40" t="s">
        <v>72</v>
      </c>
      <c r="AE24" s="62">
        <v>5388.49</v>
      </c>
      <c r="AF24" s="42" t="s">
        <v>72</v>
      </c>
    </row>
    <row r="25" spans="1:32" ht="15" customHeight="1">
      <c r="A25" s="35" t="s">
        <v>56</v>
      </c>
      <c r="B25" s="36"/>
      <c r="C25" s="55">
        <v>994.16</v>
      </c>
      <c r="D25" s="41" t="s">
        <v>72</v>
      </c>
      <c r="E25" s="55">
        <v>558.40899999999999</v>
      </c>
      <c r="F25" s="41" t="s">
        <v>283</v>
      </c>
      <c r="G25" s="55">
        <v>469.2</v>
      </c>
      <c r="H25" s="37" t="s">
        <v>72</v>
      </c>
      <c r="I25" s="59">
        <v>259.37299999999999</v>
      </c>
      <c r="J25" s="40" t="s">
        <v>72</v>
      </c>
      <c r="K25" s="62">
        <v>186</v>
      </c>
      <c r="L25" s="37" t="s">
        <v>72</v>
      </c>
      <c r="M25" s="65">
        <v>1317.84</v>
      </c>
      <c r="N25" s="41" t="s">
        <v>72</v>
      </c>
      <c r="O25" s="55">
        <v>625.97500000000002</v>
      </c>
      <c r="P25" s="41" t="s">
        <v>283</v>
      </c>
      <c r="Q25" s="55">
        <v>703.8</v>
      </c>
      <c r="R25" s="41" t="s">
        <v>72</v>
      </c>
      <c r="S25" s="55">
        <v>998.92499999999995</v>
      </c>
      <c r="T25" s="37" t="s">
        <v>72</v>
      </c>
      <c r="U25" s="59">
        <v>1113</v>
      </c>
      <c r="V25" s="37" t="s">
        <v>72</v>
      </c>
      <c r="W25" s="65">
        <v>2312</v>
      </c>
      <c r="X25" s="41" t="s">
        <v>72</v>
      </c>
      <c r="Y25" s="55">
        <v>1184.384</v>
      </c>
      <c r="Z25" s="41" t="s">
        <v>72</v>
      </c>
      <c r="AA25" s="55">
        <v>1173</v>
      </c>
      <c r="AB25" s="37" t="s">
        <v>72</v>
      </c>
      <c r="AC25" s="59">
        <v>1258.298</v>
      </c>
      <c r="AD25" s="40" t="s">
        <v>72</v>
      </c>
      <c r="AE25" s="62">
        <v>1299</v>
      </c>
      <c r="AF25" s="42" t="s">
        <v>72</v>
      </c>
    </row>
    <row r="26" spans="1:32" ht="15" customHeight="1">
      <c r="A26" s="35" t="s">
        <v>99</v>
      </c>
      <c r="B26" s="36"/>
      <c r="C26" s="55">
        <v>5</v>
      </c>
      <c r="D26" s="41" t="s">
        <v>72</v>
      </c>
      <c r="E26" s="55">
        <v>6</v>
      </c>
      <c r="F26" s="41" t="s">
        <v>72</v>
      </c>
      <c r="G26" s="55">
        <v>5.6360000000000001</v>
      </c>
      <c r="H26" s="37" t="s">
        <v>72</v>
      </c>
      <c r="I26" s="59">
        <v>1.6359999999999999</v>
      </c>
      <c r="J26" s="40" t="s">
        <v>72</v>
      </c>
      <c r="K26" s="62">
        <v>12.695</v>
      </c>
      <c r="L26" s="37" t="s">
        <v>72</v>
      </c>
      <c r="M26" s="65">
        <v>11</v>
      </c>
      <c r="N26" s="41" t="s">
        <v>72</v>
      </c>
      <c r="O26" s="55">
        <v>12</v>
      </c>
      <c r="P26" s="41" t="s">
        <v>72</v>
      </c>
      <c r="Q26" s="55">
        <v>10.5</v>
      </c>
      <c r="R26" s="41" t="s">
        <v>72</v>
      </c>
      <c r="S26" s="55">
        <v>3.25</v>
      </c>
      <c r="T26" s="37" t="s">
        <v>72</v>
      </c>
      <c r="U26" s="59">
        <v>6.63</v>
      </c>
      <c r="V26" s="37" t="s">
        <v>72</v>
      </c>
      <c r="W26" s="65">
        <v>16</v>
      </c>
      <c r="X26" s="41" t="s">
        <v>72</v>
      </c>
      <c r="Y26" s="55">
        <v>18</v>
      </c>
      <c r="Z26" s="41" t="s">
        <v>72</v>
      </c>
      <c r="AA26" s="55">
        <v>16.135999999999999</v>
      </c>
      <c r="AB26" s="37" t="s">
        <v>72</v>
      </c>
      <c r="AC26" s="59">
        <v>4.8860000000000001</v>
      </c>
      <c r="AD26" s="40" t="s">
        <v>72</v>
      </c>
      <c r="AE26" s="62">
        <v>19.324999999999999</v>
      </c>
      <c r="AF26" s="42" t="s">
        <v>72</v>
      </c>
    </row>
    <row r="27" spans="1:32" ht="15" customHeight="1">
      <c r="A27" s="35" t="s">
        <v>116</v>
      </c>
      <c r="B27" s="36"/>
      <c r="C27" s="55">
        <v>647.66600000000005</v>
      </c>
      <c r="D27" s="41" t="s">
        <v>72</v>
      </c>
      <c r="E27" s="55">
        <v>552</v>
      </c>
      <c r="F27" s="41" t="s">
        <v>72</v>
      </c>
      <c r="G27" s="55">
        <v>710</v>
      </c>
      <c r="H27" s="37" t="s">
        <v>72</v>
      </c>
      <c r="I27" s="59">
        <v>690</v>
      </c>
      <c r="J27" s="40" t="s">
        <v>72</v>
      </c>
      <c r="K27" s="62">
        <v>612</v>
      </c>
      <c r="L27" s="37" t="s">
        <v>72</v>
      </c>
      <c r="M27" s="65">
        <v>1295.3320000000001</v>
      </c>
      <c r="N27" s="41" t="s">
        <v>72</v>
      </c>
      <c r="O27" s="55">
        <v>1106</v>
      </c>
      <c r="P27" s="41" t="s">
        <v>72</v>
      </c>
      <c r="Q27" s="55">
        <v>1490</v>
      </c>
      <c r="R27" s="41" t="s">
        <v>72</v>
      </c>
      <c r="S27" s="55">
        <v>1741</v>
      </c>
      <c r="T27" s="37" t="s">
        <v>72</v>
      </c>
      <c r="U27" s="59">
        <v>1704</v>
      </c>
      <c r="V27" s="37" t="s">
        <v>72</v>
      </c>
      <c r="W27" s="65">
        <v>1942.998</v>
      </c>
      <c r="X27" s="41" t="s">
        <v>72</v>
      </c>
      <c r="Y27" s="55">
        <v>1658</v>
      </c>
      <c r="Z27" s="41" t="s">
        <v>72</v>
      </c>
      <c r="AA27" s="55">
        <v>2200</v>
      </c>
      <c r="AB27" s="37" t="s">
        <v>72</v>
      </c>
      <c r="AC27" s="59">
        <v>2431</v>
      </c>
      <c r="AD27" s="40" t="s">
        <v>72</v>
      </c>
      <c r="AE27" s="62">
        <v>2316</v>
      </c>
      <c r="AF27" s="42" t="s">
        <v>72</v>
      </c>
    </row>
    <row r="28" spans="1:32" ht="15" customHeight="1">
      <c r="A28" s="35" t="s">
        <v>128</v>
      </c>
      <c r="B28" s="36"/>
      <c r="C28" s="55">
        <v>3.8450000000000002</v>
      </c>
      <c r="D28" s="41" t="s">
        <v>284</v>
      </c>
      <c r="E28" s="55">
        <v>4.0110000000000001</v>
      </c>
      <c r="F28" s="41" t="s">
        <v>72</v>
      </c>
      <c r="G28" s="55">
        <v>8</v>
      </c>
      <c r="H28" s="37" t="s">
        <v>284</v>
      </c>
      <c r="I28" s="59">
        <v>28.395</v>
      </c>
      <c r="J28" s="40" t="s">
        <v>72</v>
      </c>
      <c r="K28" s="62">
        <v>25.690999999999999</v>
      </c>
      <c r="L28" s="37" t="s">
        <v>72</v>
      </c>
      <c r="M28" s="65">
        <v>12.951000000000001</v>
      </c>
      <c r="N28" s="41" t="s">
        <v>284</v>
      </c>
      <c r="O28" s="55">
        <v>13.510999999999999</v>
      </c>
      <c r="P28" s="41" t="s">
        <v>72</v>
      </c>
      <c r="Q28" s="55">
        <v>20</v>
      </c>
      <c r="R28" s="41" t="s">
        <v>284</v>
      </c>
      <c r="S28" s="55">
        <v>37.786000000000001</v>
      </c>
      <c r="T28" s="37" t="s">
        <v>72</v>
      </c>
      <c r="U28" s="59">
        <v>40.707999999999998</v>
      </c>
      <c r="V28" s="37" t="s">
        <v>72</v>
      </c>
      <c r="W28" s="65">
        <v>16.795999999999999</v>
      </c>
      <c r="X28" s="41" t="s">
        <v>72</v>
      </c>
      <c r="Y28" s="55">
        <v>17.521999999999998</v>
      </c>
      <c r="Z28" s="41" t="s">
        <v>72</v>
      </c>
      <c r="AA28" s="55">
        <v>28</v>
      </c>
      <c r="AB28" s="37" t="s">
        <v>72</v>
      </c>
      <c r="AC28" s="59">
        <v>66.180999999999997</v>
      </c>
      <c r="AD28" s="40" t="s">
        <v>72</v>
      </c>
      <c r="AE28" s="62">
        <v>66.399000000000001</v>
      </c>
      <c r="AF28" s="42" t="s">
        <v>72</v>
      </c>
    </row>
    <row r="29" spans="1:32" ht="15" customHeight="1">
      <c r="A29" s="54" t="s">
        <v>196</v>
      </c>
      <c r="B29" s="36"/>
      <c r="C29" s="55">
        <v>7</v>
      </c>
      <c r="D29" s="41" t="s">
        <v>283</v>
      </c>
      <c r="E29" s="55">
        <v>7</v>
      </c>
      <c r="F29" s="41" t="s">
        <v>283</v>
      </c>
      <c r="G29" s="55">
        <v>7</v>
      </c>
      <c r="H29" s="37" t="s">
        <v>283</v>
      </c>
      <c r="I29" s="59">
        <v>7</v>
      </c>
      <c r="J29" s="40" t="s">
        <v>283</v>
      </c>
      <c r="K29" s="62">
        <v>7</v>
      </c>
      <c r="L29" s="37" t="s">
        <v>283</v>
      </c>
      <c r="M29" s="65">
        <v>700</v>
      </c>
      <c r="N29" s="41" t="s">
        <v>284</v>
      </c>
      <c r="O29" s="55">
        <v>700</v>
      </c>
      <c r="P29" s="41" t="s">
        <v>72</v>
      </c>
      <c r="Q29" s="55">
        <v>700</v>
      </c>
      <c r="R29" s="41" t="s">
        <v>283</v>
      </c>
      <c r="S29" s="55">
        <v>700</v>
      </c>
      <c r="T29" s="37" t="s">
        <v>283</v>
      </c>
      <c r="U29" s="59">
        <v>700</v>
      </c>
      <c r="V29" s="37" t="s">
        <v>283</v>
      </c>
      <c r="W29" s="65">
        <v>707</v>
      </c>
      <c r="X29" s="41" t="s">
        <v>72</v>
      </c>
      <c r="Y29" s="55">
        <v>707</v>
      </c>
      <c r="Z29" s="41" t="s">
        <v>72</v>
      </c>
      <c r="AA29" s="55">
        <v>707</v>
      </c>
      <c r="AB29" s="37" t="s">
        <v>72</v>
      </c>
      <c r="AC29" s="59">
        <v>707</v>
      </c>
      <c r="AD29" s="40" t="s">
        <v>72</v>
      </c>
      <c r="AE29" s="62">
        <v>707</v>
      </c>
      <c r="AF29" s="42" t="s">
        <v>72</v>
      </c>
    </row>
    <row r="30" spans="1:32" ht="15" customHeight="1">
      <c r="A30" s="35" t="s">
        <v>57</v>
      </c>
      <c r="B30" s="36"/>
      <c r="C30" s="55">
        <v>50</v>
      </c>
      <c r="D30" s="41" t="s">
        <v>72</v>
      </c>
      <c r="E30" s="55">
        <v>50</v>
      </c>
      <c r="F30" s="41" t="s">
        <v>72</v>
      </c>
      <c r="G30" s="55">
        <v>50</v>
      </c>
      <c r="H30" s="37" t="s">
        <v>72</v>
      </c>
      <c r="I30" s="59">
        <v>50</v>
      </c>
      <c r="J30" s="40" t="s">
        <v>72</v>
      </c>
      <c r="K30" s="62">
        <v>71</v>
      </c>
      <c r="L30" s="37" t="s">
        <v>72</v>
      </c>
      <c r="M30" s="65">
        <v>240</v>
      </c>
      <c r="N30" s="41" t="s">
        <v>72</v>
      </c>
      <c r="O30" s="55">
        <v>240</v>
      </c>
      <c r="P30" s="41" t="s">
        <v>72</v>
      </c>
      <c r="Q30" s="55">
        <v>240</v>
      </c>
      <c r="R30" s="41" t="s">
        <v>72</v>
      </c>
      <c r="S30" s="55">
        <v>240</v>
      </c>
      <c r="T30" s="37" t="s">
        <v>72</v>
      </c>
      <c r="U30" s="59">
        <v>286</v>
      </c>
      <c r="V30" s="37" t="s">
        <v>72</v>
      </c>
      <c r="W30" s="65">
        <v>290</v>
      </c>
      <c r="X30" s="41" t="s">
        <v>72</v>
      </c>
      <c r="Y30" s="55">
        <v>290</v>
      </c>
      <c r="Z30" s="41" t="s">
        <v>72</v>
      </c>
      <c r="AA30" s="55">
        <v>290</v>
      </c>
      <c r="AB30" s="37" t="s">
        <v>72</v>
      </c>
      <c r="AC30" s="59">
        <v>290</v>
      </c>
      <c r="AD30" s="40" t="s">
        <v>72</v>
      </c>
      <c r="AE30" s="62">
        <v>357</v>
      </c>
      <c r="AF30" s="42" t="s">
        <v>72</v>
      </c>
    </row>
    <row r="31" spans="1:32" ht="15" customHeight="1">
      <c r="A31" s="35" t="s">
        <v>58</v>
      </c>
      <c r="B31" s="36"/>
      <c r="C31" s="55">
        <v>772.03200000000004</v>
      </c>
      <c r="D31" s="41" t="s">
        <v>72</v>
      </c>
      <c r="E31" s="55">
        <v>588.96299999999997</v>
      </c>
      <c r="F31" s="41" t="s">
        <v>72</v>
      </c>
      <c r="G31" s="55">
        <v>588.96299999999997</v>
      </c>
      <c r="H31" s="37" t="s">
        <v>72</v>
      </c>
      <c r="I31" s="59">
        <v>876.79700000000003</v>
      </c>
      <c r="J31" s="40" t="s">
        <v>72</v>
      </c>
      <c r="K31" s="62">
        <v>876.79700000000003</v>
      </c>
      <c r="L31" s="37" t="s">
        <v>72</v>
      </c>
      <c r="M31" s="65">
        <v>1348.62</v>
      </c>
      <c r="N31" s="41" t="s">
        <v>72</v>
      </c>
      <c r="O31" s="55">
        <v>1195.7739999999999</v>
      </c>
      <c r="P31" s="41" t="s">
        <v>72</v>
      </c>
      <c r="Q31" s="55">
        <v>1195.7739999999999</v>
      </c>
      <c r="R31" s="41" t="s">
        <v>72</v>
      </c>
      <c r="S31" s="55">
        <v>1702.0170000000001</v>
      </c>
      <c r="T31" s="37" t="s">
        <v>72</v>
      </c>
      <c r="U31" s="59">
        <v>1702.0170000000001</v>
      </c>
      <c r="V31" s="37" t="s">
        <v>72</v>
      </c>
      <c r="W31" s="65">
        <v>2120.652</v>
      </c>
      <c r="X31" s="41" t="s">
        <v>72</v>
      </c>
      <c r="Y31" s="55">
        <v>1784.7369999999999</v>
      </c>
      <c r="Z31" s="41" t="s">
        <v>72</v>
      </c>
      <c r="AA31" s="55">
        <v>1784.7369999999999</v>
      </c>
      <c r="AB31" s="37" t="s">
        <v>72</v>
      </c>
      <c r="AC31" s="59">
        <v>2578.8140000000003</v>
      </c>
      <c r="AD31" s="40" t="s">
        <v>72</v>
      </c>
      <c r="AE31" s="62">
        <v>2578.8140000000003</v>
      </c>
      <c r="AF31" s="42" t="s">
        <v>72</v>
      </c>
    </row>
    <row r="32" spans="1:32" ht="15" customHeight="1">
      <c r="A32" s="35" t="s">
        <v>59</v>
      </c>
      <c r="B32" s="36"/>
      <c r="C32" s="55">
        <v>2068.3040000000001</v>
      </c>
      <c r="D32" s="41" t="s">
        <v>72</v>
      </c>
      <c r="E32" s="55">
        <v>2460.2420000000002</v>
      </c>
      <c r="F32" s="41" t="s">
        <v>72</v>
      </c>
      <c r="G32" s="55">
        <v>2587.1950000000002</v>
      </c>
      <c r="H32" s="37" t="s">
        <v>72</v>
      </c>
      <c r="I32" s="59">
        <v>2651.5079999999998</v>
      </c>
      <c r="J32" s="40" t="s">
        <v>206</v>
      </c>
      <c r="K32" s="62">
        <v>2674.2159999999999</v>
      </c>
      <c r="L32" s="37" t="s">
        <v>72</v>
      </c>
      <c r="M32" s="65">
        <v>2056.1120000000001</v>
      </c>
      <c r="N32" s="41" t="s">
        <v>72</v>
      </c>
      <c r="O32" s="55">
        <v>2519.5329999999999</v>
      </c>
      <c r="P32" s="41" t="s">
        <v>72</v>
      </c>
      <c r="Q32" s="55">
        <v>2455.9459999999999</v>
      </c>
      <c r="R32" s="41" t="s">
        <v>72</v>
      </c>
      <c r="S32" s="55">
        <v>2492.2860000000001</v>
      </c>
      <c r="T32" s="37" t="s">
        <v>206</v>
      </c>
      <c r="U32" s="59">
        <v>2510.652</v>
      </c>
      <c r="V32" s="37" t="s">
        <v>72</v>
      </c>
      <c r="W32" s="65">
        <v>4124.4160000000002</v>
      </c>
      <c r="X32" s="41" t="s">
        <v>72</v>
      </c>
      <c r="Y32" s="55">
        <v>4979.7749999999996</v>
      </c>
      <c r="Z32" s="41" t="s">
        <v>72</v>
      </c>
      <c r="AA32" s="55">
        <v>5043.1409999999996</v>
      </c>
      <c r="AB32" s="37" t="s">
        <v>72</v>
      </c>
      <c r="AC32" s="59">
        <v>5143.7939999999999</v>
      </c>
      <c r="AD32" s="40" t="s">
        <v>72</v>
      </c>
      <c r="AE32" s="62">
        <v>5184.8680000000004</v>
      </c>
      <c r="AF32" s="42" t="s">
        <v>72</v>
      </c>
    </row>
    <row r="33" spans="1:32" ht="15" customHeight="1">
      <c r="A33" s="35" t="s">
        <v>26</v>
      </c>
      <c r="B33" s="36"/>
      <c r="C33" s="55">
        <v>200</v>
      </c>
      <c r="D33" s="41" t="s">
        <v>284</v>
      </c>
      <c r="E33" s="55">
        <v>200</v>
      </c>
      <c r="F33" s="41" t="s">
        <v>72</v>
      </c>
      <c r="G33" s="55">
        <v>200</v>
      </c>
      <c r="H33" s="37" t="s">
        <v>72</v>
      </c>
      <c r="I33" s="59">
        <v>200</v>
      </c>
      <c r="J33" s="40" t="s">
        <v>72</v>
      </c>
      <c r="K33" s="62">
        <v>200</v>
      </c>
      <c r="L33" s="37" t="s">
        <v>72</v>
      </c>
      <c r="M33" s="65">
        <v>400</v>
      </c>
      <c r="N33" s="41" t="s">
        <v>284</v>
      </c>
      <c r="O33" s="55">
        <v>400</v>
      </c>
      <c r="P33" s="41" t="s">
        <v>72</v>
      </c>
      <c r="Q33" s="55">
        <v>400</v>
      </c>
      <c r="R33" s="41" t="s">
        <v>72</v>
      </c>
      <c r="S33" s="55">
        <v>400</v>
      </c>
      <c r="T33" s="37" t="s">
        <v>72</v>
      </c>
      <c r="U33" s="59">
        <v>400</v>
      </c>
      <c r="V33" s="37" t="s">
        <v>72</v>
      </c>
      <c r="W33" s="65">
        <v>600</v>
      </c>
      <c r="X33" s="41" t="s">
        <v>72</v>
      </c>
      <c r="Y33" s="55">
        <v>600</v>
      </c>
      <c r="Z33" s="41" t="s">
        <v>72</v>
      </c>
      <c r="AA33" s="55">
        <v>600</v>
      </c>
      <c r="AB33" s="37" t="s">
        <v>72</v>
      </c>
      <c r="AC33" s="59">
        <v>600</v>
      </c>
      <c r="AD33" s="40" t="s">
        <v>72</v>
      </c>
      <c r="AE33" s="62">
        <v>600</v>
      </c>
      <c r="AF33" s="42" t="s">
        <v>72</v>
      </c>
    </row>
    <row r="34" spans="1:32" ht="15" customHeight="1">
      <c r="A34" s="35" t="s">
        <v>60</v>
      </c>
      <c r="B34" s="36"/>
      <c r="C34" s="55">
        <v>411.18099999999998</v>
      </c>
      <c r="D34" s="41" t="s">
        <v>72</v>
      </c>
      <c r="E34" s="55">
        <v>749.77499999999998</v>
      </c>
      <c r="F34" s="41" t="s">
        <v>72</v>
      </c>
      <c r="G34" s="55">
        <v>735.54</v>
      </c>
      <c r="H34" s="37" t="s">
        <v>72</v>
      </c>
      <c r="I34" s="59">
        <v>954.20299999999997</v>
      </c>
      <c r="J34" s="40" t="s">
        <v>72</v>
      </c>
      <c r="K34" s="62">
        <v>908.54200000000003</v>
      </c>
      <c r="L34" s="37" t="s">
        <v>72</v>
      </c>
      <c r="M34" s="65">
        <v>2152.4070000000002</v>
      </c>
      <c r="N34" s="41" t="s">
        <v>72</v>
      </c>
      <c r="O34" s="55">
        <v>3264.402</v>
      </c>
      <c r="P34" s="41" t="s">
        <v>72</v>
      </c>
      <c r="Q34" s="55">
        <v>4302.0349999999999</v>
      </c>
      <c r="R34" s="41" t="s">
        <v>72</v>
      </c>
      <c r="S34" s="55">
        <v>4149.0360000000001</v>
      </c>
      <c r="T34" s="37" t="s">
        <v>72</v>
      </c>
      <c r="U34" s="59">
        <v>3950.7510000000002</v>
      </c>
      <c r="V34" s="37" t="s">
        <v>72</v>
      </c>
      <c r="W34" s="65">
        <v>2563.5880000000002</v>
      </c>
      <c r="X34" s="41" t="s">
        <v>72</v>
      </c>
      <c r="Y34" s="55">
        <v>4014.1770000000001</v>
      </c>
      <c r="Z34" s="41" t="s">
        <v>72</v>
      </c>
      <c r="AA34" s="55">
        <v>5037.5749999999998</v>
      </c>
      <c r="AB34" s="37" t="s">
        <v>72</v>
      </c>
      <c r="AC34" s="59">
        <v>5103.2389999999996</v>
      </c>
      <c r="AD34" s="40" t="s">
        <v>72</v>
      </c>
      <c r="AE34" s="62">
        <v>4859.2930000000006</v>
      </c>
      <c r="AF34" s="42" t="s">
        <v>72</v>
      </c>
    </row>
    <row r="35" spans="1:32" ht="15" customHeight="1">
      <c r="A35" s="54" t="s">
        <v>194</v>
      </c>
      <c r="B35" s="36"/>
      <c r="C35" s="55">
        <v>103</v>
      </c>
      <c r="D35" s="41" t="s">
        <v>72</v>
      </c>
      <c r="E35" s="55">
        <v>124</v>
      </c>
      <c r="F35" s="41" t="s">
        <v>72</v>
      </c>
      <c r="G35" s="55">
        <v>104</v>
      </c>
      <c r="H35" s="37" t="s">
        <v>72</v>
      </c>
      <c r="I35" s="59">
        <v>105</v>
      </c>
      <c r="J35" s="40" t="s">
        <v>72</v>
      </c>
      <c r="K35" s="62">
        <v>92</v>
      </c>
      <c r="L35" s="37" t="s">
        <v>72</v>
      </c>
      <c r="M35" s="65">
        <v>6120</v>
      </c>
      <c r="N35" s="41" t="s">
        <v>72</v>
      </c>
      <c r="O35" s="55">
        <v>6221</v>
      </c>
      <c r="P35" s="41" t="s">
        <v>72</v>
      </c>
      <c r="Q35" s="55">
        <v>6128</v>
      </c>
      <c r="R35" s="41" t="s">
        <v>72</v>
      </c>
      <c r="S35" s="55">
        <v>6252</v>
      </c>
      <c r="T35" s="37" t="s">
        <v>72</v>
      </c>
      <c r="U35" s="59">
        <v>6197</v>
      </c>
      <c r="V35" s="37" t="s">
        <v>72</v>
      </c>
      <c r="W35" s="65">
        <v>6223</v>
      </c>
      <c r="X35" s="41" t="s">
        <v>72</v>
      </c>
      <c r="Y35" s="55">
        <v>6345</v>
      </c>
      <c r="Z35" s="41" t="s">
        <v>72</v>
      </c>
      <c r="AA35" s="55">
        <v>6232</v>
      </c>
      <c r="AB35" s="37" t="s">
        <v>72</v>
      </c>
      <c r="AC35" s="59">
        <v>6357</v>
      </c>
      <c r="AD35" s="40" t="s">
        <v>72</v>
      </c>
      <c r="AE35" s="62">
        <v>6289</v>
      </c>
      <c r="AF35" s="42" t="s">
        <v>72</v>
      </c>
    </row>
    <row r="36" spans="1:32" ht="15" customHeight="1">
      <c r="A36" s="35" t="s">
        <v>61</v>
      </c>
      <c r="B36" s="36"/>
      <c r="C36" s="55">
        <v>293.04899999999998</v>
      </c>
      <c r="D36" s="41" t="s">
        <v>72</v>
      </c>
      <c r="E36" s="55">
        <v>324.798</v>
      </c>
      <c r="F36" s="41" t="s">
        <v>72</v>
      </c>
      <c r="G36" s="55">
        <v>292.32900000000001</v>
      </c>
      <c r="H36" s="37" t="s">
        <v>72</v>
      </c>
      <c r="I36" s="59">
        <v>356.84399999999999</v>
      </c>
      <c r="J36" s="40" t="s">
        <v>72</v>
      </c>
      <c r="K36" s="62">
        <v>259.04300000000001</v>
      </c>
      <c r="L36" s="37" t="s">
        <v>72</v>
      </c>
      <c r="M36" s="65">
        <v>216.84399999999999</v>
      </c>
      <c r="N36" s="41" t="s">
        <v>72</v>
      </c>
      <c r="O36" s="55">
        <v>318.197</v>
      </c>
      <c r="P36" s="41" t="s">
        <v>72</v>
      </c>
      <c r="Q36" s="55">
        <v>294.74400000000003</v>
      </c>
      <c r="R36" s="41" t="s">
        <v>72</v>
      </c>
      <c r="S36" s="55">
        <v>332.94600000000003</v>
      </c>
      <c r="T36" s="37" t="s">
        <v>72</v>
      </c>
      <c r="U36" s="59">
        <v>301.01900000000001</v>
      </c>
      <c r="V36" s="37" t="s">
        <v>72</v>
      </c>
      <c r="W36" s="65">
        <v>509.89299999999997</v>
      </c>
      <c r="X36" s="41" t="s">
        <v>72</v>
      </c>
      <c r="Y36" s="55">
        <v>642.995</v>
      </c>
      <c r="Z36" s="41" t="s">
        <v>72</v>
      </c>
      <c r="AA36" s="55">
        <v>587.07300000000009</v>
      </c>
      <c r="AB36" s="37" t="s">
        <v>72</v>
      </c>
      <c r="AC36" s="59">
        <v>689.79</v>
      </c>
      <c r="AD36" s="40" t="s">
        <v>72</v>
      </c>
      <c r="AE36" s="62">
        <v>560.06200000000001</v>
      </c>
      <c r="AF36" s="42" t="s">
        <v>72</v>
      </c>
    </row>
    <row r="37" spans="1:32" ht="15" customHeight="1">
      <c r="A37" s="35" t="s">
        <v>62</v>
      </c>
      <c r="B37" s="36"/>
      <c r="C37" s="55">
        <v>136.38200000000001</v>
      </c>
      <c r="D37" s="41" t="s">
        <v>72</v>
      </c>
      <c r="E37" s="55">
        <v>176.673</v>
      </c>
      <c r="F37" s="41" t="s">
        <v>72</v>
      </c>
      <c r="G37" s="55">
        <v>172.499</v>
      </c>
      <c r="H37" s="37" t="s">
        <v>72</v>
      </c>
      <c r="I37" s="59">
        <v>174.51400000000001</v>
      </c>
      <c r="J37" s="40" t="s">
        <v>72</v>
      </c>
      <c r="K37" s="62">
        <v>201.82499999999999</v>
      </c>
      <c r="L37" s="37" t="s">
        <v>72</v>
      </c>
      <c r="M37" s="65">
        <v>967.66300000000001</v>
      </c>
      <c r="N37" s="41" t="s">
        <v>72</v>
      </c>
      <c r="O37" s="55">
        <v>1159.4960000000001</v>
      </c>
      <c r="P37" s="41" t="s">
        <v>72</v>
      </c>
      <c r="Q37" s="55">
        <v>948.49099999999999</v>
      </c>
      <c r="R37" s="41" t="s">
        <v>72</v>
      </c>
      <c r="S37" s="55">
        <v>952.50300000000004</v>
      </c>
      <c r="T37" s="37" t="s">
        <v>72</v>
      </c>
      <c r="U37" s="59">
        <v>1386.837</v>
      </c>
      <c r="V37" s="37" t="s">
        <v>72</v>
      </c>
      <c r="W37" s="65">
        <v>1104.0450000000001</v>
      </c>
      <c r="X37" s="41" t="s">
        <v>72</v>
      </c>
      <c r="Y37" s="55">
        <v>1336.1690000000001</v>
      </c>
      <c r="Z37" s="41" t="s">
        <v>72</v>
      </c>
      <c r="AA37" s="55">
        <v>1120.99</v>
      </c>
      <c r="AB37" s="37" t="s">
        <v>72</v>
      </c>
      <c r="AC37" s="59">
        <v>1127.0170000000001</v>
      </c>
      <c r="AD37" s="40" t="s">
        <v>72</v>
      </c>
      <c r="AE37" s="62">
        <v>1588.662</v>
      </c>
      <c r="AF37" s="42" t="s">
        <v>72</v>
      </c>
    </row>
    <row r="38" spans="1:32" ht="15" customHeight="1">
      <c r="A38" s="35" t="s">
        <v>63</v>
      </c>
      <c r="B38" s="36"/>
      <c r="C38" s="55">
        <v>620</v>
      </c>
      <c r="D38" s="41" t="s">
        <v>72</v>
      </c>
      <c r="E38" s="55">
        <v>700</v>
      </c>
      <c r="F38" s="41" t="s">
        <v>72</v>
      </c>
      <c r="G38" s="55">
        <v>530</v>
      </c>
      <c r="H38" s="37" t="s">
        <v>72</v>
      </c>
      <c r="I38" s="59">
        <v>1195</v>
      </c>
      <c r="J38" s="40" t="s">
        <v>72</v>
      </c>
      <c r="K38" s="62">
        <v>1195</v>
      </c>
      <c r="L38" s="37" t="s">
        <v>283</v>
      </c>
      <c r="M38" s="65">
        <v>4500</v>
      </c>
      <c r="N38" s="41" t="s">
        <v>72</v>
      </c>
      <c r="O38" s="55">
        <v>3200</v>
      </c>
      <c r="P38" s="41" t="s">
        <v>72</v>
      </c>
      <c r="Q38" s="55">
        <v>2500</v>
      </c>
      <c r="R38" s="41" t="s">
        <v>72</v>
      </c>
      <c r="S38" s="55">
        <v>2240</v>
      </c>
      <c r="T38" s="37" t="s">
        <v>72</v>
      </c>
      <c r="U38" s="59">
        <v>2240</v>
      </c>
      <c r="V38" s="37" t="s">
        <v>283</v>
      </c>
      <c r="W38" s="65">
        <v>5120</v>
      </c>
      <c r="X38" s="41" t="s">
        <v>72</v>
      </c>
      <c r="Y38" s="55">
        <v>3900</v>
      </c>
      <c r="Z38" s="41" t="s">
        <v>72</v>
      </c>
      <c r="AA38" s="55">
        <v>3030</v>
      </c>
      <c r="AB38" s="37" t="s">
        <v>72</v>
      </c>
      <c r="AC38" s="59">
        <v>3435</v>
      </c>
      <c r="AD38" s="40" t="s">
        <v>72</v>
      </c>
      <c r="AE38" s="62">
        <v>3435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2950</v>
      </c>
      <c r="D39" s="41" t="s">
        <v>72</v>
      </c>
      <c r="E39" s="55">
        <v>2950</v>
      </c>
      <c r="F39" s="37" t="s">
        <v>72</v>
      </c>
      <c r="G39" s="59">
        <v>2950</v>
      </c>
      <c r="H39" s="37" t="s">
        <v>72</v>
      </c>
      <c r="I39" s="59">
        <v>2950</v>
      </c>
      <c r="J39" s="37" t="s">
        <v>72</v>
      </c>
      <c r="K39" s="59">
        <v>2950</v>
      </c>
      <c r="L39" s="37" t="s">
        <v>72</v>
      </c>
      <c r="M39" s="65">
        <v>2950</v>
      </c>
      <c r="N39" s="41" t="s">
        <v>72</v>
      </c>
      <c r="O39" s="55">
        <v>2950</v>
      </c>
      <c r="P39" s="37" t="s">
        <v>72</v>
      </c>
      <c r="Q39" s="59">
        <v>2950</v>
      </c>
      <c r="R39" s="37" t="s">
        <v>72</v>
      </c>
      <c r="S39" s="62">
        <v>2950</v>
      </c>
      <c r="T39" s="37" t="s">
        <v>72</v>
      </c>
      <c r="U39" s="59">
        <v>2950</v>
      </c>
      <c r="V39" s="37" t="s">
        <v>72</v>
      </c>
      <c r="W39" s="65">
        <v>5900</v>
      </c>
      <c r="X39" s="41" t="s">
        <v>72</v>
      </c>
      <c r="Y39" s="55">
        <v>5900</v>
      </c>
      <c r="Z39" s="37" t="s">
        <v>72</v>
      </c>
      <c r="AA39" s="59">
        <v>5900</v>
      </c>
      <c r="AB39" s="37" t="s">
        <v>72</v>
      </c>
      <c r="AC39" s="59">
        <v>5900</v>
      </c>
      <c r="AD39" s="37" t="s">
        <v>72</v>
      </c>
      <c r="AE39" s="62">
        <v>5900</v>
      </c>
      <c r="AF39" s="42" t="s">
        <v>72</v>
      </c>
    </row>
    <row r="40" spans="1:32" ht="15" customHeight="1">
      <c r="A40" s="35" t="s">
        <v>65</v>
      </c>
      <c r="B40" s="36"/>
      <c r="C40" s="55">
        <v>461.25900000000001</v>
      </c>
      <c r="D40" s="41" t="s">
        <v>72</v>
      </c>
      <c r="E40" s="55">
        <v>477.52100000000002</v>
      </c>
      <c r="F40" s="41" t="s">
        <v>72</v>
      </c>
      <c r="G40" s="55">
        <v>544</v>
      </c>
      <c r="H40" s="37" t="s">
        <v>72</v>
      </c>
      <c r="I40" s="59">
        <v>569</v>
      </c>
      <c r="J40" s="40" t="s">
        <v>72</v>
      </c>
      <c r="K40" s="62">
        <v>568</v>
      </c>
      <c r="L40" s="37" t="s">
        <v>72</v>
      </c>
      <c r="M40" s="65">
        <v>1037.3879999999999</v>
      </c>
      <c r="N40" s="41" t="s">
        <v>72</v>
      </c>
      <c r="O40" s="55">
        <v>1061.394</v>
      </c>
      <c r="P40" s="37" t="s">
        <v>72</v>
      </c>
      <c r="Q40" s="59">
        <v>1129</v>
      </c>
      <c r="R40" s="37" t="s">
        <v>72</v>
      </c>
      <c r="S40" s="62">
        <v>1241</v>
      </c>
      <c r="T40" s="37" t="s">
        <v>72</v>
      </c>
      <c r="U40" s="59">
        <v>1231</v>
      </c>
      <c r="V40" s="37" t="s">
        <v>72</v>
      </c>
      <c r="W40" s="65">
        <v>1498.6469999999999</v>
      </c>
      <c r="X40" s="41" t="s">
        <v>72</v>
      </c>
      <c r="Y40" s="55">
        <v>1538.915</v>
      </c>
      <c r="Z40" s="41" t="s">
        <v>72</v>
      </c>
      <c r="AA40" s="55">
        <v>1673</v>
      </c>
      <c r="AB40" s="37" t="s">
        <v>72</v>
      </c>
      <c r="AC40" s="59">
        <v>1810</v>
      </c>
      <c r="AD40" s="40" t="s">
        <v>72</v>
      </c>
      <c r="AE40" s="62">
        <v>1799</v>
      </c>
      <c r="AF40" s="42" t="s">
        <v>72</v>
      </c>
    </row>
    <row r="41" spans="1:32" ht="15" customHeight="1">
      <c r="A41" s="35" t="s">
        <v>182</v>
      </c>
      <c r="B41" s="36"/>
      <c r="C41" s="55">
        <v>7</v>
      </c>
      <c r="D41" s="41" t="s">
        <v>72</v>
      </c>
      <c r="E41" s="55">
        <v>1</v>
      </c>
      <c r="F41" s="41" t="s">
        <v>72</v>
      </c>
      <c r="G41" s="55">
        <v>9</v>
      </c>
      <c r="H41" s="37" t="s">
        <v>72</v>
      </c>
      <c r="I41" s="59">
        <v>11</v>
      </c>
      <c r="J41" s="40" t="s">
        <v>72</v>
      </c>
      <c r="K41" s="62">
        <v>10</v>
      </c>
      <c r="L41" s="37" t="s">
        <v>72</v>
      </c>
      <c r="M41" s="65">
        <v>523</v>
      </c>
      <c r="N41" s="41" t="s">
        <v>72</v>
      </c>
      <c r="O41" s="55">
        <v>475</v>
      </c>
      <c r="P41" s="41" t="s">
        <v>72</v>
      </c>
      <c r="Q41" s="55">
        <v>643</v>
      </c>
      <c r="R41" s="41" t="s">
        <v>72</v>
      </c>
      <c r="S41" s="55">
        <v>566</v>
      </c>
      <c r="T41" s="37" t="s">
        <v>72</v>
      </c>
      <c r="U41" s="59">
        <v>524</v>
      </c>
      <c r="V41" s="37" t="s">
        <v>72</v>
      </c>
      <c r="W41" s="65">
        <v>530</v>
      </c>
      <c r="X41" s="41" t="s">
        <v>72</v>
      </c>
      <c r="Y41" s="55">
        <v>476</v>
      </c>
      <c r="Z41" s="41" t="s">
        <v>72</v>
      </c>
      <c r="AA41" s="55">
        <v>652</v>
      </c>
      <c r="AB41" s="37" t="s">
        <v>72</v>
      </c>
      <c r="AC41" s="59">
        <v>577</v>
      </c>
      <c r="AD41" s="40" t="s">
        <v>72</v>
      </c>
      <c r="AE41" s="62">
        <v>534</v>
      </c>
      <c r="AF41" s="42" t="s">
        <v>72</v>
      </c>
    </row>
    <row r="42" spans="1:32" ht="15" customHeight="1">
      <c r="A42" s="35" t="s">
        <v>66</v>
      </c>
      <c r="B42" s="36"/>
      <c r="C42" s="55">
        <v>1976</v>
      </c>
      <c r="D42" s="41" t="s">
        <v>72</v>
      </c>
      <c r="E42" s="55">
        <v>1962</v>
      </c>
      <c r="F42" s="41" t="s">
        <v>72</v>
      </c>
      <c r="G42" s="55">
        <v>1762</v>
      </c>
      <c r="H42" s="37" t="s">
        <v>72</v>
      </c>
      <c r="I42" s="59">
        <v>1692</v>
      </c>
      <c r="J42" s="40" t="s">
        <v>72</v>
      </c>
      <c r="K42" s="62">
        <v>1900</v>
      </c>
      <c r="L42" s="37" t="s">
        <v>72</v>
      </c>
      <c r="M42" s="65">
        <v>2926</v>
      </c>
      <c r="N42" s="41" t="s">
        <v>72</v>
      </c>
      <c r="O42" s="55">
        <v>2654</v>
      </c>
      <c r="P42" s="41" t="s">
        <v>72</v>
      </c>
      <c r="Q42" s="55">
        <v>2496</v>
      </c>
      <c r="R42" s="41" t="s">
        <v>72</v>
      </c>
      <c r="S42" s="55">
        <v>2404</v>
      </c>
      <c r="T42" s="37" t="s">
        <v>72</v>
      </c>
      <c r="U42" s="59">
        <v>2400</v>
      </c>
      <c r="V42" s="37" t="s">
        <v>72</v>
      </c>
      <c r="W42" s="65">
        <v>4902</v>
      </c>
      <c r="X42" s="41" t="s">
        <v>72</v>
      </c>
      <c r="Y42" s="55">
        <v>4616</v>
      </c>
      <c r="Z42" s="41" t="s">
        <v>72</v>
      </c>
      <c r="AA42" s="55">
        <v>4258</v>
      </c>
      <c r="AB42" s="37" t="s">
        <v>72</v>
      </c>
      <c r="AC42" s="59">
        <v>4096</v>
      </c>
      <c r="AD42" s="40" t="s">
        <v>72</v>
      </c>
      <c r="AE42" s="62">
        <v>4300</v>
      </c>
      <c r="AF42" s="42" t="s">
        <v>72</v>
      </c>
    </row>
    <row r="43" spans="1:32" ht="15" customHeight="1">
      <c r="A43" s="35" t="s">
        <v>67</v>
      </c>
      <c r="B43" s="36"/>
      <c r="C43" s="55">
        <v>1031.0999999999999</v>
      </c>
      <c r="D43" s="41" t="s">
        <v>72</v>
      </c>
      <c r="E43" s="55">
        <v>883.8</v>
      </c>
      <c r="F43" s="41" t="s">
        <v>72</v>
      </c>
      <c r="G43" s="55">
        <v>982</v>
      </c>
      <c r="H43" s="37" t="s">
        <v>72</v>
      </c>
      <c r="I43" s="59">
        <v>1227.5</v>
      </c>
      <c r="J43" s="40" t="s">
        <v>72</v>
      </c>
      <c r="K43" s="62">
        <v>1473</v>
      </c>
      <c r="L43" s="37" t="s">
        <v>72</v>
      </c>
      <c r="M43" s="65">
        <v>350</v>
      </c>
      <c r="N43" s="41" t="s">
        <v>72</v>
      </c>
      <c r="O43" s="55">
        <v>350</v>
      </c>
      <c r="P43" s="41" t="s">
        <v>72</v>
      </c>
      <c r="Q43" s="55">
        <v>350</v>
      </c>
      <c r="R43" s="41" t="s">
        <v>72</v>
      </c>
      <c r="S43" s="55">
        <v>350</v>
      </c>
      <c r="T43" s="37" t="s">
        <v>72</v>
      </c>
      <c r="U43" s="59">
        <v>350</v>
      </c>
      <c r="V43" s="37" t="s">
        <v>72</v>
      </c>
      <c r="W43" s="65">
        <v>1381.1</v>
      </c>
      <c r="X43" s="41" t="s">
        <v>72</v>
      </c>
      <c r="Y43" s="55">
        <v>1233.8</v>
      </c>
      <c r="Z43" s="41" t="s">
        <v>72</v>
      </c>
      <c r="AA43" s="55">
        <v>1332</v>
      </c>
      <c r="AB43" s="37" t="s">
        <v>72</v>
      </c>
      <c r="AC43" s="59">
        <v>1577.5</v>
      </c>
      <c r="AD43" s="40" t="s">
        <v>72</v>
      </c>
      <c r="AE43" s="62">
        <v>1823</v>
      </c>
      <c r="AF43" s="42" t="s">
        <v>72</v>
      </c>
    </row>
    <row r="44" spans="1:32" ht="15" customHeight="1">
      <c r="A44" s="47" t="s">
        <v>105</v>
      </c>
      <c r="B44" s="43"/>
      <c r="C44" s="57">
        <v>28523.140999999992</v>
      </c>
      <c r="D44" s="45" t="s">
        <v>72</v>
      </c>
      <c r="E44" s="57">
        <v>29383.583999999999</v>
      </c>
      <c r="F44" s="45" t="s">
        <v>72</v>
      </c>
      <c r="G44" s="57">
        <v>30769.996999999996</v>
      </c>
      <c r="H44" s="44" t="s">
        <v>72</v>
      </c>
      <c r="I44" s="60">
        <v>32849.499999999993</v>
      </c>
      <c r="J44" s="44" t="s">
        <v>72</v>
      </c>
      <c r="K44" s="63">
        <v>33837.279999999999</v>
      </c>
      <c r="L44" s="44" t="s">
        <v>72</v>
      </c>
      <c r="M44" s="66">
        <v>78339.186000000016</v>
      </c>
      <c r="N44" s="45" t="s">
        <v>72</v>
      </c>
      <c r="O44" s="57">
        <v>81924.113999999987</v>
      </c>
      <c r="P44" s="45" t="s">
        <v>72</v>
      </c>
      <c r="Q44" s="57">
        <v>82105.917999999991</v>
      </c>
      <c r="R44" s="45" t="s">
        <v>72</v>
      </c>
      <c r="S44" s="57">
        <v>84927.429999999978</v>
      </c>
      <c r="T44" s="44" t="s">
        <v>72</v>
      </c>
      <c r="U44" s="60">
        <v>85352.97</v>
      </c>
      <c r="V44" s="44" t="s">
        <v>72</v>
      </c>
      <c r="W44" s="66">
        <v>106862.32699999999</v>
      </c>
      <c r="X44" s="45" t="s">
        <v>72</v>
      </c>
      <c r="Y44" s="57">
        <v>111307.69800000002</v>
      </c>
      <c r="Z44" s="45" t="s">
        <v>72</v>
      </c>
      <c r="AA44" s="57">
        <v>112875.91499999998</v>
      </c>
      <c r="AB44" s="44" t="s">
        <v>72</v>
      </c>
      <c r="AC44" s="60">
        <v>117776.92999999998</v>
      </c>
      <c r="AD44" s="44" t="s">
        <v>72</v>
      </c>
      <c r="AE44" s="63">
        <v>119190.25</v>
      </c>
      <c r="AF44" s="46" t="s">
        <v>72</v>
      </c>
    </row>
    <row r="45" spans="1:32" ht="15" customHeight="1">
      <c r="A45" s="35" t="s">
        <v>107</v>
      </c>
      <c r="B45" s="36"/>
      <c r="C45" s="55">
        <v>0</v>
      </c>
      <c r="D45" s="41" t="s">
        <v>284</v>
      </c>
      <c r="E45" s="55">
        <v>0</v>
      </c>
      <c r="F45" s="41" t="s">
        <v>284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1750</v>
      </c>
      <c r="N45" s="41" t="s">
        <v>283</v>
      </c>
      <c r="O45" s="55">
        <v>2074</v>
      </c>
      <c r="P45" s="41" t="s">
        <v>72</v>
      </c>
      <c r="Q45" s="55">
        <v>2074</v>
      </c>
      <c r="R45" s="41" t="s">
        <v>283</v>
      </c>
      <c r="S45" s="55">
        <v>1546</v>
      </c>
      <c r="T45" s="37" t="s">
        <v>72</v>
      </c>
      <c r="U45" s="59">
        <v>1546</v>
      </c>
      <c r="V45" s="37" t="s">
        <v>283</v>
      </c>
      <c r="W45" s="65">
        <v>1750</v>
      </c>
      <c r="X45" s="41" t="s">
        <v>72</v>
      </c>
      <c r="Y45" s="55">
        <v>2074</v>
      </c>
      <c r="Z45" s="41" t="s">
        <v>72</v>
      </c>
      <c r="AA45" s="55">
        <v>2074</v>
      </c>
      <c r="AB45" s="37" t="s">
        <v>72</v>
      </c>
      <c r="AC45" s="59">
        <v>1546</v>
      </c>
      <c r="AD45" s="40" t="s">
        <v>72</v>
      </c>
      <c r="AE45" s="62">
        <v>1546</v>
      </c>
      <c r="AF45" s="42" t="s">
        <v>72</v>
      </c>
    </row>
    <row r="46" spans="1:32" ht="15" customHeight="1">
      <c r="A46" s="35" t="s">
        <v>109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283</v>
      </c>
      <c r="I46" s="59">
        <v>0</v>
      </c>
      <c r="J46" s="40" t="s">
        <v>284</v>
      </c>
      <c r="K46" s="62">
        <v>0</v>
      </c>
      <c r="L46" s="37" t="s">
        <v>283</v>
      </c>
      <c r="M46" s="65">
        <v>3.2</v>
      </c>
      <c r="N46" s="41" t="s">
        <v>283</v>
      </c>
      <c r="O46" s="55">
        <v>3.2</v>
      </c>
      <c r="P46" s="41" t="s">
        <v>283</v>
      </c>
      <c r="Q46" s="55">
        <v>3.2</v>
      </c>
      <c r="R46" s="41" t="s">
        <v>283</v>
      </c>
      <c r="S46" s="55">
        <v>422</v>
      </c>
      <c r="T46" s="37" t="s">
        <v>72</v>
      </c>
      <c r="U46" s="59">
        <v>422</v>
      </c>
      <c r="V46" s="37" t="s">
        <v>283</v>
      </c>
      <c r="W46" s="65">
        <v>3.2</v>
      </c>
      <c r="X46" s="41" t="s">
        <v>72</v>
      </c>
      <c r="Y46" s="55">
        <v>3.2</v>
      </c>
      <c r="Z46" s="41" t="s">
        <v>72</v>
      </c>
      <c r="AA46" s="55">
        <v>3.2</v>
      </c>
      <c r="AB46" s="37" t="s">
        <v>72</v>
      </c>
      <c r="AC46" s="59">
        <v>422</v>
      </c>
      <c r="AD46" s="40" t="s">
        <v>72</v>
      </c>
      <c r="AE46" s="62">
        <v>422</v>
      </c>
      <c r="AF46" s="42" t="s">
        <v>72</v>
      </c>
    </row>
    <row r="47" spans="1:32" ht="15" customHeight="1">
      <c r="A47" s="35" t="s">
        <v>110</v>
      </c>
      <c r="B47" s="36"/>
      <c r="C47" s="55">
        <v>734.84541263940514</v>
      </c>
      <c r="D47" s="41" t="s">
        <v>284</v>
      </c>
      <c r="E47" s="55">
        <v>734.84541263940514</v>
      </c>
      <c r="F47" s="41" t="s">
        <v>283</v>
      </c>
      <c r="G47" s="55">
        <v>4924</v>
      </c>
      <c r="H47" s="37" t="s">
        <v>72</v>
      </c>
      <c r="I47" s="59">
        <v>4963</v>
      </c>
      <c r="J47" s="40" t="s">
        <v>72</v>
      </c>
      <c r="K47" s="62">
        <v>5360</v>
      </c>
      <c r="L47" s="37" t="s">
        <v>284</v>
      </c>
      <c r="M47" s="65">
        <v>1556.7545873605948</v>
      </c>
      <c r="N47" s="41" t="s">
        <v>284</v>
      </c>
      <c r="O47" s="55">
        <v>1556.7545873605948</v>
      </c>
      <c r="P47" s="41" t="s">
        <v>283</v>
      </c>
      <c r="Q47" s="55">
        <v>2519</v>
      </c>
      <c r="R47" s="41" t="s">
        <v>72</v>
      </c>
      <c r="S47" s="55">
        <v>2670</v>
      </c>
      <c r="T47" s="37" t="s">
        <v>72</v>
      </c>
      <c r="U47" s="59">
        <v>2884</v>
      </c>
      <c r="V47" s="37" t="s">
        <v>284</v>
      </c>
      <c r="W47" s="65">
        <v>2291.6</v>
      </c>
      <c r="X47" s="41" t="s">
        <v>72</v>
      </c>
      <c r="Y47" s="55">
        <v>2291.6</v>
      </c>
      <c r="Z47" s="41" t="s">
        <v>72</v>
      </c>
      <c r="AA47" s="55">
        <v>7443</v>
      </c>
      <c r="AB47" s="37" t="s">
        <v>72</v>
      </c>
      <c r="AC47" s="59">
        <v>7633</v>
      </c>
      <c r="AD47" s="40" t="s">
        <v>72</v>
      </c>
      <c r="AE47" s="62">
        <v>8244</v>
      </c>
      <c r="AF47" s="42" t="s">
        <v>72</v>
      </c>
    </row>
    <row r="48" spans="1:32" ht="15" customHeight="1">
      <c r="A48" s="35" t="s">
        <v>112</v>
      </c>
      <c r="B48" s="36"/>
      <c r="C48" s="55">
        <v>146.6</v>
      </c>
      <c r="D48" s="41" t="s">
        <v>283</v>
      </c>
      <c r="E48" s="55">
        <v>146.6</v>
      </c>
      <c r="F48" s="41" t="s">
        <v>283</v>
      </c>
      <c r="G48" s="55">
        <v>42.265999999999998</v>
      </c>
      <c r="H48" s="37" t="s">
        <v>72</v>
      </c>
      <c r="I48" s="59">
        <v>58.896999999999998</v>
      </c>
      <c r="J48" s="40" t="s">
        <v>72</v>
      </c>
      <c r="K48" s="62">
        <v>62.051000000000002</v>
      </c>
      <c r="L48" s="37" t="s">
        <v>72</v>
      </c>
      <c r="M48" s="65">
        <v>586.4</v>
      </c>
      <c r="N48" s="41" t="s">
        <v>283</v>
      </c>
      <c r="O48" s="55">
        <v>586.4</v>
      </c>
      <c r="P48" s="41" t="s">
        <v>283</v>
      </c>
      <c r="Q48" s="55">
        <v>281.721</v>
      </c>
      <c r="R48" s="41" t="s">
        <v>72</v>
      </c>
      <c r="S48" s="55">
        <v>436.09699999999998</v>
      </c>
      <c r="T48" s="37" t="s">
        <v>72</v>
      </c>
      <c r="U48" s="59">
        <v>435.536</v>
      </c>
      <c r="V48" s="37" t="s">
        <v>72</v>
      </c>
      <c r="W48" s="65">
        <v>733</v>
      </c>
      <c r="X48" s="41" t="s">
        <v>72</v>
      </c>
      <c r="Y48" s="55">
        <v>733</v>
      </c>
      <c r="Z48" s="41" t="s">
        <v>72</v>
      </c>
      <c r="AA48" s="55">
        <v>323.98700000000002</v>
      </c>
      <c r="AB48" s="37" t="s">
        <v>72</v>
      </c>
      <c r="AC48" s="59">
        <v>494.99399999999997</v>
      </c>
      <c r="AD48" s="40" t="s">
        <v>72</v>
      </c>
      <c r="AE48" s="62">
        <v>497.58699999999999</v>
      </c>
      <c r="AF48" s="42" t="s">
        <v>72</v>
      </c>
    </row>
    <row r="49" spans="1:32" ht="15" customHeight="1">
      <c r="A49" s="35" t="s">
        <v>113</v>
      </c>
      <c r="B49" s="36"/>
      <c r="C49" s="55">
        <v>223.74193548387095</v>
      </c>
      <c r="D49" s="41" t="s">
        <v>284</v>
      </c>
      <c r="E49" s="55">
        <v>223.74193548387095</v>
      </c>
      <c r="F49" s="41" t="s">
        <v>283</v>
      </c>
      <c r="G49" s="55">
        <v>87.108000000000004</v>
      </c>
      <c r="H49" s="37" t="s">
        <v>284</v>
      </c>
      <c r="I49" s="59">
        <v>76.754999999999995</v>
      </c>
      <c r="J49" s="40" t="s">
        <v>284</v>
      </c>
      <c r="K49" s="62">
        <v>86.043000000000006</v>
      </c>
      <c r="L49" s="37" t="s">
        <v>284</v>
      </c>
      <c r="M49" s="65">
        <v>48.258064516129053</v>
      </c>
      <c r="N49" s="41" t="s">
        <v>284</v>
      </c>
      <c r="O49" s="55">
        <v>48.258064516129053</v>
      </c>
      <c r="P49" s="41" t="s">
        <v>283</v>
      </c>
      <c r="Q49" s="55">
        <v>156.892</v>
      </c>
      <c r="R49" s="41" t="s">
        <v>284</v>
      </c>
      <c r="S49" s="55">
        <v>138.245</v>
      </c>
      <c r="T49" s="37" t="s">
        <v>284</v>
      </c>
      <c r="U49" s="59">
        <v>154.95699999999999</v>
      </c>
      <c r="V49" s="37" t="s">
        <v>284</v>
      </c>
      <c r="W49" s="65">
        <v>272</v>
      </c>
      <c r="X49" s="41" t="s">
        <v>72</v>
      </c>
      <c r="Y49" s="55">
        <v>272</v>
      </c>
      <c r="Z49" s="41" t="s">
        <v>72</v>
      </c>
      <c r="AA49" s="55">
        <v>244</v>
      </c>
      <c r="AB49" s="37" t="s">
        <v>72</v>
      </c>
      <c r="AC49" s="59">
        <v>215</v>
      </c>
      <c r="AD49" s="40" t="s">
        <v>72</v>
      </c>
      <c r="AE49" s="62">
        <v>241</v>
      </c>
      <c r="AF49" s="42" t="s">
        <v>72</v>
      </c>
    </row>
    <row r="50" spans="1:32" ht="15" customHeight="1">
      <c r="A50" s="35" t="s">
        <v>115</v>
      </c>
      <c r="B50" s="36"/>
      <c r="C50" s="55">
        <v>10.98</v>
      </c>
      <c r="D50" s="41" t="s">
        <v>284</v>
      </c>
      <c r="E50" s="55">
        <v>10.98</v>
      </c>
      <c r="F50" s="41" t="s">
        <v>283</v>
      </c>
      <c r="G50" s="55">
        <v>10.98</v>
      </c>
      <c r="H50" s="37" t="s">
        <v>283</v>
      </c>
      <c r="I50" s="59">
        <v>10.98</v>
      </c>
      <c r="J50" s="40" t="s">
        <v>283</v>
      </c>
      <c r="K50" s="62">
        <v>10.98</v>
      </c>
      <c r="L50" s="37" t="s">
        <v>283</v>
      </c>
      <c r="M50" s="65">
        <v>25.62</v>
      </c>
      <c r="N50" s="41" t="s">
        <v>284</v>
      </c>
      <c r="O50" s="55">
        <v>25.62</v>
      </c>
      <c r="P50" s="41" t="s">
        <v>283</v>
      </c>
      <c r="Q50" s="55">
        <v>25.62</v>
      </c>
      <c r="R50" s="41" t="s">
        <v>283</v>
      </c>
      <c r="S50" s="55">
        <v>25.62</v>
      </c>
      <c r="T50" s="37" t="s">
        <v>283</v>
      </c>
      <c r="U50" s="59">
        <v>25.62</v>
      </c>
      <c r="V50" s="37" t="s">
        <v>283</v>
      </c>
      <c r="W50" s="65">
        <v>36.6</v>
      </c>
      <c r="X50" s="41" t="s">
        <v>72</v>
      </c>
      <c r="Y50" s="55">
        <v>36.6</v>
      </c>
      <c r="Z50" s="41" t="s">
        <v>72</v>
      </c>
      <c r="AA50" s="55">
        <v>36.6</v>
      </c>
      <c r="AB50" s="37" t="s">
        <v>72</v>
      </c>
      <c r="AC50" s="59">
        <v>36.6</v>
      </c>
      <c r="AD50" s="40" t="s">
        <v>72</v>
      </c>
      <c r="AE50" s="62">
        <v>36.6</v>
      </c>
      <c r="AF50" s="42" t="s">
        <v>72</v>
      </c>
    </row>
    <row r="51" spans="1:32" ht="15" customHeight="1">
      <c r="A51" s="35" t="s">
        <v>118</v>
      </c>
      <c r="B51" s="36"/>
      <c r="C51" s="55">
        <v>2.5</v>
      </c>
      <c r="D51" s="41" t="s">
        <v>283</v>
      </c>
      <c r="E51" s="55">
        <v>2.5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283</v>
      </c>
      <c r="M51" s="65">
        <v>306.3</v>
      </c>
      <c r="N51" s="41" t="s">
        <v>283</v>
      </c>
      <c r="O51" s="55">
        <v>306.3</v>
      </c>
      <c r="P51" s="41" t="s">
        <v>283</v>
      </c>
      <c r="Q51" s="55">
        <v>488.7</v>
      </c>
      <c r="R51" s="41" t="s">
        <v>284</v>
      </c>
      <c r="S51" s="55">
        <v>1307</v>
      </c>
      <c r="T51" s="37" t="s">
        <v>72</v>
      </c>
      <c r="U51" s="59">
        <v>1346.21</v>
      </c>
      <c r="V51" s="37" t="s">
        <v>284</v>
      </c>
      <c r="W51" s="65">
        <v>308.8</v>
      </c>
      <c r="X51" s="41" t="s">
        <v>72</v>
      </c>
      <c r="Y51" s="55">
        <v>308.8</v>
      </c>
      <c r="Z51" s="41" t="s">
        <v>72</v>
      </c>
      <c r="AA51" s="55">
        <v>488.7</v>
      </c>
      <c r="AB51" s="37" t="s">
        <v>72</v>
      </c>
      <c r="AC51" s="59">
        <v>1307</v>
      </c>
      <c r="AD51" s="40" t="s">
        <v>72</v>
      </c>
      <c r="AE51" s="62">
        <v>1346.21</v>
      </c>
      <c r="AF51" s="42" t="s">
        <v>72</v>
      </c>
    </row>
    <row r="52" spans="1:32" ht="15" customHeight="1">
      <c r="A52" s="35" t="s">
        <v>68</v>
      </c>
      <c r="B52" s="36"/>
      <c r="C52" s="55">
        <v>9733</v>
      </c>
      <c r="D52" s="41" t="s">
        <v>284</v>
      </c>
      <c r="E52" s="55">
        <v>10920</v>
      </c>
      <c r="F52" s="41" t="s">
        <v>284</v>
      </c>
      <c r="G52" s="55">
        <v>10074</v>
      </c>
      <c r="H52" s="37" t="s">
        <v>284</v>
      </c>
      <c r="I52" s="59">
        <v>9857.491</v>
      </c>
      <c r="J52" s="40" t="s">
        <v>284</v>
      </c>
      <c r="K52" s="62">
        <v>10290.343999999999</v>
      </c>
      <c r="L52" s="37" t="s">
        <v>284</v>
      </c>
      <c r="M52" s="65">
        <v>4171</v>
      </c>
      <c r="N52" s="41" t="s">
        <v>284</v>
      </c>
      <c r="O52" s="55">
        <v>4680</v>
      </c>
      <c r="P52" s="41" t="s">
        <v>284</v>
      </c>
      <c r="Q52" s="55">
        <v>4526</v>
      </c>
      <c r="R52" s="41" t="s">
        <v>284</v>
      </c>
      <c r="S52" s="55">
        <v>4224.6390000000001</v>
      </c>
      <c r="T52" s="37" t="s">
        <v>284</v>
      </c>
      <c r="U52" s="59">
        <v>4410.1480000000001</v>
      </c>
      <c r="V52" s="37" t="s">
        <v>284</v>
      </c>
      <c r="W52" s="65">
        <v>13904</v>
      </c>
      <c r="X52" s="41" t="s">
        <v>72</v>
      </c>
      <c r="Y52" s="55">
        <v>15600</v>
      </c>
      <c r="Z52" s="41" t="s">
        <v>72</v>
      </c>
      <c r="AA52" s="55">
        <v>14600</v>
      </c>
      <c r="AB52" s="37" t="s">
        <v>72</v>
      </c>
      <c r="AC52" s="59">
        <v>14082.130000000001</v>
      </c>
      <c r="AD52" s="40" t="s">
        <v>72</v>
      </c>
      <c r="AE52" s="62">
        <v>14700.491999999998</v>
      </c>
      <c r="AF52" s="42" t="s">
        <v>72</v>
      </c>
    </row>
    <row r="53" spans="1:32" ht="15" customHeight="1">
      <c r="A53" s="35" t="s">
        <v>120</v>
      </c>
      <c r="B53" s="36"/>
      <c r="C53" s="55">
        <v>45</v>
      </c>
      <c r="D53" s="41" t="s">
        <v>283</v>
      </c>
      <c r="E53" s="55">
        <v>45</v>
      </c>
      <c r="F53" s="41" t="s">
        <v>283</v>
      </c>
      <c r="G53" s="55">
        <v>45</v>
      </c>
      <c r="H53" s="37" t="s">
        <v>283</v>
      </c>
      <c r="I53" s="59">
        <v>45</v>
      </c>
      <c r="J53" s="40" t="s">
        <v>283</v>
      </c>
      <c r="K53" s="62">
        <v>45</v>
      </c>
      <c r="L53" s="37" t="s">
        <v>283</v>
      </c>
      <c r="M53" s="65">
        <v>45</v>
      </c>
      <c r="N53" s="41" t="s">
        <v>283</v>
      </c>
      <c r="O53" s="55">
        <v>45</v>
      </c>
      <c r="P53" s="41" t="s">
        <v>283</v>
      </c>
      <c r="Q53" s="55">
        <v>45</v>
      </c>
      <c r="R53" s="41" t="s">
        <v>283</v>
      </c>
      <c r="S53" s="55">
        <v>45</v>
      </c>
      <c r="T53" s="37" t="s">
        <v>283</v>
      </c>
      <c r="U53" s="59">
        <v>45</v>
      </c>
      <c r="V53" s="37" t="s">
        <v>283</v>
      </c>
      <c r="W53" s="65">
        <v>90</v>
      </c>
      <c r="X53" s="41" t="s">
        <v>72</v>
      </c>
      <c r="Y53" s="55">
        <v>90</v>
      </c>
      <c r="Z53" s="41" t="s">
        <v>72</v>
      </c>
      <c r="AA53" s="55">
        <v>90</v>
      </c>
      <c r="AB53" s="37" t="s">
        <v>72</v>
      </c>
      <c r="AC53" s="59">
        <v>90</v>
      </c>
      <c r="AD53" s="40" t="s">
        <v>72</v>
      </c>
      <c r="AE53" s="62">
        <v>90</v>
      </c>
      <c r="AF53" s="42" t="s">
        <v>72</v>
      </c>
    </row>
    <row r="54" spans="1:32" ht="15" customHeight="1">
      <c r="A54" s="35" t="s">
        <v>122</v>
      </c>
      <c r="B54" s="36"/>
      <c r="C54" s="55">
        <v>0</v>
      </c>
      <c r="D54" s="41" t="s">
        <v>283</v>
      </c>
      <c r="E54" s="55">
        <v>0</v>
      </c>
      <c r="F54" s="41" t="s">
        <v>283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>
        <v>10</v>
      </c>
      <c r="N54" s="41" t="s">
        <v>283</v>
      </c>
      <c r="O54" s="55">
        <v>10</v>
      </c>
      <c r="P54" s="41" t="s">
        <v>283</v>
      </c>
      <c r="Q54" s="55">
        <v>0</v>
      </c>
      <c r="R54" s="41" t="s">
        <v>72</v>
      </c>
      <c r="S54" s="55">
        <v>0</v>
      </c>
      <c r="T54" s="37" t="s">
        <v>72</v>
      </c>
      <c r="U54" s="59">
        <v>0</v>
      </c>
      <c r="V54" s="37" t="s">
        <v>283</v>
      </c>
      <c r="W54" s="65">
        <v>10</v>
      </c>
      <c r="X54" s="41" t="s">
        <v>72</v>
      </c>
      <c r="Y54" s="55">
        <v>10</v>
      </c>
      <c r="Z54" s="41" t="s">
        <v>72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5870.7643616404839</v>
      </c>
      <c r="D55" s="41" t="s">
        <v>284</v>
      </c>
      <c r="E55" s="55">
        <v>6492.1621078795761</v>
      </c>
      <c r="F55" s="41" t="s">
        <v>284</v>
      </c>
      <c r="G55" s="55">
        <v>6584.2</v>
      </c>
      <c r="H55" s="37" t="s">
        <v>72</v>
      </c>
      <c r="I55" s="59">
        <v>6745.5</v>
      </c>
      <c r="J55" s="40" t="s">
        <v>72</v>
      </c>
      <c r="K55" s="62">
        <v>4446</v>
      </c>
      <c r="L55" s="37" t="s">
        <v>72</v>
      </c>
      <c r="M55" s="65">
        <v>2738.8356383595165</v>
      </c>
      <c r="N55" s="41" t="s">
        <v>284</v>
      </c>
      <c r="O55" s="55">
        <v>3028.7378921204236</v>
      </c>
      <c r="P55" s="41" t="s">
        <v>284</v>
      </c>
      <c r="Q55" s="55">
        <v>3071.7</v>
      </c>
      <c r="R55" s="41" t="s">
        <v>72</v>
      </c>
      <c r="S55" s="55">
        <v>3174.3</v>
      </c>
      <c r="T55" s="37" t="s">
        <v>72</v>
      </c>
      <c r="U55" s="59">
        <v>5728</v>
      </c>
      <c r="V55" s="37" t="s">
        <v>72</v>
      </c>
      <c r="W55" s="65">
        <v>8609.6</v>
      </c>
      <c r="X55" s="41" t="s">
        <v>72</v>
      </c>
      <c r="Y55" s="55">
        <v>9520.9</v>
      </c>
      <c r="Z55" s="41" t="s">
        <v>72</v>
      </c>
      <c r="AA55" s="55">
        <v>9655.9</v>
      </c>
      <c r="AB55" s="37" t="s">
        <v>72</v>
      </c>
      <c r="AC55" s="59">
        <v>9919.7999999999993</v>
      </c>
      <c r="AD55" s="40" t="s">
        <v>72</v>
      </c>
      <c r="AE55" s="62">
        <v>10174</v>
      </c>
      <c r="AF55" s="42" t="s">
        <v>72</v>
      </c>
    </row>
    <row r="56" spans="1:32" ht="15" customHeight="1">
      <c r="A56" s="35" t="s">
        <v>124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22</v>
      </c>
      <c r="N56" s="41" t="s">
        <v>283</v>
      </c>
      <c r="O56" s="55">
        <v>23</v>
      </c>
      <c r="P56" s="41" t="s">
        <v>72</v>
      </c>
      <c r="Q56" s="55">
        <v>26</v>
      </c>
      <c r="R56" s="41" t="s">
        <v>72</v>
      </c>
      <c r="S56" s="55">
        <v>26</v>
      </c>
      <c r="T56" s="37" t="s">
        <v>283</v>
      </c>
      <c r="U56" s="59">
        <v>26</v>
      </c>
      <c r="V56" s="37" t="s">
        <v>283</v>
      </c>
      <c r="W56" s="65">
        <v>22</v>
      </c>
      <c r="X56" s="41" t="s">
        <v>72</v>
      </c>
      <c r="Y56" s="55">
        <v>23</v>
      </c>
      <c r="Z56" s="41" t="s">
        <v>72</v>
      </c>
      <c r="AA56" s="55">
        <v>26</v>
      </c>
      <c r="AB56" s="37" t="s">
        <v>72</v>
      </c>
      <c r="AC56" s="59">
        <v>26</v>
      </c>
      <c r="AD56" s="40" t="s">
        <v>72</v>
      </c>
      <c r="AE56" s="62">
        <v>26</v>
      </c>
      <c r="AF56" s="42" t="s">
        <v>72</v>
      </c>
    </row>
    <row r="57" spans="1:32" ht="15" customHeight="1">
      <c r="A57" s="47" t="s">
        <v>192</v>
      </c>
      <c r="B57" s="43"/>
      <c r="C57" s="57">
        <v>16767.431709763758</v>
      </c>
      <c r="D57" s="45" t="s">
        <v>72</v>
      </c>
      <c r="E57" s="57">
        <v>18575.829456002852</v>
      </c>
      <c r="F57" s="45" t="s">
        <v>72</v>
      </c>
      <c r="G57" s="57">
        <v>21767.554</v>
      </c>
      <c r="H57" s="44" t="s">
        <v>72</v>
      </c>
      <c r="I57" s="60">
        <v>21757.623</v>
      </c>
      <c r="J57" s="44" t="s">
        <v>72</v>
      </c>
      <c r="K57" s="63">
        <v>20300.417999999998</v>
      </c>
      <c r="L57" s="44" t="s">
        <v>72</v>
      </c>
      <c r="M57" s="66">
        <v>11263.36829023624</v>
      </c>
      <c r="N57" s="45" t="s">
        <v>72</v>
      </c>
      <c r="O57" s="57">
        <v>12387.270543997147</v>
      </c>
      <c r="P57" s="45" t="s">
        <v>72</v>
      </c>
      <c r="Q57" s="57">
        <v>13217.833000000002</v>
      </c>
      <c r="R57" s="45" t="s">
        <v>72</v>
      </c>
      <c r="S57" s="57">
        <v>14014.901</v>
      </c>
      <c r="T57" s="44" t="s">
        <v>72</v>
      </c>
      <c r="U57" s="60">
        <v>17023.471000000001</v>
      </c>
      <c r="V57" s="44" t="s">
        <v>72</v>
      </c>
      <c r="W57" s="66">
        <v>28030.799999999996</v>
      </c>
      <c r="X57" s="45" t="s">
        <v>72</v>
      </c>
      <c r="Y57" s="57">
        <v>30963.1</v>
      </c>
      <c r="Z57" s="45" t="s">
        <v>72</v>
      </c>
      <c r="AA57" s="57">
        <v>34985.387000000002</v>
      </c>
      <c r="AB57" s="44" t="s">
        <v>72</v>
      </c>
      <c r="AC57" s="60">
        <v>35772.524000000005</v>
      </c>
      <c r="AD57" s="44" t="s">
        <v>72</v>
      </c>
      <c r="AE57" s="63">
        <v>37323.888999999996</v>
      </c>
      <c r="AF57" s="46" t="s">
        <v>72</v>
      </c>
    </row>
    <row r="58" spans="1:32" ht="15" customHeight="1">
      <c r="A58" s="35" t="s">
        <v>38</v>
      </c>
      <c r="B58" s="36"/>
      <c r="C58" s="55">
        <v>685.7288765088208</v>
      </c>
      <c r="D58" s="41" t="s">
        <v>72</v>
      </c>
      <c r="E58" s="55">
        <v>626.20500000000004</v>
      </c>
      <c r="F58" s="41" t="s">
        <v>72</v>
      </c>
      <c r="G58" s="55">
        <v>626</v>
      </c>
      <c r="H58" s="37" t="s">
        <v>72</v>
      </c>
      <c r="I58" s="59">
        <v>1049.8510000000001</v>
      </c>
      <c r="J58" s="40" t="s">
        <v>72</v>
      </c>
      <c r="K58" s="62">
        <v>1049.8510000000001</v>
      </c>
      <c r="L58" s="37" t="s">
        <v>72</v>
      </c>
      <c r="M58" s="65">
        <v>2525.2711234911794</v>
      </c>
      <c r="N58" s="41" t="s">
        <v>72</v>
      </c>
      <c r="O58" s="55">
        <v>816.61900000000003</v>
      </c>
      <c r="P58" s="41" t="s">
        <v>72</v>
      </c>
      <c r="Q58" s="55">
        <v>816</v>
      </c>
      <c r="R58" s="41" t="s">
        <v>72</v>
      </c>
      <c r="S58" s="55">
        <v>3274.922</v>
      </c>
      <c r="T58" s="37" t="s">
        <v>72</v>
      </c>
      <c r="U58" s="59">
        <v>3274.922</v>
      </c>
      <c r="V58" s="37" t="s">
        <v>72</v>
      </c>
      <c r="W58" s="65">
        <v>3211</v>
      </c>
      <c r="X58" s="41" t="s">
        <v>72</v>
      </c>
      <c r="Y58" s="55">
        <v>1442.8240000000001</v>
      </c>
      <c r="Z58" s="41" t="s">
        <v>72</v>
      </c>
      <c r="AA58" s="55">
        <v>1442</v>
      </c>
      <c r="AB58" s="37" t="s">
        <v>72</v>
      </c>
      <c r="AC58" s="59">
        <v>4324.7730000000001</v>
      </c>
      <c r="AD58" s="40" t="s">
        <v>72</v>
      </c>
      <c r="AE58" s="62">
        <v>4324.7730000000001</v>
      </c>
      <c r="AF58" s="42" t="s">
        <v>72</v>
      </c>
    </row>
    <row r="59" spans="1:32" ht="15" customHeight="1">
      <c r="A59" s="35" t="s">
        <v>69</v>
      </c>
      <c r="B59" s="36"/>
      <c r="C59" s="55">
        <v>7933.3388588999987</v>
      </c>
      <c r="D59" s="41" t="s">
        <v>72</v>
      </c>
      <c r="E59" s="55">
        <v>7933.3389999999999</v>
      </c>
      <c r="F59" s="41" t="s">
        <v>72</v>
      </c>
      <c r="G59" s="55">
        <v>7933</v>
      </c>
      <c r="H59" s="37" t="s">
        <v>72</v>
      </c>
      <c r="I59" s="59">
        <v>8216.6720000000005</v>
      </c>
      <c r="J59" s="40" t="s">
        <v>72</v>
      </c>
      <c r="K59" s="62">
        <v>8216.6720000000005</v>
      </c>
      <c r="L59" s="37" t="s">
        <v>72</v>
      </c>
      <c r="M59" s="65">
        <v>32503.337141100004</v>
      </c>
      <c r="N59" s="41" t="s">
        <v>72</v>
      </c>
      <c r="O59" s="55">
        <v>32503.337</v>
      </c>
      <c r="P59" s="41" t="s">
        <v>72</v>
      </c>
      <c r="Q59" s="55">
        <v>32503</v>
      </c>
      <c r="R59" s="41" t="s">
        <v>72</v>
      </c>
      <c r="S59" s="55">
        <v>33664.171000000002</v>
      </c>
      <c r="T59" s="37" t="s">
        <v>72</v>
      </c>
      <c r="U59" s="59">
        <v>33664.171000000002</v>
      </c>
      <c r="V59" s="37" t="s">
        <v>72</v>
      </c>
      <c r="W59" s="65">
        <v>40436.676000000007</v>
      </c>
      <c r="X59" s="41" t="s">
        <v>72</v>
      </c>
      <c r="Y59" s="55">
        <v>40436.675999999999</v>
      </c>
      <c r="Z59" s="41" t="s">
        <v>72</v>
      </c>
      <c r="AA59" s="55">
        <v>40436</v>
      </c>
      <c r="AB59" s="37" t="s">
        <v>72</v>
      </c>
      <c r="AC59" s="59">
        <v>41880.843000000001</v>
      </c>
      <c r="AD59" s="40" t="s">
        <v>72</v>
      </c>
      <c r="AE59" s="62">
        <v>41880.843000000001</v>
      </c>
      <c r="AF59" s="42" t="s">
        <v>72</v>
      </c>
    </row>
    <row r="60" spans="1:32" ht="15" customHeight="1" thickBot="1">
      <c r="A60" s="48" t="s">
        <v>132</v>
      </c>
      <c r="B60" s="49"/>
      <c r="C60" s="58">
        <v>8619.0677354088202</v>
      </c>
      <c r="D60" s="50" t="s">
        <v>72</v>
      </c>
      <c r="E60" s="58">
        <v>8559.5439999999999</v>
      </c>
      <c r="F60" s="50" t="s">
        <v>72</v>
      </c>
      <c r="G60" s="58">
        <v>8559</v>
      </c>
      <c r="H60" s="51" t="s">
        <v>72</v>
      </c>
      <c r="I60" s="61">
        <v>9266.523000000001</v>
      </c>
      <c r="J60" s="51" t="s">
        <v>72</v>
      </c>
      <c r="K60" s="64">
        <v>9266.523000000001</v>
      </c>
      <c r="L60" s="51" t="s">
        <v>72</v>
      </c>
      <c r="M60" s="67">
        <v>35028.608264591181</v>
      </c>
      <c r="N60" s="50" t="s">
        <v>72</v>
      </c>
      <c r="O60" s="58">
        <v>33319.955999999998</v>
      </c>
      <c r="P60" s="50" t="s">
        <v>72</v>
      </c>
      <c r="Q60" s="58">
        <v>33319</v>
      </c>
      <c r="R60" s="50" t="s">
        <v>72</v>
      </c>
      <c r="S60" s="58">
        <v>36939.093000000001</v>
      </c>
      <c r="T60" s="51" t="s">
        <v>72</v>
      </c>
      <c r="U60" s="61">
        <v>36939.093000000001</v>
      </c>
      <c r="V60" s="51" t="s">
        <v>72</v>
      </c>
      <c r="W60" s="67">
        <v>43647.676000000007</v>
      </c>
      <c r="X60" s="50" t="s">
        <v>72</v>
      </c>
      <c r="Y60" s="58">
        <v>41879.5</v>
      </c>
      <c r="Z60" s="50" t="s">
        <v>72</v>
      </c>
      <c r="AA60" s="58">
        <v>41878</v>
      </c>
      <c r="AB60" s="51" t="s">
        <v>72</v>
      </c>
      <c r="AC60" s="61">
        <v>46205.616000000002</v>
      </c>
      <c r="AD60" s="51" t="s">
        <v>72</v>
      </c>
      <c r="AE60" s="64">
        <v>46205.616000000002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83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19.199999999999996</v>
      </c>
      <c r="D6" s="41" t="s">
        <v>72</v>
      </c>
      <c r="E6" s="55">
        <v>106.1</v>
      </c>
      <c r="F6" s="41" t="s">
        <v>72</v>
      </c>
      <c r="G6" s="55">
        <v>94.899999999999991</v>
      </c>
      <c r="H6" s="41" t="s">
        <v>72</v>
      </c>
      <c r="I6" s="55">
        <v>94.899999999999991</v>
      </c>
      <c r="J6" s="41" t="s">
        <v>72</v>
      </c>
      <c r="K6" s="62">
        <v>94.899999999999991</v>
      </c>
      <c r="L6" s="37" t="s">
        <v>72</v>
      </c>
      <c r="M6" s="65">
        <v>3438.721</v>
      </c>
      <c r="N6" s="41" t="s">
        <v>72</v>
      </c>
      <c r="O6" s="55">
        <v>19358</v>
      </c>
      <c r="P6" s="41" t="s">
        <v>72</v>
      </c>
      <c r="Q6" s="55">
        <v>17428</v>
      </c>
      <c r="R6" s="38" t="s">
        <v>72</v>
      </c>
      <c r="S6" s="68">
        <v>17428</v>
      </c>
      <c r="T6" s="39" t="s">
        <v>72</v>
      </c>
      <c r="U6" s="69">
        <v>17428</v>
      </c>
      <c r="V6" s="37" t="s">
        <v>72</v>
      </c>
      <c r="W6" s="70">
        <v>0</v>
      </c>
      <c r="X6" s="41" t="s">
        <v>72</v>
      </c>
      <c r="Y6" s="55">
        <v>121</v>
      </c>
      <c r="Z6" s="38" t="s">
        <v>72</v>
      </c>
      <c r="AA6" s="55">
        <v>238</v>
      </c>
      <c r="AB6" s="39" t="s">
        <v>72</v>
      </c>
      <c r="AC6" s="69">
        <v>238</v>
      </c>
      <c r="AD6" s="40" t="s">
        <v>72</v>
      </c>
      <c r="AE6" s="71">
        <v>238</v>
      </c>
      <c r="AF6" s="42" t="s">
        <v>72</v>
      </c>
    </row>
    <row r="7" spans="1:32" ht="15" customHeight="1">
      <c r="A7" s="35" t="s">
        <v>41</v>
      </c>
      <c r="B7" s="36"/>
      <c r="C7" s="55">
        <v>395.15700000000015</v>
      </c>
      <c r="D7" s="41" t="s">
        <v>72</v>
      </c>
      <c r="E7" s="55">
        <v>389.35599999999999</v>
      </c>
      <c r="F7" s="41" t="s">
        <v>72</v>
      </c>
      <c r="G7" s="55">
        <v>302.01900000000001</v>
      </c>
      <c r="H7" s="37" t="s">
        <v>72</v>
      </c>
      <c r="I7" s="59">
        <v>307.01099999999985</v>
      </c>
      <c r="J7" s="40" t="s">
        <v>72</v>
      </c>
      <c r="K7" s="62">
        <v>449.67900000000009</v>
      </c>
      <c r="L7" s="37" t="s">
        <v>72</v>
      </c>
      <c r="M7" s="65">
        <v>96827.803</v>
      </c>
      <c r="N7" s="41" t="s">
        <v>72</v>
      </c>
      <c r="O7" s="55">
        <v>95874</v>
      </c>
      <c r="P7" s="41" t="s">
        <v>72</v>
      </c>
      <c r="Q7" s="55">
        <v>86443.913</v>
      </c>
      <c r="R7" s="41" t="s">
        <v>72</v>
      </c>
      <c r="S7" s="55">
        <v>101361.92</v>
      </c>
      <c r="T7" s="37" t="s">
        <v>72</v>
      </c>
      <c r="U7" s="59">
        <v>124548.95699999999</v>
      </c>
      <c r="V7" s="37" t="s">
        <v>72</v>
      </c>
      <c r="W7" s="65">
        <v>419454.13199999998</v>
      </c>
      <c r="X7" s="41" t="s">
        <v>72</v>
      </c>
      <c r="Y7" s="55">
        <v>442074.14400000003</v>
      </c>
      <c r="Z7" s="41" t="s">
        <v>72</v>
      </c>
      <c r="AA7" s="55">
        <v>403799.79200000002</v>
      </c>
      <c r="AB7" s="37" t="s">
        <v>72</v>
      </c>
      <c r="AC7" s="59">
        <v>445795.35800000007</v>
      </c>
      <c r="AD7" s="40" t="s">
        <v>72</v>
      </c>
      <c r="AE7" s="62">
        <v>424056.065</v>
      </c>
      <c r="AF7" s="42" t="s">
        <v>72</v>
      </c>
    </row>
    <row r="8" spans="1:32" ht="15" customHeight="1">
      <c r="A8" s="35" t="s">
        <v>127</v>
      </c>
      <c r="B8" s="36"/>
      <c r="C8" s="55">
        <v>225.13200000000006</v>
      </c>
      <c r="D8" s="41" t="s">
        <v>72</v>
      </c>
      <c r="E8" s="55">
        <v>290.971</v>
      </c>
      <c r="F8" s="41" t="s">
        <v>72</v>
      </c>
      <c r="G8" s="55">
        <v>396.37599999999998</v>
      </c>
      <c r="H8" s="37" t="s">
        <v>72</v>
      </c>
      <c r="I8" s="59">
        <v>445.77500000000009</v>
      </c>
      <c r="J8" s="40" t="s">
        <v>72</v>
      </c>
      <c r="K8" s="62">
        <v>445.77500000000009</v>
      </c>
      <c r="L8" s="37" t="s">
        <v>72</v>
      </c>
      <c r="M8" s="65">
        <v>285481.25</v>
      </c>
      <c r="N8" s="41" t="s">
        <v>72</v>
      </c>
      <c r="O8" s="55">
        <v>319062.14</v>
      </c>
      <c r="P8" s="41" t="s">
        <v>72</v>
      </c>
      <c r="Q8" s="55">
        <v>285975.24000000005</v>
      </c>
      <c r="R8" s="41" t="s">
        <v>72</v>
      </c>
      <c r="S8" s="55">
        <v>284295.46999999997</v>
      </c>
      <c r="T8" s="37" t="s">
        <v>72</v>
      </c>
      <c r="U8" s="59">
        <v>284295.46999999997</v>
      </c>
      <c r="V8" s="37" t="s">
        <v>72</v>
      </c>
      <c r="W8" s="65">
        <v>608780.53399999999</v>
      </c>
      <c r="X8" s="41" t="s">
        <v>72</v>
      </c>
      <c r="Y8" s="55">
        <v>661187.34700000007</v>
      </c>
      <c r="Z8" s="41" t="s">
        <v>72</v>
      </c>
      <c r="AA8" s="55">
        <v>572079.31499999994</v>
      </c>
      <c r="AB8" s="37" t="s">
        <v>72</v>
      </c>
      <c r="AC8" s="59">
        <v>559127.44299999997</v>
      </c>
      <c r="AD8" s="40" t="s">
        <v>72</v>
      </c>
      <c r="AE8" s="62">
        <v>559127.44299999997</v>
      </c>
      <c r="AF8" s="42" t="s">
        <v>72</v>
      </c>
    </row>
    <row r="9" spans="1:32" ht="15" customHeight="1">
      <c r="A9" s="35" t="s">
        <v>103</v>
      </c>
      <c r="B9" s="36"/>
      <c r="C9" s="55">
        <v>55.75</v>
      </c>
      <c r="D9" s="41" t="s">
        <v>72</v>
      </c>
      <c r="E9" s="55">
        <v>60.116999999999997</v>
      </c>
      <c r="F9" s="41" t="s">
        <v>72</v>
      </c>
      <c r="G9" s="55">
        <v>53</v>
      </c>
      <c r="H9" s="37" t="s">
        <v>72</v>
      </c>
      <c r="I9" s="59">
        <v>60.604999999999997</v>
      </c>
      <c r="J9" s="40" t="s">
        <v>72</v>
      </c>
      <c r="K9" s="62">
        <v>71.685000000000002</v>
      </c>
      <c r="L9" s="37" t="s">
        <v>72</v>
      </c>
      <c r="M9" s="65">
        <v>19986.334394257468</v>
      </c>
      <c r="N9" s="41" t="s">
        <v>72</v>
      </c>
      <c r="O9" s="55">
        <v>23547.515000000003</v>
      </c>
      <c r="P9" s="41" t="s">
        <v>72</v>
      </c>
      <c r="Q9" s="55">
        <v>20865.851999999999</v>
      </c>
      <c r="R9" s="41" t="s">
        <v>72</v>
      </c>
      <c r="S9" s="55">
        <v>23266.236000000001</v>
      </c>
      <c r="T9" s="37" t="s">
        <v>72</v>
      </c>
      <c r="U9" s="59">
        <v>28785.897999999997</v>
      </c>
      <c r="V9" s="37" t="s">
        <v>72</v>
      </c>
      <c r="W9" s="65">
        <v>286.95740502471733</v>
      </c>
      <c r="X9" s="41" t="s">
        <v>72</v>
      </c>
      <c r="Y9" s="55">
        <v>355.39099999999996</v>
      </c>
      <c r="Z9" s="41" t="s">
        <v>72</v>
      </c>
      <c r="AA9" s="55">
        <v>103.13999999999999</v>
      </c>
      <c r="AB9" s="37" t="s">
        <v>72</v>
      </c>
      <c r="AC9" s="59">
        <v>208.09300000000002</v>
      </c>
      <c r="AD9" s="40" t="s">
        <v>72</v>
      </c>
      <c r="AE9" s="62">
        <v>289.875</v>
      </c>
      <c r="AF9" s="42" t="s">
        <v>72</v>
      </c>
    </row>
    <row r="10" spans="1:32" ht="15" customHeight="1">
      <c r="A10" s="35" t="s">
        <v>42</v>
      </c>
      <c r="B10" s="36"/>
      <c r="C10" s="55">
        <v>99.378</v>
      </c>
      <c r="D10" s="41" t="s">
        <v>72</v>
      </c>
      <c r="E10" s="55">
        <v>71.857000000000028</v>
      </c>
      <c r="F10" s="41" t="s">
        <v>72</v>
      </c>
      <c r="G10" s="55">
        <v>81.266999999999996</v>
      </c>
      <c r="H10" s="37" t="s">
        <v>72</v>
      </c>
      <c r="I10" s="59">
        <v>68.300000000000011</v>
      </c>
      <c r="J10" s="40" t="s">
        <v>72</v>
      </c>
      <c r="K10" s="62">
        <v>75.065000000000026</v>
      </c>
      <c r="L10" s="37" t="s">
        <v>72</v>
      </c>
      <c r="M10" s="65">
        <v>42835.326999999997</v>
      </c>
      <c r="N10" s="41" t="s">
        <v>72</v>
      </c>
      <c r="O10" s="55">
        <v>47848.088999999993</v>
      </c>
      <c r="P10" s="41" t="s">
        <v>72</v>
      </c>
      <c r="Q10" s="55">
        <v>46516.934000000001</v>
      </c>
      <c r="R10" s="41" t="s">
        <v>72</v>
      </c>
      <c r="S10" s="55">
        <v>45875.254999999997</v>
      </c>
      <c r="T10" s="37" t="s">
        <v>72</v>
      </c>
      <c r="U10" s="59">
        <v>47877.252999999997</v>
      </c>
      <c r="V10" s="37" t="s">
        <v>72</v>
      </c>
      <c r="W10" s="65">
        <v>23341.715</v>
      </c>
      <c r="X10" s="41" t="s">
        <v>72</v>
      </c>
      <c r="Y10" s="55">
        <v>27987.023000000001</v>
      </c>
      <c r="Z10" s="41" t="s">
        <v>72</v>
      </c>
      <c r="AA10" s="55">
        <v>23925.685000000001</v>
      </c>
      <c r="AB10" s="37" t="s">
        <v>72</v>
      </c>
      <c r="AC10" s="59">
        <v>23141.828000000001</v>
      </c>
      <c r="AD10" s="40" t="s">
        <v>72</v>
      </c>
      <c r="AE10" s="62">
        <v>22920.308999999997</v>
      </c>
      <c r="AF10" s="42" t="s">
        <v>72</v>
      </c>
    </row>
    <row r="11" spans="1:32" ht="15" customHeight="1">
      <c r="A11" s="35" t="s">
        <v>43</v>
      </c>
      <c r="B11" s="36"/>
      <c r="C11" s="55">
        <v>49.967309578293559</v>
      </c>
      <c r="D11" s="41" t="s">
        <v>72</v>
      </c>
      <c r="E11" s="55">
        <v>51.91</v>
      </c>
      <c r="F11" s="41" t="s">
        <v>72</v>
      </c>
      <c r="G11" s="55">
        <v>49.66</v>
      </c>
      <c r="H11" s="37" t="s">
        <v>72</v>
      </c>
      <c r="I11" s="59">
        <v>48.453999999999994</v>
      </c>
      <c r="J11" s="40" t="s">
        <v>72</v>
      </c>
      <c r="K11" s="62">
        <v>54.602000000000004</v>
      </c>
      <c r="L11" s="37" t="s">
        <v>72</v>
      </c>
      <c r="M11" s="65">
        <v>23123</v>
      </c>
      <c r="N11" s="41" t="s">
        <v>72</v>
      </c>
      <c r="O11" s="55">
        <v>27555</v>
      </c>
      <c r="P11" s="41" t="s">
        <v>72</v>
      </c>
      <c r="Q11" s="55">
        <v>23087</v>
      </c>
      <c r="R11" s="41" t="s">
        <v>72</v>
      </c>
      <c r="S11" s="55">
        <v>22783.612000000001</v>
      </c>
      <c r="T11" s="37" t="s">
        <v>72</v>
      </c>
      <c r="U11" s="59">
        <v>24024.611999999997</v>
      </c>
      <c r="V11" s="37" t="s">
        <v>72</v>
      </c>
      <c r="W11" s="65">
        <v>834</v>
      </c>
      <c r="X11" s="41" t="s">
        <v>72</v>
      </c>
      <c r="Y11" s="55">
        <v>1027</v>
      </c>
      <c r="Z11" s="41" t="s">
        <v>72</v>
      </c>
      <c r="AA11" s="55">
        <v>67</v>
      </c>
      <c r="AB11" s="37" t="s">
        <v>72</v>
      </c>
      <c r="AC11" s="59">
        <v>1207.5160000000001</v>
      </c>
      <c r="AD11" s="40" t="s">
        <v>72</v>
      </c>
      <c r="AE11" s="59">
        <v>3111.328</v>
      </c>
      <c r="AF11" s="42" t="s">
        <v>72</v>
      </c>
    </row>
    <row r="12" spans="1:32" ht="15" customHeight="1">
      <c r="A12" s="35" t="s">
        <v>44</v>
      </c>
      <c r="B12" s="36"/>
      <c r="C12" s="55">
        <v>25.673000000000002</v>
      </c>
      <c r="D12" s="41" t="s">
        <v>72</v>
      </c>
      <c r="E12" s="55">
        <v>24.343</v>
      </c>
      <c r="F12" s="41" t="s">
        <v>72</v>
      </c>
      <c r="G12" s="55">
        <v>16.150000000000002</v>
      </c>
      <c r="H12" s="37" t="s">
        <v>72</v>
      </c>
      <c r="I12" s="59">
        <v>14.07</v>
      </c>
      <c r="J12" s="40" t="s">
        <v>72</v>
      </c>
      <c r="K12" s="62">
        <v>12.491</v>
      </c>
      <c r="L12" s="37" t="s">
        <v>72</v>
      </c>
      <c r="M12" s="65">
        <v>9694.7920000000013</v>
      </c>
      <c r="N12" s="41" t="s">
        <v>72</v>
      </c>
      <c r="O12" s="55">
        <v>10675.275</v>
      </c>
      <c r="P12" s="41" t="s">
        <v>72</v>
      </c>
      <c r="Q12" s="55">
        <v>6537.8469999999998</v>
      </c>
      <c r="R12" s="41" t="s">
        <v>72</v>
      </c>
      <c r="S12" s="55">
        <v>5072.3990000000003</v>
      </c>
      <c r="T12" s="37" t="s">
        <v>72</v>
      </c>
      <c r="U12" s="59">
        <v>5102.9038640849994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164</v>
      </c>
      <c r="D13" s="41" t="s">
        <v>72</v>
      </c>
      <c r="E13" s="55">
        <v>161.71000000000004</v>
      </c>
      <c r="F13" s="41" t="s">
        <v>72</v>
      </c>
      <c r="G13" s="55">
        <v>167</v>
      </c>
      <c r="H13" s="37" t="s">
        <v>72</v>
      </c>
      <c r="I13" s="59">
        <v>185.49999999999997</v>
      </c>
      <c r="J13" s="40" t="s">
        <v>72</v>
      </c>
      <c r="K13" s="62">
        <v>186</v>
      </c>
      <c r="L13" s="37" t="s">
        <v>72</v>
      </c>
      <c r="M13" s="65">
        <v>70682.398000000001</v>
      </c>
      <c r="N13" s="41" t="s">
        <v>72</v>
      </c>
      <c r="O13" s="55">
        <v>79490.785999999993</v>
      </c>
      <c r="P13" s="41" t="s">
        <v>72</v>
      </c>
      <c r="Q13" s="55">
        <v>70471.60500000001</v>
      </c>
      <c r="R13" s="41" t="s">
        <v>72</v>
      </c>
      <c r="S13" s="55">
        <v>77750.769</v>
      </c>
      <c r="T13" s="37" t="s">
        <v>72</v>
      </c>
      <c r="U13" s="59">
        <v>75398.778000000006</v>
      </c>
      <c r="V13" s="37" t="s">
        <v>72</v>
      </c>
      <c r="W13" s="65">
        <v>29913.086000000003</v>
      </c>
      <c r="X13" s="41" t="s">
        <v>72</v>
      </c>
      <c r="Y13" s="55">
        <v>34000.35</v>
      </c>
      <c r="Z13" s="41" t="s">
        <v>72</v>
      </c>
      <c r="AA13" s="55">
        <v>27816.183000000001</v>
      </c>
      <c r="AB13" s="37" t="s">
        <v>72</v>
      </c>
      <c r="AC13" s="59">
        <v>27833.891</v>
      </c>
      <c r="AD13" s="40" t="s">
        <v>72</v>
      </c>
      <c r="AE13" s="62">
        <v>27566.228999999999</v>
      </c>
      <c r="AF13" s="42" t="s">
        <v>72</v>
      </c>
    </row>
    <row r="14" spans="1:32" ht="15" customHeight="1">
      <c r="A14" s="35" t="s">
        <v>46</v>
      </c>
      <c r="B14" s="36"/>
      <c r="C14" s="55">
        <v>331.97600000000006</v>
      </c>
      <c r="D14" s="41" t="s">
        <v>72</v>
      </c>
      <c r="E14" s="55">
        <v>353.97900000000004</v>
      </c>
      <c r="F14" s="41" t="s">
        <v>72</v>
      </c>
      <c r="G14" s="55">
        <v>140.197</v>
      </c>
      <c r="H14" s="37" t="s">
        <v>72</v>
      </c>
      <c r="I14" s="59">
        <v>152.56100000000004</v>
      </c>
      <c r="J14" s="40" t="s">
        <v>72</v>
      </c>
      <c r="K14" s="62">
        <v>152.56100000000004</v>
      </c>
      <c r="L14" s="37" t="s">
        <v>72</v>
      </c>
      <c r="M14" s="65">
        <v>64410.83</v>
      </c>
      <c r="N14" s="41" t="s">
        <v>72</v>
      </c>
      <c r="O14" s="55">
        <v>71662.842000000004</v>
      </c>
      <c r="P14" s="41" t="s">
        <v>72</v>
      </c>
      <c r="Q14" s="55">
        <v>63594.270000000004</v>
      </c>
      <c r="R14" s="41" t="s">
        <v>72</v>
      </c>
      <c r="S14" s="55">
        <v>64448.11</v>
      </c>
      <c r="T14" s="37" t="s">
        <v>72</v>
      </c>
      <c r="U14" s="59">
        <v>64448.11</v>
      </c>
      <c r="V14" s="37" t="s">
        <v>72</v>
      </c>
      <c r="W14" s="65">
        <v>12079.607</v>
      </c>
      <c r="X14" s="41" t="s">
        <v>72</v>
      </c>
      <c r="Y14" s="55">
        <v>12254.584000000001</v>
      </c>
      <c r="Z14" s="41" t="s">
        <v>72</v>
      </c>
      <c r="AA14" s="55">
        <v>5185.8889999999992</v>
      </c>
      <c r="AB14" s="37" t="s">
        <v>72</v>
      </c>
      <c r="AC14" s="59">
        <v>4973.88</v>
      </c>
      <c r="AD14" s="40" t="s">
        <v>72</v>
      </c>
      <c r="AE14" s="62">
        <v>4973.88</v>
      </c>
      <c r="AF14" s="42" t="s">
        <v>72</v>
      </c>
    </row>
    <row r="15" spans="1:32" ht="15" customHeight="1">
      <c r="A15" s="35" t="s">
        <v>47</v>
      </c>
      <c r="B15" s="36"/>
      <c r="C15" s="55">
        <v>42.968000000000004</v>
      </c>
      <c r="D15" s="41" t="s">
        <v>72</v>
      </c>
      <c r="E15" s="55">
        <v>84.042000000000002</v>
      </c>
      <c r="F15" s="41" t="s">
        <v>72</v>
      </c>
      <c r="G15" s="55">
        <v>41.66</v>
      </c>
      <c r="H15" s="37" t="s">
        <v>72</v>
      </c>
      <c r="I15" s="59">
        <v>28.503000000000014</v>
      </c>
      <c r="J15" s="40" t="s">
        <v>72</v>
      </c>
      <c r="K15" s="62">
        <v>30.167999999999992</v>
      </c>
      <c r="L15" s="37" t="s">
        <v>72</v>
      </c>
      <c r="M15" s="65">
        <v>17132.975999999999</v>
      </c>
      <c r="N15" s="41" t="s">
        <v>72</v>
      </c>
      <c r="O15" s="55">
        <v>20228.864000000001</v>
      </c>
      <c r="P15" s="41" t="s">
        <v>72</v>
      </c>
      <c r="Q15" s="55">
        <v>17243.467000000001</v>
      </c>
      <c r="R15" s="41" t="s">
        <v>72</v>
      </c>
      <c r="S15" s="55">
        <v>18788.878000000001</v>
      </c>
      <c r="T15" s="37" t="s">
        <v>72</v>
      </c>
      <c r="U15" s="59">
        <v>20993.823</v>
      </c>
      <c r="V15" s="37" t="s">
        <v>72</v>
      </c>
      <c r="W15" s="65">
        <v>18526.364999999998</v>
      </c>
      <c r="X15" s="41" t="s">
        <v>72</v>
      </c>
      <c r="Y15" s="55">
        <v>19066.753000000001</v>
      </c>
      <c r="Z15" s="41" t="s">
        <v>72</v>
      </c>
      <c r="AA15" s="55">
        <v>17854.584000000003</v>
      </c>
      <c r="AB15" s="37" t="s">
        <v>72</v>
      </c>
      <c r="AC15" s="59">
        <v>19232.398000000001</v>
      </c>
      <c r="AD15" s="40" t="s">
        <v>72</v>
      </c>
      <c r="AE15" s="62">
        <v>22754.666000000001</v>
      </c>
      <c r="AF15" s="42" t="s">
        <v>72</v>
      </c>
    </row>
    <row r="16" spans="1:32" ht="15" customHeight="1">
      <c r="A16" s="35" t="s">
        <v>48</v>
      </c>
      <c r="B16" s="36"/>
      <c r="C16" s="55">
        <v>244.92999999999995</v>
      </c>
      <c r="D16" s="41" t="s">
        <v>72</v>
      </c>
      <c r="E16" s="55">
        <v>245.09800000000001</v>
      </c>
      <c r="F16" s="41" t="s">
        <v>72</v>
      </c>
      <c r="G16" s="55">
        <v>230.42099999999999</v>
      </c>
      <c r="H16" s="37" t="s">
        <v>72</v>
      </c>
      <c r="I16" s="59">
        <v>213.18699999999998</v>
      </c>
      <c r="J16" s="40" t="s">
        <v>72</v>
      </c>
      <c r="K16" s="62">
        <v>164.404</v>
      </c>
      <c r="L16" s="37" t="s">
        <v>72</v>
      </c>
      <c r="M16" s="65">
        <v>83082.559999999998</v>
      </c>
      <c r="N16" s="41" t="s">
        <v>72</v>
      </c>
      <c r="O16" s="55">
        <v>94354.172999999995</v>
      </c>
      <c r="P16" s="41" t="s">
        <v>72</v>
      </c>
      <c r="Q16" s="55">
        <v>84605.274999999994</v>
      </c>
      <c r="R16" s="41" t="s">
        <v>72</v>
      </c>
      <c r="S16" s="55">
        <v>84002.02</v>
      </c>
      <c r="T16" s="37" t="s">
        <v>72</v>
      </c>
      <c r="U16" s="59">
        <v>81749.332572839994</v>
      </c>
      <c r="V16" s="37" t="s">
        <v>72</v>
      </c>
      <c r="W16" s="65">
        <v>18754.067999999999</v>
      </c>
      <c r="X16" s="41" t="s">
        <v>72</v>
      </c>
      <c r="Y16" s="55">
        <v>24136.876</v>
      </c>
      <c r="Z16" s="41" t="s">
        <v>72</v>
      </c>
      <c r="AA16" s="55">
        <v>23052.268</v>
      </c>
      <c r="AB16" s="37" t="s">
        <v>72</v>
      </c>
      <c r="AC16" s="59">
        <v>23732.749000000003</v>
      </c>
      <c r="AD16" s="40" t="s">
        <v>72</v>
      </c>
      <c r="AE16" s="62">
        <v>23485.430830248002</v>
      </c>
      <c r="AF16" s="42" t="s">
        <v>72</v>
      </c>
    </row>
    <row r="17" spans="1:32" ht="15" customHeight="1">
      <c r="A17" s="35" t="s">
        <v>13</v>
      </c>
      <c r="B17" s="36"/>
      <c r="C17" s="55">
        <v>1531.7170000000001</v>
      </c>
      <c r="D17" s="41" t="s">
        <v>72</v>
      </c>
      <c r="E17" s="55">
        <v>1575.0479999999998</v>
      </c>
      <c r="F17" s="41" t="s">
        <v>72</v>
      </c>
      <c r="G17" s="55">
        <v>1147.46</v>
      </c>
      <c r="H17" s="37" t="s">
        <v>72</v>
      </c>
      <c r="I17" s="59">
        <v>1026.875</v>
      </c>
      <c r="J17" s="40" t="s">
        <v>72</v>
      </c>
      <c r="K17" s="62">
        <v>900.1099999999999</v>
      </c>
      <c r="L17" s="37" t="s">
        <v>72</v>
      </c>
      <c r="M17" s="65">
        <v>505834.09199999995</v>
      </c>
      <c r="N17" s="41" t="s">
        <v>72</v>
      </c>
      <c r="O17" s="55">
        <v>559301.424</v>
      </c>
      <c r="P17" s="41" t="s">
        <v>72</v>
      </c>
      <c r="Q17" s="55">
        <v>495559.05300000007</v>
      </c>
      <c r="R17" s="41" t="s">
        <v>72</v>
      </c>
      <c r="S17" s="55">
        <v>487615.40399999998</v>
      </c>
      <c r="T17" s="37" t="s">
        <v>72</v>
      </c>
      <c r="U17" s="59">
        <v>460358.32899999997</v>
      </c>
      <c r="V17" s="37" t="s">
        <v>72</v>
      </c>
      <c r="W17" s="65">
        <v>270829.90500000003</v>
      </c>
      <c r="X17" s="41" t="s">
        <v>72</v>
      </c>
      <c r="Y17" s="55">
        <v>306079.92</v>
      </c>
      <c r="Z17" s="41" t="s">
        <v>72</v>
      </c>
      <c r="AA17" s="55">
        <v>297598.16000000003</v>
      </c>
      <c r="AB17" s="37" t="s">
        <v>72</v>
      </c>
      <c r="AC17" s="59">
        <v>320021.22600000002</v>
      </c>
      <c r="AD17" s="40" t="s">
        <v>72</v>
      </c>
      <c r="AE17" s="62">
        <v>346864.50400000002</v>
      </c>
      <c r="AF17" s="42" t="s">
        <v>72</v>
      </c>
    </row>
    <row r="18" spans="1:32" ht="15" customHeight="1">
      <c r="A18" s="35" t="s">
        <v>49</v>
      </c>
      <c r="B18" s="36"/>
      <c r="C18" s="55">
        <v>2142.1720000000005</v>
      </c>
      <c r="D18" s="41" t="s">
        <v>72</v>
      </c>
      <c r="E18" s="55">
        <v>2682.7270000000003</v>
      </c>
      <c r="F18" s="41" t="s">
        <v>72</v>
      </c>
      <c r="G18" s="55">
        <v>3235.4300000000007</v>
      </c>
      <c r="H18" s="37" t="s">
        <v>72</v>
      </c>
      <c r="I18" s="59">
        <v>3166.819</v>
      </c>
      <c r="J18" s="40" t="s">
        <v>72</v>
      </c>
      <c r="K18" s="62">
        <v>3065.8430000000003</v>
      </c>
      <c r="L18" s="37" t="s">
        <v>72</v>
      </c>
      <c r="M18" s="65">
        <v>418703.78499999997</v>
      </c>
      <c r="N18" s="41" t="s">
        <v>72</v>
      </c>
      <c r="O18" s="55">
        <v>465500.11199999996</v>
      </c>
      <c r="P18" s="41" t="s">
        <v>72</v>
      </c>
      <c r="Q18" s="55">
        <v>429818.277</v>
      </c>
      <c r="R18" s="41" t="s">
        <v>72</v>
      </c>
      <c r="S18" s="55">
        <v>443737.09462155</v>
      </c>
      <c r="T18" s="37" t="s">
        <v>72</v>
      </c>
      <c r="U18" s="59">
        <v>442727.67325551901</v>
      </c>
      <c r="V18" s="37" t="s">
        <v>72</v>
      </c>
      <c r="W18" s="65">
        <v>1905167.4470000002</v>
      </c>
      <c r="X18" s="41" t="s">
        <v>72</v>
      </c>
      <c r="Y18" s="55">
        <v>1944333.0719999999</v>
      </c>
      <c r="Z18" s="41" t="s">
        <v>72</v>
      </c>
      <c r="AA18" s="55">
        <v>1869324.899</v>
      </c>
      <c r="AB18" s="37" t="s">
        <v>72</v>
      </c>
      <c r="AC18" s="59">
        <v>1935935.1125832899</v>
      </c>
      <c r="AD18" s="40" t="s">
        <v>72</v>
      </c>
      <c r="AE18" s="62">
        <v>1945083.7284374998</v>
      </c>
      <c r="AF18" s="42" t="s">
        <v>72</v>
      </c>
    </row>
    <row r="19" spans="1:32" ht="15" customHeight="1">
      <c r="A19" s="35" t="s">
        <v>50</v>
      </c>
      <c r="B19" s="36"/>
      <c r="C19" s="55">
        <v>103.24400000000001</v>
      </c>
      <c r="D19" s="41" t="s">
        <v>72</v>
      </c>
      <c r="E19" s="55">
        <v>69.00500000000001</v>
      </c>
      <c r="F19" s="41" t="s">
        <v>72</v>
      </c>
      <c r="G19" s="55">
        <v>66.304999999999993</v>
      </c>
      <c r="H19" s="37" t="s">
        <v>72</v>
      </c>
      <c r="I19" s="59">
        <v>60.155999999999999</v>
      </c>
      <c r="J19" s="40" t="s">
        <v>72</v>
      </c>
      <c r="K19" s="62">
        <v>44.074000000000012</v>
      </c>
      <c r="L19" s="37" t="s">
        <v>72</v>
      </c>
      <c r="M19" s="65">
        <v>31549.240999999998</v>
      </c>
      <c r="N19" s="41" t="s">
        <v>72</v>
      </c>
      <c r="O19" s="55">
        <v>28130.974999999999</v>
      </c>
      <c r="P19" s="41" t="s">
        <v>72</v>
      </c>
      <c r="Q19" s="55">
        <v>19680.923999999999</v>
      </c>
      <c r="R19" s="41" t="s">
        <v>72</v>
      </c>
      <c r="S19" s="55">
        <v>19928.519</v>
      </c>
      <c r="T19" s="37" t="s">
        <v>72</v>
      </c>
      <c r="U19" s="59">
        <v>16401.798999999999</v>
      </c>
      <c r="V19" s="37" t="s">
        <v>72</v>
      </c>
      <c r="W19" s="65">
        <v>16620.39</v>
      </c>
      <c r="X19" s="41" t="s">
        <v>72</v>
      </c>
      <c r="Y19" s="55">
        <v>23374.185000000001</v>
      </c>
      <c r="Z19" s="41" t="s">
        <v>72</v>
      </c>
      <c r="AA19" s="55">
        <v>21615.473999999998</v>
      </c>
      <c r="AB19" s="37" t="s">
        <v>72</v>
      </c>
      <c r="AC19" s="59">
        <v>22127.597000000002</v>
      </c>
      <c r="AD19" s="40" t="s">
        <v>72</v>
      </c>
      <c r="AE19" s="62">
        <v>26311.423999999999</v>
      </c>
      <c r="AF19" s="42" t="s">
        <v>72</v>
      </c>
    </row>
    <row r="20" spans="1:32" ht="15" customHeight="1">
      <c r="A20" s="35" t="s">
        <v>51</v>
      </c>
      <c r="B20" s="36"/>
      <c r="C20" s="55">
        <v>69.259999999999991</v>
      </c>
      <c r="D20" s="41" t="s">
        <v>72</v>
      </c>
      <c r="E20" s="55">
        <v>37.25200000000001</v>
      </c>
      <c r="F20" s="41" t="s">
        <v>72</v>
      </c>
      <c r="G20" s="55">
        <v>69.537000000000006</v>
      </c>
      <c r="H20" s="37" t="s">
        <v>72</v>
      </c>
      <c r="I20" s="59">
        <v>62.633999999999986</v>
      </c>
      <c r="J20" s="40" t="s">
        <v>72</v>
      </c>
      <c r="K20" s="62">
        <v>101.99500000000006</v>
      </c>
      <c r="L20" s="37" t="s">
        <v>72</v>
      </c>
      <c r="M20" s="65">
        <v>48762.934999999998</v>
      </c>
      <c r="N20" s="41" t="s">
        <v>72</v>
      </c>
      <c r="O20" s="55">
        <v>47726.565999999992</v>
      </c>
      <c r="P20" s="41" t="s">
        <v>72</v>
      </c>
      <c r="Q20" s="55">
        <v>36163.165999999997</v>
      </c>
      <c r="R20" s="41" t="s">
        <v>72</v>
      </c>
      <c r="S20" s="55">
        <v>51504.999000000003</v>
      </c>
      <c r="T20" s="37" t="s">
        <v>72</v>
      </c>
      <c r="U20" s="59">
        <v>61213.161</v>
      </c>
      <c r="V20" s="37" t="s">
        <v>72</v>
      </c>
      <c r="W20" s="65">
        <v>68592.759000000005</v>
      </c>
      <c r="X20" s="41" t="s">
        <v>72</v>
      </c>
      <c r="Y20" s="55">
        <v>83650.239000000001</v>
      </c>
      <c r="Z20" s="41" t="s">
        <v>72</v>
      </c>
      <c r="AA20" s="55">
        <v>74536.797000000006</v>
      </c>
      <c r="AB20" s="37" t="s">
        <v>72</v>
      </c>
      <c r="AC20" s="59">
        <v>88233.688000000009</v>
      </c>
      <c r="AD20" s="40" t="s">
        <v>72</v>
      </c>
      <c r="AE20" s="62">
        <v>91685.661999999997</v>
      </c>
      <c r="AF20" s="42" t="s">
        <v>72</v>
      </c>
    </row>
    <row r="21" spans="1:32" ht="15" customHeight="1">
      <c r="A21" s="35" t="s">
        <v>52</v>
      </c>
      <c r="B21" s="36"/>
      <c r="C21" s="55">
        <v>3.294</v>
      </c>
      <c r="D21" s="41" t="s">
        <v>72</v>
      </c>
      <c r="E21" s="55">
        <v>3.2770000000000001</v>
      </c>
      <c r="F21" s="41" t="s">
        <v>72</v>
      </c>
      <c r="G21" s="55">
        <v>3.6269999999999998</v>
      </c>
      <c r="H21" s="37" t="s">
        <v>72</v>
      </c>
      <c r="I21" s="59">
        <v>3.7160000000000002</v>
      </c>
      <c r="J21" s="40" t="s">
        <v>72</v>
      </c>
      <c r="K21" s="62">
        <v>4.6289999999999996</v>
      </c>
      <c r="L21" s="37" t="s">
        <v>72</v>
      </c>
      <c r="M21" s="65">
        <v>3094.4349999999999</v>
      </c>
      <c r="N21" s="41" t="s">
        <v>72</v>
      </c>
      <c r="O21" s="55">
        <v>3255.451</v>
      </c>
      <c r="P21" s="41" t="s">
        <v>72</v>
      </c>
      <c r="Q21" s="55">
        <v>3643.3049999999994</v>
      </c>
      <c r="R21" s="41" t="s">
        <v>72</v>
      </c>
      <c r="S21" s="55">
        <v>3979.634</v>
      </c>
      <c r="T21" s="37" t="s">
        <v>72</v>
      </c>
      <c r="U21" s="59">
        <v>5103.1549999999997</v>
      </c>
      <c r="V21" s="37" t="s">
        <v>72</v>
      </c>
      <c r="W21" s="65">
        <v>0.93200000000000005</v>
      </c>
      <c r="X21" s="41" t="s">
        <v>72</v>
      </c>
      <c r="Y21" s="55">
        <v>24.527999999999999</v>
      </c>
      <c r="Z21" s="41" t="s">
        <v>72</v>
      </c>
      <c r="AA21" s="55">
        <v>14.622999999999999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85.436999999999955</v>
      </c>
      <c r="D22" s="41" t="s">
        <v>72</v>
      </c>
      <c r="E22" s="55">
        <v>115.15199999999999</v>
      </c>
      <c r="F22" s="41" t="s">
        <v>72</v>
      </c>
      <c r="G22" s="55">
        <v>133.57999999999998</v>
      </c>
      <c r="H22" s="37" t="s">
        <v>72</v>
      </c>
      <c r="I22" s="59">
        <v>136.11400000000003</v>
      </c>
      <c r="J22" s="40" t="s">
        <v>72</v>
      </c>
      <c r="K22" s="62">
        <v>193.68800000000005</v>
      </c>
      <c r="L22" s="37" t="s">
        <v>72</v>
      </c>
      <c r="M22" s="65">
        <v>23565.643</v>
      </c>
      <c r="N22" s="41" t="s">
        <v>72</v>
      </c>
      <c r="O22" s="55">
        <v>27146.784</v>
      </c>
      <c r="P22" s="41" t="s">
        <v>72</v>
      </c>
      <c r="Q22" s="55">
        <v>31299.011999999999</v>
      </c>
      <c r="R22" s="41" t="s">
        <v>72</v>
      </c>
      <c r="S22" s="55">
        <v>35062.417000000001</v>
      </c>
      <c r="T22" s="37" t="s">
        <v>72</v>
      </c>
      <c r="U22" s="59">
        <v>42190.78</v>
      </c>
      <c r="V22" s="37" t="s">
        <v>72</v>
      </c>
      <c r="W22" s="65">
        <v>155981.86199999999</v>
      </c>
      <c r="X22" s="41" t="s">
        <v>72</v>
      </c>
      <c r="Y22" s="55">
        <v>161931.35999999999</v>
      </c>
      <c r="Z22" s="41" t="s">
        <v>72</v>
      </c>
      <c r="AA22" s="55">
        <v>151354.579</v>
      </c>
      <c r="AB22" s="37" t="s">
        <v>72</v>
      </c>
      <c r="AC22" s="59">
        <v>165729.084</v>
      </c>
      <c r="AD22" s="40" t="s">
        <v>72</v>
      </c>
      <c r="AE22" s="62">
        <v>138392.454</v>
      </c>
      <c r="AF22" s="42" t="s">
        <v>72</v>
      </c>
    </row>
    <row r="23" spans="1:32" ht="15" customHeight="1">
      <c r="A23" s="35" t="s">
        <v>54</v>
      </c>
      <c r="B23" s="36"/>
      <c r="C23" s="55">
        <v>217.9102106639676</v>
      </c>
      <c r="D23" s="41" t="s">
        <v>72</v>
      </c>
      <c r="E23" s="55">
        <v>239.80838276923078</v>
      </c>
      <c r="F23" s="41" t="s">
        <v>72</v>
      </c>
      <c r="G23" s="55">
        <v>215.37738276923076</v>
      </c>
      <c r="H23" s="37" t="s">
        <v>72</v>
      </c>
      <c r="I23" s="59">
        <v>215.38000000000002</v>
      </c>
      <c r="J23" s="40" t="s">
        <v>72</v>
      </c>
      <c r="K23" s="62">
        <v>215.38000000000002</v>
      </c>
      <c r="L23" s="37" t="s">
        <v>72</v>
      </c>
      <c r="M23" s="65">
        <v>73851</v>
      </c>
      <c r="N23" s="41" t="s">
        <v>72</v>
      </c>
      <c r="O23" s="55">
        <v>80008</v>
      </c>
      <c r="P23" s="41" t="s">
        <v>72</v>
      </c>
      <c r="Q23" s="55">
        <v>73837</v>
      </c>
      <c r="R23" s="41" t="s">
        <v>72</v>
      </c>
      <c r="S23" s="55">
        <v>73837</v>
      </c>
      <c r="T23" s="37" t="s">
        <v>72</v>
      </c>
      <c r="U23" s="59">
        <v>73837</v>
      </c>
      <c r="V23" s="37" t="s">
        <v>72</v>
      </c>
      <c r="W23" s="65">
        <v>1113</v>
      </c>
      <c r="X23" s="41" t="s">
        <v>72</v>
      </c>
      <c r="Y23" s="55">
        <v>199</v>
      </c>
      <c r="Z23" s="41" t="s">
        <v>72</v>
      </c>
      <c r="AA23" s="55">
        <v>418</v>
      </c>
      <c r="AB23" s="37" t="s">
        <v>72</v>
      </c>
      <c r="AC23" s="59">
        <v>418</v>
      </c>
      <c r="AD23" s="40" t="s">
        <v>72</v>
      </c>
      <c r="AE23" s="62">
        <v>418</v>
      </c>
      <c r="AF23" s="42" t="s">
        <v>72</v>
      </c>
    </row>
    <row r="24" spans="1:32" ht="15" customHeight="1">
      <c r="A24" s="35" t="s">
        <v>55</v>
      </c>
      <c r="B24" s="36"/>
      <c r="C24" s="55">
        <v>1668</v>
      </c>
      <c r="D24" s="41" t="s">
        <v>72</v>
      </c>
      <c r="E24" s="55">
        <v>1254.259</v>
      </c>
      <c r="F24" s="41" t="s">
        <v>72</v>
      </c>
      <c r="G24" s="55">
        <v>977.51900000000001</v>
      </c>
      <c r="H24" s="37" t="s">
        <v>72</v>
      </c>
      <c r="I24" s="59">
        <v>1079.2260000000001</v>
      </c>
      <c r="J24" s="40" t="s">
        <v>72</v>
      </c>
      <c r="K24" s="62">
        <v>1176.0079999999998</v>
      </c>
      <c r="L24" s="37" t="s">
        <v>72</v>
      </c>
      <c r="M24" s="65">
        <v>287763.09999999998</v>
      </c>
      <c r="N24" s="41" t="s">
        <v>72</v>
      </c>
      <c r="O24" s="55">
        <v>305765.59999999998</v>
      </c>
      <c r="P24" s="41" t="s">
        <v>72</v>
      </c>
      <c r="Q24" s="55">
        <v>273365.68</v>
      </c>
      <c r="R24" s="41" t="s">
        <v>72</v>
      </c>
      <c r="S24" s="55">
        <v>316288.38199999998</v>
      </c>
      <c r="T24" s="37" t="s">
        <v>72</v>
      </c>
      <c r="U24" s="59">
        <v>316825.92499999999</v>
      </c>
      <c r="V24" s="37" t="s">
        <v>72</v>
      </c>
      <c r="W24" s="65">
        <v>160217.47999999998</v>
      </c>
      <c r="X24" s="41" t="s">
        <v>72</v>
      </c>
      <c r="Y24" s="55">
        <v>168766.93999999997</v>
      </c>
      <c r="Z24" s="41" t="s">
        <v>72</v>
      </c>
      <c r="AA24" s="55">
        <v>189404.53</v>
      </c>
      <c r="AB24" s="37" t="s">
        <v>72</v>
      </c>
      <c r="AC24" s="59">
        <v>178267.63999999998</v>
      </c>
      <c r="AD24" s="40" t="s">
        <v>72</v>
      </c>
      <c r="AE24" s="62">
        <v>165793.49</v>
      </c>
      <c r="AF24" s="42" t="s">
        <v>72</v>
      </c>
    </row>
    <row r="25" spans="1:32" ht="15" customHeight="1">
      <c r="A25" s="35" t="s">
        <v>56</v>
      </c>
      <c r="B25" s="36"/>
      <c r="C25" s="55">
        <v>10.898</v>
      </c>
      <c r="D25" s="41" t="s">
        <v>72</v>
      </c>
      <c r="E25" s="55">
        <v>31.08</v>
      </c>
      <c r="F25" s="41" t="s">
        <v>72</v>
      </c>
      <c r="G25" s="55">
        <v>23.005000000000003</v>
      </c>
      <c r="H25" s="37" t="s">
        <v>72</v>
      </c>
      <c r="I25" s="59">
        <v>19.66</v>
      </c>
      <c r="J25" s="40" t="s">
        <v>72</v>
      </c>
      <c r="K25" s="62">
        <v>24.883999999999993</v>
      </c>
      <c r="L25" s="37" t="s">
        <v>72</v>
      </c>
      <c r="M25" s="65">
        <v>13353.991000000002</v>
      </c>
      <c r="N25" s="41" t="s">
        <v>72</v>
      </c>
      <c r="O25" s="55">
        <v>13189.509</v>
      </c>
      <c r="P25" s="41" t="s">
        <v>72</v>
      </c>
      <c r="Q25" s="55">
        <v>12602.782999999999</v>
      </c>
      <c r="R25" s="41" t="s">
        <v>72</v>
      </c>
      <c r="S25" s="55">
        <v>13581.222000000002</v>
      </c>
      <c r="T25" s="37" t="s">
        <v>72</v>
      </c>
      <c r="U25" s="59">
        <v>16288.988000000001</v>
      </c>
      <c r="V25" s="37" t="s">
        <v>72</v>
      </c>
      <c r="W25" s="65">
        <v>2637.09</v>
      </c>
      <c r="X25" s="41" t="s">
        <v>72</v>
      </c>
      <c r="Y25" s="55">
        <v>3382.1469999999999</v>
      </c>
      <c r="Z25" s="41" t="s">
        <v>72</v>
      </c>
      <c r="AA25" s="55">
        <v>3261.8789999999999</v>
      </c>
      <c r="AB25" s="37" t="s">
        <v>72</v>
      </c>
      <c r="AC25" s="59">
        <v>4558.4619999999995</v>
      </c>
      <c r="AD25" s="40" t="s">
        <v>72</v>
      </c>
      <c r="AE25" s="62">
        <v>2555.7350000000001</v>
      </c>
      <c r="AF25" s="42" t="s">
        <v>72</v>
      </c>
    </row>
    <row r="26" spans="1:32" ht="15" customHeight="1">
      <c r="A26" s="35" t="s">
        <v>116</v>
      </c>
      <c r="B26" s="36"/>
      <c r="C26" s="55">
        <v>155.63600000000002</v>
      </c>
      <c r="D26" s="41" t="s">
        <v>72</v>
      </c>
      <c r="E26" s="55">
        <v>172.54300000000001</v>
      </c>
      <c r="F26" s="41" t="s">
        <v>72</v>
      </c>
      <c r="G26" s="55">
        <v>141.464</v>
      </c>
      <c r="H26" s="37" t="s">
        <v>72</v>
      </c>
      <c r="I26" s="59">
        <v>120.65200000000002</v>
      </c>
      <c r="J26" s="40" t="s">
        <v>72</v>
      </c>
      <c r="K26" s="62">
        <v>141.76</v>
      </c>
      <c r="L26" s="37" t="s">
        <v>72</v>
      </c>
      <c r="M26" s="65">
        <v>42397.799999999996</v>
      </c>
      <c r="N26" s="41" t="s">
        <v>72</v>
      </c>
      <c r="O26" s="55">
        <v>56628.726999999999</v>
      </c>
      <c r="P26" s="41" t="s">
        <v>72</v>
      </c>
      <c r="Q26" s="55">
        <v>63309.167999999998</v>
      </c>
      <c r="R26" s="41" t="s">
        <v>72</v>
      </c>
      <c r="S26" s="55">
        <v>62209.03</v>
      </c>
      <c r="T26" s="37" t="s">
        <v>72</v>
      </c>
      <c r="U26" s="59">
        <v>74275.947</v>
      </c>
      <c r="V26" s="37" t="s">
        <v>72</v>
      </c>
      <c r="W26" s="65">
        <v>25522.830999999998</v>
      </c>
      <c r="X26" s="41" t="s">
        <v>72</v>
      </c>
      <c r="Y26" s="55">
        <v>26726.864000000001</v>
      </c>
      <c r="Z26" s="41" t="s">
        <v>72</v>
      </c>
      <c r="AA26" s="55">
        <v>27837.270999999997</v>
      </c>
      <c r="AB26" s="37" t="s">
        <v>72</v>
      </c>
      <c r="AC26" s="59">
        <v>30990.601999999999</v>
      </c>
      <c r="AD26" s="40" t="s">
        <v>72</v>
      </c>
      <c r="AE26" s="62">
        <v>30223.887999999999</v>
      </c>
      <c r="AF26" s="42" t="s">
        <v>72</v>
      </c>
    </row>
    <row r="27" spans="1:32" ht="15" customHeight="1">
      <c r="A27" s="35" t="s">
        <v>128</v>
      </c>
      <c r="B27" s="36"/>
      <c r="C27" s="55">
        <v>127.155</v>
      </c>
      <c r="D27" s="41" t="s">
        <v>72</v>
      </c>
      <c r="E27" s="55">
        <v>133.86000000000004</v>
      </c>
      <c r="F27" s="41" t="s">
        <v>72</v>
      </c>
      <c r="G27" s="55">
        <v>191.41800000000001</v>
      </c>
      <c r="H27" s="37" t="s">
        <v>72</v>
      </c>
      <c r="I27" s="59">
        <v>157.33600000000001</v>
      </c>
      <c r="J27" s="40" t="s">
        <v>72</v>
      </c>
      <c r="K27" s="62">
        <v>167.03300000000002</v>
      </c>
      <c r="L27" s="37" t="s">
        <v>72</v>
      </c>
      <c r="M27" s="65">
        <v>5789.8630000000003</v>
      </c>
      <c r="N27" s="41" t="s">
        <v>72</v>
      </c>
      <c r="O27" s="55">
        <v>7134.8480000000009</v>
      </c>
      <c r="P27" s="41" t="s">
        <v>72</v>
      </c>
      <c r="Q27" s="55">
        <v>6946.4639999999999</v>
      </c>
      <c r="R27" s="41" t="s">
        <v>72</v>
      </c>
      <c r="S27" s="55">
        <v>9318.9449999999997</v>
      </c>
      <c r="T27" s="37" t="s">
        <v>72</v>
      </c>
      <c r="U27" s="59">
        <v>10125.945</v>
      </c>
      <c r="V27" s="37" t="s">
        <v>72</v>
      </c>
      <c r="W27" s="65">
        <v>107976.54399999999</v>
      </c>
      <c r="X27" s="41" t="s">
        <v>72</v>
      </c>
      <c r="Y27" s="55">
        <v>106941.872</v>
      </c>
      <c r="Z27" s="41" t="s">
        <v>72</v>
      </c>
      <c r="AA27" s="55">
        <v>83013.397999999986</v>
      </c>
      <c r="AB27" s="37" t="s">
        <v>72</v>
      </c>
      <c r="AC27" s="59">
        <v>89935.43</v>
      </c>
      <c r="AD27" s="40" t="s">
        <v>72</v>
      </c>
      <c r="AE27" s="62">
        <v>84139.43</v>
      </c>
      <c r="AF27" s="42" t="s">
        <v>72</v>
      </c>
    </row>
    <row r="28" spans="1:32" ht="15" customHeight="1">
      <c r="A28" s="35" t="s">
        <v>101</v>
      </c>
      <c r="B28" s="36"/>
      <c r="C28" s="55">
        <v>10.278</v>
      </c>
      <c r="D28" s="41" t="s">
        <v>72</v>
      </c>
      <c r="E28" s="55">
        <v>8.3719999999999999</v>
      </c>
      <c r="F28" s="41" t="s">
        <v>72</v>
      </c>
      <c r="G28" s="55">
        <v>8.9689999999999994</v>
      </c>
      <c r="H28" s="37" t="s">
        <v>72</v>
      </c>
      <c r="I28" s="59">
        <v>8.5689999999999991</v>
      </c>
      <c r="J28" s="40" t="s">
        <v>72</v>
      </c>
      <c r="K28" s="62">
        <v>10.481</v>
      </c>
      <c r="L28" s="37" t="s">
        <v>72</v>
      </c>
      <c r="M28" s="65">
        <v>2864.864</v>
      </c>
      <c r="N28" s="41" t="s">
        <v>72</v>
      </c>
      <c r="O28" s="55">
        <v>2482.5630000000001</v>
      </c>
      <c r="P28" s="41" t="s">
        <v>72</v>
      </c>
      <c r="Q28" s="55">
        <v>2511.7579999999998</v>
      </c>
      <c r="R28" s="41" t="s">
        <v>72</v>
      </c>
      <c r="S28" s="55">
        <v>2428.3472201699997</v>
      </c>
      <c r="T28" s="37" t="s">
        <v>72</v>
      </c>
      <c r="U28" s="59">
        <v>3338.5540914599997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17.434999999999999</v>
      </c>
      <c r="AB28" s="37" t="s">
        <v>72</v>
      </c>
      <c r="AC28" s="59">
        <v>0</v>
      </c>
      <c r="AD28" s="40" t="s">
        <v>72</v>
      </c>
      <c r="AE28" s="62">
        <v>5.7834865860000004</v>
      </c>
      <c r="AF28" s="42" t="s">
        <v>72</v>
      </c>
    </row>
    <row r="29" spans="1:32" ht="15" customHeight="1">
      <c r="A29" s="54" t="s">
        <v>196</v>
      </c>
      <c r="B29" s="36"/>
      <c r="C29" s="55">
        <v>9.057355329152756</v>
      </c>
      <c r="D29" s="41" t="s">
        <v>72</v>
      </c>
      <c r="E29" s="55">
        <v>5.239339954492034</v>
      </c>
      <c r="F29" s="41" t="s">
        <v>72</v>
      </c>
      <c r="G29" s="55">
        <v>5.7160000000000011</v>
      </c>
      <c r="H29" s="37" t="s">
        <v>72</v>
      </c>
      <c r="I29" s="59">
        <v>5.72</v>
      </c>
      <c r="J29" s="40" t="s">
        <v>72</v>
      </c>
      <c r="K29" s="62">
        <v>5.7200000000000006</v>
      </c>
      <c r="L29" s="37" t="s">
        <v>72</v>
      </c>
      <c r="M29" s="65">
        <v>2972.1059972106</v>
      </c>
      <c r="N29" s="41" t="s">
        <v>72</v>
      </c>
      <c r="O29" s="55">
        <v>3019.172</v>
      </c>
      <c r="P29" s="41" t="s">
        <v>72</v>
      </c>
      <c r="Q29" s="55">
        <v>2865.9060000000004</v>
      </c>
      <c r="R29" s="41" t="s">
        <v>72</v>
      </c>
      <c r="S29" s="55">
        <v>2865.91</v>
      </c>
      <c r="T29" s="37" t="s">
        <v>72</v>
      </c>
      <c r="U29" s="59">
        <v>2865.91</v>
      </c>
      <c r="V29" s="37" t="s">
        <v>72</v>
      </c>
      <c r="W29" s="65">
        <v>16.736401673640167</v>
      </c>
      <c r="X29" s="41" t="s">
        <v>72</v>
      </c>
      <c r="Y29" s="55">
        <v>16.736401673640167</v>
      </c>
      <c r="Z29" s="41" t="s">
        <v>72</v>
      </c>
      <c r="AA29" s="55">
        <v>17.309000000000001</v>
      </c>
      <c r="AB29" s="37" t="s">
        <v>72</v>
      </c>
      <c r="AC29" s="59">
        <v>17.309999999999999</v>
      </c>
      <c r="AD29" s="40" t="s">
        <v>72</v>
      </c>
      <c r="AE29" s="62">
        <v>17.309999999999999</v>
      </c>
      <c r="AF29" s="42" t="s">
        <v>72</v>
      </c>
    </row>
    <row r="30" spans="1:32" ht="15" customHeight="1">
      <c r="A30" s="35" t="s">
        <v>57</v>
      </c>
      <c r="B30" s="36"/>
      <c r="C30" s="55">
        <v>369.51099999999997</v>
      </c>
      <c r="D30" s="41" t="s">
        <v>72</v>
      </c>
      <c r="E30" s="55">
        <v>337.59999999999997</v>
      </c>
      <c r="F30" s="41" t="s">
        <v>72</v>
      </c>
      <c r="G30" s="55">
        <v>326</v>
      </c>
      <c r="H30" s="37" t="s">
        <v>72</v>
      </c>
      <c r="I30" s="59">
        <v>320.80300000000005</v>
      </c>
      <c r="J30" s="40" t="s">
        <v>72</v>
      </c>
      <c r="K30" s="62">
        <v>338.40000000000003</v>
      </c>
      <c r="L30" s="37" t="s">
        <v>72</v>
      </c>
      <c r="M30" s="65">
        <v>230274.09099999999</v>
      </c>
      <c r="N30" s="41" t="s">
        <v>72</v>
      </c>
      <c r="O30" s="55">
        <v>247464.19200000001</v>
      </c>
      <c r="P30" s="41" t="s">
        <v>72</v>
      </c>
      <c r="Q30" s="55">
        <v>221877.25099999999</v>
      </c>
      <c r="R30" s="41" t="s">
        <v>72</v>
      </c>
      <c r="S30" s="55">
        <v>228394.42199999999</v>
      </c>
      <c r="T30" s="37" t="s">
        <v>72</v>
      </c>
      <c r="U30" s="59">
        <v>227671.05</v>
      </c>
      <c r="V30" s="37" t="s">
        <v>72</v>
      </c>
      <c r="W30" s="65">
        <v>51048.73</v>
      </c>
      <c r="X30" s="41" t="s">
        <v>72</v>
      </c>
      <c r="Y30" s="55">
        <v>63709.056000000004</v>
      </c>
      <c r="Z30" s="41" t="s">
        <v>72</v>
      </c>
      <c r="AA30" s="55">
        <v>61990.315999999999</v>
      </c>
      <c r="AB30" s="37" t="s">
        <v>72</v>
      </c>
      <c r="AC30" s="59">
        <v>56094.29</v>
      </c>
      <c r="AD30" s="40" t="s">
        <v>72</v>
      </c>
      <c r="AE30" s="62">
        <v>59849.873</v>
      </c>
      <c r="AF30" s="42" t="s">
        <v>72</v>
      </c>
    </row>
    <row r="31" spans="1:32" ht="15" customHeight="1">
      <c r="A31" s="35" t="s">
        <v>58</v>
      </c>
      <c r="B31" s="36"/>
      <c r="C31" s="55">
        <v>331.89699999999999</v>
      </c>
      <c r="D31" s="41" t="s">
        <v>72</v>
      </c>
      <c r="E31" s="55">
        <v>342.66200000000003</v>
      </c>
      <c r="F31" s="41" t="s">
        <v>72</v>
      </c>
      <c r="G31" s="55">
        <v>281.988</v>
      </c>
      <c r="H31" s="37" t="s">
        <v>72</v>
      </c>
      <c r="I31" s="59">
        <v>320.25900000000001</v>
      </c>
      <c r="J31" s="40" t="s">
        <v>72</v>
      </c>
      <c r="K31" s="62">
        <v>329.21099999999996</v>
      </c>
      <c r="L31" s="37" t="s">
        <v>72</v>
      </c>
      <c r="M31" s="65">
        <v>125072.05899999999</v>
      </c>
      <c r="N31" s="41" t="s">
        <v>72</v>
      </c>
      <c r="O31" s="55">
        <v>141954.565</v>
      </c>
      <c r="P31" s="41" t="s">
        <v>72</v>
      </c>
      <c r="Q31" s="55">
        <v>138366.72500000001</v>
      </c>
      <c r="R31" s="41" t="s">
        <v>72</v>
      </c>
      <c r="S31" s="55">
        <v>137922.87900000002</v>
      </c>
      <c r="T31" s="37" t="s">
        <v>72</v>
      </c>
      <c r="U31" s="59">
        <v>141580.31999999998</v>
      </c>
      <c r="V31" s="37" t="s">
        <v>72</v>
      </c>
      <c r="W31" s="65">
        <v>35275.481999999996</v>
      </c>
      <c r="X31" s="41" t="s">
        <v>72</v>
      </c>
      <c r="Y31" s="55">
        <v>35220.631999999998</v>
      </c>
      <c r="Z31" s="41" t="s">
        <v>72</v>
      </c>
      <c r="AA31" s="55">
        <v>30722.036</v>
      </c>
      <c r="AB31" s="37" t="s">
        <v>72</v>
      </c>
      <c r="AC31" s="59">
        <v>29386.214</v>
      </c>
      <c r="AD31" s="40" t="s">
        <v>72</v>
      </c>
      <c r="AE31" s="62">
        <v>29338.485999999997</v>
      </c>
      <c r="AF31" s="42" t="s">
        <v>72</v>
      </c>
    </row>
    <row r="32" spans="1:32" ht="15" customHeight="1">
      <c r="A32" s="35" t="s">
        <v>59</v>
      </c>
      <c r="B32" s="36"/>
      <c r="C32" s="55">
        <v>1908.434</v>
      </c>
      <c r="D32" s="41" t="s">
        <v>72</v>
      </c>
      <c r="E32" s="55">
        <v>2005.4289999999999</v>
      </c>
      <c r="F32" s="41" t="s">
        <v>72</v>
      </c>
      <c r="G32" s="55">
        <v>1983.1919999999996</v>
      </c>
      <c r="H32" s="37" t="s">
        <v>72</v>
      </c>
      <c r="I32" s="59">
        <v>2533.154</v>
      </c>
      <c r="J32" s="40" t="s">
        <v>72</v>
      </c>
      <c r="K32" s="62">
        <v>2755.9940000000006</v>
      </c>
      <c r="L32" s="37" t="s">
        <v>72</v>
      </c>
      <c r="M32" s="65">
        <v>181224.83299999998</v>
      </c>
      <c r="N32" s="41" t="s">
        <v>72</v>
      </c>
      <c r="O32" s="55">
        <v>189291.60299999997</v>
      </c>
      <c r="P32" s="41" t="s">
        <v>72</v>
      </c>
      <c r="Q32" s="55">
        <v>123270.62400000001</v>
      </c>
      <c r="R32" s="41" t="s">
        <v>72</v>
      </c>
      <c r="S32" s="55">
        <v>142553.34700000001</v>
      </c>
      <c r="T32" s="37" t="s">
        <v>72</v>
      </c>
      <c r="U32" s="59">
        <v>192891.60199999998</v>
      </c>
      <c r="V32" s="37" t="s">
        <v>72</v>
      </c>
      <c r="W32" s="65">
        <v>475927.06</v>
      </c>
      <c r="X32" s="41" t="s">
        <v>72</v>
      </c>
      <c r="Y32" s="55">
        <v>511284.74800000002</v>
      </c>
      <c r="Z32" s="41" t="s">
        <v>72</v>
      </c>
      <c r="AA32" s="55">
        <v>493854.41799999995</v>
      </c>
      <c r="AB32" s="37" t="s">
        <v>72</v>
      </c>
      <c r="AC32" s="59">
        <v>546988.70900000003</v>
      </c>
      <c r="AD32" s="40" t="s">
        <v>72</v>
      </c>
      <c r="AE32" s="62">
        <v>612829.88699999999</v>
      </c>
      <c r="AF32" s="42" t="s">
        <v>72</v>
      </c>
    </row>
    <row r="33" spans="1:32" ht="15" customHeight="1">
      <c r="A33" s="35" t="s">
        <v>26</v>
      </c>
      <c r="B33" s="36"/>
      <c r="C33" s="55">
        <v>454.51800000000003</v>
      </c>
      <c r="D33" s="41" t="s">
        <v>72</v>
      </c>
      <c r="E33" s="55">
        <v>548.29600000000005</v>
      </c>
      <c r="F33" s="41" t="s">
        <v>72</v>
      </c>
      <c r="G33" s="55">
        <v>784.6350000000001</v>
      </c>
      <c r="H33" s="37" t="s">
        <v>72</v>
      </c>
      <c r="I33" s="59">
        <v>378.166</v>
      </c>
      <c r="J33" s="40" t="s">
        <v>72</v>
      </c>
      <c r="K33" s="62">
        <v>242.11599999999993</v>
      </c>
      <c r="L33" s="37" t="s">
        <v>72</v>
      </c>
      <c r="M33" s="65">
        <v>102318.944</v>
      </c>
      <c r="N33" s="41" t="s">
        <v>72</v>
      </c>
      <c r="O33" s="55">
        <v>109472.47500000001</v>
      </c>
      <c r="P33" s="41" t="s">
        <v>72</v>
      </c>
      <c r="Q33" s="55">
        <v>91056.858999999997</v>
      </c>
      <c r="R33" s="41" t="s">
        <v>72</v>
      </c>
      <c r="S33" s="55">
        <v>145302.21900000001</v>
      </c>
      <c r="T33" s="37" t="s">
        <v>72</v>
      </c>
      <c r="U33" s="59">
        <v>100316.57</v>
      </c>
      <c r="V33" s="37" t="s">
        <v>72</v>
      </c>
      <c r="W33" s="65">
        <v>113586.58600000001</v>
      </c>
      <c r="X33" s="41" t="s">
        <v>72</v>
      </c>
      <c r="Y33" s="55">
        <v>138682.81599999999</v>
      </c>
      <c r="Z33" s="41" t="s">
        <v>72</v>
      </c>
      <c r="AA33" s="55">
        <v>130258.43299999999</v>
      </c>
      <c r="AB33" s="37" t="s">
        <v>72</v>
      </c>
      <c r="AC33" s="59">
        <v>134038.25200000001</v>
      </c>
      <c r="AD33" s="40" t="s">
        <v>72</v>
      </c>
      <c r="AE33" s="62">
        <v>151197.62099999998</v>
      </c>
      <c r="AF33" s="42" t="s">
        <v>72</v>
      </c>
    </row>
    <row r="34" spans="1:32" ht="15" customHeight="1">
      <c r="A34" s="35" t="s">
        <v>60</v>
      </c>
      <c r="B34" s="36"/>
      <c r="C34" s="55">
        <v>81.399999999999977</v>
      </c>
      <c r="D34" s="41" t="s">
        <v>72</v>
      </c>
      <c r="E34" s="55">
        <v>69.15400000000011</v>
      </c>
      <c r="F34" s="41" t="s">
        <v>72</v>
      </c>
      <c r="G34" s="55">
        <v>190.29100000000005</v>
      </c>
      <c r="H34" s="37" t="s">
        <v>72</v>
      </c>
      <c r="I34" s="59">
        <v>260.298</v>
      </c>
      <c r="J34" s="40" t="s">
        <v>72</v>
      </c>
      <c r="K34" s="62">
        <v>278.24500000000012</v>
      </c>
      <c r="L34" s="37" t="s">
        <v>72</v>
      </c>
      <c r="M34" s="65">
        <v>139729.796</v>
      </c>
      <c r="N34" s="41" t="s">
        <v>72</v>
      </c>
      <c r="O34" s="55">
        <v>137364.52100000001</v>
      </c>
      <c r="P34" s="41" t="s">
        <v>72</v>
      </c>
      <c r="Q34" s="55">
        <v>120223.25600000001</v>
      </c>
      <c r="R34" s="41" t="s">
        <v>72</v>
      </c>
      <c r="S34" s="55">
        <v>125906.58199999999</v>
      </c>
      <c r="T34" s="37" t="s">
        <v>72</v>
      </c>
      <c r="U34" s="59">
        <v>135487.08000000002</v>
      </c>
      <c r="V34" s="37" t="s">
        <v>72</v>
      </c>
      <c r="W34" s="65">
        <v>124071.64600000001</v>
      </c>
      <c r="X34" s="41" t="s">
        <v>72</v>
      </c>
      <c r="Y34" s="55">
        <v>148182.84099999999</v>
      </c>
      <c r="Z34" s="41" t="s">
        <v>72</v>
      </c>
      <c r="AA34" s="55">
        <v>146547.84699999998</v>
      </c>
      <c r="AB34" s="37" t="s">
        <v>72</v>
      </c>
      <c r="AC34" s="59">
        <v>147942.144</v>
      </c>
      <c r="AD34" s="40" t="s">
        <v>72</v>
      </c>
      <c r="AE34" s="62">
        <v>144957.99800000002</v>
      </c>
      <c r="AF34" s="42" t="s">
        <v>72</v>
      </c>
    </row>
    <row r="35" spans="1:32" ht="15" customHeight="1">
      <c r="A35" s="54" t="s">
        <v>194</v>
      </c>
      <c r="B35" s="36"/>
      <c r="C35" s="55">
        <v>110.94</v>
      </c>
      <c r="D35" s="41" t="s">
        <v>72</v>
      </c>
      <c r="E35" s="55">
        <v>101.761</v>
      </c>
      <c r="F35" s="41" t="s">
        <v>72</v>
      </c>
      <c r="G35" s="55">
        <v>85.8</v>
      </c>
      <c r="H35" s="37" t="s">
        <v>72</v>
      </c>
      <c r="I35" s="59">
        <v>94.5</v>
      </c>
      <c r="J35" s="40" t="s">
        <v>72</v>
      </c>
      <c r="K35" s="62">
        <v>102</v>
      </c>
      <c r="L35" s="37" t="s">
        <v>72</v>
      </c>
      <c r="M35" s="65">
        <v>39020</v>
      </c>
      <c r="N35" s="41" t="s">
        <v>72</v>
      </c>
      <c r="O35" s="55">
        <v>42940</v>
      </c>
      <c r="P35" s="41" t="s">
        <v>72</v>
      </c>
      <c r="Q35" s="55">
        <v>34112</v>
      </c>
      <c r="R35" s="41" t="s">
        <v>72</v>
      </c>
      <c r="S35" s="55">
        <v>38197</v>
      </c>
      <c r="T35" s="37" t="s">
        <v>72</v>
      </c>
      <c r="U35" s="59">
        <v>41179</v>
      </c>
      <c r="V35" s="37" t="s">
        <v>72</v>
      </c>
      <c r="W35" s="65">
        <v>1230.5999999999999</v>
      </c>
      <c r="X35" s="41" t="s">
        <v>72</v>
      </c>
      <c r="Y35" s="55">
        <v>6125</v>
      </c>
      <c r="Z35" s="41" t="s">
        <v>72</v>
      </c>
      <c r="AA35" s="55">
        <v>10834</v>
      </c>
      <c r="AB35" s="37" t="s">
        <v>72</v>
      </c>
      <c r="AC35" s="59">
        <v>9793</v>
      </c>
      <c r="AD35" s="40" t="s">
        <v>72</v>
      </c>
      <c r="AE35" s="62">
        <v>15579</v>
      </c>
      <c r="AF35" s="42" t="s">
        <v>72</v>
      </c>
    </row>
    <row r="36" spans="1:32" ht="15" customHeight="1">
      <c r="A36" s="35" t="s">
        <v>61</v>
      </c>
      <c r="B36" s="36"/>
      <c r="C36" s="55">
        <v>128</v>
      </c>
      <c r="D36" s="41" t="s">
        <v>72</v>
      </c>
      <c r="E36" s="55">
        <v>180.54399999999998</v>
      </c>
      <c r="F36" s="41" t="s">
        <v>72</v>
      </c>
      <c r="G36" s="55">
        <v>235.04000000000002</v>
      </c>
      <c r="H36" s="37" t="s">
        <v>72</v>
      </c>
      <c r="I36" s="59">
        <v>219.77600000000001</v>
      </c>
      <c r="J36" s="40" t="s">
        <v>72</v>
      </c>
      <c r="K36" s="62">
        <v>253.03</v>
      </c>
      <c r="L36" s="37" t="s">
        <v>72</v>
      </c>
      <c r="M36" s="65">
        <v>100692.245</v>
      </c>
      <c r="N36" s="41" t="s">
        <v>72</v>
      </c>
      <c r="O36" s="55">
        <v>57165.221999999994</v>
      </c>
      <c r="P36" s="41" t="s">
        <v>72</v>
      </c>
      <c r="Q36" s="55">
        <v>75716.424999999988</v>
      </c>
      <c r="R36" s="41" t="s">
        <v>72</v>
      </c>
      <c r="S36" s="55">
        <v>53700.764000000003</v>
      </c>
      <c r="T36" s="37" t="s">
        <v>72</v>
      </c>
      <c r="U36" s="59">
        <v>58136.311999999998</v>
      </c>
      <c r="V36" s="37" t="s">
        <v>72</v>
      </c>
      <c r="W36" s="65">
        <v>60570.199000000001</v>
      </c>
      <c r="X36" s="41" t="s">
        <v>72</v>
      </c>
      <c r="Y36" s="55">
        <v>20196.305</v>
      </c>
      <c r="Z36" s="41" t="s">
        <v>72</v>
      </c>
      <c r="AA36" s="55">
        <v>14802.766</v>
      </c>
      <c r="AB36" s="37" t="s">
        <v>72</v>
      </c>
      <c r="AC36" s="59">
        <v>14347.991</v>
      </c>
      <c r="AD36" s="40" t="s">
        <v>72</v>
      </c>
      <c r="AE36" s="62">
        <v>185.024</v>
      </c>
      <c r="AF36" s="42" t="s">
        <v>72</v>
      </c>
    </row>
    <row r="37" spans="1:32" ht="15" customHeight="1">
      <c r="A37" s="35" t="s">
        <v>62</v>
      </c>
      <c r="B37" s="36"/>
      <c r="C37" s="55">
        <v>44.720000000000013</v>
      </c>
      <c r="D37" s="41" t="s">
        <v>72</v>
      </c>
      <c r="E37" s="55">
        <v>54.333999999999989</v>
      </c>
      <c r="F37" s="41" t="s">
        <v>72</v>
      </c>
      <c r="G37" s="55">
        <v>70.189000000000007</v>
      </c>
      <c r="H37" s="37" t="s">
        <v>72</v>
      </c>
      <c r="I37" s="59">
        <v>54.943000000000026</v>
      </c>
      <c r="J37" s="40" t="s">
        <v>72</v>
      </c>
      <c r="K37" s="62">
        <v>38.242999999999995</v>
      </c>
      <c r="L37" s="37" t="s">
        <v>72</v>
      </c>
      <c r="M37" s="65">
        <v>29800.199000000001</v>
      </c>
      <c r="N37" s="41" t="s">
        <v>72</v>
      </c>
      <c r="O37" s="55">
        <v>32452.03</v>
      </c>
      <c r="P37" s="41" t="s">
        <v>72</v>
      </c>
      <c r="Q37" s="55">
        <v>29182.086000000003</v>
      </c>
      <c r="R37" s="41" t="s">
        <v>72</v>
      </c>
      <c r="S37" s="55">
        <v>30580.288001419995</v>
      </c>
      <c r="T37" s="37" t="s">
        <v>72</v>
      </c>
      <c r="U37" s="59">
        <v>28574.716183296001</v>
      </c>
      <c r="V37" s="37" t="s">
        <v>72</v>
      </c>
      <c r="W37" s="65">
        <v>47774.688000000002</v>
      </c>
      <c r="X37" s="41" t="s">
        <v>72</v>
      </c>
      <c r="Y37" s="55">
        <v>53452.591</v>
      </c>
      <c r="Z37" s="41" t="s">
        <v>72</v>
      </c>
      <c r="AA37" s="55">
        <v>47519.228000000003</v>
      </c>
      <c r="AB37" s="37" t="s">
        <v>72</v>
      </c>
      <c r="AC37" s="59">
        <v>53147.589301989996</v>
      </c>
      <c r="AD37" s="40" t="s">
        <v>72</v>
      </c>
      <c r="AE37" s="62">
        <v>64884.813024896997</v>
      </c>
      <c r="AF37" s="42" t="s">
        <v>72</v>
      </c>
    </row>
    <row r="38" spans="1:32" ht="15" customHeight="1">
      <c r="A38" s="35" t="s">
        <v>63</v>
      </c>
      <c r="B38" s="36"/>
      <c r="C38" s="55">
        <v>423.202</v>
      </c>
      <c r="D38" s="41" t="s">
        <v>72</v>
      </c>
      <c r="E38" s="55">
        <v>385.43499999999995</v>
      </c>
      <c r="F38" s="41" t="s">
        <v>72</v>
      </c>
      <c r="G38" s="55">
        <v>469.8929999999998</v>
      </c>
      <c r="H38" s="37" t="s">
        <v>72</v>
      </c>
      <c r="I38" s="59">
        <v>586.572</v>
      </c>
      <c r="J38" s="40" t="s">
        <v>72</v>
      </c>
      <c r="K38" s="62">
        <v>766.68899999999985</v>
      </c>
      <c r="L38" s="37" t="s">
        <v>72</v>
      </c>
      <c r="M38" s="65">
        <v>183170.28599999999</v>
      </c>
      <c r="N38" s="41" t="s">
        <v>72</v>
      </c>
      <c r="O38" s="55">
        <v>187250.16900000002</v>
      </c>
      <c r="P38" s="41" t="s">
        <v>72</v>
      </c>
      <c r="Q38" s="55">
        <v>157482.21399999998</v>
      </c>
      <c r="R38" s="41" t="s">
        <v>72</v>
      </c>
      <c r="S38" s="55">
        <v>145846.38800000001</v>
      </c>
      <c r="T38" s="37" t="s">
        <v>72</v>
      </c>
      <c r="U38" s="59">
        <v>151085.791</v>
      </c>
      <c r="V38" s="37" t="s">
        <v>72</v>
      </c>
      <c r="W38" s="65">
        <v>274999.27100000001</v>
      </c>
      <c r="X38" s="41" t="s">
        <v>72</v>
      </c>
      <c r="Y38" s="55">
        <v>304358.41899999999</v>
      </c>
      <c r="Z38" s="41" t="s">
        <v>72</v>
      </c>
      <c r="AA38" s="55">
        <v>275812.03700000001</v>
      </c>
      <c r="AB38" s="37" t="s">
        <v>72</v>
      </c>
      <c r="AC38" s="59">
        <v>300603.59899999999</v>
      </c>
      <c r="AD38" s="40" t="s">
        <v>72</v>
      </c>
      <c r="AE38" s="62">
        <v>323876.18300000002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327.488</v>
      </c>
      <c r="D39" s="41" t="s">
        <v>72</v>
      </c>
      <c r="E39" s="55">
        <v>306.83100000000002</v>
      </c>
      <c r="F39" s="37" t="s">
        <v>72</v>
      </c>
      <c r="G39" s="59">
        <v>222.69300000000004</v>
      </c>
      <c r="H39" s="37" t="s">
        <v>72</v>
      </c>
      <c r="I39" s="59">
        <v>214.81799999999996</v>
      </c>
      <c r="J39" s="37" t="s">
        <v>72</v>
      </c>
      <c r="K39" s="59">
        <v>259.916</v>
      </c>
      <c r="L39" s="37" t="s">
        <v>72</v>
      </c>
      <c r="M39" s="65">
        <v>147278.17599999998</v>
      </c>
      <c r="N39" s="41" t="s">
        <v>72</v>
      </c>
      <c r="O39" s="55">
        <v>176730.88199999998</v>
      </c>
      <c r="P39" s="37" t="s">
        <v>72</v>
      </c>
      <c r="Q39" s="59">
        <v>169209.49599999998</v>
      </c>
      <c r="R39" s="37" t="s">
        <v>72</v>
      </c>
      <c r="S39" s="62">
        <v>173073.68799999999</v>
      </c>
      <c r="T39" s="37" t="s">
        <v>72</v>
      </c>
      <c r="U39" s="59">
        <v>196887.18900000001</v>
      </c>
      <c r="V39" s="37" t="s">
        <v>72</v>
      </c>
      <c r="W39" s="65">
        <v>126604.74399999999</v>
      </c>
      <c r="X39" s="41" t="s">
        <v>72</v>
      </c>
      <c r="Y39" s="55">
        <v>130182.83</v>
      </c>
      <c r="Z39" s="37" t="s">
        <v>72</v>
      </c>
      <c r="AA39" s="59">
        <v>117778.34299999999</v>
      </c>
      <c r="AB39" s="37" t="s">
        <v>72</v>
      </c>
      <c r="AC39" s="59">
        <v>109315.321</v>
      </c>
      <c r="AD39" s="37" t="s">
        <v>72</v>
      </c>
      <c r="AE39" s="62">
        <v>85282.756999999998</v>
      </c>
      <c r="AF39" s="42" t="s">
        <v>72</v>
      </c>
    </row>
    <row r="40" spans="1:32" ht="15" customHeight="1">
      <c r="A40" s="35" t="s">
        <v>65</v>
      </c>
      <c r="B40" s="36"/>
      <c r="C40" s="55">
        <v>306.91599999999994</v>
      </c>
      <c r="D40" s="41" t="s">
        <v>72</v>
      </c>
      <c r="E40" s="55">
        <v>323.79499999999996</v>
      </c>
      <c r="F40" s="41" t="s">
        <v>72</v>
      </c>
      <c r="G40" s="55">
        <v>320.55000000000007</v>
      </c>
      <c r="H40" s="37" t="s">
        <v>72</v>
      </c>
      <c r="I40" s="59">
        <v>324.41200000000003</v>
      </c>
      <c r="J40" s="40" t="s">
        <v>72</v>
      </c>
      <c r="K40" s="62">
        <v>302.27100000000002</v>
      </c>
      <c r="L40" s="37" t="s">
        <v>72</v>
      </c>
      <c r="M40" s="65">
        <v>118614.75700000001</v>
      </c>
      <c r="N40" s="41" t="s">
        <v>72</v>
      </c>
      <c r="O40" s="55">
        <v>132808.04800000001</v>
      </c>
      <c r="P40" s="37" t="s">
        <v>72</v>
      </c>
      <c r="Q40" s="59">
        <v>128341.425</v>
      </c>
      <c r="R40" s="37" t="s">
        <v>72</v>
      </c>
      <c r="S40" s="62">
        <v>128047.465</v>
      </c>
      <c r="T40" s="37" t="s">
        <v>72</v>
      </c>
      <c r="U40" s="59">
        <v>132888.549</v>
      </c>
      <c r="V40" s="37" t="s">
        <v>72</v>
      </c>
      <c r="W40" s="65">
        <v>208072.45699999999</v>
      </c>
      <c r="X40" s="41" t="s">
        <v>72</v>
      </c>
      <c r="Y40" s="55">
        <v>226166.62299999999</v>
      </c>
      <c r="Z40" s="41" t="s">
        <v>72</v>
      </c>
      <c r="AA40" s="55">
        <v>226166.62299999999</v>
      </c>
      <c r="AB40" s="37" t="s">
        <v>72</v>
      </c>
      <c r="AC40" s="59">
        <v>253074.43400000001</v>
      </c>
      <c r="AD40" s="40" t="s">
        <v>72</v>
      </c>
      <c r="AE40" s="62">
        <v>238479.647</v>
      </c>
      <c r="AF40" s="42" t="s">
        <v>72</v>
      </c>
    </row>
    <row r="41" spans="1:32" ht="15" customHeight="1">
      <c r="A41" s="35" t="s">
        <v>182</v>
      </c>
      <c r="B41" s="36"/>
      <c r="C41" s="55">
        <v>17.247237142517655</v>
      </c>
      <c r="D41" s="41" t="s">
        <v>72</v>
      </c>
      <c r="E41" s="55">
        <v>30.586000000000002</v>
      </c>
      <c r="F41" s="41" t="s">
        <v>72</v>
      </c>
      <c r="G41" s="55">
        <v>41.488999999999997</v>
      </c>
      <c r="H41" s="37" t="s">
        <v>72</v>
      </c>
      <c r="I41" s="59">
        <v>39.963999999999999</v>
      </c>
      <c r="J41" s="40" t="s">
        <v>72</v>
      </c>
      <c r="K41" s="62">
        <v>43.057000000000002</v>
      </c>
      <c r="L41" s="37" t="s">
        <v>72</v>
      </c>
      <c r="M41" s="65">
        <v>16183.582049644878</v>
      </c>
      <c r="N41" s="41" t="s">
        <v>72</v>
      </c>
      <c r="O41" s="55">
        <v>17702.824000000001</v>
      </c>
      <c r="P41" s="41" t="s">
        <v>72</v>
      </c>
      <c r="Q41" s="55">
        <v>16750.376</v>
      </c>
      <c r="R41" s="41" t="s">
        <v>72</v>
      </c>
      <c r="S41" s="55">
        <v>17213.886999999999</v>
      </c>
      <c r="T41" s="37" t="s">
        <v>72</v>
      </c>
      <c r="U41" s="59">
        <v>18179.135999999999</v>
      </c>
      <c r="V41" s="37" t="s">
        <v>72</v>
      </c>
      <c r="W41" s="65">
        <v>26.101640471848786</v>
      </c>
      <c r="X41" s="41" t="s">
        <v>72</v>
      </c>
      <c r="Y41" s="55">
        <v>88.745000000000005</v>
      </c>
      <c r="Z41" s="41" t="s">
        <v>72</v>
      </c>
      <c r="AA41" s="55">
        <v>19.984000000000002</v>
      </c>
      <c r="AB41" s="37" t="s">
        <v>72</v>
      </c>
      <c r="AC41" s="59">
        <v>30.509000000000004</v>
      </c>
      <c r="AD41" s="40" t="s">
        <v>72</v>
      </c>
      <c r="AE41" s="62">
        <v>50.473999999999997</v>
      </c>
      <c r="AF41" s="42" t="s">
        <v>72</v>
      </c>
    </row>
    <row r="42" spans="1:32" ht="15" customHeight="1">
      <c r="A42" s="35" t="s">
        <v>66</v>
      </c>
      <c r="B42" s="36"/>
      <c r="C42" s="55">
        <v>3154.3</v>
      </c>
      <c r="D42" s="41" t="s">
        <v>72</v>
      </c>
      <c r="E42" s="55">
        <v>3461.1099999999997</v>
      </c>
      <c r="F42" s="41" t="s">
        <v>72</v>
      </c>
      <c r="G42" s="55">
        <v>4087</v>
      </c>
      <c r="H42" s="37" t="s">
        <v>72</v>
      </c>
      <c r="I42" s="59">
        <v>4436.4769999999999</v>
      </c>
      <c r="J42" s="40" t="s">
        <v>72</v>
      </c>
      <c r="K42" s="62">
        <v>4779.7820000000002</v>
      </c>
      <c r="L42" s="37" t="s">
        <v>72</v>
      </c>
      <c r="M42" s="65">
        <v>238787</v>
      </c>
      <c r="N42" s="41" t="s">
        <v>72</v>
      </c>
      <c r="O42" s="55">
        <v>289802</v>
      </c>
      <c r="P42" s="41" t="s">
        <v>72</v>
      </c>
      <c r="Q42" s="55">
        <v>327794</v>
      </c>
      <c r="R42" s="41" t="s">
        <v>72</v>
      </c>
      <c r="S42" s="55">
        <v>301875</v>
      </c>
      <c r="T42" s="37" t="s">
        <v>72</v>
      </c>
      <c r="U42" s="59">
        <v>195293</v>
      </c>
      <c r="V42" s="37" t="s">
        <v>72</v>
      </c>
      <c r="W42" s="65">
        <v>253201</v>
      </c>
      <c r="X42" s="41" t="s">
        <v>72</v>
      </c>
      <c r="Y42" s="55">
        <v>285224</v>
      </c>
      <c r="Z42" s="41" t="s">
        <v>72</v>
      </c>
      <c r="AA42" s="55">
        <v>295093</v>
      </c>
      <c r="AB42" s="37" t="s">
        <v>72</v>
      </c>
      <c r="AC42" s="59">
        <v>281489</v>
      </c>
      <c r="AD42" s="40" t="s">
        <v>72</v>
      </c>
      <c r="AE42" s="62">
        <v>315300</v>
      </c>
      <c r="AF42" s="42" t="s">
        <v>72</v>
      </c>
    </row>
    <row r="43" spans="1:32" ht="15" customHeight="1">
      <c r="A43" s="35" t="s">
        <v>67</v>
      </c>
      <c r="B43" s="36"/>
      <c r="C43" s="55">
        <v>1381.136</v>
      </c>
      <c r="D43" s="41" t="s">
        <v>72</v>
      </c>
      <c r="E43" s="55">
        <v>1356.8500000000001</v>
      </c>
      <c r="F43" s="41" t="s">
        <v>72</v>
      </c>
      <c r="G43" s="55">
        <v>1313.971</v>
      </c>
      <c r="H43" s="37" t="s">
        <v>72</v>
      </c>
      <c r="I43" s="59">
        <v>1387.1080000000002</v>
      </c>
      <c r="J43" s="40" t="s">
        <v>72</v>
      </c>
      <c r="K43" s="62">
        <v>1493.867</v>
      </c>
      <c r="L43" s="37" t="s">
        <v>72</v>
      </c>
      <c r="M43" s="65">
        <v>350918.15499999997</v>
      </c>
      <c r="N43" s="41" t="s">
        <v>72</v>
      </c>
      <c r="O43" s="55">
        <v>394866.23499999999</v>
      </c>
      <c r="P43" s="41" t="s">
        <v>72</v>
      </c>
      <c r="Q43" s="55">
        <v>379950.72700000001</v>
      </c>
      <c r="R43" s="41" t="s">
        <v>72</v>
      </c>
      <c r="S43" s="55">
        <v>392980.37800000003</v>
      </c>
      <c r="T43" s="37" t="s">
        <v>72</v>
      </c>
      <c r="U43" s="59">
        <v>465981.78199999995</v>
      </c>
      <c r="V43" s="37" t="s">
        <v>72</v>
      </c>
      <c r="W43" s="65">
        <v>47820.627999999997</v>
      </c>
      <c r="X43" s="41" t="s">
        <v>72</v>
      </c>
      <c r="Y43" s="55">
        <v>61623.714999999997</v>
      </c>
      <c r="Z43" s="41" t="s">
        <v>72</v>
      </c>
      <c r="AA43" s="55">
        <v>67962.381999999998</v>
      </c>
      <c r="AB43" s="37" t="s">
        <v>72</v>
      </c>
      <c r="AC43" s="59">
        <v>52983.740999999995</v>
      </c>
      <c r="AD43" s="40" t="s">
        <v>72</v>
      </c>
      <c r="AE43" s="62">
        <v>47727.877000000008</v>
      </c>
      <c r="AF43" s="42" t="s">
        <v>72</v>
      </c>
    </row>
    <row r="44" spans="1:32" ht="15" customHeight="1">
      <c r="A44" s="47" t="s">
        <v>105</v>
      </c>
      <c r="B44" s="43"/>
      <c r="C44" s="57">
        <v>16827.899112713938</v>
      </c>
      <c r="D44" s="45" t="s">
        <v>72</v>
      </c>
      <c r="E44" s="57">
        <v>17671.49272272372</v>
      </c>
      <c r="F44" s="45" t="s">
        <v>72</v>
      </c>
      <c r="G44" s="57">
        <v>18204.788382769228</v>
      </c>
      <c r="H44" s="44" t="s">
        <v>72</v>
      </c>
      <c r="I44" s="60">
        <v>18852.973000000005</v>
      </c>
      <c r="J44" s="44" t="s">
        <v>72</v>
      </c>
      <c r="K44" s="63">
        <v>19771.756000000008</v>
      </c>
      <c r="L44" s="44" t="s">
        <v>72</v>
      </c>
      <c r="M44" s="66">
        <v>4180282.9694411126</v>
      </c>
      <c r="N44" s="45" t="s">
        <v>72</v>
      </c>
      <c r="O44" s="57">
        <v>4566211.1810000008</v>
      </c>
      <c r="P44" s="45" t="s">
        <v>72</v>
      </c>
      <c r="Q44" s="57">
        <v>4187705.3630000008</v>
      </c>
      <c r="R44" s="45" t="s">
        <v>72</v>
      </c>
      <c r="S44" s="57">
        <v>4329023.8798431382</v>
      </c>
      <c r="T44" s="44" t="s">
        <v>72</v>
      </c>
      <c r="U44" s="60">
        <v>4386358.4009671984</v>
      </c>
      <c r="V44" s="44" t="s">
        <v>72</v>
      </c>
      <c r="W44" s="66">
        <v>5666856.6334471693</v>
      </c>
      <c r="X44" s="45" t="s">
        <v>72</v>
      </c>
      <c r="Y44" s="57">
        <v>6032135.6524016727</v>
      </c>
      <c r="Z44" s="45" t="s">
        <v>72</v>
      </c>
      <c r="AA44" s="57">
        <v>5711897.6229999987</v>
      </c>
      <c r="AB44" s="44" t="s">
        <v>72</v>
      </c>
      <c r="AC44" s="60">
        <v>5930960.1008852813</v>
      </c>
      <c r="AD44" s="44" t="s">
        <v>72</v>
      </c>
      <c r="AE44" s="63">
        <v>6009554.2747792313</v>
      </c>
      <c r="AF44" s="46" t="s">
        <v>72</v>
      </c>
    </row>
    <row r="45" spans="1:32" ht="15" customHeight="1">
      <c r="A45" s="35" t="s">
        <v>107</v>
      </c>
      <c r="B45" s="36"/>
      <c r="C45" s="55">
        <v>32.029252665950629</v>
      </c>
      <c r="D45" s="41" t="s">
        <v>72</v>
      </c>
      <c r="E45" s="55">
        <v>39.469757093524699</v>
      </c>
      <c r="F45" s="41" t="s">
        <v>72</v>
      </c>
      <c r="G45" s="55">
        <v>38.4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11609.135999999999</v>
      </c>
      <c r="N45" s="41" t="s">
        <v>72</v>
      </c>
      <c r="O45" s="55">
        <v>14096</v>
      </c>
      <c r="P45" s="41" t="s">
        <v>72</v>
      </c>
      <c r="Q45" s="55">
        <v>15086.867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39.252000000000002</v>
      </c>
      <c r="X45" s="41" t="s">
        <v>72</v>
      </c>
      <c r="Y45" s="55">
        <v>2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73.931200000000004</v>
      </c>
      <c r="D46" s="41" t="s">
        <v>72</v>
      </c>
      <c r="E46" s="55">
        <v>118</v>
      </c>
      <c r="F46" s="41" t="s">
        <v>72</v>
      </c>
      <c r="G46" s="55">
        <v>75</v>
      </c>
      <c r="H46" s="37" t="s">
        <v>72</v>
      </c>
      <c r="I46" s="59">
        <v>99</v>
      </c>
      <c r="J46" s="40" t="s">
        <v>72</v>
      </c>
      <c r="K46" s="62">
        <v>99</v>
      </c>
      <c r="L46" s="37" t="s">
        <v>72</v>
      </c>
      <c r="M46" s="65">
        <v>13847.900000000001</v>
      </c>
      <c r="N46" s="41" t="s">
        <v>72</v>
      </c>
      <c r="O46" s="55">
        <v>16369</v>
      </c>
      <c r="P46" s="41" t="s">
        <v>72</v>
      </c>
      <c r="Q46" s="55">
        <v>16013</v>
      </c>
      <c r="R46" s="41" t="s">
        <v>72</v>
      </c>
      <c r="S46" s="55">
        <v>17087</v>
      </c>
      <c r="T46" s="37" t="s">
        <v>72</v>
      </c>
      <c r="U46" s="59">
        <v>17087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232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168.63845030394168</v>
      </c>
      <c r="D47" s="41" t="s">
        <v>72</v>
      </c>
      <c r="E47" s="55">
        <v>28.299000000000035</v>
      </c>
      <c r="F47" s="41" t="s">
        <v>72</v>
      </c>
      <c r="G47" s="55">
        <v>99.6</v>
      </c>
      <c r="H47" s="37" t="s">
        <v>72</v>
      </c>
      <c r="I47" s="59">
        <v>56.929999999999978</v>
      </c>
      <c r="J47" s="40" t="s">
        <v>72</v>
      </c>
      <c r="K47" s="62">
        <v>125.92999999999998</v>
      </c>
      <c r="L47" s="37" t="s">
        <v>72</v>
      </c>
      <c r="M47" s="65">
        <v>53266.8</v>
      </c>
      <c r="N47" s="41" t="s">
        <v>72</v>
      </c>
      <c r="O47" s="55">
        <v>61140</v>
      </c>
      <c r="P47" s="41" t="s">
        <v>72</v>
      </c>
      <c r="Q47" s="55">
        <v>62767</v>
      </c>
      <c r="R47" s="41" t="s">
        <v>72</v>
      </c>
      <c r="S47" s="55">
        <v>77214.100000000006</v>
      </c>
      <c r="T47" s="37" t="s">
        <v>72</v>
      </c>
      <c r="U47" s="59">
        <v>76166.100000000006</v>
      </c>
      <c r="V47" s="37" t="s">
        <v>72</v>
      </c>
      <c r="W47" s="65">
        <v>32076</v>
      </c>
      <c r="X47" s="41" t="s">
        <v>72</v>
      </c>
      <c r="Y47" s="55">
        <v>39043</v>
      </c>
      <c r="Z47" s="41" t="s">
        <v>72</v>
      </c>
      <c r="AA47" s="55">
        <v>35514</v>
      </c>
      <c r="AB47" s="37" t="s">
        <v>72</v>
      </c>
      <c r="AC47" s="59">
        <v>34867.9</v>
      </c>
      <c r="AD47" s="40" t="s">
        <v>72</v>
      </c>
      <c r="AE47" s="62">
        <v>69817.899999999994</v>
      </c>
      <c r="AF47" s="42" t="s">
        <v>72</v>
      </c>
    </row>
    <row r="48" spans="1:32" ht="15" customHeight="1">
      <c r="A48" s="35" t="s">
        <v>112</v>
      </c>
      <c r="B48" s="36"/>
      <c r="C48" s="55">
        <v>30.753000000000004</v>
      </c>
      <c r="D48" s="41" t="s">
        <v>72</v>
      </c>
      <c r="E48" s="55">
        <v>43.762000000000008</v>
      </c>
      <c r="F48" s="41" t="s">
        <v>72</v>
      </c>
      <c r="G48" s="55">
        <v>70</v>
      </c>
      <c r="H48" s="37" t="s">
        <v>72</v>
      </c>
      <c r="I48" s="59">
        <v>111.94000000000001</v>
      </c>
      <c r="J48" s="40" t="s">
        <v>72</v>
      </c>
      <c r="K48" s="62">
        <v>92.780000000000015</v>
      </c>
      <c r="L48" s="37" t="s">
        <v>72</v>
      </c>
      <c r="M48" s="65">
        <v>9897.4320000000007</v>
      </c>
      <c r="N48" s="41" t="s">
        <v>72</v>
      </c>
      <c r="O48" s="55">
        <v>21636.936000000002</v>
      </c>
      <c r="P48" s="41" t="s">
        <v>72</v>
      </c>
      <c r="Q48" s="55">
        <v>25327</v>
      </c>
      <c r="R48" s="41" t="s">
        <v>72</v>
      </c>
      <c r="S48" s="55">
        <v>30393.599999999999</v>
      </c>
      <c r="T48" s="37" t="s">
        <v>72</v>
      </c>
      <c r="U48" s="59">
        <v>31709.5</v>
      </c>
      <c r="V48" s="37" t="s">
        <v>72</v>
      </c>
      <c r="W48" s="65">
        <v>8.64</v>
      </c>
      <c r="X48" s="41" t="s">
        <v>72</v>
      </c>
      <c r="Y48" s="55">
        <v>1971.3870000000002</v>
      </c>
      <c r="Z48" s="41" t="s">
        <v>72</v>
      </c>
      <c r="AA48" s="55">
        <v>2074</v>
      </c>
      <c r="AB48" s="37" t="s">
        <v>72</v>
      </c>
      <c r="AC48" s="59">
        <v>2387.6</v>
      </c>
      <c r="AD48" s="40" t="s">
        <v>72</v>
      </c>
      <c r="AE48" s="62">
        <v>1611.6999999999998</v>
      </c>
      <c r="AF48" s="42" t="s">
        <v>72</v>
      </c>
    </row>
    <row r="49" spans="1:32" ht="15" customHeight="1">
      <c r="A49" s="35" t="s">
        <v>113</v>
      </c>
      <c r="B49" s="36"/>
      <c r="C49" s="55">
        <v>91.228491300000002</v>
      </c>
      <c r="D49" s="41" t="s">
        <v>72</v>
      </c>
      <c r="E49" s="55">
        <v>171.9615</v>
      </c>
      <c r="F49" s="41" t="s">
        <v>72</v>
      </c>
      <c r="G49" s="55">
        <v>210.58449999999999</v>
      </c>
      <c r="H49" s="37" t="s">
        <v>72</v>
      </c>
      <c r="I49" s="59">
        <v>141.72199999999998</v>
      </c>
      <c r="J49" s="40" t="s">
        <v>72</v>
      </c>
      <c r="K49" s="62">
        <v>170.45200000000003</v>
      </c>
      <c r="L49" s="37" t="s">
        <v>72</v>
      </c>
      <c r="M49" s="65">
        <v>61402.881000000001</v>
      </c>
      <c r="N49" s="41" t="s">
        <v>72</v>
      </c>
      <c r="O49" s="55">
        <v>64498.841999999997</v>
      </c>
      <c r="P49" s="41" t="s">
        <v>72</v>
      </c>
      <c r="Q49" s="55">
        <v>76001.72</v>
      </c>
      <c r="R49" s="41" t="s">
        <v>72</v>
      </c>
      <c r="S49" s="55">
        <v>75500.672000000006</v>
      </c>
      <c r="T49" s="37" t="s">
        <v>72</v>
      </c>
      <c r="U49" s="59">
        <v>85866.527999999991</v>
      </c>
      <c r="V49" s="37" t="s">
        <v>72</v>
      </c>
      <c r="W49" s="65">
        <v>8.4600000000000009</v>
      </c>
      <c r="X49" s="41" t="s">
        <v>72</v>
      </c>
      <c r="Y49" s="55">
        <v>127.36199999999999</v>
      </c>
      <c r="Z49" s="41" t="s">
        <v>72</v>
      </c>
      <c r="AA49" s="55">
        <v>383.05199999999996</v>
      </c>
      <c r="AB49" s="37" t="s">
        <v>72</v>
      </c>
      <c r="AC49" s="59">
        <v>406.55599999999998</v>
      </c>
      <c r="AD49" s="40" t="s">
        <v>72</v>
      </c>
      <c r="AE49" s="62">
        <v>50.786999999999999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43.198</v>
      </c>
      <c r="H50" s="37" t="s">
        <v>72</v>
      </c>
      <c r="I50" s="59">
        <v>62.215999999999994</v>
      </c>
      <c r="J50" s="40" t="s">
        <v>72</v>
      </c>
      <c r="K50" s="62">
        <v>72.846000000000004</v>
      </c>
      <c r="L50" s="37" t="s">
        <v>72</v>
      </c>
      <c r="M50" s="65">
        <v>7727.4999999999991</v>
      </c>
      <c r="N50" s="41" t="s">
        <v>72</v>
      </c>
      <c r="O50" s="55">
        <v>13776.699999999999</v>
      </c>
      <c r="P50" s="41" t="s">
        <v>72</v>
      </c>
      <c r="Q50" s="55">
        <v>16836</v>
      </c>
      <c r="R50" s="41" t="s">
        <v>72</v>
      </c>
      <c r="S50" s="55">
        <v>16975</v>
      </c>
      <c r="T50" s="37" t="s">
        <v>72</v>
      </c>
      <c r="U50" s="59">
        <v>18485.335999999999</v>
      </c>
      <c r="V50" s="37" t="s">
        <v>72</v>
      </c>
      <c r="W50" s="65">
        <v>0</v>
      </c>
      <c r="X50" s="41" t="s">
        <v>72</v>
      </c>
      <c r="Y50" s="55">
        <v>144.30000000000001</v>
      </c>
      <c r="Z50" s="41" t="s">
        <v>72</v>
      </c>
      <c r="AA50" s="55">
        <v>400.03699999999998</v>
      </c>
      <c r="AB50" s="37" t="s">
        <v>72</v>
      </c>
      <c r="AC50" s="59">
        <v>197.6</v>
      </c>
      <c r="AD50" s="40" t="s">
        <v>72</v>
      </c>
      <c r="AE50" s="62">
        <v>143.5</v>
      </c>
      <c r="AF50" s="42" t="s">
        <v>72</v>
      </c>
    </row>
    <row r="51" spans="1:32" ht="15" customHeight="1">
      <c r="A51" s="35" t="s">
        <v>118</v>
      </c>
      <c r="B51" s="36"/>
      <c r="C51" s="55">
        <v>-0.17800000000000002</v>
      </c>
      <c r="D51" s="41" t="s">
        <v>72</v>
      </c>
      <c r="E51" s="55">
        <v>36.816000000000003</v>
      </c>
      <c r="F51" s="41" t="s">
        <v>72</v>
      </c>
      <c r="G51" s="55">
        <v>35.659999999999989</v>
      </c>
      <c r="H51" s="37" t="s">
        <v>72</v>
      </c>
      <c r="I51" s="59">
        <v>35.802</v>
      </c>
      <c r="J51" s="40" t="s">
        <v>72</v>
      </c>
      <c r="K51" s="62">
        <v>52.957000000000001</v>
      </c>
      <c r="L51" s="37" t="s">
        <v>72</v>
      </c>
      <c r="M51" s="65">
        <v>9.9</v>
      </c>
      <c r="N51" s="41" t="s">
        <v>72</v>
      </c>
      <c r="O51" s="55">
        <v>15670.556</v>
      </c>
      <c r="P51" s="41" t="s">
        <v>72</v>
      </c>
      <c r="Q51" s="55">
        <v>15289.95</v>
      </c>
      <c r="R51" s="41" t="s">
        <v>72</v>
      </c>
      <c r="S51" s="55">
        <v>15636.974999999999</v>
      </c>
      <c r="T51" s="37" t="s">
        <v>72</v>
      </c>
      <c r="U51" s="59">
        <v>18691</v>
      </c>
      <c r="V51" s="37" t="s">
        <v>72</v>
      </c>
      <c r="W51" s="65">
        <v>4.5</v>
      </c>
      <c r="X51" s="41" t="s">
        <v>72</v>
      </c>
      <c r="Y51" s="55">
        <v>166.495</v>
      </c>
      <c r="Z51" s="41" t="s">
        <v>72</v>
      </c>
      <c r="AA51" s="55">
        <v>60.58</v>
      </c>
      <c r="AB51" s="37" t="s">
        <v>72</v>
      </c>
      <c r="AC51" s="59">
        <v>101.46300000000001</v>
      </c>
      <c r="AD51" s="40" t="s">
        <v>72</v>
      </c>
      <c r="AE51" s="62">
        <v>101.46300000000001</v>
      </c>
      <c r="AF51" s="42" t="s">
        <v>72</v>
      </c>
    </row>
    <row r="52" spans="1:32" ht="15" customHeight="1">
      <c r="A52" s="35" t="s">
        <v>68</v>
      </c>
      <c r="B52" s="36"/>
      <c r="C52" s="55">
        <v>2013.1161943700001</v>
      </c>
      <c r="D52" s="41" t="s">
        <v>72</v>
      </c>
      <c r="E52" s="55">
        <v>2466.7799779899997</v>
      </c>
      <c r="F52" s="41" t="s">
        <v>72</v>
      </c>
      <c r="G52" s="55">
        <v>2899.7190000000001</v>
      </c>
      <c r="H52" s="37" t="s">
        <v>72</v>
      </c>
      <c r="I52" s="59">
        <v>2622.5349999999999</v>
      </c>
      <c r="J52" s="40" t="s">
        <v>72</v>
      </c>
      <c r="K52" s="62">
        <v>2571.8500000000004</v>
      </c>
      <c r="L52" s="37" t="s">
        <v>72</v>
      </c>
      <c r="M52" s="65">
        <v>278534.46600000001</v>
      </c>
      <c r="N52" s="41" t="s">
        <v>72</v>
      </c>
      <c r="O52" s="55">
        <v>364600.87099999998</v>
      </c>
      <c r="P52" s="41" t="s">
        <v>72</v>
      </c>
      <c r="Q52" s="55">
        <v>410277.79600000003</v>
      </c>
      <c r="R52" s="41" t="s">
        <v>72</v>
      </c>
      <c r="S52" s="55">
        <v>405015.245</v>
      </c>
      <c r="T52" s="37" t="s">
        <v>72</v>
      </c>
      <c r="U52" s="59">
        <v>385497.44299999997</v>
      </c>
      <c r="V52" s="37" t="s">
        <v>72</v>
      </c>
      <c r="W52" s="65">
        <v>82652.911999999997</v>
      </c>
      <c r="X52" s="41" t="s">
        <v>72</v>
      </c>
      <c r="Y52" s="55">
        <v>74693.983999999997</v>
      </c>
      <c r="Z52" s="41" t="s">
        <v>72</v>
      </c>
      <c r="AA52" s="55">
        <v>138241.03999999998</v>
      </c>
      <c r="AB52" s="37" t="s">
        <v>72</v>
      </c>
      <c r="AC52" s="59">
        <v>161420.345</v>
      </c>
      <c r="AD52" s="40" t="s">
        <v>72</v>
      </c>
      <c r="AE52" s="62">
        <v>175034.9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34.131</v>
      </c>
      <c r="F53" s="41" t="s">
        <v>72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72</v>
      </c>
      <c r="O53" s="55">
        <v>10514.311</v>
      </c>
      <c r="P53" s="41" t="s">
        <v>72</v>
      </c>
      <c r="Q53" s="55">
        <v>13268.692999999999</v>
      </c>
      <c r="R53" s="41" t="s">
        <v>72</v>
      </c>
      <c r="S53" s="55">
        <v>13268.699999999999</v>
      </c>
      <c r="T53" s="37" t="s">
        <v>72</v>
      </c>
      <c r="U53" s="59">
        <v>13268.699999999999</v>
      </c>
      <c r="V53" s="37" t="s">
        <v>72</v>
      </c>
      <c r="W53" s="65" t="s">
        <v>282</v>
      </c>
      <c r="X53" s="41" t="s">
        <v>163</v>
      </c>
      <c r="Y53" s="55">
        <v>2.33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24.264999999999997</v>
      </c>
      <c r="H54" s="37" t="s">
        <v>72</v>
      </c>
      <c r="I54" s="59">
        <v>35.866999999999997</v>
      </c>
      <c r="J54" s="40" t="s">
        <v>72</v>
      </c>
      <c r="K54" s="62">
        <v>35.866999999999997</v>
      </c>
      <c r="L54" s="37" t="s">
        <v>72</v>
      </c>
      <c r="M54" s="65" t="s">
        <v>282</v>
      </c>
      <c r="N54" s="41" t="s">
        <v>163</v>
      </c>
      <c r="O54" s="55">
        <v>13594.076999999999</v>
      </c>
      <c r="P54" s="41" t="s">
        <v>72</v>
      </c>
      <c r="Q54" s="55">
        <v>12828.793</v>
      </c>
      <c r="R54" s="41" t="s">
        <v>72</v>
      </c>
      <c r="S54" s="55">
        <v>22021.188000000002</v>
      </c>
      <c r="T54" s="37" t="s">
        <v>72</v>
      </c>
      <c r="U54" s="59">
        <v>22021.188000000002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276.28999999999996</v>
      </c>
      <c r="D55" s="41" t="s">
        <v>72</v>
      </c>
      <c r="E55" s="55">
        <v>352.44519326000005</v>
      </c>
      <c r="F55" s="41" t="s">
        <v>72</v>
      </c>
      <c r="G55" s="55">
        <v>426.69999999999993</v>
      </c>
      <c r="H55" s="37" t="s">
        <v>72</v>
      </c>
      <c r="I55" s="59">
        <v>574.2399999999999</v>
      </c>
      <c r="J55" s="40" t="s">
        <v>72</v>
      </c>
      <c r="K55" s="62">
        <v>574.2399999999999</v>
      </c>
      <c r="L55" s="37" t="s">
        <v>72</v>
      </c>
      <c r="M55" s="65">
        <v>52934.9</v>
      </c>
      <c r="N55" s="41" t="s">
        <v>72</v>
      </c>
      <c r="O55" s="55">
        <v>107591.429</v>
      </c>
      <c r="P55" s="41" t="s">
        <v>72</v>
      </c>
      <c r="Q55" s="55">
        <v>119616.2</v>
      </c>
      <c r="R55" s="41" t="s">
        <v>72</v>
      </c>
      <c r="S55" s="55">
        <v>133515.66799999998</v>
      </c>
      <c r="T55" s="37" t="s">
        <v>72</v>
      </c>
      <c r="U55" s="59">
        <v>133515.66799999998</v>
      </c>
      <c r="V55" s="37" t="s">
        <v>72</v>
      </c>
      <c r="W55" s="65">
        <v>8900.4</v>
      </c>
      <c r="X55" s="41" t="s">
        <v>72</v>
      </c>
      <c r="Y55" s="55">
        <v>28616.36</v>
      </c>
      <c r="Z55" s="41" t="s">
        <v>72</v>
      </c>
      <c r="AA55" s="55">
        <v>40771.090000000004</v>
      </c>
      <c r="AB55" s="37" t="s">
        <v>72</v>
      </c>
      <c r="AC55" s="59">
        <v>49911.303</v>
      </c>
      <c r="AD55" s="40" t="s">
        <v>72</v>
      </c>
      <c r="AE55" s="62">
        <v>49911.303</v>
      </c>
      <c r="AF55" s="42" t="s">
        <v>72</v>
      </c>
    </row>
    <row r="56" spans="1:32" ht="15" customHeight="1">
      <c r="A56" s="35" t="s">
        <v>124</v>
      </c>
      <c r="B56" s="36"/>
      <c r="C56" s="55">
        <v>113.74608947368419</v>
      </c>
      <c r="D56" s="41" t="s">
        <v>72</v>
      </c>
      <c r="E56" s="55">
        <v>206.16300000000001</v>
      </c>
      <c r="F56" s="41" t="s">
        <v>72</v>
      </c>
      <c r="G56" s="55">
        <v>122.608</v>
      </c>
      <c r="H56" s="37" t="s">
        <v>72</v>
      </c>
      <c r="I56" s="59">
        <v>122.60000000000001</v>
      </c>
      <c r="J56" s="40" t="s">
        <v>72</v>
      </c>
      <c r="K56" s="62">
        <v>122.60000000000001</v>
      </c>
      <c r="L56" s="37" t="s">
        <v>72</v>
      </c>
      <c r="M56" s="65">
        <v>38671.457999999999</v>
      </c>
      <c r="N56" s="41" t="s">
        <v>72</v>
      </c>
      <c r="O56" s="55">
        <v>61304.059000000001</v>
      </c>
      <c r="P56" s="41" t="s">
        <v>72</v>
      </c>
      <c r="Q56" s="55">
        <v>62308.100000000006</v>
      </c>
      <c r="R56" s="41" t="s">
        <v>72</v>
      </c>
      <c r="S56" s="55">
        <v>62308.100000000006</v>
      </c>
      <c r="T56" s="37" t="s">
        <v>72</v>
      </c>
      <c r="U56" s="59">
        <v>62308.100000000006</v>
      </c>
      <c r="V56" s="37" t="s">
        <v>72</v>
      </c>
      <c r="W56" s="65">
        <v>699.99900000000002</v>
      </c>
      <c r="X56" s="41" t="s">
        <v>72</v>
      </c>
      <c r="Y56" s="55">
        <v>699.99900000000002</v>
      </c>
      <c r="Z56" s="41" t="s">
        <v>72</v>
      </c>
      <c r="AA56" s="55">
        <v>236.4</v>
      </c>
      <c r="AB56" s="37" t="s">
        <v>72</v>
      </c>
      <c r="AC56" s="59">
        <v>244.81200000000001</v>
      </c>
      <c r="AD56" s="40" t="s">
        <v>72</v>
      </c>
      <c r="AE56" s="62">
        <v>244.81200000000001</v>
      </c>
      <c r="AF56" s="42" t="s">
        <v>72</v>
      </c>
    </row>
    <row r="57" spans="1:32" ht="15" customHeight="1">
      <c r="A57" s="47" t="s">
        <v>192</v>
      </c>
      <c r="B57" s="43"/>
      <c r="C57" s="57">
        <v>2823.2419881135761</v>
      </c>
      <c r="D57" s="45" t="s">
        <v>72</v>
      </c>
      <c r="E57" s="57">
        <v>3576.2554283435247</v>
      </c>
      <c r="F57" s="45" t="s">
        <v>72</v>
      </c>
      <c r="G57" s="57">
        <v>4087.1734999999999</v>
      </c>
      <c r="H57" s="44" t="s">
        <v>72</v>
      </c>
      <c r="I57" s="60">
        <v>3904.2920000000004</v>
      </c>
      <c r="J57" s="44" t="s">
        <v>72</v>
      </c>
      <c r="K57" s="63">
        <v>3959.962</v>
      </c>
      <c r="L57" s="44" t="s">
        <v>72</v>
      </c>
      <c r="M57" s="66">
        <v>527902.37300000002</v>
      </c>
      <c r="N57" s="45" t="s">
        <v>72</v>
      </c>
      <c r="O57" s="57">
        <v>764792.78099999996</v>
      </c>
      <c r="P57" s="45" t="s">
        <v>72</v>
      </c>
      <c r="Q57" s="57">
        <v>845621.11899999983</v>
      </c>
      <c r="R57" s="45" t="s">
        <v>72</v>
      </c>
      <c r="S57" s="57">
        <v>868936.24799999991</v>
      </c>
      <c r="T57" s="44" t="s">
        <v>72</v>
      </c>
      <c r="U57" s="60">
        <v>864616.56299999985</v>
      </c>
      <c r="V57" s="44" t="s">
        <v>72</v>
      </c>
      <c r="W57" s="66">
        <v>124390.163</v>
      </c>
      <c r="X57" s="45" t="s">
        <v>72</v>
      </c>
      <c r="Y57" s="57">
        <v>145467.21699999998</v>
      </c>
      <c r="Z57" s="45" t="s">
        <v>72</v>
      </c>
      <c r="AA57" s="57">
        <v>217912.19899999996</v>
      </c>
      <c r="AB57" s="44" t="s">
        <v>72</v>
      </c>
      <c r="AC57" s="60">
        <v>249537.57900000003</v>
      </c>
      <c r="AD57" s="44" t="s">
        <v>72</v>
      </c>
      <c r="AE57" s="63">
        <v>296916.36499999999</v>
      </c>
      <c r="AF57" s="46" t="s">
        <v>72</v>
      </c>
    </row>
    <row r="58" spans="1:32" ht="15" customHeight="1">
      <c r="A58" s="35" t="s">
        <v>38</v>
      </c>
      <c r="B58" s="36"/>
      <c r="C58" s="55">
        <v>1388</v>
      </c>
      <c r="D58" s="41" t="s">
        <v>72</v>
      </c>
      <c r="E58" s="55">
        <v>1256.3072009499999</v>
      </c>
      <c r="F58" s="41" t="s">
        <v>72</v>
      </c>
      <c r="G58" s="55">
        <v>1386</v>
      </c>
      <c r="H58" s="37" t="s">
        <v>72</v>
      </c>
      <c r="I58" s="59">
        <v>1254.895</v>
      </c>
      <c r="J58" s="40" t="s">
        <v>72</v>
      </c>
      <c r="K58" s="62">
        <v>1344.038</v>
      </c>
      <c r="L58" s="37" t="s">
        <v>72</v>
      </c>
      <c r="M58" s="65">
        <v>450820.36224142945</v>
      </c>
      <c r="N58" s="41" t="s">
        <v>72</v>
      </c>
      <c r="O58" s="55">
        <v>412576.51729718794</v>
      </c>
      <c r="P58" s="41" t="s">
        <v>72</v>
      </c>
      <c r="Q58" s="55">
        <v>446945.41900000005</v>
      </c>
      <c r="R58" s="41" t="s">
        <v>72</v>
      </c>
      <c r="S58" s="55">
        <v>439302.60199999996</v>
      </c>
      <c r="T58" s="37" t="s">
        <v>72</v>
      </c>
      <c r="U58" s="59">
        <v>454301.50700000004</v>
      </c>
      <c r="V58" s="37" t="s">
        <v>72</v>
      </c>
      <c r="W58" s="65">
        <v>234459.51830630278</v>
      </c>
      <c r="X58" s="41" t="s">
        <v>72</v>
      </c>
      <c r="Y58" s="55">
        <v>226711.79041068177</v>
      </c>
      <c r="Z58" s="41" t="s">
        <v>72</v>
      </c>
      <c r="AA58" s="55">
        <v>231882.93300000002</v>
      </c>
      <c r="AB58" s="37" t="s">
        <v>72</v>
      </c>
      <c r="AC58" s="59">
        <v>234396.761</v>
      </c>
      <c r="AD58" s="40" t="s">
        <v>72</v>
      </c>
      <c r="AE58" s="62">
        <v>263364.84399999998</v>
      </c>
      <c r="AF58" s="42" t="s">
        <v>72</v>
      </c>
    </row>
    <row r="59" spans="1:32" ht="15" customHeight="1">
      <c r="A59" s="35" t="s">
        <v>69</v>
      </c>
      <c r="B59" s="36"/>
      <c r="C59" s="55">
        <v>9388.8559999999998</v>
      </c>
      <c r="D59" s="41" t="s">
        <v>72</v>
      </c>
      <c r="E59" s="55">
        <v>8692.5390000000007</v>
      </c>
      <c r="F59" s="41" t="s">
        <v>72</v>
      </c>
      <c r="G59" s="55">
        <v>8997.6999999999989</v>
      </c>
      <c r="H59" s="37" t="s">
        <v>72</v>
      </c>
      <c r="I59" s="59">
        <v>9035.1</v>
      </c>
      <c r="J59" s="40" t="s">
        <v>72</v>
      </c>
      <c r="K59" s="62">
        <v>9381.74</v>
      </c>
      <c r="L59" s="37" t="s">
        <v>72</v>
      </c>
      <c r="M59" s="65">
        <v>704979</v>
      </c>
      <c r="N59" s="41" t="s">
        <v>72</v>
      </c>
      <c r="O59" s="55">
        <v>718620</v>
      </c>
      <c r="P59" s="41" t="s">
        <v>72</v>
      </c>
      <c r="Q59" s="55">
        <v>833221</v>
      </c>
      <c r="R59" s="41" t="s">
        <v>72</v>
      </c>
      <c r="S59" s="55">
        <v>971245</v>
      </c>
      <c r="T59" s="37" t="s">
        <v>72</v>
      </c>
      <c r="U59" s="59">
        <v>1080595</v>
      </c>
      <c r="V59" s="37" t="s">
        <v>72</v>
      </c>
      <c r="W59" s="65">
        <v>263186</v>
      </c>
      <c r="X59" s="41" t="s">
        <v>72</v>
      </c>
      <c r="Y59" s="55">
        <v>267523</v>
      </c>
      <c r="Z59" s="41" t="s">
        <v>72</v>
      </c>
      <c r="AA59" s="55">
        <v>280028</v>
      </c>
      <c r="AB59" s="37" t="s">
        <v>72</v>
      </c>
      <c r="AC59" s="59">
        <v>264053</v>
      </c>
      <c r="AD59" s="40" t="s">
        <v>72</v>
      </c>
      <c r="AE59" s="62">
        <v>246456</v>
      </c>
      <c r="AF59" s="42" t="s">
        <v>72</v>
      </c>
    </row>
    <row r="60" spans="1:32" ht="15" customHeight="1" thickBot="1">
      <c r="A60" s="48" t="s">
        <v>132</v>
      </c>
      <c r="B60" s="49"/>
      <c r="C60" s="58">
        <v>10776.856</v>
      </c>
      <c r="D60" s="50" t="s">
        <v>72</v>
      </c>
      <c r="E60" s="58">
        <v>9948.8462009499999</v>
      </c>
      <c r="F60" s="50" t="s">
        <v>72</v>
      </c>
      <c r="G60" s="58">
        <v>10383.699999999999</v>
      </c>
      <c r="H60" s="51" t="s">
        <v>72</v>
      </c>
      <c r="I60" s="61">
        <v>10289.995000000003</v>
      </c>
      <c r="J60" s="51" t="s">
        <v>72</v>
      </c>
      <c r="K60" s="64">
        <v>10725.778</v>
      </c>
      <c r="L60" s="51" t="s">
        <v>72</v>
      </c>
      <c r="M60" s="67">
        <v>1155799.3622414295</v>
      </c>
      <c r="N60" s="50" t="s">
        <v>72</v>
      </c>
      <c r="O60" s="58">
        <v>1131196.5172971878</v>
      </c>
      <c r="P60" s="50" t="s">
        <v>72</v>
      </c>
      <c r="Q60" s="58">
        <v>1280166.419</v>
      </c>
      <c r="R60" s="50" t="s">
        <v>72</v>
      </c>
      <c r="S60" s="58">
        <v>1410547.602</v>
      </c>
      <c r="T60" s="51" t="s">
        <v>72</v>
      </c>
      <c r="U60" s="61">
        <v>1534896.507</v>
      </c>
      <c r="V60" s="51" t="s">
        <v>72</v>
      </c>
      <c r="W60" s="67">
        <v>497645.51830630278</v>
      </c>
      <c r="X60" s="50" t="s">
        <v>72</v>
      </c>
      <c r="Y60" s="58">
        <v>494234.79041068174</v>
      </c>
      <c r="Z60" s="50" t="s">
        <v>72</v>
      </c>
      <c r="AA60" s="58">
        <v>511910.93300000002</v>
      </c>
      <c r="AB60" s="51" t="s">
        <v>72</v>
      </c>
      <c r="AC60" s="61">
        <v>498449.761</v>
      </c>
      <c r="AD60" s="51" t="s">
        <v>72</v>
      </c>
      <c r="AE60" s="64">
        <v>509820.84399999998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11.2</v>
      </c>
      <c r="N6" s="41" t="s">
        <v>283</v>
      </c>
      <c r="O6" s="55">
        <v>2.1</v>
      </c>
      <c r="P6" s="41" t="s">
        <v>284</v>
      </c>
      <c r="Q6" s="55">
        <v>2.1</v>
      </c>
      <c r="R6" s="38" t="s">
        <v>284</v>
      </c>
      <c r="S6" s="68">
        <v>2.1</v>
      </c>
      <c r="T6" s="39" t="s">
        <v>283</v>
      </c>
      <c r="U6" s="69">
        <v>2.1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100</v>
      </c>
      <c r="D7" s="41" t="s">
        <v>72</v>
      </c>
      <c r="E7" s="55">
        <v>100</v>
      </c>
      <c r="F7" s="41" t="s">
        <v>72</v>
      </c>
      <c r="G7" s="55">
        <v>100</v>
      </c>
      <c r="H7" s="37" t="s">
        <v>72</v>
      </c>
      <c r="I7" s="59">
        <v>100</v>
      </c>
      <c r="J7" s="40" t="s">
        <v>72</v>
      </c>
      <c r="K7" s="62">
        <v>100</v>
      </c>
      <c r="L7" s="37" t="s">
        <v>283</v>
      </c>
      <c r="M7" s="65">
        <v>33.436</v>
      </c>
      <c r="N7" s="41" t="s">
        <v>72</v>
      </c>
      <c r="O7" s="55">
        <v>30.375</v>
      </c>
      <c r="P7" s="41" t="s">
        <v>72</v>
      </c>
      <c r="Q7" s="55">
        <v>48.103000000000002</v>
      </c>
      <c r="R7" s="41" t="s">
        <v>72</v>
      </c>
      <c r="S7" s="55">
        <v>16.093</v>
      </c>
      <c r="T7" s="37" t="s">
        <v>72</v>
      </c>
      <c r="U7" s="59">
        <v>23.873999999999999</v>
      </c>
      <c r="V7" s="37" t="s">
        <v>72</v>
      </c>
      <c r="W7" s="65">
        <v>65.225999999999999</v>
      </c>
      <c r="X7" s="41" t="s">
        <v>72</v>
      </c>
      <c r="Y7" s="55">
        <v>66.683000000000007</v>
      </c>
      <c r="Z7" s="41" t="s">
        <v>72</v>
      </c>
      <c r="AA7" s="55">
        <v>61.76</v>
      </c>
      <c r="AB7" s="37" t="s">
        <v>72</v>
      </c>
      <c r="AC7" s="59">
        <v>73.715000000000003</v>
      </c>
      <c r="AD7" s="40" t="s">
        <v>72</v>
      </c>
      <c r="AE7" s="62">
        <v>71.412999999999997</v>
      </c>
      <c r="AF7" s="42" t="s">
        <v>72</v>
      </c>
    </row>
    <row r="8" spans="1:32" ht="15" customHeight="1">
      <c r="A8" s="35" t="s">
        <v>126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283</v>
      </c>
      <c r="M8" s="65">
        <v>296.46300000000002</v>
      </c>
      <c r="N8" s="41" t="s">
        <v>284</v>
      </c>
      <c r="O8" s="55">
        <v>365.572</v>
      </c>
      <c r="P8" s="41" t="s">
        <v>72</v>
      </c>
      <c r="Q8" s="55">
        <v>462</v>
      </c>
      <c r="R8" s="41" t="s">
        <v>284</v>
      </c>
      <c r="S8" s="55">
        <v>447.9</v>
      </c>
      <c r="T8" s="37" t="s">
        <v>284</v>
      </c>
      <c r="U8" s="59">
        <v>447.9</v>
      </c>
      <c r="V8" s="37" t="s">
        <v>283</v>
      </c>
      <c r="W8" s="65">
        <v>108.908</v>
      </c>
      <c r="X8" s="41" t="s">
        <v>284</v>
      </c>
      <c r="Y8" s="55">
        <v>113.896</v>
      </c>
      <c r="Z8" s="41" t="s">
        <v>72</v>
      </c>
      <c r="AA8" s="55">
        <v>179.9</v>
      </c>
      <c r="AB8" s="37" t="s">
        <v>284</v>
      </c>
      <c r="AC8" s="59">
        <v>151.4</v>
      </c>
      <c r="AD8" s="40" t="s">
        <v>284</v>
      </c>
      <c r="AE8" s="62">
        <v>151.4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11.37</v>
      </c>
      <c r="N9" s="41" t="s">
        <v>72</v>
      </c>
      <c r="O9" s="55">
        <v>11</v>
      </c>
      <c r="P9" s="41" t="s">
        <v>72</v>
      </c>
      <c r="Q9" s="55">
        <v>13</v>
      </c>
      <c r="R9" s="41" t="s">
        <v>72</v>
      </c>
      <c r="S9" s="55">
        <v>12</v>
      </c>
      <c r="T9" s="37" t="s">
        <v>72</v>
      </c>
      <c r="U9" s="59">
        <v>16</v>
      </c>
      <c r="V9" s="37" t="s">
        <v>72</v>
      </c>
      <c r="W9" s="65">
        <v>0.02</v>
      </c>
      <c r="X9" s="41" t="s">
        <v>72</v>
      </c>
      <c r="Y9" s="55">
        <v>7.5999999999999998E-2</v>
      </c>
      <c r="Z9" s="41" t="s">
        <v>284</v>
      </c>
      <c r="AA9" s="55">
        <v>0</v>
      </c>
      <c r="AB9" s="37" t="s">
        <v>72</v>
      </c>
      <c r="AC9" s="59">
        <v>2.3E-2</v>
      </c>
      <c r="AD9" s="40" t="s">
        <v>284</v>
      </c>
      <c r="AE9" s="62">
        <v>6.0000000000000001E-3</v>
      </c>
      <c r="AF9" s="42" t="s">
        <v>284</v>
      </c>
    </row>
    <row r="10" spans="1:32" ht="15" customHeight="1">
      <c r="A10" s="35" t="s">
        <v>6</v>
      </c>
      <c r="B10" s="36"/>
      <c r="C10" s="55">
        <v>48.426000000000002</v>
      </c>
      <c r="D10" s="41" t="s">
        <v>284</v>
      </c>
      <c r="E10" s="55">
        <v>54.445999999999998</v>
      </c>
      <c r="F10" s="41" t="s">
        <v>72</v>
      </c>
      <c r="G10" s="55">
        <v>54.445999999999998</v>
      </c>
      <c r="H10" s="37" t="s">
        <v>283</v>
      </c>
      <c r="I10" s="59">
        <v>48</v>
      </c>
      <c r="J10" s="40" t="s">
        <v>284</v>
      </c>
      <c r="K10" s="62">
        <v>50</v>
      </c>
      <c r="L10" s="37" t="s">
        <v>284</v>
      </c>
      <c r="M10" s="65">
        <v>51.551000000000002</v>
      </c>
      <c r="N10" s="41" t="s">
        <v>284</v>
      </c>
      <c r="O10" s="55">
        <v>22.751999999999999</v>
      </c>
      <c r="P10" s="41" t="s">
        <v>72</v>
      </c>
      <c r="Q10" s="55">
        <v>34.223999999999997</v>
      </c>
      <c r="R10" s="41" t="s">
        <v>72</v>
      </c>
      <c r="S10" s="55">
        <v>25.536000000000001</v>
      </c>
      <c r="T10" s="37" t="s">
        <v>72</v>
      </c>
      <c r="U10" s="59">
        <v>23.273</v>
      </c>
      <c r="V10" s="37" t="s">
        <v>72</v>
      </c>
      <c r="W10" s="65">
        <v>99.727000000000004</v>
      </c>
      <c r="X10" s="41" t="s">
        <v>72</v>
      </c>
      <c r="Y10" s="55">
        <v>100.002</v>
      </c>
      <c r="Z10" s="41" t="s">
        <v>72</v>
      </c>
      <c r="AA10" s="55">
        <v>57.947000000000003</v>
      </c>
      <c r="AB10" s="37" t="s">
        <v>72</v>
      </c>
      <c r="AC10" s="59">
        <v>56.396999999999998</v>
      </c>
      <c r="AD10" s="40" t="s">
        <v>72</v>
      </c>
      <c r="AE10" s="62">
        <v>54.314999999999998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17</v>
      </c>
      <c r="N11" s="41" t="s">
        <v>72</v>
      </c>
      <c r="O11" s="55">
        <v>10</v>
      </c>
      <c r="P11" s="41" t="s">
        <v>72</v>
      </c>
      <c r="Q11" s="55">
        <v>10</v>
      </c>
      <c r="R11" s="41" t="s">
        <v>72</v>
      </c>
      <c r="S11" s="55">
        <v>8.94</v>
      </c>
      <c r="T11" s="37" t="s">
        <v>72</v>
      </c>
      <c r="U11" s="59">
        <v>8.3089999999999993</v>
      </c>
      <c r="V11" s="37" t="s">
        <v>72</v>
      </c>
      <c r="W11" s="65">
        <v>1</v>
      </c>
      <c r="X11" s="41" t="s">
        <v>72</v>
      </c>
      <c r="Y11" s="55">
        <v>1</v>
      </c>
      <c r="Z11" s="41" t="s">
        <v>72</v>
      </c>
      <c r="AA11" s="55">
        <v>0.1</v>
      </c>
      <c r="AB11" s="37" t="s">
        <v>284</v>
      </c>
      <c r="AC11" s="59">
        <v>0.155</v>
      </c>
      <c r="AD11" s="40" t="s">
        <v>72</v>
      </c>
      <c r="AE11" s="59">
        <v>0.27100000000000002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3.3180000000000001</v>
      </c>
      <c r="N12" s="41" t="s">
        <v>72</v>
      </c>
      <c r="O12" s="55">
        <v>4.2759999999999998</v>
      </c>
      <c r="P12" s="41" t="s">
        <v>72</v>
      </c>
      <c r="Q12" s="55">
        <v>2.7330000000000001</v>
      </c>
      <c r="R12" s="41" t="s">
        <v>72</v>
      </c>
      <c r="S12" s="55">
        <v>2.0339999999999998</v>
      </c>
      <c r="T12" s="37" t="s">
        <v>72</v>
      </c>
      <c r="U12" s="59">
        <v>2.1190000000000002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0</v>
      </c>
      <c r="H13" s="37" t="s">
        <v>72</v>
      </c>
      <c r="I13" s="59">
        <v>0</v>
      </c>
      <c r="J13" s="40" t="s">
        <v>72</v>
      </c>
      <c r="K13" s="62">
        <v>0</v>
      </c>
      <c r="L13" s="37" t="s">
        <v>72</v>
      </c>
      <c r="M13" s="65">
        <v>80</v>
      </c>
      <c r="N13" s="41" t="s">
        <v>72</v>
      </c>
      <c r="O13" s="55">
        <v>82.45</v>
      </c>
      <c r="P13" s="41" t="s">
        <v>72</v>
      </c>
      <c r="Q13" s="55">
        <v>83</v>
      </c>
      <c r="R13" s="41" t="s">
        <v>72</v>
      </c>
      <c r="S13" s="55">
        <v>88.2</v>
      </c>
      <c r="T13" s="37" t="s">
        <v>72</v>
      </c>
      <c r="U13" s="59">
        <v>83</v>
      </c>
      <c r="V13" s="37" t="s">
        <v>72</v>
      </c>
      <c r="W13" s="65">
        <v>10</v>
      </c>
      <c r="X13" s="41" t="s">
        <v>72</v>
      </c>
      <c r="Y13" s="55">
        <v>8.24</v>
      </c>
      <c r="Z13" s="41" t="s">
        <v>72</v>
      </c>
      <c r="AA13" s="55">
        <v>9</v>
      </c>
      <c r="AB13" s="37" t="s">
        <v>72</v>
      </c>
      <c r="AC13" s="59">
        <v>8.4</v>
      </c>
      <c r="AD13" s="40" t="s">
        <v>72</v>
      </c>
      <c r="AE13" s="62">
        <v>5</v>
      </c>
      <c r="AF13" s="42" t="s">
        <v>72</v>
      </c>
    </row>
    <row r="14" spans="1:32" ht="15" customHeight="1">
      <c r="A14" s="35" t="s">
        <v>10</v>
      </c>
      <c r="B14" s="36"/>
      <c r="C14" s="55">
        <v>2.2989999999999999</v>
      </c>
      <c r="D14" s="41" t="s">
        <v>284</v>
      </c>
      <c r="E14" s="55">
        <v>2.5430000000000001</v>
      </c>
      <c r="F14" s="41" t="s">
        <v>72</v>
      </c>
      <c r="G14" s="55">
        <v>2.5430000000000001</v>
      </c>
      <c r="H14" s="37" t="s">
        <v>283</v>
      </c>
      <c r="I14" s="59">
        <v>2.54</v>
      </c>
      <c r="J14" s="40" t="s">
        <v>72</v>
      </c>
      <c r="K14" s="62">
        <v>2.54</v>
      </c>
      <c r="L14" s="37" t="s">
        <v>283</v>
      </c>
      <c r="M14" s="65">
        <v>28.395</v>
      </c>
      <c r="N14" s="41" t="s">
        <v>284</v>
      </c>
      <c r="O14" s="55">
        <v>24.555</v>
      </c>
      <c r="P14" s="41" t="s">
        <v>72</v>
      </c>
      <c r="Q14" s="55">
        <v>2.04</v>
      </c>
      <c r="R14" s="41" t="s">
        <v>72</v>
      </c>
      <c r="S14" s="55">
        <v>2.2290000000000001</v>
      </c>
      <c r="T14" s="37" t="s">
        <v>72</v>
      </c>
      <c r="U14" s="59">
        <v>2.2290000000000001</v>
      </c>
      <c r="V14" s="37" t="s">
        <v>283</v>
      </c>
      <c r="W14" s="65">
        <v>6.5910000000000002</v>
      </c>
      <c r="X14" s="41" t="s">
        <v>284</v>
      </c>
      <c r="Y14" s="55">
        <v>6.9260000000000002</v>
      </c>
      <c r="Z14" s="41" t="s">
        <v>72</v>
      </c>
      <c r="AA14" s="55">
        <v>0.39400000000000002</v>
      </c>
      <c r="AB14" s="37" t="s">
        <v>72</v>
      </c>
      <c r="AC14" s="59">
        <v>6.7000000000000004E-2</v>
      </c>
      <c r="AD14" s="40" t="s">
        <v>72</v>
      </c>
      <c r="AE14" s="62">
        <v>6.7000000000000004E-2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42.505000000000003</v>
      </c>
      <c r="N15" s="41" t="s">
        <v>72</v>
      </c>
      <c r="O15" s="55">
        <v>55.155999999999999</v>
      </c>
      <c r="P15" s="41" t="s">
        <v>72</v>
      </c>
      <c r="Q15" s="55">
        <v>15.189</v>
      </c>
      <c r="R15" s="41" t="s">
        <v>72</v>
      </c>
      <c r="S15" s="55">
        <v>17.295999999999999</v>
      </c>
      <c r="T15" s="37" t="s">
        <v>72</v>
      </c>
      <c r="U15" s="59">
        <v>20.945</v>
      </c>
      <c r="V15" s="37" t="s">
        <v>72</v>
      </c>
      <c r="W15" s="65">
        <v>3.258</v>
      </c>
      <c r="X15" s="41" t="s">
        <v>72</v>
      </c>
      <c r="Y15" s="55">
        <v>2.0030000000000001</v>
      </c>
      <c r="Z15" s="41" t="s">
        <v>72</v>
      </c>
      <c r="AA15" s="55">
        <v>3.5139999999999998</v>
      </c>
      <c r="AB15" s="37" t="s">
        <v>72</v>
      </c>
      <c r="AC15" s="59">
        <v>3.0449999999999999</v>
      </c>
      <c r="AD15" s="40" t="s">
        <v>72</v>
      </c>
      <c r="AE15" s="62">
        <v>2.673</v>
      </c>
      <c r="AF15" s="42" t="s">
        <v>72</v>
      </c>
    </row>
    <row r="16" spans="1:32" ht="15" customHeight="1">
      <c r="A16" s="35" t="s">
        <v>12</v>
      </c>
      <c r="B16" s="36"/>
      <c r="C16" s="55">
        <v>40</v>
      </c>
      <c r="D16" s="41" t="s">
        <v>72</v>
      </c>
      <c r="E16" s="55">
        <v>45</v>
      </c>
      <c r="F16" s="41" t="s">
        <v>72</v>
      </c>
      <c r="G16" s="55">
        <v>45</v>
      </c>
      <c r="H16" s="37" t="s">
        <v>283</v>
      </c>
      <c r="I16" s="59">
        <v>45</v>
      </c>
      <c r="J16" s="40" t="s">
        <v>283</v>
      </c>
      <c r="K16" s="62">
        <v>47</v>
      </c>
      <c r="L16" s="37" t="s">
        <v>72</v>
      </c>
      <c r="M16" s="65">
        <v>40.969000000000001</v>
      </c>
      <c r="N16" s="41" t="s">
        <v>72</v>
      </c>
      <c r="O16" s="55">
        <v>35.956000000000003</v>
      </c>
      <c r="P16" s="41" t="s">
        <v>72</v>
      </c>
      <c r="Q16" s="55">
        <v>30.503</v>
      </c>
      <c r="R16" s="41" t="s">
        <v>284</v>
      </c>
      <c r="S16" s="55">
        <v>31.478999999999999</v>
      </c>
      <c r="T16" s="37" t="s">
        <v>72</v>
      </c>
      <c r="U16" s="59">
        <v>26.706</v>
      </c>
      <c r="V16" s="37" t="s">
        <v>72</v>
      </c>
      <c r="W16" s="65">
        <v>33.588999999999999</v>
      </c>
      <c r="X16" s="41" t="s">
        <v>72</v>
      </c>
      <c r="Y16" s="55">
        <v>40.165999999999997</v>
      </c>
      <c r="Z16" s="41" t="s">
        <v>72</v>
      </c>
      <c r="AA16" s="55">
        <v>41.527999999999999</v>
      </c>
      <c r="AB16" s="37" t="s">
        <v>284</v>
      </c>
      <c r="AC16" s="59">
        <v>40.735999999999997</v>
      </c>
      <c r="AD16" s="40" t="s">
        <v>72</v>
      </c>
      <c r="AE16" s="62">
        <v>43.953000000000003</v>
      </c>
      <c r="AF16" s="42" t="s">
        <v>72</v>
      </c>
    </row>
    <row r="17" spans="1:32" ht="15" customHeight="1">
      <c r="A17" s="35" t="s">
        <v>13</v>
      </c>
      <c r="B17" s="36"/>
      <c r="C17" s="55">
        <v>122.65300000000001</v>
      </c>
      <c r="D17" s="41" t="s">
        <v>206</v>
      </c>
      <c r="E17" s="55">
        <v>126.70099999999999</v>
      </c>
      <c r="F17" s="41" t="s">
        <v>72</v>
      </c>
      <c r="G17" s="55">
        <v>126.70099999999999</v>
      </c>
      <c r="H17" s="37" t="s">
        <v>283</v>
      </c>
      <c r="I17" s="59">
        <v>102</v>
      </c>
      <c r="J17" s="40" t="s">
        <v>206</v>
      </c>
      <c r="K17" s="62">
        <v>100</v>
      </c>
      <c r="L17" s="37" t="s">
        <v>72</v>
      </c>
      <c r="M17" s="65">
        <v>257.50299999999999</v>
      </c>
      <c r="N17" s="41" t="s">
        <v>206</v>
      </c>
      <c r="O17" s="55">
        <v>227.82</v>
      </c>
      <c r="P17" s="41" t="s">
        <v>72</v>
      </c>
      <c r="Q17" s="55">
        <v>185.476</v>
      </c>
      <c r="R17" s="41" t="s">
        <v>206</v>
      </c>
      <c r="S17" s="55">
        <v>188.084</v>
      </c>
      <c r="T17" s="37" t="s">
        <v>206</v>
      </c>
      <c r="U17" s="59">
        <v>168.928</v>
      </c>
      <c r="V17" s="37" t="s">
        <v>206</v>
      </c>
      <c r="W17" s="65">
        <v>180.45500000000001</v>
      </c>
      <c r="X17" s="41" t="s">
        <v>206</v>
      </c>
      <c r="Y17" s="55">
        <v>177.624</v>
      </c>
      <c r="Z17" s="41" t="s">
        <v>72</v>
      </c>
      <c r="AA17" s="55">
        <v>421</v>
      </c>
      <c r="AB17" s="37" t="s">
        <v>284</v>
      </c>
      <c r="AC17" s="59">
        <v>393</v>
      </c>
      <c r="AD17" s="40" t="s">
        <v>206</v>
      </c>
      <c r="AE17" s="62">
        <v>377</v>
      </c>
      <c r="AF17" s="42" t="s">
        <v>206</v>
      </c>
    </row>
    <row r="18" spans="1:32" ht="15" customHeight="1">
      <c r="A18" s="35" t="s">
        <v>14</v>
      </c>
      <c r="B18" s="36"/>
      <c r="C18" s="55">
        <v>1699.278</v>
      </c>
      <c r="D18" s="41" t="s">
        <v>206</v>
      </c>
      <c r="E18" s="55">
        <v>2028.028</v>
      </c>
      <c r="F18" s="41" t="s">
        <v>72</v>
      </c>
      <c r="G18" s="55">
        <v>2297.1640000000002</v>
      </c>
      <c r="H18" s="37" t="s">
        <v>72</v>
      </c>
      <c r="I18" s="59">
        <v>2284.0770000000002</v>
      </c>
      <c r="J18" s="40" t="s">
        <v>72</v>
      </c>
      <c r="K18" s="62">
        <v>2274.4079999999999</v>
      </c>
      <c r="L18" s="37" t="s">
        <v>72</v>
      </c>
      <c r="M18" s="65">
        <v>191.02099999999999</v>
      </c>
      <c r="N18" s="41" t="s">
        <v>72</v>
      </c>
      <c r="O18" s="55">
        <v>189.32900000000001</v>
      </c>
      <c r="P18" s="41" t="s">
        <v>72</v>
      </c>
      <c r="Q18" s="55">
        <v>182.732</v>
      </c>
      <c r="R18" s="41" t="s">
        <v>72</v>
      </c>
      <c r="S18" s="55">
        <v>156.58199999999999</v>
      </c>
      <c r="T18" s="37" t="s">
        <v>72</v>
      </c>
      <c r="U18" s="59">
        <v>149.90899999999999</v>
      </c>
      <c r="V18" s="37" t="s">
        <v>72</v>
      </c>
      <c r="W18" s="65">
        <v>1310.7070000000001</v>
      </c>
      <c r="X18" s="41" t="s">
        <v>72</v>
      </c>
      <c r="Y18" s="55">
        <v>1178.4380000000001</v>
      </c>
      <c r="Z18" s="41" t="s">
        <v>72</v>
      </c>
      <c r="AA18" s="55">
        <v>1356.098</v>
      </c>
      <c r="AB18" s="37" t="s">
        <v>72</v>
      </c>
      <c r="AC18" s="59">
        <v>1342.6020000000001</v>
      </c>
      <c r="AD18" s="40" t="s">
        <v>72</v>
      </c>
      <c r="AE18" s="62">
        <v>1330.5170000000001</v>
      </c>
      <c r="AF18" s="42" t="s">
        <v>72</v>
      </c>
    </row>
    <row r="19" spans="1:32" ht="15" customHeight="1">
      <c r="A19" s="35" t="s">
        <v>15</v>
      </c>
      <c r="B19" s="36"/>
      <c r="C19" s="55">
        <v>5.4260000000000002</v>
      </c>
      <c r="D19" s="41" t="s">
        <v>72</v>
      </c>
      <c r="E19" s="55">
        <v>4.8019999999999996</v>
      </c>
      <c r="F19" s="41" t="s">
        <v>72</v>
      </c>
      <c r="G19" s="55">
        <v>5</v>
      </c>
      <c r="H19" s="37" t="s">
        <v>283</v>
      </c>
      <c r="I19" s="59">
        <v>5</v>
      </c>
      <c r="J19" s="40" t="s">
        <v>283</v>
      </c>
      <c r="K19" s="62">
        <v>5</v>
      </c>
      <c r="L19" s="37" t="s">
        <v>283</v>
      </c>
      <c r="M19" s="65">
        <v>8.423</v>
      </c>
      <c r="N19" s="41" t="s">
        <v>284</v>
      </c>
      <c r="O19" s="55">
        <v>6.6379999999999999</v>
      </c>
      <c r="P19" s="41" t="s">
        <v>284</v>
      </c>
      <c r="Q19" s="55">
        <v>6.5640000000000001</v>
      </c>
      <c r="R19" s="41" t="s">
        <v>284</v>
      </c>
      <c r="S19" s="55">
        <v>7.9619999999999997</v>
      </c>
      <c r="T19" s="37" t="s">
        <v>284</v>
      </c>
      <c r="U19" s="59">
        <v>6.758</v>
      </c>
      <c r="V19" s="37" t="s">
        <v>284</v>
      </c>
      <c r="W19" s="65">
        <v>0.64800000000000002</v>
      </c>
      <c r="X19" s="41" t="s">
        <v>284</v>
      </c>
      <c r="Y19" s="55">
        <v>1.732</v>
      </c>
      <c r="Z19" s="41" t="s">
        <v>284</v>
      </c>
      <c r="AA19" s="55">
        <v>1.69</v>
      </c>
      <c r="AB19" s="37" t="s">
        <v>284</v>
      </c>
      <c r="AC19" s="59">
        <v>1.74</v>
      </c>
      <c r="AD19" s="40" t="s">
        <v>284</v>
      </c>
      <c r="AE19" s="62">
        <v>7.077</v>
      </c>
      <c r="AF19" s="42" t="s">
        <v>284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15.314</v>
      </c>
      <c r="N20" s="41" t="s">
        <v>72</v>
      </c>
      <c r="O20" s="55">
        <v>14.353999999999999</v>
      </c>
      <c r="P20" s="41" t="s">
        <v>72</v>
      </c>
      <c r="Q20" s="55">
        <v>21.11</v>
      </c>
      <c r="R20" s="41" t="s">
        <v>72</v>
      </c>
      <c r="S20" s="55">
        <v>25.507000000000001</v>
      </c>
      <c r="T20" s="37" t="s">
        <v>72</v>
      </c>
      <c r="U20" s="59">
        <v>25.122</v>
      </c>
      <c r="V20" s="37" t="s">
        <v>72</v>
      </c>
      <c r="W20" s="65">
        <v>3.302</v>
      </c>
      <c r="X20" s="41" t="s">
        <v>72</v>
      </c>
      <c r="Y20" s="55">
        <v>3.02</v>
      </c>
      <c r="Z20" s="41" t="s">
        <v>72</v>
      </c>
      <c r="AA20" s="55">
        <v>9.6999999999999993</v>
      </c>
      <c r="AB20" s="37" t="s">
        <v>284</v>
      </c>
      <c r="AC20" s="59">
        <v>10.629</v>
      </c>
      <c r="AD20" s="40" t="s">
        <v>72</v>
      </c>
      <c r="AE20" s="62">
        <v>10.523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0.876</v>
      </c>
      <c r="N21" s="41" t="s">
        <v>284</v>
      </c>
      <c r="O21" s="55">
        <v>0.89</v>
      </c>
      <c r="P21" s="41" t="s">
        <v>284</v>
      </c>
      <c r="Q21" s="55">
        <v>0.90600000000000003</v>
      </c>
      <c r="R21" s="41" t="s">
        <v>284</v>
      </c>
      <c r="S21" s="55">
        <v>0.90400000000000003</v>
      </c>
      <c r="T21" s="37" t="s">
        <v>284</v>
      </c>
      <c r="U21" s="59">
        <v>1.048</v>
      </c>
      <c r="V21" s="37" t="s">
        <v>284</v>
      </c>
      <c r="W21" s="65">
        <v>0</v>
      </c>
      <c r="X21" s="41" t="s">
        <v>284</v>
      </c>
      <c r="Y21" s="55">
        <v>0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3</v>
      </c>
      <c r="D22" s="41" t="s">
        <v>284</v>
      </c>
      <c r="E22" s="55">
        <v>2</v>
      </c>
      <c r="F22" s="41" t="s">
        <v>284</v>
      </c>
      <c r="G22" s="55">
        <v>12</v>
      </c>
      <c r="H22" s="37" t="s">
        <v>284</v>
      </c>
      <c r="I22" s="59">
        <v>34.198</v>
      </c>
      <c r="J22" s="40" t="s">
        <v>284</v>
      </c>
      <c r="K22" s="62">
        <v>0</v>
      </c>
      <c r="L22" s="37" t="s">
        <v>72</v>
      </c>
      <c r="M22" s="65">
        <v>5.5750000000000002</v>
      </c>
      <c r="N22" s="41" t="s">
        <v>72</v>
      </c>
      <c r="O22" s="55">
        <v>8.1489999999999991</v>
      </c>
      <c r="P22" s="41" t="s">
        <v>72</v>
      </c>
      <c r="Q22" s="55">
        <v>11.955</v>
      </c>
      <c r="R22" s="41" t="s">
        <v>72</v>
      </c>
      <c r="S22" s="55">
        <v>10.645</v>
      </c>
      <c r="T22" s="37" t="s">
        <v>72</v>
      </c>
      <c r="U22" s="59">
        <v>12.262</v>
      </c>
      <c r="V22" s="37" t="s">
        <v>72</v>
      </c>
      <c r="W22" s="65">
        <v>8.2929999999999993</v>
      </c>
      <c r="X22" s="41" t="s">
        <v>72</v>
      </c>
      <c r="Y22" s="55">
        <v>9.968</v>
      </c>
      <c r="Z22" s="41" t="s">
        <v>72</v>
      </c>
      <c r="AA22" s="55">
        <v>24.331</v>
      </c>
      <c r="AB22" s="37" t="s">
        <v>72</v>
      </c>
      <c r="AC22" s="59">
        <v>39.061999999999998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34.622337894736837</v>
      </c>
      <c r="N23" s="41" t="s">
        <v>72</v>
      </c>
      <c r="O23" s="55">
        <v>32.878</v>
      </c>
      <c r="P23" s="41" t="s">
        <v>284</v>
      </c>
      <c r="Q23" s="55">
        <v>23.396999999999998</v>
      </c>
      <c r="R23" s="41" t="s">
        <v>284</v>
      </c>
      <c r="S23" s="55">
        <v>23.4</v>
      </c>
      <c r="T23" s="37" t="s">
        <v>283</v>
      </c>
      <c r="U23" s="59">
        <v>23.4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103</v>
      </c>
      <c r="N24" s="41" t="s">
        <v>72</v>
      </c>
      <c r="O24" s="55">
        <v>105</v>
      </c>
      <c r="P24" s="41" t="s">
        <v>72</v>
      </c>
      <c r="Q24" s="55">
        <v>84.293000000000006</v>
      </c>
      <c r="R24" s="41" t="s">
        <v>72</v>
      </c>
      <c r="S24" s="55">
        <v>83.161000000000001</v>
      </c>
      <c r="T24" s="37" t="s">
        <v>72</v>
      </c>
      <c r="U24" s="59">
        <v>85.923000000000002</v>
      </c>
      <c r="V24" s="37" t="s">
        <v>72</v>
      </c>
      <c r="W24" s="65">
        <v>18</v>
      </c>
      <c r="X24" s="41" t="s">
        <v>72</v>
      </c>
      <c r="Y24" s="55">
        <v>18</v>
      </c>
      <c r="Z24" s="41" t="s">
        <v>72</v>
      </c>
      <c r="AA24" s="55">
        <v>25.187000000000001</v>
      </c>
      <c r="AB24" s="37" t="s">
        <v>72</v>
      </c>
      <c r="AC24" s="59">
        <v>48.680999999999997</v>
      </c>
      <c r="AD24" s="40" t="s">
        <v>72</v>
      </c>
      <c r="AE24" s="62">
        <v>20.190999999999999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3.6120000000000001</v>
      </c>
      <c r="N25" s="41" t="s">
        <v>72</v>
      </c>
      <c r="O25" s="55">
        <v>10.606</v>
      </c>
      <c r="P25" s="41" t="s">
        <v>72</v>
      </c>
      <c r="Q25" s="55">
        <v>6.4340000000000002</v>
      </c>
      <c r="R25" s="41" t="s">
        <v>72</v>
      </c>
      <c r="S25" s="55">
        <v>6.4889999999999999</v>
      </c>
      <c r="T25" s="37" t="s">
        <v>72</v>
      </c>
      <c r="U25" s="59">
        <v>12.85</v>
      </c>
      <c r="V25" s="37" t="s">
        <v>72</v>
      </c>
      <c r="W25" s="65">
        <v>0.27900000000000003</v>
      </c>
      <c r="X25" s="41" t="s">
        <v>72</v>
      </c>
      <c r="Y25" s="55">
        <v>2.613</v>
      </c>
      <c r="Z25" s="41" t="s">
        <v>72</v>
      </c>
      <c r="AA25" s="55">
        <v>3.7589999999999999</v>
      </c>
      <c r="AB25" s="37" t="s">
        <v>72</v>
      </c>
      <c r="AC25" s="59">
        <v>1.4450000000000001</v>
      </c>
      <c r="AD25" s="40" t="s">
        <v>72</v>
      </c>
      <c r="AE25" s="62">
        <v>1.306</v>
      </c>
      <c r="AF25" s="42" t="s">
        <v>72</v>
      </c>
    </row>
    <row r="26" spans="1:32" ht="15" customHeight="1">
      <c r="A26" s="35" t="s">
        <v>24</v>
      </c>
      <c r="B26" s="36"/>
      <c r="C26" s="55">
        <v>58</v>
      </c>
      <c r="D26" s="41" t="s">
        <v>72</v>
      </c>
      <c r="E26" s="55">
        <v>59.8</v>
      </c>
      <c r="F26" s="41" t="s">
        <v>72</v>
      </c>
      <c r="G26" s="55">
        <v>52.3</v>
      </c>
      <c r="H26" s="37" t="s">
        <v>72</v>
      </c>
      <c r="I26" s="59">
        <v>55.2</v>
      </c>
      <c r="J26" s="40" t="s">
        <v>72</v>
      </c>
      <c r="K26" s="62">
        <v>63.5</v>
      </c>
      <c r="L26" s="37" t="s">
        <v>72</v>
      </c>
      <c r="M26" s="65">
        <v>39.250999999999998</v>
      </c>
      <c r="N26" s="41" t="s">
        <v>72</v>
      </c>
      <c r="O26" s="55">
        <v>44.904000000000003</v>
      </c>
      <c r="P26" s="41" t="s">
        <v>72</v>
      </c>
      <c r="Q26" s="55">
        <v>69.504999999999995</v>
      </c>
      <c r="R26" s="41" t="s">
        <v>72</v>
      </c>
      <c r="S26" s="55">
        <v>55.328000000000003</v>
      </c>
      <c r="T26" s="37" t="s">
        <v>72</v>
      </c>
      <c r="U26" s="59">
        <v>65.016000000000005</v>
      </c>
      <c r="V26" s="37" t="s">
        <v>72</v>
      </c>
      <c r="W26" s="65">
        <v>43.786000000000001</v>
      </c>
      <c r="X26" s="41" t="s">
        <v>72</v>
      </c>
      <c r="Y26" s="55">
        <v>48.125</v>
      </c>
      <c r="Z26" s="41" t="s">
        <v>72</v>
      </c>
      <c r="AA26" s="55">
        <v>51.106999999999999</v>
      </c>
      <c r="AB26" s="37" t="s">
        <v>72</v>
      </c>
      <c r="AC26" s="59">
        <v>50.225000000000001</v>
      </c>
      <c r="AD26" s="40" t="s">
        <v>72</v>
      </c>
      <c r="AE26" s="62">
        <v>55.978999999999999</v>
      </c>
      <c r="AF26" s="42" t="s">
        <v>72</v>
      </c>
    </row>
    <row r="27" spans="1:32" ht="15" customHeight="1">
      <c r="A27" s="35" t="s">
        <v>128</v>
      </c>
      <c r="B27" s="36"/>
      <c r="C27" s="55">
        <v>51.343000000000004</v>
      </c>
      <c r="D27" s="41" t="s">
        <v>284</v>
      </c>
      <c r="E27" s="55">
        <v>39.045999999999999</v>
      </c>
      <c r="F27" s="41" t="s">
        <v>72</v>
      </c>
      <c r="G27" s="55">
        <v>39.045999999999999</v>
      </c>
      <c r="H27" s="37" t="s">
        <v>283</v>
      </c>
      <c r="I27" s="59">
        <v>0</v>
      </c>
      <c r="J27" s="40" t="s">
        <v>284</v>
      </c>
      <c r="K27" s="62">
        <v>0</v>
      </c>
      <c r="L27" s="37" t="s">
        <v>284</v>
      </c>
      <c r="M27" s="65">
        <v>0.754</v>
      </c>
      <c r="N27" s="41" t="s">
        <v>284</v>
      </c>
      <c r="O27" s="55">
        <v>1.097</v>
      </c>
      <c r="P27" s="41" t="s">
        <v>72</v>
      </c>
      <c r="Q27" s="55">
        <v>0.9</v>
      </c>
      <c r="R27" s="41" t="s">
        <v>72</v>
      </c>
      <c r="S27" s="55">
        <v>1.57</v>
      </c>
      <c r="T27" s="37" t="s">
        <v>72</v>
      </c>
      <c r="U27" s="59">
        <v>1.57</v>
      </c>
      <c r="V27" s="37" t="s">
        <v>283</v>
      </c>
      <c r="W27" s="65">
        <v>52.142000000000003</v>
      </c>
      <c r="X27" s="41" t="s">
        <v>284</v>
      </c>
      <c r="Y27" s="55">
        <v>39.914999999999999</v>
      </c>
      <c r="Z27" s="41" t="s">
        <v>72</v>
      </c>
      <c r="AA27" s="55">
        <v>0.73</v>
      </c>
      <c r="AB27" s="37" t="s">
        <v>72</v>
      </c>
      <c r="AC27" s="59">
        <v>0.66</v>
      </c>
      <c r="AD27" s="40" t="s">
        <v>72</v>
      </c>
      <c r="AE27" s="62">
        <v>0.66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1.895</v>
      </c>
      <c r="N28" s="41" t="s">
        <v>72</v>
      </c>
      <c r="O28" s="55">
        <v>1.331</v>
      </c>
      <c r="P28" s="41" t="s">
        <v>72</v>
      </c>
      <c r="Q28" s="55">
        <v>1.2070000000000001</v>
      </c>
      <c r="R28" s="41" t="s">
        <v>72</v>
      </c>
      <c r="S28" s="55">
        <v>1.357</v>
      </c>
      <c r="T28" s="37" t="s">
        <v>72</v>
      </c>
      <c r="U28" s="59">
        <v>1.1930000000000001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0.06</v>
      </c>
      <c r="AB28" s="37" t="s">
        <v>72</v>
      </c>
      <c r="AC28" s="59">
        <v>0</v>
      </c>
      <c r="AD28" s="40" t="s">
        <v>72</v>
      </c>
      <c r="AE28" s="62">
        <v>1.7000000000000001E-2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0</v>
      </c>
      <c r="N29" s="41" t="s">
        <v>283</v>
      </c>
      <c r="O29" s="55">
        <v>1.589</v>
      </c>
      <c r="P29" s="41" t="s">
        <v>284</v>
      </c>
      <c r="Q29" s="55">
        <v>1.544</v>
      </c>
      <c r="R29" s="41" t="s">
        <v>284</v>
      </c>
      <c r="S29" s="55">
        <v>1.54</v>
      </c>
      <c r="T29" s="37" t="s">
        <v>283</v>
      </c>
      <c r="U29" s="59">
        <v>1.54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41.4</v>
      </c>
      <c r="N30" s="41" t="s">
        <v>72</v>
      </c>
      <c r="O30" s="55">
        <v>42.6</v>
      </c>
      <c r="P30" s="41" t="s">
        <v>72</v>
      </c>
      <c r="Q30" s="55">
        <v>43.6</v>
      </c>
      <c r="R30" s="41" t="s">
        <v>72</v>
      </c>
      <c r="S30" s="55">
        <v>36.6</v>
      </c>
      <c r="T30" s="37" t="s">
        <v>72</v>
      </c>
      <c r="U30" s="59">
        <v>63</v>
      </c>
      <c r="V30" s="37" t="s">
        <v>72</v>
      </c>
      <c r="W30" s="65">
        <v>1.9</v>
      </c>
      <c r="X30" s="41" t="s">
        <v>72</v>
      </c>
      <c r="Y30" s="55">
        <v>2</v>
      </c>
      <c r="Z30" s="41" t="s">
        <v>72</v>
      </c>
      <c r="AA30" s="55">
        <v>14.2</v>
      </c>
      <c r="AB30" s="37" t="s">
        <v>72</v>
      </c>
      <c r="AC30" s="59">
        <v>3.5</v>
      </c>
      <c r="AD30" s="40" t="s">
        <v>72</v>
      </c>
      <c r="AE30" s="62">
        <v>7.1</v>
      </c>
      <c r="AF30" s="42" t="s">
        <v>72</v>
      </c>
    </row>
    <row r="31" spans="1:32" ht="15" customHeight="1">
      <c r="A31" s="35" t="s">
        <v>23</v>
      </c>
      <c r="B31" s="36"/>
      <c r="C31" s="55">
        <v>51</v>
      </c>
      <c r="D31" s="41" t="s">
        <v>72</v>
      </c>
      <c r="E31" s="55">
        <v>56</v>
      </c>
      <c r="F31" s="41" t="s">
        <v>72</v>
      </c>
      <c r="G31" s="55">
        <v>55</v>
      </c>
      <c r="H31" s="37" t="s">
        <v>72</v>
      </c>
      <c r="I31" s="59">
        <v>46</v>
      </c>
      <c r="J31" s="40" t="s">
        <v>72</v>
      </c>
      <c r="K31" s="62">
        <v>46</v>
      </c>
      <c r="L31" s="37" t="s">
        <v>72</v>
      </c>
      <c r="M31" s="65">
        <v>21.085999999999999</v>
      </c>
      <c r="N31" s="41" t="s">
        <v>72</v>
      </c>
      <c r="O31" s="55">
        <v>23.341000000000001</v>
      </c>
      <c r="P31" s="41" t="s">
        <v>72</v>
      </c>
      <c r="Q31" s="55">
        <v>24.64</v>
      </c>
      <c r="R31" s="41" t="s">
        <v>72</v>
      </c>
      <c r="S31" s="55">
        <v>25.146000000000001</v>
      </c>
      <c r="T31" s="37" t="s">
        <v>72</v>
      </c>
      <c r="U31" s="59">
        <v>24.800999999999998</v>
      </c>
      <c r="V31" s="37" t="s">
        <v>72</v>
      </c>
      <c r="W31" s="65">
        <v>4.1390000000000002</v>
      </c>
      <c r="X31" s="41" t="s">
        <v>72</v>
      </c>
      <c r="Y31" s="55">
        <v>4.9779999999999998</v>
      </c>
      <c r="Z31" s="41" t="s">
        <v>72</v>
      </c>
      <c r="AA31" s="55">
        <v>4.0979999999999999</v>
      </c>
      <c r="AB31" s="37" t="s">
        <v>72</v>
      </c>
      <c r="AC31" s="59">
        <v>6.6749999999999998</v>
      </c>
      <c r="AD31" s="40" t="s">
        <v>72</v>
      </c>
      <c r="AE31" s="62">
        <v>2.7010000000000001</v>
      </c>
      <c r="AF31" s="42" t="s">
        <v>72</v>
      </c>
    </row>
    <row r="32" spans="1:32" ht="15" customHeight="1">
      <c r="A32" s="35" t="s">
        <v>25</v>
      </c>
      <c r="B32" s="36"/>
      <c r="C32" s="55">
        <v>168.62299999999999</v>
      </c>
      <c r="D32" s="41" t="s">
        <v>72</v>
      </c>
      <c r="E32" s="55">
        <v>158.255</v>
      </c>
      <c r="F32" s="41" t="s">
        <v>72</v>
      </c>
      <c r="G32" s="55">
        <v>164.72900000000001</v>
      </c>
      <c r="H32" s="37" t="s">
        <v>72</v>
      </c>
      <c r="I32" s="59">
        <v>199.57400000000001</v>
      </c>
      <c r="J32" s="40" t="s">
        <v>72</v>
      </c>
      <c r="K32" s="62">
        <v>218.34899999999999</v>
      </c>
      <c r="L32" s="37" t="s">
        <v>72</v>
      </c>
      <c r="M32" s="65">
        <v>189.114</v>
      </c>
      <c r="N32" s="41" t="s">
        <v>72</v>
      </c>
      <c r="O32" s="55">
        <v>195.70599999999999</v>
      </c>
      <c r="P32" s="41" t="s">
        <v>72</v>
      </c>
      <c r="Q32" s="55">
        <v>111.78700000000001</v>
      </c>
      <c r="R32" s="41" t="s">
        <v>72</v>
      </c>
      <c r="S32" s="55">
        <v>129.149</v>
      </c>
      <c r="T32" s="37" t="s">
        <v>72</v>
      </c>
      <c r="U32" s="59">
        <v>187.07900000000001</v>
      </c>
      <c r="V32" s="37" t="s">
        <v>72</v>
      </c>
      <c r="W32" s="65">
        <v>340.745</v>
      </c>
      <c r="X32" s="41" t="s">
        <v>72</v>
      </c>
      <c r="Y32" s="55">
        <v>330.428</v>
      </c>
      <c r="Z32" s="41" t="s">
        <v>72</v>
      </c>
      <c r="AA32" s="55">
        <v>340.63299999999998</v>
      </c>
      <c r="AB32" s="37" t="s">
        <v>72</v>
      </c>
      <c r="AC32" s="59">
        <v>330.36599999999999</v>
      </c>
      <c r="AD32" s="40" t="s">
        <v>72</v>
      </c>
      <c r="AE32" s="62">
        <v>300.93700000000001</v>
      </c>
      <c r="AF32" s="42" t="s">
        <v>72</v>
      </c>
    </row>
    <row r="33" spans="1:32" ht="15" customHeight="1">
      <c r="A33" s="35" t="s">
        <v>26</v>
      </c>
      <c r="B33" s="36"/>
      <c r="C33" s="55">
        <v>119.55500000000001</v>
      </c>
      <c r="D33" s="41" t="s">
        <v>284</v>
      </c>
      <c r="E33" s="55">
        <v>92.882000000000005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40.811999999999998</v>
      </c>
      <c r="N33" s="41" t="s">
        <v>284</v>
      </c>
      <c r="O33" s="55">
        <v>41.5</v>
      </c>
      <c r="P33" s="41" t="s">
        <v>72</v>
      </c>
      <c r="Q33" s="55">
        <v>37.1</v>
      </c>
      <c r="R33" s="41" t="s">
        <v>284</v>
      </c>
      <c r="S33" s="55">
        <v>174.83500000000001</v>
      </c>
      <c r="T33" s="37" t="s">
        <v>72</v>
      </c>
      <c r="U33" s="59">
        <v>22.521000000000001</v>
      </c>
      <c r="V33" s="37" t="s">
        <v>72</v>
      </c>
      <c r="W33" s="65">
        <v>9.8209999999999997</v>
      </c>
      <c r="X33" s="41" t="s">
        <v>284</v>
      </c>
      <c r="Y33" s="55">
        <v>41.869</v>
      </c>
      <c r="Z33" s="41" t="s">
        <v>72</v>
      </c>
      <c r="AA33" s="55">
        <v>35.119999999999997</v>
      </c>
      <c r="AB33" s="37" t="s">
        <v>284</v>
      </c>
      <c r="AC33" s="59">
        <v>41.51</v>
      </c>
      <c r="AD33" s="40" t="s">
        <v>284</v>
      </c>
      <c r="AE33" s="62">
        <v>52.392000000000003</v>
      </c>
      <c r="AF33" s="42" t="s">
        <v>284</v>
      </c>
    </row>
    <row r="34" spans="1:32" ht="15" customHeight="1">
      <c r="A34" s="35" t="s">
        <v>27</v>
      </c>
      <c r="B34" s="36"/>
      <c r="C34" s="55">
        <v>1</v>
      </c>
      <c r="D34" s="41" t="s">
        <v>72</v>
      </c>
      <c r="E34" s="55">
        <v>4</v>
      </c>
      <c r="F34" s="41" t="s">
        <v>206</v>
      </c>
      <c r="G34" s="55">
        <v>1</v>
      </c>
      <c r="H34" s="37" t="s">
        <v>72</v>
      </c>
      <c r="I34" s="59">
        <v>1</v>
      </c>
      <c r="J34" s="40" t="s">
        <v>72</v>
      </c>
      <c r="K34" s="62">
        <v>1</v>
      </c>
      <c r="L34" s="37" t="s">
        <v>206</v>
      </c>
      <c r="M34" s="65">
        <v>114.789</v>
      </c>
      <c r="N34" s="41" t="s">
        <v>72</v>
      </c>
      <c r="O34" s="55">
        <v>118.61199999999999</v>
      </c>
      <c r="P34" s="41" t="s">
        <v>72</v>
      </c>
      <c r="Q34" s="55">
        <v>109.15900000000001</v>
      </c>
      <c r="R34" s="41" t="s">
        <v>72</v>
      </c>
      <c r="S34" s="55">
        <v>130.364</v>
      </c>
      <c r="T34" s="37" t="s">
        <v>72</v>
      </c>
      <c r="U34" s="59">
        <v>144.91800000000001</v>
      </c>
      <c r="V34" s="37" t="s">
        <v>72</v>
      </c>
      <c r="W34" s="65">
        <v>89.501999999999995</v>
      </c>
      <c r="X34" s="41" t="s">
        <v>72</v>
      </c>
      <c r="Y34" s="55">
        <v>97.9</v>
      </c>
      <c r="Z34" s="41" t="s">
        <v>72</v>
      </c>
      <c r="AA34" s="55">
        <v>90.361999999999995</v>
      </c>
      <c r="AB34" s="37" t="s">
        <v>72</v>
      </c>
      <c r="AC34" s="59">
        <v>91.436000000000007</v>
      </c>
      <c r="AD34" s="40" t="s">
        <v>72</v>
      </c>
      <c r="AE34" s="62">
        <v>85.341999999999999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28</v>
      </c>
      <c r="F35" s="41" t="s">
        <v>72</v>
      </c>
      <c r="G35" s="55">
        <v>25</v>
      </c>
      <c r="H35" s="37" t="s">
        <v>72</v>
      </c>
      <c r="I35" s="59">
        <v>24</v>
      </c>
      <c r="J35" s="40" t="s">
        <v>72</v>
      </c>
      <c r="K35" s="62">
        <v>27</v>
      </c>
      <c r="L35" s="37" t="s">
        <v>72</v>
      </c>
      <c r="M35" s="65">
        <v>35</v>
      </c>
      <c r="N35" s="41" t="s">
        <v>72</v>
      </c>
      <c r="O35" s="55">
        <v>28</v>
      </c>
      <c r="P35" s="41" t="s">
        <v>72</v>
      </c>
      <c r="Q35" s="55">
        <v>31</v>
      </c>
      <c r="R35" s="41" t="s">
        <v>72</v>
      </c>
      <c r="S35" s="55">
        <v>30</v>
      </c>
      <c r="T35" s="37" t="s">
        <v>72</v>
      </c>
      <c r="U35" s="59">
        <v>30</v>
      </c>
      <c r="V35" s="37" t="s">
        <v>72</v>
      </c>
      <c r="W35" s="65">
        <v>2</v>
      </c>
      <c r="X35" s="41" t="s">
        <v>72</v>
      </c>
      <c r="Y35" s="55">
        <v>10</v>
      </c>
      <c r="Z35" s="41" t="s">
        <v>72</v>
      </c>
      <c r="AA35" s="55">
        <v>26</v>
      </c>
      <c r="AB35" s="37" t="s">
        <v>72</v>
      </c>
      <c r="AC35" s="59">
        <v>23</v>
      </c>
      <c r="AD35" s="40" t="s">
        <v>72</v>
      </c>
      <c r="AE35" s="62">
        <v>24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94</v>
      </c>
      <c r="N36" s="41" t="s">
        <v>72</v>
      </c>
      <c r="O36" s="55">
        <v>30.835999999999999</v>
      </c>
      <c r="P36" s="41" t="s">
        <v>72</v>
      </c>
      <c r="Q36" s="55">
        <v>30.161000000000001</v>
      </c>
      <c r="R36" s="41" t="s">
        <v>72</v>
      </c>
      <c r="S36" s="55">
        <v>31.728999999999999</v>
      </c>
      <c r="T36" s="37" t="s">
        <v>72</v>
      </c>
      <c r="U36" s="59">
        <v>30.135999999999999</v>
      </c>
      <c r="V36" s="37" t="s">
        <v>72</v>
      </c>
      <c r="W36" s="65">
        <v>0</v>
      </c>
      <c r="X36" s="41" t="s">
        <v>72</v>
      </c>
      <c r="Y36" s="55">
        <v>1.133</v>
      </c>
      <c r="Z36" s="41" t="s">
        <v>72</v>
      </c>
      <c r="AA36" s="55">
        <v>1.7</v>
      </c>
      <c r="AB36" s="37" t="s">
        <v>72</v>
      </c>
      <c r="AC36" s="59">
        <v>12.545</v>
      </c>
      <c r="AD36" s="40" t="s">
        <v>72</v>
      </c>
      <c r="AE36" s="62">
        <v>0.19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283</v>
      </c>
      <c r="I37" s="59">
        <v>0</v>
      </c>
      <c r="J37" s="40" t="s">
        <v>72</v>
      </c>
      <c r="K37" s="62">
        <v>0</v>
      </c>
      <c r="L37" s="37" t="s">
        <v>72</v>
      </c>
      <c r="M37" s="65">
        <v>13.423</v>
      </c>
      <c r="N37" s="41" t="s">
        <v>72</v>
      </c>
      <c r="O37" s="55">
        <v>11.215999999999999</v>
      </c>
      <c r="P37" s="41" t="s">
        <v>72</v>
      </c>
      <c r="Q37" s="55">
        <v>9.5749999999999993</v>
      </c>
      <c r="R37" s="41" t="s">
        <v>72</v>
      </c>
      <c r="S37" s="55">
        <v>10.036</v>
      </c>
      <c r="T37" s="37" t="s">
        <v>72</v>
      </c>
      <c r="U37" s="59">
        <v>8.9359999999999999</v>
      </c>
      <c r="V37" s="37" t="s">
        <v>72</v>
      </c>
      <c r="W37" s="65">
        <v>4.9160000000000004</v>
      </c>
      <c r="X37" s="41" t="s">
        <v>72</v>
      </c>
      <c r="Y37" s="55">
        <v>3.6789999999999998</v>
      </c>
      <c r="Z37" s="41" t="s">
        <v>72</v>
      </c>
      <c r="AA37" s="55">
        <v>6.0869999999999997</v>
      </c>
      <c r="AB37" s="37" t="s">
        <v>72</v>
      </c>
      <c r="AC37" s="59">
        <v>7.601</v>
      </c>
      <c r="AD37" s="40" t="s">
        <v>72</v>
      </c>
      <c r="AE37" s="62">
        <v>9.0670000000000002</v>
      </c>
      <c r="AF37" s="42" t="s">
        <v>72</v>
      </c>
    </row>
    <row r="38" spans="1:32" ht="15" customHeight="1">
      <c r="A38" s="35" t="s">
        <v>30</v>
      </c>
      <c r="B38" s="36"/>
      <c r="C38" s="55">
        <v>50</v>
      </c>
      <c r="D38" s="41" t="s">
        <v>72</v>
      </c>
      <c r="E38" s="55">
        <v>24.885999999999999</v>
      </c>
      <c r="F38" s="41" t="s">
        <v>72</v>
      </c>
      <c r="G38" s="55">
        <v>28.257000000000001</v>
      </c>
      <c r="H38" s="37" t="s">
        <v>72</v>
      </c>
      <c r="I38" s="59">
        <v>28.582000000000001</v>
      </c>
      <c r="J38" s="40" t="s">
        <v>72</v>
      </c>
      <c r="K38" s="62">
        <v>28.443999999999999</v>
      </c>
      <c r="L38" s="37" t="s">
        <v>72</v>
      </c>
      <c r="M38" s="65">
        <v>49.148000000000003</v>
      </c>
      <c r="N38" s="41" t="s">
        <v>72</v>
      </c>
      <c r="O38" s="55">
        <v>42.457999999999998</v>
      </c>
      <c r="P38" s="41" t="s">
        <v>72</v>
      </c>
      <c r="Q38" s="55">
        <v>41.238999999999997</v>
      </c>
      <c r="R38" s="41" t="s">
        <v>72</v>
      </c>
      <c r="S38" s="55">
        <v>36.634</v>
      </c>
      <c r="T38" s="37" t="s">
        <v>72</v>
      </c>
      <c r="U38" s="59">
        <v>40.283999999999999</v>
      </c>
      <c r="V38" s="37" t="s">
        <v>72</v>
      </c>
      <c r="W38" s="65">
        <v>61.091999999999999</v>
      </c>
      <c r="X38" s="41" t="s">
        <v>72</v>
      </c>
      <c r="Y38" s="55">
        <v>55.847000000000001</v>
      </c>
      <c r="Z38" s="41" t="s">
        <v>72</v>
      </c>
      <c r="AA38" s="55">
        <v>52.609000000000002</v>
      </c>
      <c r="AB38" s="37" t="s">
        <v>72</v>
      </c>
      <c r="AC38" s="59">
        <v>59.765000000000001</v>
      </c>
      <c r="AD38" s="40" t="s">
        <v>72</v>
      </c>
      <c r="AE38" s="62">
        <v>51.088999999999999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25.835999999999999</v>
      </c>
      <c r="D39" s="41" t="s">
        <v>284</v>
      </c>
      <c r="E39" s="55">
        <v>20.957999999999998</v>
      </c>
      <c r="F39" s="37" t="s">
        <v>284</v>
      </c>
      <c r="G39" s="59">
        <v>0</v>
      </c>
      <c r="H39" s="37" t="s">
        <v>284</v>
      </c>
      <c r="I39" s="59">
        <v>0</v>
      </c>
      <c r="J39" s="37" t="s">
        <v>72</v>
      </c>
      <c r="K39" s="59">
        <v>0</v>
      </c>
      <c r="L39" s="37" t="s">
        <v>72</v>
      </c>
      <c r="M39" s="65">
        <v>104.35299999999999</v>
      </c>
      <c r="N39" s="41" t="s">
        <v>72</v>
      </c>
      <c r="O39" s="55">
        <v>103.21</v>
      </c>
      <c r="P39" s="37" t="s">
        <v>72</v>
      </c>
      <c r="Q39" s="59">
        <v>103.807</v>
      </c>
      <c r="R39" s="37" t="s">
        <v>72</v>
      </c>
      <c r="S39" s="62">
        <v>75.700999999999993</v>
      </c>
      <c r="T39" s="37" t="s">
        <v>72</v>
      </c>
      <c r="U39" s="59">
        <v>74.113</v>
      </c>
      <c r="V39" s="37" t="s">
        <v>72</v>
      </c>
      <c r="W39" s="65">
        <v>14.278</v>
      </c>
      <c r="X39" s="41" t="s">
        <v>72</v>
      </c>
      <c r="Y39" s="55">
        <v>7.077</v>
      </c>
      <c r="Z39" s="37" t="s">
        <v>72</v>
      </c>
      <c r="AA39" s="59">
        <v>3.7010000000000001</v>
      </c>
      <c r="AB39" s="37" t="s">
        <v>72</v>
      </c>
      <c r="AC39" s="59">
        <v>4.1319999999999997</v>
      </c>
      <c r="AD39" s="37" t="s">
        <v>72</v>
      </c>
      <c r="AE39" s="62">
        <v>3.1619999999999999</v>
      </c>
      <c r="AF39" s="42" t="s">
        <v>72</v>
      </c>
    </row>
    <row r="40" spans="1:32" ht="15" customHeight="1">
      <c r="A40" s="35" t="s">
        <v>32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40.314</v>
      </c>
      <c r="N40" s="41" t="s">
        <v>72</v>
      </c>
      <c r="O40" s="55">
        <v>36.817</v>
      </c>
      <c r="P40" s="37" t="s">
        <v>72</v>
      </c>
      <c r="Q40" s="59">
        <v>32.140999999999998</v>
      </c>
      <c r="R40" s="37" t="s">
        <v>72</v>
      </c>
      <c r="S40" s="62">
        <v>31.867999999999999</v>
      </c>
      <c r="T40" s="37" t="s">
        <v>72</v>
      </c>
      <c r="U40" s="59">
        <v>29.276</v>
      </c>
      <c r="V40" s="37" t="s">
        <v>72</v>
      </c>
      <c r="W40" s="65">
        <v>0.64</v>
      </c>
      <c r="X40" s="41" t="s">
        <v>72</v>
      </c>
      <c r="Y40" s="55">
        <v>0.64</v>
      </c>
      <c r="Z40" s="41" t="s">
        <v>283</v>
      </c>
      <c r="AA40" s="55">
        <v>0.64</v>
      </c>
      <c r="AB40" s="37" t="s">
        <v>283</v>
      </c>
      <c r="AC40" s="59">
        <v>0.64</v>
      </c>
      <c r="AD40" s="40" t="s">
        <v>283</v>
      </c>
      <c r="AE40" s="62">
        <v>0.56100000000000005</v>
      </c>
      <c r="AF40" s="42" t="s">
        <v>284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6.5006088957930999</v>
      </c>
      <c r="N41" s="41" t="s">
        <v>284</v>
      </c>
      <c r="O41" s="55">
        <v>22.146999999999998</v>
      </c>
      <c r="P41" s="41" t="s">
        <v>284</v>
      </c>
      <c r="Q41" s="55">
        <v>9.92</v>
      </c>
      <c r="R41" s="41" t="s">
        <v>284</v>
      </c>
      <c r="S41" s="55">
        <v>10.5</v>
      </c>
      <c r="T41" s="37" t="s">
        <v>284</v>
      </c>
      <c r="U41" s="59">
        <v>10.984</v>
      </c>
      <c r="V41" s="37" t="s">
        <v>284</v>
      </c>
      <c r="W41" s="65">
        <v>2.3837927467713991E-2</v>
      </c>
      <c r="X41" s="41" t="s">
        <v>284</v>
      </c>
      <c r="Y41" s="55">
        <v>0.11700000000000001</v>
      </c>
      <c r="Z41" s="41" t="s">
        <v>284</v>
      </c>
      <c r="AA41" s="55">
        <v>2.1000000000000001E-2</v>
      </c>
      <c r="AB41" s="37" t="s">
        <v>72</v>
      </c>
      <c r="AC41" s="59">
        <v>0.02</v>
      </c>
      <c r="AD41" s="40" t="s">
        <v>72</v>
      </c>
      <c r="AE41" s="62">
        <v>4.2999999999999997E-2</v>
      </c>
      <c r="AF41" s="42" t="s">
        <v>284</v>
      </c>
    </row>
    <row r="42" spans="1:32" ht="15" customHeight="1">
      <c r="A42" s="35" t="s">
        <v>33</v>
      </c>
      <c r="B42" s="36"/>
      <c r="C42" s="55">
        <v>20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227</v>
      </c>
      <c r="N42" s="41" t="s">
        <v>72</v>
      </c>
      <c r="O42" s="55">
        <v>204</v>
      </c>
      <c r="P42" s="41" t="s">
        <v>72</v>
      </c>
      <c r="Q42" s="55">
        <v>321</v>
      </c>
      <c r="R42" s="41" t="s">
        <v>72</v>
      </c>
      <c r="S42" s="55">
        <v>268</v>
      </c>
      <c r="T42" s="37" t="s">
        <v>72</v>
      </c>
      <c r="U42" s="59">
        <v>177.846</v>
      </c>
      <c r="V42" s="37" t="s">
        <v>72</v>
      </c>
      <c r="W42" s="65">
        <v>52</v>
      </c>
      <c r="X42" s="41" t="s">
        <v>72</v>
      </c>
      <c r="Y42" s="55">
        <v>68</v>
      </c>
      <c r="Z42" s="41" t="s">
        <v>72</v>
      </c>
      <c r="AA42" s="55">
        <v>93</v>
      </c>
      <c r="AB42" s="37" t="s">
        <v>72</v>
      </c>
      <c r="AC42" s="59">
        <v>84.2</v>
      </c>
      <c r="AD42" s="40" t="s">
        <v>72</v>
      </c>
      <c r="AE42" s="62">
        <v>81.751999999999995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109.26300000000001</v>
      </c>
      <c r="N43" s="41" t="s">
        <v>72</v>
      </c>
      <c r="O43" s="55">
        <v>105.749</v>
      </c>
      <c r="P43" s="41" t="s">
        <v>72</v>
      </c>
      <c r="Q43" s="55">
        <v>122.23399999999999</v>
      </c>
      <c r="R43" s="41" t="s">
        <v>72</v>
      </c>
      <c r="S43" s="55">
        <v>143.22200000000001</v>
      </c>
      <c r="T43" s="37" t="s">
        <v>72</v>
      </c>
      <c r="U43" s="59">
        <v>143.869</v>
      </c>
      <c r="V43" s="37" t="s">
        <v>72</v>
      </c>
      <c r="W43" s="65">
        <v>4.8330000000000002</v>
      </c>
      <c r="X43" s="41" t="s">
        <v>72</v>
      </c>
      <c r="Y43" s="55">
        <v>5.077</v>
      </c>
      <c r="Z43" s="41" t="s">
        <v>72</v>
      </c>
      <c r="AA43" s="55">
        <v>4.1849999999999996</v>
      </c>
      <c r="AB43" s="37" t="s">
        <v>72</v>
      </c>
      <c r="AC43" s="59">
        <v>4.2670000000000003</v>
      </c>
      <c r="AD43" s="40" t="s">
        <v>72</v>
      </c>
      <c r="AE43" s="62">
        <v>5.1239999999999997</v>
      </c>
      <c r="AF43" s="42" t="s">
        <v>72</v>
      </c>
    </row>
    <row r="44" spans="1:32" ht="15" customHeight="1">
      <c r="A44" s="47" t="s">
        <v>105</v>
      </c>
      <c r="B44" s="43"/>
      <c r="C44" s="57">
        <v>2566.4389999999994</v>
      </c>
      <c r="D44" s="45" t="s">
        <v>72</v>
      </c>
      <c r="E44" s="57">
        <v>2847.3470000000002</v>
      </c>
      <c r="F44" s="45" t="s">
        <v>72</v>
      </c>
      <c r="G44" s="57">
        <v>3008.1860000000001</v>
      </c>
      <c r="H44" s="44" t="s">
        <v>72</v>
      </c>
      <c r="I44" s="60">
        <v>2975.1709999999998</v>
      </c>
      <c r="J44" s="44" t="s">
        <v>72</v>
      </c>
      <c r="K44" s="63">
        <v>2963.241</v>
      </c>
      <c r="L44" s="44" t="s">
        <v>72</v>
      </c>
      <c r="M44" s="66">
        <v>2364.2559467905294</v>
      </c>
      <c r="N44" s="45" t="s">
        <v>72</v>
      </c>
      <c r="O44" s="57">
        <v>2294.9689999999987</v>
      </c>
      <c r="P44" s="45" t="s">
        <v>72</v>
      </c>
      <c r="Q44" s="57">
        <v>2326.2779999999998</v>
      </c>
      <c r="R44" s="45" t="s">
        <v>72</v>
      </c>
      <c r="S44" s="57">
        <v>2350.12</v>
      </c>
      <c r="T44" s="44" t="s">
        <v>72</v>
      </c>
      <c r="U44" s="60">
        <v>2199.7369999999996</v>
      </c>
      <c r="V44" s="44" t="s">
        <v>72</v>
      </c>
      <c r="W44" s="66">
        <v>2531.8208379274679</v>
      </c>
      <c r="X44" s="45" t="s">
        <v>72</v>
      </c>
      <c r="Y44" s="57">
        <v>2447.1720000000005</v>
      </c>
      <c r="Z44" s="45" t="s">
        <v>72</v>
      </c>
      <c r="AA44" s="57">
        <v>2920.1609999999991</v>
      </c>
      <c r="AB44" s="44" t="s">
        <v>72</v>
      </c>
      <c r="AC44" s="60">
        <v>2891.6390000000001</v>
      </c>
      <c r="AD44" s="44" t="s">
        <v>72</v>
      </c>
      <c r="AE44" s="63">
        <v>2755.8279999999995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3.5901209469512829</v>
      </c>
      <c r="N45" s="41" t="s">
        <v>284</v>
      </c>
      <c r="O45" s="55">
        <v>3.8292231994225192</v>
      </c>
      <c r="P45" s="41" t="s">
        <v>284</v>
      </c>
      <c r="Q45" s="55">
        <v>2.8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13.3772</v>
      </c>
      <c r="N46" s="41" t="s">
        <v>284</v>
      </c>
      <c r="O46" s="55">
        <v>22</v>
      </c>
      <c r="P46" s="41" t="s">
        <v>72</v>
      </c>
      <c r="Q46" s="55">
        <v>24</v>
      </c>
      <c r="R46" s="41" t="s">
        <v>72</v>
      </c>
      <c r="S46" s="55">
        <v>21</v>
      </c>
      <c r="T46" s="37" t="s">
        <v>72</v>
      </c>
      <c r="U46" s="59">
        <v>21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0.19899999999999998</v>
      </c>
      <c r="D47" s="41" t="s">
        <v>284</v>
      </c>
      <c r="E47" s="55">
        <v>0.19899999999999998</v>
      </c>
      <c r="F47" s="41" t="s">
        <v>283</v>
      </c>
      <c r="G47" s="55">
        <v>48.4</v>
      </c>
      <c r="H47" s="37" t="s">
        <v>72</v>
      </c>
      <c r="I47" s="59">
        <v>48.7</v>
      </c>
      <c r="J47" s="40" t="s">
        <v>72</v>
      </c>
      <c r="K47" s="62">
        <v>48.7</v>
      </c>
      <c r="L47" s="37" t="s">
        <v>283</v>
      </c>
      <c r="M47" s="65">
        <v>14.1435</v>
      </c>
      <c r="N47" s="41" t="s">
        <v>72</v>
      </c>
      <c r="O47" s="55">
        <v>27.3</v>
      </c>
      <c r="P47" s="41" t="s">
        <v>284</v>
      </c>
      <c r="Q47" s="55">
        <v>26.25</v>
      </c>
      <c r="R47" s="41" t="s">
        <v>72</v>
      </c>
      <c r="S47" s="55">
        <v>31.7</v>
      </c>
      <c r="T47" s="37" t="s">
        <v>72</v>
      </c>
      <c r="U47" s="59">
        <v>31.7</v>
      </c>
      <c r="V47" s="37" t="s">
        <v>283</v>
      </c>
      <c r="W47" s="65">
        <v>0.86450850000002999</v>
      </c>
      <c r="X47" s="41" t="s">
        <v>72</v>
      </c>
      <c r="Y47" s="55">
        <v>42</v>
      </c>
      <c r="Z47" s="41" t="s">
        <v>284</v>
      </c>
      <c r="AA47" s="55">
        <v>43.05</v>
      </c>
      <c r="AB47" s="37" t="s">
        <v>72</v>
      </c>
      <c r="AC47" s="59">
        <v>32.67</v>
      </c>
      <c r="AD47" s="40" t="s">
        <v>72</v>
      </c>
      <c r="AE47" s="62">
        <v>32.67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65">
        <v>5.6760000000000002</v>
      </c>
      <c r="N48" s="41" t="s">
        <v>283</v>
      </c>
      <c r="O48" s="55">
        <v>4.8579999999999997</v>
      </c>
      <c r="P48" s="41" t="s">
        <v>284</v>
      </c>
      <c r="Q48" s="55">
        <v>7</v>
      </c>
      <c r="R48" s="41" t="s">
        <v>72</v>
      </c>
      <c r="S48" s="55">
        <v>9</v>
      </c>
      <c r="T48" s="37" t="s">
        <v>72</v>
      </c>
      <c r="U48" s="59">
        <v>8.9</v>
      </c>
      <c r="V48" s="37" t="s">
        <v>72</v>
      </c>
      <c r="W48" s="65">
        <v>0</v>
      </c>
      <c r="X48" s="41" t="s">
        <v>283</v>
      </c>
      <c r="Y48" s="55">
        <v>0.82299999999999995</v>
      </c>
      <c r="Z48" s="41" t="s">
        <v>284</v>
      </c>
      <c r="AA48" s="55">
        <v>1</v>
      </c>
      <c r="AB48" s="37" t="s">
        <v>72</v>
      </c>
      <c r="AC48" s="59">
        <v>0.9</v>
      </c>
      <c r="AD48" s="40" t="s">
        <v>72</v>
      </c>
      <c r="AE48" s="62">
        <v>1.1000000000000001</v>
      </c>
      <c r="AF48" s="42" t="s">
        <v>72</v>
      </c>
    </row>
    <row r="49" spans="1:32" ht="15" customHeight="1">
      <c r="A49" s="35" t="s">
        <v>113</v>
      </c>
      <c r="B49" s="36"/>
      <c r="C49" s="55">
        <v>8.9</v>
      </c>
      <c r="D49" s="41" t="s">
        <v>72</v>
      </c>
      <c r="E49" s="55">
        <v>8.9</v>
      </c>
      <c r="F49" s="41" t="s">
        <v>283</v>
      </c>
      <c r="G49" s="55">
        <v>8.9</v>
      </c>
      <c r="H49" s="37" t="s">
        <v>283</v>
      </c>
      <c r="I49" s="59">
        <v>5.2</v>
      </c>
      <c r="J49" s="40" t="s">
        <v>284</v>
      </c>
      <c r="K49" s="62">
        <v>5.2</v>
      </c>
      <c r="L49" s="37" t="s">
        <v>284</v>
      </c>
      <c r="M49" s="65">
        <v>34.495203800000006</v>
      </c>
      <c r="N49" s="41" t="s">
        <v>72</v>
      </c>
      <c r="O49" s="55">
        <v>36.622999999999998</v>
      </c>
      <c r="P49" s="41" t="s">
        <v>284</v>
      </c>
      <c r="Q49" s="55">
        <v>40.101999999999997</v>
      </c>
      <c r="R49" s="41" t="s">
        <v>284</v>
      </c>
      <c r="S49" s="55">
        <v>27.821999999999999</v>
      </c>
      <c r="T49" s="37" t="s">
        <v>284</v>
      </c>
      <c r="U49" s="59">
        <v>32.633000000000003</v>
      </c>
      <c r="V49" s="37" t="s">
        <v>284</v>
      </c>
      <c r="W49" s="65">
        <v>3.2400000000000003E-3</v>
      </c>
      <c r="X49" s="41" t="s">
        <v>72</v>
      </c>
      <c r="Y49" s="55">
        <v>2E-3</v>
      </c>
      <c r="Z49" s="41" t="s">
        <v>284</v>
      </c>
      <c r="AA49" s="55">
        <v>6.3E-2</v>
      </c>
      <c r="AB49" s="37" t="s">
        <v>284</v>
      </c>
      <c r="AC49" s="59">
        <v>8.2000000000000003E-2</v>
      </c>
      <c r="AD49" s="40" t="s">
        <v>284</v>
      </c>
      <c r="AE49" s="62">
        <v>2.3E-2</v>
      </c>
      <c r="AF49" s="42" t="s">
        <v>284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14.304170000000003</v>
      </c>
      <c r="N50" s="41" t="s">
        <v>284</v>
      </c>
      <c r="O50" s="55">
        <v>12.018000000000001</v>
      </c>
      <c r="P50" s="41" t="s">
        <v>284</v>
      </c>
      <c r="Q50" s="55">
        <v>15.5</v>
      </c>
      <c r="R50" s="41" t="s">
        <v>72</v>
      </c>
      <c r="S50" s="55">
        <v>18.094999999999999</v>
      </c>
      <c r="T50" s="37" t="s">
        <v>284</v>
      </c>
      <c r="U50" s="59">
        <v>23.788</v>
      </c>
      <c r="V50" s="37" t="s">
        <v>284</v>
      </c>
      <c r="W50" s="65">
        <v>0</v>
      </c>
      <c r="X50" s="41" t="s">
        <v>72</v>
      </c>
      <c r="Y50" s="55">
        <v>3.1E-2</v>
      </c>
      <c r="Z50" s="41" t="s">
        <v>284</v>
      </c>
      <c r="AA50" s="55">
        <v>0.1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1.2E-2</v>
      </c>
      <c r="N51" s="41" t="s">
        <v>283</v>
      </c>
      <c r="O51" s="55">
        <v>10.125</v>
      </c>
      <c r="P51" s="41" t="s">
        <v>284</v>
      </c>
      <c r="Q51" s="55">
        <v>10.050000000000001</v>
      </c>
      <c r="R51" s="41" t="s">
        <v>72</v>
      </c>
      <c r="S51" s="55">
        <v>8.9649999999999999</v>
      </c>
      <c r="T51" s="37" t="s">
        <v>72</v>
      </c>
      <c r="U51" s="59">
        <v>6.5190000000000001</v>
      </c>
      <c r="V51" s="37" t="s">
        <v>284</v>
      </c>
      <c r="W51" s="65">
        <v>0</v>
      </c>
      <c r="X51" s="41" t="s">
        <v>283</v>
      </c>
      <c r="Y51" s="55">
        <v>0.23599999999999999</v>
      </c>
      <c r="Z51" s="41" t="s">
        <v>284</v>
      </c>
      <c r="AA51" s="55">
        <v>0.09</v>
      </c>
      <c r="AB51" s="37" t="s">
        <v>72</v>
      </c>
      <c r="AC51" s="59">
        <v>9.8000000000000004E-2</v>
      </c>
      <c r="AD51" s="40" t="s">
        <v>72</v>
      </c>
      <c r="AE51" s="62">
        <v>9.8000000000000004E-2</v>
      </c>
      <c r="AF51" s="42" t="s">
        <v>283</v>
      </c>
    </row>
    <row r="52" spans="1:32" ht="15" customHeight="1">
      <c r="A52" s="35" t="s">
        <v>36</v>
      </c>
      <c r="B52" s="36"/>
      <c r="C52" s="55">
        <v>596</v>
      </c>
      <c r="D52" s="41" t="s">
        <v>72</v>
      </c>
      <c r="E52" s="55">
        <v>703</v>
      </c>
      <c r="F52" s="41" t="s">
        <v>72</v>
      </c>
      <c r="G52" s="55">
        <v>975</v>
      </c>
      <c r="H52" s="37" t="s">
        <v>72</v>
      </c>
      <c r="I52" s="59">
        <v>958</v>
      </c>
      <c r="J52" s="40" t="s">
        <v>284</v>
      </c>
      <c r="K52" s="62">
        <v>946.73</v>
      </c>
      <c r="L52" s="37" t="s">
        <v>284</v>
      </c>
      <c r="M52" s="65">
        <v>192.39059572000002</v>
      </c>
      <c r="N52" s="41" t="s">
        <v>284</v>
      </c>
      <c r="O52" s="55">
        <v>183.74156494000002</v>
      </c>
      <c r="P52" s="41" t="s">
        <v>284</v>
      </c>
      <c r="Q52" s="55">
        <v>207.53299999999999</v>
      </c>
      <c r="R52" s="41" t="s">
        <v>284</v>
      </c>
      <c r="S52" s="55">
        <v>191.77099999999999</v>
      </c>
      <c r="T52" s="37" t="s">
        <v>284</v>
      </c>
      <c r="U52" s="59">
        <v>268.654</v>
      </c>
      <c r="V52" s="37" t="s">
        <v>284</v>
      </c>
      <c r="W52" s="65">
        <v>154.52514639999998</v>
      </c>
      <c r="X52" s="41" t="s">
        <v>284</v>
      </c>
      <c r="Y52" s="55">
        <v>113.50054304000001</v>
      </c>
      <c r="Z52" s="41" t="s">
        <v>284</v>
      </c>
      <c r="AA52" s="55">
        <v>144.99600000000001</v>
      </c>
      <c r="AB52" s="37" t="s">
        <v>284</v>
      </c>
      <c r="AC52" s="59">
        <v>135.983</v>
      </c>
      <c r="AD52" s="40" t="s">
        <v>284</v>
      </c>
      <c r="AE52" s="62">
        <v>130.38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19.844999999999999</v>
      </c>
      <c r="P53" s="41" t="s">
        <v>284</v>
      </c>
      <c r="Q53" s="55">
        <v>23.439</v>
      </c>
      <c r="R53" s="41" t="s">
        <v>284</v>
      </c>
      <c r="S53" s="55">
        <v>23.44</v>
      </c>
      <c r="T53" s="37" t="s">
        <v>283</v>
      </c>
      <c r="U53" s="59">
        <v>23.44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12.138</v>
      </c>
      <c r="P54" s="41" t="s">
        <v>284</v>
      </c>
      <c r="Q54" s="55">
        <v>4.6239999999999997</v>
      </c>
      <c r="R54" s="41" t="s">
        <v>284</v>
      </c>
      <c r="S54" s="55">
        <v>6.2629999999999999</v>
      </c>
      <c r="T54" s="37" t="s">
        <v>284</v>
      </c>
      <c r="U54" s="59">
        <v>6.2629999999999999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135</v>
      </c>
      <c r="D55" s="41" t="s">
        <v>72</v>
      </c>
      <c r="E55" s="55">
        <v>178</v>
      </c>
      <c r="F55" s="41" t="s">
        <v>284</v>
      </c>
      <c r="G55" s="55">
        <v>304.3</v>
      </c>
      <c r="H55" s="37" t="s">
        <v>284</v>
      </c>
      <c r="I55" s="59">
        <v>381.7</v>
      </c>
      <c r="J55" s="40" t="s">
        <v>284</v>
      </c>
      <c r="K55" s="62">
        <v>381.7</v>
      </c>
      <c r="L55" s="37" t="s">
        <v>283</v>
      </c>
      <c r="M55" s="65">
        <v>38.799999999999997</v>
      </c>
      <c r="N55" s="41" t="s">
        <v>72</v>
      </c>
      <c r="O55" s="55">
        <v>6.4002238199999999</v>
      </c>
      <c r="P55" s="41" t="s">
        <v>284</v>
      </c>
      <c r="Q55" s="55">
        <v>3.24</v>
      </c>
      <c r="R55" s="41" t="s">
        <v>72</v>
      </c>
      <c r="S55" s="55">
        <v>3.4</v>
      </c>
      <c r="T55" s="37" t="s">
        <v>72</v>
      </c>
      <c r="U55" s="59">
        <v>3.4</v>
      </c>
      <c r="V55" s="37" t="s">
        <v>283</v>
      </c>
      <c r="W55" s="65">
        <v>22</v>
      </c>
      <c r="X55" s="41" t="s">
        <v>72</v>
      </c>
      <c r="Y55" s="55">
        <v>19.432319620000001</v>
      </c>
      <c r="Z55" s="41" t="s">
        <v>284</v>
      </c>
      <c r="AA55" s="55">
        <v>24.07</v>
      </c>
      <c r="AB55" s="37" t="s">
        <v>72</v>
      </c>
      <c r="AC55" s="59">
        <v>26.72</v>
      </c>
      <c r="AD55" s="40" t="s">
        <v>72</v>
      </c>
      <c r="AE55" s="62">
        <v>26.72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78.543941052631567</v>
      </c>
      <c r="N56" s="41" t="s">
        <v>72</v>
      </c>
      <c r="O56" s="55">
        <v>78.019000000000005</v>
      </c>
      <c r="P56" s="41" t="s">
        <v>284</v>
      </c>
      <c r="Q56" s="55">
        <v>56.857999999999997</v>
      </c>
      <c r="R56" s="41" t="s">
        <v>284</v>
      </c>
      <c r="S56" s="55">
        <v>56.857999999999997</v>
      </c>
      <c r="T56" s="37" t="s">
        <v>72</v>
      </c>
      <c r="U56" s="59">
        <v>56.857999999999997</v>
      </c>
      <c r="V56" s="37" t="s">
        <v>283</v>
      </c>
      <c r="W56" s="65">
        <v>2.5999999999999999E-2</v>
      </c>
      <c r="X56" s="41" t="s">
        <v>283</v>
      </c>
      <c r="Y56" s="55">
        <v>2.5999999999999999E-2</v>
      </c>
      <c r="Z56" s="41" t="s">
        <v>283</v>
      </c>
      <c r="AA56" s="55">
        <v>0.113</v>
      </c>
      <c r="AB56" s="37" t="s">
        <v>284</v>
      </c>
      <c r="AC56" s="59">
        <v>0.11700000000000001</v>
      </c>
      <c r="AD56" s="40" t="s">
        <v>284</v>
      </c>
      <c r="AE56" s="62">
        <v>0.11700000000000001</v>
      </c>
      <c r="AF56" s="42" t="s">
        <v>283</v>
      </c>
    </row>
    <row r="57" spans="1:32" ht="15" customHeight="1">
      <c r="A57" s="47" t="s">
        <v>280</v>
      </c>
      <c r="B57" s="43"/>
      <c r="C57" s="57">
        <v>740.09899999999993</v>
      </c>
      <c r="D57" s="45" t="s">
        <v>72</v>
      </c>
      <c r="E57" s="57">
        <v>890.09899999999993</v>
      </c>
      <c r="F57" s="45" t="s">
        <v>72</v>
      </c>
      <c r="G57" s="57">
        <v>1336.6</v>
      </c>
      <c r="H57" s="44" t="s">
        <v>72</v>
      </c>
      <c r="I57" s="60">
        <v>1393.6000000000001</v>
      </c>
      <c r="J57" s="44" t="s">
        <v>72</v>
      </c>
      <c r="K57" s="63">
        <v>1382.3300000000002</v>
      </c>
      <c r="L57" s="44" t="s">
        <v>72</v>
      </c>
      <c r="M57" s="66">
        <v>395.33273151958286</v>
      </c>
      <c r="N57" s="45" t="s">
        <v>72</v>
      </c>
      <c r="O57" s="57">
        <v>416.89701195942251</v>
      </c>
      <c r="P57" s="45" t="s">
        <v>72</v>
      </c>
      <c r="Q57" s="57">
        <v>421.39600000000002</v>
      </c>
      <c r="R57" s="45" t="s">
        <v>72</v>
      </c>
      <c r="S57" s="57">
        <v>398.31400000000002</v>
      </c>
      <c r="T57" s="44" t="s">
        <v>72</v>
      </c>
      <c r="U57" s="60">
        <v>483.15500000000003</v>
      </c>
      <c r="V57" s="44" t="s">
        <v>72</v>
      </c>
      <c r="W57" s="66">
        <v>177.41889490000003</v>
      </c>
      <c r="X57" s="45" t="s">
        <v>72</v>
      </c>
      <c r="Y57" s="57">
        <v>176.05086266000004</v>
      </c>
      <c r="Z57" s="45" t="s">
        <v>72</v>
      </c>
      <c r="AA57" s="57">
        <v>213.482</v>
      </c>
      <c r="AB57" s="44" t="s">
        <v>72</v>
      </c>
      <c r="AC57" s="60">
        <v>196.57</v>
      </c>
      <c r="AD57" s="44" t="s">
        <v>72</v>
      </c>
      <c r="AE57" s="63">
        <v>191.108</v>
      </c>
      <c r="AF57" s="46" t="s">
        <v>72</v>
      </c>
    </row>
    <row r="58" spans="1:32" ht="15" customHeight="1">
      <c r="A58" s="35" t="s">
        <v>38</v>
      </c>
      <c r="B58" s="36"/>
      <c r="C58" s="55">
        <v>91</v>
      </c>
      <c r="D58" s="41" t="s">
        <v>72</v>
      </c>
      <c r="E58" s="55">
        <v>80</v>
      </c>
      <c r="F58" s="41" t="s">
        <v>72</v>
      </c>
      <c r="G58" s="55">
        <v>80</v>
      </c>
      <c r="H58" s="37" t="s">
        <v>72</v>
      </c>
      <c r="I58" s="59">
        <v>80</v>
      </c>
      <c r="J58" s="40" t="s">
        <v>72</v>
      </c>
      <c r="K58" s="62">
        <v>81.92</v>
      </c>
      <c r="L58" s="37" t="s">
        <v>72</v>
      </c>
      <c r="M58" s="65">
        <v>161</v>
      </c>
      <c r="N58" s="41" t="s">
        <v>72</v>
      </c>
      <c r="O58" s="55">
        <v>148.14534594999998</v>
      </c>
      <c r="P58" s="41" t="s">
        <v>72</v>
      </c>
      <c r="Q58" s="55">
        <v>158</v>
      </c>
      <c r="R58" s="41" t="s">
        <v>72</v>
      </c>
      <c r="S58" s="55">
        <v>154.26900000000001</v>
      </c>
      <c r="T58" s="37" t="s">
        <v>72</v>
      </c>
      <c r="U58" s="59">
        <v>128.80000000000001</v>
      </c>
      <c r="V58" s="37" t="s">
        <v>72</v>
      </c>
      <c r="W58" s="65">
        <v>94</v>
      </c>
      <c r="X58" s="41" t="s">
        <v>72</v>
      </c>
      <c r="Y58" s="55">
        <v>58.963000000000001</v>
      </c>
      <c r="Z58" s="41" t="s">
        <v>72</v>
      </c>
      <c r="AA58" s="55">
        <v>36</v>
      </c>
      <c r="AB58" s="37" t="s">
        <v>72</v>
      </c>
      <c r="AC58" s="59">
        <v>43.502000000000002</v>
      </c>
      <c r="AD58" s="40" t="s">
        <v>72</v>
      </c>
      <c r="AE58" s="62">
        <v>17.155999999999999</v>
      </c>
      <c r="AF58" s="42" t="s">
        <v>72</v>
      </c>
    </row>
    <row r="59" spans="1:32" ht="15" customHeight="1">
      <c r="A59" s="35" t="s">
        <v>39</v>
      </c>
      <c r="B59" s="36"/>
      <c r="C59" s="55">
        <v>802</v>
      </c>
      <c r="D59" s="41" t="s">
        <v>72</v>
      </c>
      <c r="E59" s="55">
        <v>124</v>
      </c>
      <c r="F59" s="41" t="s">
        <v>72</v>
      </c>
      <c r="G59" s="55">
        <v>377</v>
      </c>
      <c r="H59" s="37" t="s">
        <v>72</v>
      </c>
      <c r="I59" s="59">
        <v>377</v>
      </c>
      <c r="J59" s="40" t="s">
        <v>72</v>
      </c>
      <c r="K59" s="62">
        <v>390</v>
      </c>
      <c r="L59" s="37" t="s">
        <v>72</v>
      </c>
      <c r="M59" s="65">
        <v>329.74099999999999</v>
      </c>
      <c r="N59" s="41" t="s">
        <v>72</v>
      </c>
      <c r="O59" s="55">
        <v>205.74299999999999</v>
      </c>
      <c r="P59" s="41" t="s">
        <v>72</v>
      </c>
      <c r="Q59" s="55">
        <v>191</v>
      </c>
      <c r="R59" s="41" t="s">
        <v>72</v>
      </c>
      <c r="S59" s="55">
        <v>210</v>
      </c>
      <c r="T59" s="37" t="s">
        <v>72</v>
      </c>
      <c r="U59" s="59">
        <v>172</v>
      </c>
      <c r="V59" s="37" t="s">
        <v>72</v>
      </c>
      <c r="W59" s="65">
        <v>271.28699999999998</v>
      </c>
      <c r="X59" s="41" t="s">
        <v>72</v>
      </c>
      <c r="Y59" s="55">
        <v>235.31800000000001</v>
      </c>
      <c r="Z59" s="41" t="s">
        <v>72</v>
      </c>
      <c r="AA59" s="55">
        <v>242</v>
      </c>
      <c r="AB59" s="37" t="s">
        <v>72</v>
      </c>
      <c r="AC59" s="59">
        <v>218</v>
      </c>
      <c r="AD59" s="40" t="s">
        <v>72</v>
      </c>
      <c r="AE59" s="62">
        <v>166</v>
      </c>
      <c r="AF59" s="42" t="s">
        <v>72</v>
      </c>
    </row>
    <row r="60" spans="1:32" ht="15" customHeight="1" thickBot="1">
      <c r="A60" s="48" t="s">
        <v>125</v>
      </c>
      <c r="B60" s="49"/>
      <c r="C60" s="58">
        <v>893</v>
      </c>
      <c r="D60" s="50" t="s">
        <v>72</v>
      </c>
      <c r="E60" s="58">
        <v>204</v>
      </c>
      <c r="F60" s="50" t="s">
        <v>72</v>
      </c>
      <c r="G60" s="58">
        <v>457</v>
      </c>
      <c r="H60" s="51" t="s">
        <v>72</v>
      </c>
      <c r="I60" s="61">
        <v>457</v>
      </c>
      <c r="J60" s="51" t="s">
        <v>72</v>
      </c>
      <c r="K60" s="64">
        <v>471.92</v>
      </c>
      <c r="L60" s="51" t="s">
        <v>72</v>
      </c>
      <c r="M60" s="67">
        <v>490.74099999999999</v>
      </c>
      <c r="N60" s="50" t="s">
        <v>72</v>
      </c>
      <c r="O60" s="58">
        <v>353.88834594999997</v>
      </c>
      <c r="P60" s="50" t="s">
        <v>72</v>
      </c>
      <c r="Q60" s="58">
        <v>349</v>
      </c>
      <c r="R60" s="50" t="s">
        <v>72</v>
      </c>
      <c r="S60" s="58">
        <v>364.26900000000001</v>
      </c>
      <c r="T60" s="51" t="s">
        <v>72</v>
      </c>
      <c r="U60" s="61">
        <v>300.8</v>
      </c>
      <c r="V60" s="51" t="s">
        <v>72</v>
      </c>
      <c r="W60" s="67">
        <v>365.28699999999998</v>
      </c>
      <c r="X60" s="50" t="s">
        <v>72</v>
      </c>
      <c r="Y60" s="58">
        <v>294.28100000000001</v>
      </c>
      <c r="Z60" s="50" t="s">
        <v>72</v>
      </c>
      <c r="AA60" s="58">
        <v>278</v>
      </c>
      <c r="AB60" s="51" t="s">
        <v>72</v>
      </c>
      <c r="AC60" s="61">
        <v>261.50200000000001</v>
      </c>
      <c r="AD60" s="51" t="s">
        <v>72</v>
      </c>
      <c r="AE60" s="64">
        <v>183.15600000000001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11.2</v>
      </c>
      <c r="D6" s="41" t="s">
        <v>72</v>
      </c>
      <c r="E6" s="55">
        <v>2.1</v>
      </c>
      <c r="F6" s="41" t="s">
        <v>72</v>
      </c>
      <c r="G6" s="55">
        <v>2.1</v>
      </c>
      <c r="H6" s="41" t="s">
        <v>72</v>
      </c>
      <c r="I6" s="55">
        <v>2.1</v>
      </c>
      <c r="J6" s="41" t="s">
        <v>72</v>
      </c>
      <c r="K6" s="62">
        <v>2.1</v>
      </c>
      <c r="L6" s="37" t="s">
        <v>72</v>
      </c>
      <c r="M6" s="65">
        <v>2447.2399999999998</v>
      </c>
      <c r="N6" s="41" t="s">
        <v>283</v>
      </c>
      <c r="O6" s="55">
        <v>1918</v>
      </c>
      <c r="P6" s="41" t="s">
        <v>72</v>
      </c>
      <c r="Q6" s="55">
        <v>1785</v>
      </c>
      <c r="R6" s="38" t="s">
        <v>72</v>
      </c>
      <c r="S6" s="68">
        <v>1785</v>
      </c>
      <c r="T6" s="39" t="s">
        <v>283</v>
      </c>
      <c r="U6" s="69">
        <v>1785</v>
      </c>
      <c r="V6" s="37" t="s">
        <v>283</v>
      </c>
      <c r="W6" s="70">
        <v>0</v>
      </c>
      <c r="X6" s="41" t="s">
        <v>283</v>
      </c>
      <c r="Y6" s="55">
        <v>35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68.210000000000008</v>
      </c>
      <c r="D7" s="41" t="s">
        <v>72</v>
      </c>
      <c r="E7" s="55">
        <v>63.691999999999993</v>
      </c>
      <c r="F7" s="41" t="s">
        <v>72</v>
      </c>
      <c r="G7" s="55">
        <v>86.343000000000018</v>
      </c>
      <c r="H7" s="37" t="s">
        <v>72</v>
      </c>
      <c r="I7" s="59">
        <v>42.378</v>
      </c>
      <c r="J7" s="40" t="s">
        <v>72</v>
      </c>
      <c r="K7" s="62">
        <v>52.460999999999999</v>
      </c>
      <c r="L7" s="37" t="s">
        <v>72</v>
      </c>
      <c r="M7" s="65">
        <v>36310.923000000003</v>
      </c>
      <c r="N7" s="41" t="s">
        <v>72</v>
      </c>
      <c r="O7" s="55">
        <v>42792.864000000001</v>
      </c>
      <c r="P7" s="41" t="s">
        <v>72</v>
      </c>
      <c r="Q7" s="55">
        <v>37057.485999999997</v>
      </c>
      <c r="R7" s="41" t="s">
        <v>72</v>
      </c>
      <c r="S7" s="55">
        <v>18570.822</v>
      </c>
      <c r="T7" s="37" t="s">
        <v>72</v>
      </c>
      <c r="U7" s="59">
        <v>31514.547999999999</v>
      </c>
      <c r="V7" s="37" t="s">
        <v>72</v>
      </c>
      <c r="W7" s="65">
        <v>36926.048000000003</v>
      </c>
      <c r="X7" s="41" t="s">
        <v>72</v>
      </c>
      <c r="Y7" s="55">
        <v>41558.160000000003</v>
      </c>
      <c r="Z7" s="41" t="s">
        <v>72</v>
      </c>
      <c r="AA7" s="55">
        <v>36141.423999999999</v>
      </c>
      <c r="AB7" s="37" t="s">
        <v>72</v>
      </c>
      <c r="AC7" s="59">
        <v>43208.404999999999</v>
      </c>
      <c r="AD7" s="40" t="s">
        <v>72</v>
      </c>
      <c r="AE7" s="62">
        <v>46521.855000000003</v>
      </c>
      <c r="AF7" s="42" t="s">
        <v>72</v>
      </c>
    </row>
    <row r="8" spans="1:32" ht="15" customHeight="1">
      <c r="A8" s="35" t="s">
        <v>127</v>
      </c>
      <c r="B8" s="36"/>
      <c r="C8" s="55">
        <v>187.55500000000001</v>
      </c>
      <c r="D8" s="41" t="s">
        <v>72</v>
      </c>
      <c r="E8" s="55">
        <v>251.67599999999999</v>
      </c>
      <c r="F8" s="41" t="s">
        <v>72</v>
      </c>
      <c r="G8" s="55">
        <v>282.10000000000002</v>
      </c>
      <c r="H8" s="37" t="s">
        <v>72</v>
      </c>
      <c r="I8" s="59">
        <v>296.5</v>
      </c>
      <c r="J8" s="40" t="s">
        <v>72</v>
      </c>
      <c r="K8" s="62">
        <v>296.5</v>
      </c>
      <c r="L8" s="37" t="s">
        <v>72</v>
      </c>
      <c r="M8" s="65">
        <v>133908.1</v>
      </c>
      <c r="N8" s="41" t="s">
        <v>72</v>
      </c>
      <c r="O8" s="55">
        <v>184128.5</v>
      </c>
      <c r="P8" s="41" t="s">
        <v>72</v>
      </c>
      <c r="Q8" s="55">
        <v>160614.20000000001</v>
      </c>
      <c r="R8" s="41" t="s">
        <v>72</v>
      </c>
      <c r="S8" s="55">
        <v>150436</v>
      </c>
      <c r="T8" s="37" t="s">
        <v>72</v>
      </c>
      <c r="U8" s="59">
        <v>150436</v>
      </c>
      <c r="V8" s="37" t="s">
        <v>283</v>
      </c>
      <c r="W8" s="65">
        <v>164197.1</v>
      </c>
      <c r="X8" s="41" t="s">
        <v>72</v>
      </c>
      <c r="Y8" s="55">
        <v>172115.5</v>
      </c>
      <c r="Z8" s="41" t="s">
        <v>72</v>
      </c>
      <c r="AA8" s="55">
        <v>153975.79999999999</v>
      </c>
      <c r="AB8" s="37" t="s">
        <v>72</v>
      </c>
      <c r="AC8" s="59">
        <v>138746.29999999999</v>
      </c>
      <c r="AD8" s="40" t="s">
        <v>72</v>
      </c>
      <c r="AE8" s="62">
        <v>138746.29999999999</v>
      </c>
      <c r="AF8" s="42" t="s">
        <v>283</v>
      </c>
    </row>
    <row r="9" spans="1:32" ht="15" customHeight="1">
      <c r="A9" s="35" t="s">
        <v>103</v>
      </c>
      <c r="B9" s="36"/>
      <c r="C9" s="55">
        <v>11.35</v>
      </c>
      <c r="D9" s="41" t="s">
        <v>72</v>
      </c>
      <c r="E9" s="55">
        <v>10.923999999999999</v>
      </c>
      <c r="F9" s="41" t="s">
        <v>72</v>
      </c>
      <c r="G9" s="55">
        <v>13</v>
      </c>
      <c r="H9" s="37" t="s">
        <v>72</v>
      </c>
      <c r="I9" s="59">
        <v>11.977</v>
      </c>
      <c r="J9" s="40" t="s">
        <v>72</v>
      </c>
      <c r="K9" s="62">
        <v>15.994</v>
      </c>
      <c r="L9" s="37" t="s">
        <v>72</v>
      </c>
      <c r="M9" s="65">
        <v>7662.0911491839925</v>
      </c>
      <c r="N9" s="41" t="s">
        <v>72</v>
      </c>
      <c r="O9" s="55">
        <v>8070.2250000000004</v>
      </c>
      <c r="P9" s="41" t="s">
        <v>72</v>
      </c>
      <c r="Q9" s="55">
        <v>9133.491</v>
      </c>
      <c r="R9" s="41" t="s">
        <v>72</v>
      </c>
      <c r="S9" s="55">
        <v>8249.5750000000007</v>
      </c>
      <c r="T9" s="37" t="s">
        <v>72</v>
      </c>
      <c r="U9" s="59">
        <v>10971.416999999999</v>
      </c>
      <c r="V9" s="37" t="s">
        <v>72</v>
      </c>
      <c r="W9" s="65">
        <v>14.884539852373537</v>
      </c>
      <c r="X9" s="41" t="s">
        <v>72</v>
      </c>
      <c r="Y9" s="55">
        <v>56.863</v>
      </c>
      <c r="Z9" s="41" t="s">
        <v>72</v>
      </c>
      <c r="AA9" s="55">
        <v>24.963999999999999</v>
      </c>
      <c r="AB9" s="37" t="s">
        <v>72</v>
      </c>
      <c r="AC9" s="59">
        <v>78.204999999999998</v>
      </c>
      <c r="AD9" s="40" t="s">
        <v>72</v>
      </c>
      <c r="AE9" s="62">
        <v>19.55</v>
      </c>
      <c r="AF9" s="42" t="s">
        <v>72</v>
      </c>
    </row>
    <row r="10" spans="1:32" ht="15" customHeight="1">
      <c r="A10" s="35" t="s">
        <v>42</v>
      </c>
      <c r="B10" s="36"/>
      <c r="C10" s="55">
        <v>0.25</v>
      </c>
      <c r="D10" s="41" t="s">
        <v>72</v>
      </c>
      <c r="E10" s="55">
        <v>-22.804000000000002</v>
      </c>
      <c r="F10" s="41" t="s">
        <v>72</v>
      </c>
      <c r="G10" s="55">
        <v>30.722999999999985</v>
      </c>
      <c r="H10" s="37" t="s">
        <v>72</v>
      </c>
      <c r="I10" s="59">
        <v>17.139000000000003</v>
      </c>
      <c r="J10" s="40" t="s">
        <v>72</v>
      </c>
      <c r="K10" s="62">
        <v>18.957999999999998</v>
      </c>
      <c r="L10" s="37" t="s">
        <v>72</v>
      </c>
      <c r="M10" s="65">
        <v>20128.277999999998</v>
      </c>
      <c r="N10" s="41" t="s">
        <v>72</v>
      </c>
      <c r="O10" s="55">
        <v>24301.175999999999</v>
      </c>
      <c r="P10" s="41" t="s">
        <v>72</v>
      </c>
      <c r="Q10" s="55">
        <v>23223.841</v>
      </c>
      <c r="R10" s="41" t="s">
        <v>72</v>
      </c>
      <c r="S10" s="55">
        <v>19352.432000000001</v>
      </c>
      <c r="T10" s="37" t="s">
        <v>72</v>
      </c>
      <c r="U10" s="59">
        <v>18305.739000000001</v>
      </c>
      <c r="V10" s="37" t="s">
        <v>72</v>
      </c>
      <c r="W10" s="65">
        <v>21929.11</v>
      </c>
      <c r="X10" s="41" t="s">
        <v>72</v>
      </c>
      <c r="Y10" s="55">
        <v>25532.375</v>
      </c>
      <c r="Z10" s="41" t="s">
        <v>72</v>
      </c>
      <c r="AA10" s="55">
        <v>22023.33</v>
      </c>
      <c r="AB10" s="37" t="s">
        <v>72</v>
      </c>
      <c r="AC10" s="59">
        <v>21403.683000000001</v>
      </c>
      <c r="AD10" s="40" t="s">
        <v>72</v>
      </c>
      <c r="AE10" s="62">
        <v>20675.93</v>
      </c>
      <c r="AF10" s="42" t="s">
        <v>72</v>
      </c>
    </row>
    <row r="11" spans="1:32" ht="15" customHeight="1">
      <c r="A11" s="35" t="s">
        <v>43</v>
      </c>
      <c r="B11" s="36"/>
      <c r="C11" s="55">
        <v>16</v>
      </c>
      <c r="D11" s="41" t="s">
        <v>72</v>
      </c>
      <c r="E11" s="55">
        <v>9</v>
      </c>
      <c r="F11" s="41" t="s">
        <v>72</v>
      </c>
      <c r="G11" s="55">
        <v>9.9</v>
      </c>
      <c r="H11" s="37" t="s">
        <v>72</v>
      </c>
      <c r="I11" s="59">
        <v>8.7850000000000001</v>
      </c>
      <c r="J11" s="40" t="s">
        <v>72</v>
      </c>
      <c r="K11" s="62">
        <v>8.0379999999999985</v>
      </c>
      <c r="L11" s="37" t="s">
        <v>72</v>
      </c>
      <c r="M11" s="65">
        <v>9768</v>
      </c>
      <c r="N11" s="41" t="s">
        <v>72</v>
      </c>
      <c r="O11" s="55">
        <v>10745</v>
      </c>
      <c r="P11" s="41" t="s">
        <v>72</v>
      </c>
      <c r="Q11" s="55">
        <v>8900</v>
      </c>
      <c r="R11" s="41" t="s">
        <v>72</v>
      </c>
      <c r="S11" s="55">
        <v>8428.6350000000002</v>
      </c>
      <c r="T11" s="37" t="s">
        <v>72</v>
      </c>
      <c r="U11" s="59">
        <v>7836.8810000000003</v>
      </c>
      <c r="V11" s="37" t="s">
        <v>72</v>
      </c>
      <c r="W11" s="65">
        <v>156</v>
      </c>
      <c r="X11" s="41" t="s">
        <v>72</v>
      </c>
      <c r="Y11" s="55">
        <v>299</v>
      </c>
      <c r="Z11" s="41" t="s">
        <v>72</v>
      </c>
      <c r="AA11" s="55">
        <v>67</v>
      </c>
      <c r="AB11" s="37" t="s">
        <v>72</v>
      </c>
      <c r="AC11" s="59">
        <v>129.101</v>
      </c>
      <c r="AD11" s="40" t="s">
        <v>72</v>
      </c>
      <c r="AE11" s="59">
        <v>290.61700000000002</v>
      </c>
      <c r="AF11" s="42" t="s">
        <v>72</v>
      </c>
    </row>
    <row r="12" spans="1:32" ht="15" customHeight="1">
      <c r="A12" s="35" t="s">
        <v>44</v>
      </c>
      <c r="B12" s="36"/>
      <c r="C12" s="55">
        <v>3.3180000000000001</v>
      </c>
      <c r="D12" s="41" t="s">
        <v>72</v>
      </c>
      <c r="E12" s="55">
        <v>4.2759999999999998</v>
      </c>
      <c r="F12" s="41" t="s">
        <v>72</v>
      </c>
      <c r="G12" s="55">
        <v>2.7330000000000001</v>
      </c>
      <c r="H12" s="37" t="s">
        <v>72</v>
      </c>
      <c r="I12" s="59">
        <v>2.0339999999999998</v>
      </c>
      <c r="J12" s="40" t="s">
        <v>72</v>
      </c>
      <c r="K12" s="62">
        <v>2.1190000000000002</v>
      </c>
      <c r="L12" s="37" t="s">
        <v>72</v>
      </c>
      <c r="M12" s="65">
        <v>2176.0839999999998</v>
      </c>
      <c r="N12" s="41" t="s">
        <v>72</v>
      </c>
      <c r="O12" s="55">
        <v>3088.3049999999998</v>
      </c>
      <c r="P12" s="41" t="s">
        <v>72</v>
      </c>
      <c r="Q12" s="55">
        <v>1734.6859999999999</v>
      </c>
      <c r="R12" s="41" t="s">
        <v>72</v>
      </c>
      <c r="S12" s="55">
        <v>973.76300000000003</v>
      </c>
      <c r="T12" s="37" t="s">
        <v>72</v>
      </c>
      <c r="U12" s="59">
        <v>1310.793387063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70</v>
      </c>
      <c r="D13" s="41" t="s">
        <v>72</v>
      </c>
      <c r="E13" s="55">
        <v>74.210000000000008</v>
      </c>
      <c r="F13" s="41" t="s">
        <v>72</v>
      </c>
      <c r="G13" s="55">
        <v>74</v>
      </c>
      <c r="H13" s="37" t="s">
        <v>72</v>
      </c>
      <c r="I13" s="59">
        <v>79.8</v>
      </c>
      <c r="J13" s="40" t="s">
        <v>72</v>
      </c>
      <c r="K13" s="62">
        <v>78</v>
      </c>
      <c r="L13" s="37" t="s">
        <v>72</v>
      </c>
      <c r="M13" s="65">
        <v>28979.842000000001</v>
      </c>
      <c r="N13" s="41" t="s">
        <v>72</v>
      </c>
      <c r="O13" s="55">
        <v>32025.284</v>
      </c>
      <c r="P13" s="41" t="s">
        <v>72</v>
      </c>
      <c r="Q13" s="55">
        <v>29148.75</v>
      </c>
      <c r="R13" s="41" t="s">
        <v>72</v>
      </c>
      <c r="S13" s="55">
        <v>30986.106</v>
      </c>
      <c r="T13" s="37" t="s">
        <v>72</v>
      </c>
      <c r="U13" s="59">
        <v>27535.401000000002</v>
      </c>
      <c r="V13" s="37" t="s">
        <v>72</v>
      </c>
      <c r="W13" s="65">
        <v>3245.0920000000001</v>
      </c>
      <c r="X13" s="41" t="s">
        <v>72</v>
      </c>
      <c r="Y13" s="55">
        <v>3223.3380000000002</v>
      </c>
      <c r="Z13" s="41" t="s">
        <v>72</v>
      </c>
      <c r="AA13" s="55">
        <v>2985.8609999999999</v>
      </c>
      <c r="AB13" s="37" t="s">
        <v>72</v>
      </c>
      <c r="AC13" s="59">
        <v>2987.7620000000002</v>
      </c>
      <c r="AD13" s="40" t="s">
        <v>72</v>
      </c>
      <c r="AE13" s="62">
        <v>1151.2460000000001</v>
      </c>
      <c r="AF13" s="42" t="s">
        <v>72</v>
      </c>
    </row>
    <row r="14" spans="1:32" ht="15" customHeight="1">
      <c r="A14" s="35" t="s">
        <v>46</v>
      </c>
      <c r="B14" s="36"/>
      <c r="C14" s="55">
        <v>24.102999999999998</v>
      </c>
      <c r="D14" s="41" t="s">
        <v>72</v>
      </c>
      <c r="E14" s="55">
        <v>20.171999999999997</v>
      </c>
      <c r="F14" s="41" t="s">
        <v>72</v>
      </c>
      <c r="G14" s="55">
        <v>4.1890000000000001</v>
      </c>
      <c r="H14" s="37" t="s">
        <v>72</v>
      </c>
      <c r="I14" s="59">
        <v>4.702</v>
      </c>
      <c r="J14" s="40" t="s">
        <v>72</v>
      </c>
      <c r="K14" s="62">
        <v>4.702</v>
      </c>
      <c r="L14" s="37" t="s">
        <v>72</v>
      </c>
      <c r="M14" s="65">
        <v>12246</v>
      </c>
      <c r="N14" s="41" t="s">
        <v>284</v>
      </c>
      <c r="O14" s="55">
        <v>11126.41</v>
      </c>
      <c r="P14" s="41" t="s">
        <v>72</v>
      </c>
      <c r="Q14" s="55">
        <v>8072.72</v>
      </c>
      <c r="R14" s="41" t="s">
        <v>72</v>
      </c>
      <c r="S14" s="55">
        <v>9118.2430000000004</v>
      </c>
      <c r="T14" s="37" t="s">
        <v>72</v>
      </c>
      <c r="U14" s="59">
        <v>9118.2430000000004</v>
      </c>
      <c r="V14" s="37" t="s">
        <v>283</v>
      </c>
      <c r="W14" s="65">
        <v>6851.4570000000003</v>
      </c>
      <c r="X14" s="41" t="s">
        <v>284</v>
      </c>
      <c r="Y14" s="55">
        <v>7563.741</v>
      </c>
      <c r="Z14" s="41" t="s">
        <v>72</v>
      </c>
      <c r="AA14" s="55">
        <v>1424.4059999999999</v>
      </c>
      <c r="AB14" s="37" t="s">
        <v>72</v>
      </c>
      <c r="AC14" s="59">
        <v>422.89299999999997</v>
      </c>
      <c r="AD14" s="40" t="s">
        <v>72</v>
      </c>
      <c r="AE14" s="62">
        <v>422.89299999999997</v>
      </c>
      <c r="AF14" s="42" t="s">
        <v>283</v>
      </c>
    </row>
    <row r="15" spans="1:32" ht="15" customHeight="1">
      <c r="A15" s="35" t="s">
        <v>47</v>
      </c>
      <c r="B15" s="36"/>
      <c r="C15" s="55">
        <v>39.247</v>
      </c>
      <c r="D15" s="41" t="s">
        <v>72</v>
      </c>
      <c r="E15" s="55">
        <v>53.152999999999999</v>
      </c>
      <c r="F15" s="41" t="s">
        <v>72</v>
      </c>
      <c r="G15" s="55">
        <v>11.675000000000001</v>
      </c>
      <c r="H15" s="37" t="s">
        <v>72</v>
      </c>
      <c r="I15" s="59">
        <v>14.250999999999999</v>
      </c>
      <c r="J15" s="40" t="s">
        <v>72</v>
      </c>
      <c r="K15" s="62">
        <v>18.271999999999998</v>
      </c>
      <c r="L15" s="37" t="s">
        <v>72</v>
      </c>
      <c r="M15" s="65">
        <v>7476.0469999999996</v>
      </c>
      <c r="N15" s="41" t="s">
        <v>72</v>
      </c>
      <c r="O15" s="55">
        <v>9798.7060000000001</v>
      </c>
      <c r="P15" s="41" t="s">
        <v>72</v>
      </c>
      <c r="Q15" s="55">
        <v>7005.8469999999998</v>
      </c>
      <c r="R15" s="41" t="s">
        <v>72</v>
      </c>
      <c r="S15" s="55">
        <v>8009.0479999999998</v>
      </c>
      <c r="T15" s="37" t="s">
        <v>72</v>
      </c>
      <c r="U15" s="59">
        <v>9593.3919999999998</v>
      </c>
      <c r="V15" s="37" t="s">
        <v>72</v>
      </c>
      <c r="W15" s="65">
        <v>6913.9359999999997</v>
      </c>
      <c r="X15" s="41" t="s">
        <v>72</v>
      </c>
      <c r="Y15" s="55">
        <v>5024.5770000000002</v>
      </c>
      <c r="Z15" s="41" t="s">
        <v>72</v>
      </c>
      <c r="AA15" s="55">
        <v>3365.1869999999999</v>
      </c>
      <c r="AB15" s="37" t="s">
        <v>72</v>
      </c>
      <c r="AC15" s="59">
        <v>2706.8069999999998</v>
      </c>
      <c r="AD15" s="40" t="s">
        <v>72</v>
      </c>
      <c r="AE15" s="62">
        <v>2464.556</v>
      </c>
      <c r="AF15" s="42" t="s">
        <v>72</v>
      </c>
    </row>
    <row r="16" spans="1:32" ht="15" customHeight="1">
      <c r="A16" s="35" t="s">
        <v>48</v>
      </c>
      <c r="B16" s="36"/>
      <c r="C16" s="55">
        <v>47.379999999999995</v>
      </c>
      <c r="D16" s="41" t="s">
        <v>72</v>
      </c>
      <c r="E16" s="55">
        <v>40.790000000000006</v>
      </c>
      <c r="F16" s="41" t="s">
        <v>72</v>
      </c>
      <c r="G16" s="55">
        <v>33.975000000000001</v>
      </c>
      <c r="H16" s="37" t="s">
        <v>72</v>
      </c>
      <c r="I16" s="59">
        <v>35.743000000000002</v>
      </c>
      <c r="J16" s="40" t="s">
        <v>72</v>
      </c>
      <c r="K16" s="62">
        <v>29.753</v>
      </c>
      <c r="L16" s="37" t="s">
        <v>72</v>
      </c>
      <c r="M16" s="65">
        <v>37127.500999999997</v>
      </c>
      <c r="N16" s="41" t="s">
        <v>72</v>
      </c>
      <c r="O16" s="55">
        <v>37627.709000000003</v>
      </c>
      <c r="P16" s="41" t="s">
        <v>72</v>
      </c>
      <c r="Q16" s="55">
        <v>30398.753000000001</v>
      </c>
      <c r="R16" s="41" t="s">
        <v>72</v>
      </c>
      <c r="S16" s="55">
        <v>32420.382000000001</v>
      </c>
      <c r="T16" s="37" t="s">
        <v>72</v>
      </c>
      <c r="U16" s="59">
        <v>26818.813087260001</v>
      </c>
      <c r="V16" s="37" t="s">
        <v>72</v>
      </c>
      <c r="W16" s="65">
        <v>15599.127</v>
      </c>
      <c r="X16" s="41" t="s">
        <v>72</v>
      </c>
      <c r="Y16" s="55">
        <v>20999.893</v>
      </c>
      <c r="Z16" s="41" t="s">
        <v>72</v>
      </c>
      <c r="AA16" s="55">
        <v>21188.498</v>
      </c>
      <c r="AB16" s="37" t="s">
        <v>72</v>
      </c>
      <c r="AC16" s="59">
        <v>21421.058000000001</v>
      </c>
      <c r="AD16" s="40" t="s">
        <v>72</v>
      </c>
      <c r="AE16" s="62">
        <v>22360.788656145</v>
      </c>
      <c r="AF16" s="42" t="s">
        <v>72</v>
      </c>
    </row>
    <row r="17" spans="1:32" ht="15" customHeight="1">
      <c r="A17" s="35" t="s">
        <v>13</v>
      </c>
      <c r="B17" s="36"/>
      <c r="C17" s="55">
        <v>199.70099999999999</v>
      </c>
      <c r="D17" s="41" t="s">
        <v>72</v>
      </c>
      <c r="E17" s="55">
        <v>176.89699999999996</v>
      </c>
      <c r="F17" s="41" t="s">
        <v>72</v>
      </c>
      <c r="G17" s="55">
        <v>-108.82299999999998</v>
      </c>
      <c r="H17" s="37" t="s">
        <v>72</v>
      </c>
      <c r="I17" s="59">
        <v>-102.916</v>
      </c>
      <c r="J17" s="40" t="s">
        <v>72</v>
      </c>
      <c r="K17" s="62">
        <v>-108.072</v>
      </c>
      <c r="L17" s="37" t="s">
        <v>72</v>
      </c>
      <c r="M17" s="65">
        <v>221528.44699999999</v>
      </c>
      <c r="N17" s="41" t="s">
        <v>72</v>
      </c>
      <c r="O17" s="55">
        <v>222992.83199999999</v>
      </c>
      <c r="P17" s="41" t="s">
        <v>72</v>
      </c>
      <c r="Q17" s="55">
        <v>168759.95800000001</v>
      </c>
      <c r="R17" s="41" t="s">
        <v>72</v>
      </c>
      <c r="S17" s="55">
        <v>166526.818</v>
      </c>
      <c r="T17" s="37" t="s">
        <v>72</v>
      </c>
      <c r="U17" s="59">
        <v>137738.01</v>
      </c>
      <c r="V17" s="37" t="s">
        <v>72</v>
      </c>
      <c r="W17" s="65">
        <v>170227.834</v>
      </c>
      <c r="X17" s="41" t="s">
        <v>72</v>
      </c>
      <c r="Y17" s="55">
        <v>196723.008</v>
      </c>
      <c r="Z17" s="41" t="s">
        <v>72</v>
      </c>
      <c r="AA17" s="55">
        <v>182494.41800000001</v>
      </c>
      <c r="AB17" s="37" t="s">
        <v>206</v>
      </c>
      <c r="AC17" s="59">
        <v>170369.266</v>
      </c>
      <c r="AD17" s="40" t="s">
        <v>72</v>
      </c>
      <c r="AE17" s="62">
        <v>173005.47200000001</v>
      </c>
      <c r="AF17" s="42" t="s">
        <v>72</v>
      </c>
    </row>
    <row r="18" spans="1:32" ht="15" customHeight="1">
      <c r="A18" s="35" t="s">
        <v>49</v>
      </c>
      <c r="B18" s="36"/>
      <c r="C18" s="55">
        <v>579.59199999999987</v>
      </c>
      <c r="D18" s="41" t="s">
        <v>72</v>
      </c>
      <c r="E18" s="55">
        <v>1038.9189999999999</v>
      </c>
      <c r="F18" s="41" t="s">
        <v>72</v>
      </c>
      <c r="G18" s="55">
        <v>1123.7980000000002</v>
      </c>
      <c r="H18" s="37" t="s">
        <v>72</v>
      </c>
      <c r="I18" s="59">
        <v>1098.057</v>
      </c>
      <c r="J18" s="40" t="s">
        <v>72</v>
      </c>
      <c r="K18" s="62">
        <v>1093.8</v>
      </c>
      <c r="L18" s="37" t="s">
        <v>72</v>
      </c>
      <c r="M18" s="65">
        <v>86963.269</v>
      </c>
      <c r="N18" s="41" t="s">
        <v>72</v>
      </c>
      <c r="O18" s="55">
        <v>99152.16</v>
      </c>
      <c r="P18" s="41" t="s">
        <v>72</v>
      </c>
      <c r="Q18" s="55">
        <v>87207.085000000006</v>
      </c>
      <c r="R18" s="41" t="s">
        <v>72</v>
      </c>
      <c r="S18" s="55">
        <v>85537.857073830004</v>
      </c>
      <c r="T18" s="37" t="s">
        <v>72</v>
      </c>
      <c r="U18" s="59">
        <v>95590.575321038996</v>
      </c>
      <c r="V18" s="37" t="s">
        <v>72</v>
      </c>
      <c r="W18" s="65">
        <v>1018671.857</v>
      </c>
      <c r="X18" s="41" t="s">
        <v>72</v>
      </c>
      <c r="Y18" s="55">
        <v>1055360.112</v>
      </c>
      <c r="Z18" s="41" t="s">
        <v>72</v>
      </c>
      <c r="AA18" s="55">
        <v>1059498.757</v>
      </c>
      <c r="AB18" s="37" t="s">
        <v>72</v>
      </c>
      <c r="AC18" s="59">
        <v>1095174.07573922</v>
      </c>
      <c r="AD18" s="40" t="s">
        <v>72</v>
      </c>
      <c r="AE18" s="62">
        <v>1078940.20112802</v>
      </c>
      <c r="AF18" s="42" t="s">
        <v>72</v>
      </c>
    </row>
    <row r="19" spans="1:32" ht="15" customHeight="1">
      <c r="A19" s="35" t="s">
        <v>50</v>
      </c>
      <c r="B19" s="36"/>
      <c r="C19" s="55">
        <v>13.201000000000001</v>
      </c>
      <c r="D19" s="41" t="s">
        <v>72</v>
      </c>
      <c r="E19" s="55">
        <v>9.7080000000000002</v>
      </c>
      <c r="F19" s="41" t="s">
        <v>72</v>
      </c>
      <c r="G19" s="55">
        <v>9.8740000000000006</v>
      </c>
      <c r="H19" s="37" t="s">
        <v>72</v>
      </c>
      <c r="I19" s="59">
        <v>11.222</v>
      </c>
      <c r="J19" s="40" t="s">
        <v>72</v>
      </c>
      <c r="K19" s="62">
        <v>4.6809999999999992</v>
      </c>
      <c r="L19" s="37" t="s">
        <v>72</v>
      </c>
      <c r="M19" s="65">
        <v>9580.6260000000002</v>
      </c>
      <c r="N19" s="41" t="s">
        <v>72</v>
      </c>
      <c r="O19" s="55">
        <v>7033.433</v>
      </c>
      <c r="P19" s="41" t="s">
        <v>72</v>
      </c>
      <c r="Q19" s="55">
        <v>5380.1840000000002</v>
      </c>
      <c r="R19" s="41" t="s">
        <v>72</v>
      </c>
      <c r="S19" s="55">
        <v>6198.3019999999997</v>
      </c>
      <c r="T19" s="37" t="s">
        <v>72</v>
      </c>
      <c r="U19" s="59">
        <v>6233.0479999999998</v>
      </c>
      <c r="V19" s="37" t="s">
        <v>72</v>
      </c>
      <c r="W19" s="65">
        <v>697.33100000000002</v>
      </c>
      <c r="X19" s="41" t="s">
        <v>72</v>
      </c>
      <c r="Y19" s="55">
        <v>1623.7349999999999</v>
      </c>
      <c r="Z19" s="41" t="s">
        <v>72</v>
      </c>
      <c r="AA19" s="55">
        <v>1411.9110000000001</v>
      </c>
      <c r="AB19" s="37" t="s">
        <v>72</v>
      </c>
      <c r="AC19" s="59">
        <v>1517.4490000000001</v>
      </c>
      <c r="AD19" s="40" t="s">
        <v>72</v>
      </c>
      <c r="AE19" s="62">
        <v>4447.0429999999997</v>
      </c>
      <c r="AF19" s="42" t="s">
        <v>72</v>
      </c>
    </row>
    <row r="20" spans="1:32" ht="15" customHeight="1">
      <c r="A20" s="35" t="s">
        <v>51</v>
      </c>
      <c r="B20" s="36"/>
      <c r="C20" s="55">
        <v>12.012</v>
      </c>
      <c r="D20" s="41" t="s">
        <v>72</v>
      </c>
      <c r="E20" s="55">
        <v>11.334</v>
      </c>
      <c r="F20" s="41" t="s">
        <v>72</v>
      </c>
      <c r="G20" s="55">
        <v>11.41</v>
      </c>
      <c r="H20" s="37" t="s">
        <v>72</v>
      </c>
      <c r="I20" s="59">
        <v>14.878000000000002</v>
      </c>
      <c r="J20" s="40" t="s">
        <v>72</v>
      </c>
      <c r="K20" s="62">
        <v>14.599</v>
      </c>
      <c r="L20" s="37" t="s">
        <v>72</v>
      </c>
      <c r="M20" s="65">
        <v>22074.68</v>
      </c>
      <c r="N20" s="41" t="s">
        <v>72</v>
      </c>
      <c r="O20" s="55">
        <v>19564.008999999998</v>
      </c>
      <c r="P20" s="41" t="s">
        <v>72</v>
      </c>
      <c r="Q20" s="55">
        <v>14802.47</v>
      </c>
      <c r="R20" s="41" t="s">
        <v>72</v>
      </c>
      <c r="S20" s="55">
        <v>17251.184000000001</v>
      </c>
      <c r="T20" s="37" t="s">
        <v>72</v>
      </c>
      <c r="U20" s="59">
        <v>19174.471000000001</v>
      </c>
      <c r="V20" s="37" t="s">
        <v>72</v>
      </c>
      <c r="W20" s="65">
        <v>9757.8719999999994</v>
      </c>
      <c r="X20" s="41" t="s">
        <v>72</v>
      </c>
      <c r="Y20" s="55">
        <v>5540.1220000000003</v>
      </c>
      <c r="Z20" s="41" t="s">
        <v>72</v>
      </c>
      <c r="AA20" s="55">
        <v>7918.8609999999999</v>
      </c>
      <c r="AB20" s="37" t="s">
        <v>72</v>
      </c>
      <c r="AC20" s="59">
        <v>8142.058</v>
      </c>
      <c r="AD20" s="40" t="s">
        <v>72</v>
      </c>
      <c r="AE20" s="62">
        <v>8226.2279999999992</v>
      </c>
      <c r="AF20" s="42" t="s">
        <v>72</v>
      </c>
    </row>
    <row r="21" spans="1:32" ht="15" customHeight="1">
      <c r="A21" s="35" t="s">
        <v>52</v>
      </c>
      <c r="B21" s="36"/>
      <c r="C21" s="55">
        <v>0.876</v>
      </c>
      <c r="D21" s="41" t="s">
        <v>72</v>
      </c>
      <c r="E21" s="55">
        <v>0.89</v>
      </c>
      <c r="F21" s="41" t="s">
        <v>72</v>
      </c>
      <c r="G21" s="55">
        <v>0.90600000000000003</v>
      </c>
      <c r="H21" s="37" t="s">
        <v>72</v>
      </c>
      <c r="I21" s="59">
        <v>0.90400000000000003</v>
      </c>
      <c r="J21" s="40" t="s">
        <v>72</v>
      </c>
      <c r="K21" s="62">
        <v>1.048</v>
      </c>
      <c r="L21" s="37" t="s">
        <v>72</v>
      </c>
      <c r="M21" s="65">
        <v>1119.9739999999999</v>
      </c>
      <c r="N21" s="41" t="s">
        <v>72</v>
      </c>
      <c r="O21" s="55">
        <v>1321.211</v>
      </c>
      <c r="P21" s="41" t="s">
        <v>72</v>
      </c>
      <c r="Q21" s="55">
        <v>1293.9649999999999</v>
      </c>
      <c r="R21" s="41" t="s">
        <v>72</v>
      </c>
      <c r="S21" s="55">
        <v>1239.46</v>
      </c>
      <c r="T21" s="37" t="s">
        <v>72</v>
      </c>
      <c r="U21" s="59">
        <v>1490.9960000000001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0.28200000000000003</v>
      </c>
      <c r="D22" s="41" t="s">
        <v>72</v>
      </c>
      <c r="E22" s="55">
        <v>0.18099999999999916</v>
      </c>
      <c r="F22" s="41" t="s">
        <v>72</v>
      </c>
      <c r="G22" s="55">
        <v>-0.37600000000000122</v>
      </c>
      <c r="H22" s="37" t="s">
        <v>72</v>
      </c>
      <c r="I22" s="59">
        <v>5.7810000000000059</v>
      </c>
      <c r="J22" s="40" t="s">
        <v>72</v>
      </c>
      <c r="K22" s="62">
        <v>12.262</v>
      </c>
      <c r="L22" s="37" t="s">
        <v>72</v>
      </c>
      <c r="M22" s="65">
        <v>4825.5479999999998</v>
      </c>
      <c r="N22" s="41" t="s">
        <v>72</v>
      </c>
      <c r="O22" s="55">
        <v>6194.4</v>
      </c>
      <c r="P22" s="41" t="s">
        <v>72</v>
      </c>
      <c r="Q22" s="55">
        <v>9736.2139999999999</v>
      </c>
      <c r="R22" s="41" t="s">
        <v>72</v>
      </c>
      <c r="S22" s="55">
        <v>10017.263999999999</v>
      </c>
      <c r="T22" s="37" t="s">
        <v>72</v>
      </c>
      <c r="U22" s="59">
        <v>11679.288</v>
      </c>
      <c r="V22" s="37" t="s">
        <v>72</v>
      </c>
      <c r="W22" s="65">
        <v>11280.380999999999</v>
      </c>
      <c r="X22" s="41" t="s">
        <v>72</v>
      </c>
      <c r="Y22" s="55">
        <v>11621.808000000001</v>
      </c>
      <c r="Z22" s="41" t="s">
        <v>72</v>
      </c>
      <c r="AA22" s="55">
        <v>18453.581999999999</v>
      </c>
      <c r="AB22" s="37" t="s">
        <v>72</v>
      </c>
      <c r="AC22" s="59">
        <v>32756.972000000002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>
        <v>34.622337894736837</v>
      </c>
      <c r="D23" s="41" t="s">
        <v>72</v>
      </c>
      <c r="E23" s="55">
        <v>32.878</v>
      </c>
      <c r="F23" s="41" t="s">
        <v>72</v>
      </c>
      <c r="G23" s="55">
        <v>23.396999999999998</v>
      </c>
      <c r="H23" s="37" t="s">
        <v>72</v>
      </c>
      <c r="I23" s="59">
        <v>23.4</v>
      </c>
      <c r="J23" s="40" t="s">
        <v>72</v>
      </c>
      <c r="K23" s="62">
        <v>23.4</v>
      </c>
      <c r="L23" s="37" t="s">
        <v>72</v>
      </c>
      <c r="M23" s="65">
        <v>24866</v>
      </c>
      <c r="N23" s="41" t="s">
        <v>72</v>
      </c>
      <c r="O23" s="55">
        <v>23197</v>
      </c>
      <c r="P23" s="41" t="s">
        <v>72</v>
      </c>
      <c r="Q23" s="55">
        <v>15882</v>
      </c>
      <c r="R23" s="41" t="s">
        <v>72</v>
      </c>
      <c r="S23" s="55">
        <v>15882</v>
      </c>
      <c r="T23" s="37" t="s">
        <v>283</v>
      </c>
      <c r="U23" s="59">
        <v>15882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85</v>
      </c>
      <c r="D24" s="41" t="s">
        <v>72</v>
      </c>
      <c r="E24" s="55">
        <v>87</v>
      </c>
      <c r="F24" s="41" t="s">
        <v>72</v>
      </c>
      <c r="G24" s="55">
        <v>59.106000000000009</v>
      </c>
      <c r="H24" s="37" t="s">
        <v>72</v>
      </c>
      <c r="I24" s="59">
        <v>34.480000000000004</v>
      </c>
      <c r="J24" s="40" t="s">
        <v>72</v>
      </c>
      <c r="K24" s="62">
        <v>65.731999999999999</v>
      </c>
      <c r="L24" s="37" t="s">
        <v>72</v>
      </c>
      <c r="M24" s="65">
        <v>57766.05</v>
      </c>
      <c r="N24" s="41" t="s">
        <v>72</v>
      </c>
      <c r="O24" s="55">
        <v>61254.96</v>
      </c>
      <c r="P24" s="41" t="s">
        <v>72</v>
      </c>
      <c r="Q24" s="55">
        <v>48571.98</v>
      </c>
      <c r="R24" s="41" t="s">
        <v>72</v>
      </c>
      <c r="S24" s="55">
        <v>54086.637000000002</v>
      </c>
      <c r="T24" s="37" t="s">
        <v>72</v>
      </c>
      <c r="U24" s="59">
        <v>59003.637999999999</v>
      </c>
      <c r="V24" s="37" t="s">
        <v>72</v>
      </c>
      <c r="W24" s="65">
        <v>10716.96</v>
      </c>
      <c r="X24" s="41" t="s">
        <v>72</v>
      </c>
      <c r="Y24" s="55">
        <v>12910.8</v>
      </c>
      <c r="Z24" s="41" t="s">
        <v>72</v>
      </c>
      <c r="AA24" s="55">
        <v>18329.72</v>
      </c>
      <c r="AB24" s="37" t="s">
        <v>72</v>
      </c>
      <c r="AC24" s="59">
        <v>22179.3</v>
      </c>
      <c r="AD24" s="40" t="s">
        <v>72</v>
      </c>
      <c r="AE24" s="62">
        <v>15342.678</v>
      </c>
      <c r="AF24" s="42" t="s">
        <v>72</v>
      </c>
    </row>
    <row r="25" spans="1:32" ht="15" customHeight="1">
      <c r="A25" s="35" t="s">
        <v>56</v>
      </c>
      <c r="B25" s="36"/>
      <c r="C25" s="55">
        <v>3.3330000000000002</v>
      </c>
      <c r="D25" s="41" t="s">
        <v>72</v>
      </c>
      <c r="E25" s="55">
        <v>7.9930000000000003</v>
      </c>
      <c r="F25" s="41" t="s">
        <v>72</v>
      </c>
      <c r="G25" s="55">
        <v>2.6750000000000003</v>
      </c>
      <c r="H25" s="37" t="s">
        <v>72</v>
      </c>
      <c r="I25" s="59">
        <v>5.0439999999999996</v>
      </c>
      <c r="J25" s="40" t="s">
        <v>72</v>
      </c>
      <c r="K25" s="62">
        <v>11.544</v>
      </c>
      <c r="L25" s="37" t="s">
        <v>72</v>
      </c>
      <c r="M25" s="65">
        <v>2722.1280000000002</v>
      </c>
      <c r="N25" s="41" t="s">
        <v>72</v>
      </c>
      <c r="O25" s="55">
        <v>3801.502</v>
      </c>
      <c r="P25" s="41" t="s">
        <v>283</v>
      </c>
      <c r="Q25" s="55">
        <v>3486.8110000000001</v>
      </c>
      <c r="R25" s="41" t="s">
        <v>72</v>
      </c>
      <c r="S25" s="55">
        <v>3830.029</v>
      </c>
      <c r="T25" s="37" t="s">
        <v>72</v>
      </c>
      <c r="U25" s="59">
        <v>6967.982</v>
      </c>
      <c r="V25" s="37" t="s">
        <v>72</v>
      </c>
      <c r="W25" s="65">
        <v>1338.252</v>
      </c>
      <c r="X25" s="41" t="s">
        <v>72</v>
      </c>
      <c r="Y25" s="55">
        <v>2158.2399999999998</v>
      </c>
      <c r="Z25" s="41" t="s">
        <v>283</v>
      </c>
      <c r="AA25" s="55">
        <v>2455.4549999999999</v>
      </c>
      <c r="AB25" s="37" t="s">
        <v>72</v>
      </c>
      <c r="AC25" s="59">
        <v>1060.596</v>
      </c>
      <c r="AD25" s="40" t="s">
        <v>72</v>
      </c>
      <c r="AE25" s="62">
        <v>544.25900000000001</v>
      </c>
      <c r="AF25" s="42" t="s">
        <v>72</v>
      </c>
    </row>
    <row r="26" spans="1:32" ht="15" customHeight="1">
      <c r="A26" s="35" t="s">
        <v>116</v>
      </c>
      <c r="B26" s="36"/>
      <c r="C26" s="55">
        <v>53.465000000000003</v>
      </c>
      <c r="D26" s="41" t="s">
        <v>72</v>
      </c>
      <c r="E26" s="55">
        <v>56.579000000000008</v>
      </c>
      <c r="F26" s="41" t="s">
        <v>72</v>
      </c>
      <c r="G26" s="55">
        <v>70.697999999999993</v>
      </c>
      <c r="H26" s="37" t="s">
        <v>72</v>
      </c>
      <c r="I26" s="59">
        <v>60.303000000000004</v>
      </c>
      <c r="J26" s="40" t="s">
        <v>72</v>
      </c>
      <c r="K26" s="62">
        <v>72.53700000000002</v>
      </c>
      <c r="L26" s="37" t="s">
        <v>72</v>
      </c>
      <c r="M26" s="65">
        <v>17723.562000000002</v>
      </c>
      <c r="N26" s="41" t="s">
        <v>72</v>
      </c>
      <c r="O26" s="55">
        <v>26012.972000000002</v>
      </c>
      <c r="P26" s="41" t="s">
        <v>72</v>
      </c>
      <c r="Q26" s="55">
        <v>30655.294999999998</v>
      </c>
      <c r="R26" s="41" t="s">
        <v>72</v>
      </c>
      <c r="S26" s="55">
        <v>29711.185000000001</v>
      </c>
      <c r="T26" s="37" t="s">
        <v>72</v>
      </c>
      <c r="U26" s="59">
        <v>37101.737999999998</v>
      </c>
      <c r="V26" s="37" t="s">
        <v>72</v>
      </c>
      <c r="W26" s="65">
        <v>16315.279</v>
      </c>
      <c r="X26" s="41" t="s">
        <v>72</v>
      </c>
      <c r="Y26" s="55">
        <v>21277.592000000001</v>
      </c>
      <c r="Z26" s="41" t="s">
        <v>72</v>
      </c>
      <c r="AA26" s="55">
        <v>19409.026999999998</v>
      </c>
      <c r="AB26" s="37" t="s">
        <v>72</v>
      </c>
      <c r="AC26" s="59">
        <v>19087.226999999999</v>
      </c>
      <c r="AD26" s="40" t="s">
        <v>72</v>
      </c>
      <c r="AE26" s="62">
        <v>20959.577000000001</v>
      </c>
      <c r="AF26" s="42" t="s">
        <v>72</v>
      </c>
    </row>
    <row r="27" spans="1:32" ht="15" customHeight="1">
      <c r="A27" s="35" t="s">
        <v>128</v>
      </c>
      <c r="B27" s="36"/>
      <c r="C27" s="55">
        <v>-4.5000000000001705E-2</v>
      </c>
      <c r="D27" s="41" t="s">
        <v>72</v>
      </c>
      <c r="E27" s="55">
        <v>0.22800000000000153</v>
      </c>
      <c r="F27" s="41" t="s">
        <v>72</v>
      </c>
      <c r="G27" s="55">
        <v>39.216000000000001</v>
      </c>
      <c r="H27" s="37" t="s">
        <v>72</v>
      </c>
      <c r="I27" s="59">
        <v>0.91</v>
      </c>
      <c r="J27" s="40" t="s">
        <v>72</v>
      </c>
      <c r="K27" s="62">
        <v>0.91</v>
      </c>
      <c r="L27" s="37" t="s">
        <v>72</v>
      </c>
      <c r="M27" s="65">
        <v>965.17600000000004</v>
      </c>
      <c r="N27" s="41" t="s">
        <v>72</v>
      </c>
      <c r="O27" s="55">
        <v>1472.652</v>
      </c>
      <c r="P27" s="41" t="s">
        <v>72</v>
      </c>
      <c r="Q27" s="55">
        <v>1866.442</v>
      </c>
      <c r="R27" s="41" t="s">
        <v>72</v>
      </c>
      <c r="S27" s="55">
        <v>2892.1640000000002</v>
      </c>
      <c r="T27" s="37" t="s">
        <v>72</v>
      </c>
      <c r="U27" s="59">
        <v>2892.1640000000002</v>
      </c>
      <c r="V27" s="37" t="s">
        <v>283</v>
      </c>
      <c r="W27" s="65">
        <v>63609.01</v>
      </c>
      <c r="X27" s="41" t="s">
        <v>72</v>
      </c>
      <c r="Y27" s="55">
        <v>51128.49</v>
      </c>
      <c r="Z27" s="41" t="s">
        <v>72</v>
      </c>
      <c r="AA27" s="55">
        <v>36854.46</v>
      </c>
      <c r="AB27" s="37" t="s">
        <v>72</v>
      </c>
      <c r="AC27" s="59">
        <v>34270.81</v>
      </c>
      <c r="AD27" s="40" t="s">
        <v>72</v>
      </c>
      <c r="AE27" s="62">
        <v>34270.81</v>
      </c>
      <c r="AF27" s="42" t="s">
        <v>283</v>
      </c>
    </row>
    <row r="28" spans="1:32" ht="15" customHeight="1">
      <c r="A28" s="35" t="s">
        <v>101</v>
      </c>
      <c r="B28" s="36"/>
      <c r="C28" s="55">
        <v>1.895</v>
      </c>
      <c r="D28" s="41" t="s">
        <v>72</v>
      </c>
      <c r="E28" s="55">
        <v>1.331</v>
      </c>
      <c r="F28" s="41" t="s">
        <v>72</v>
      </c>
      <c r="G28" s="55">
        <v>1.147</v>
      </c>
      <c r="H28" s="37" t="s">
        <v>72</v>
      </c>
      <c r="I28" s="59">
        <v>1.357</v>
      </c>
      <c r="J28" s="40" t="s">
        <v>72</v>
      </c>
      <c r="K28" s="62">
        <v>1.1760000000000002</v>
      </c>
      <c r="L28" s="37" t="s">
        <v>72</v>
      </c>
      <c r="M28" s="65">
        <v>535.14499999999998</v>
      </c>
      <c r="N28" s="41" t="s">
        <v>72</v>
      </c>
      <c r="O28" s="55">
        <v>408.97</v>
      </c>
      <c r="P28" s="41" t="s">
        <v>72</v>
      </c>
      <c r="Q28" s="55">
        <v>352.47199999999998</v>
      </c>
      <c r="R28" s="41" t="s">
        <v>72</v>
      </c>
      <c r="S28" s="55">
        <v>402.28847762999999</v>
      </c>
      <c r="T28" s="37" t="s">
        <v>72</v>
      </c>
      <c r="U28" s="59">
        <v>398.700330915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17.434999999999999</v>
      </c>
      <c r="AB28" s="37" t="s">
        <v>72</v>
      </c>
      <c r="AC28" s="59">
        <v>0</v>
      </c>
      <c r="AD28" s="40" t="s">
        <v>72</v>
      </c>
      <c r="AE28" s="62">
        <v>5.7834865860000004</v>
      </c>
      <c r="AF28" s="42" t="s">
        <v>72</v>
      </c>
    </row>
    <row r="29" spans="1:32" ht="15" customHeight="1">
      <c r="A29" s="54" t="s">
        <v>196</v>
      </c>
      <c r="B29" s="36"/>
      <c r="C29" s="55">
        <v>0</v>
      </c>
      <c r="D29" s="41" t="s">
        <v>72</v>
      </c>
      <c r="E29" s="55">
        <v>1.589</v>
      </c>
      <c r="F29" s="41" t="s">
        <v>72</v>
      </c>
      <c r="G29" s="55">
        <v>1.544</v>
      </c>
      <c r="H29" s="37" t="s">
        <v>72</v>
      </c>
      <c r="I29" s="59">
        <v>1.54</v>
      </c>
      <c r="J29" s="40" t="s">
        <v>72</v>
      </c>
      <c r="K29" s="62">
        <v>1.54</v>
      </c>
      <c r="L29" s="37" t="s">
        <v>72</v>
      </c>
      <c r="M29" s="65">
        <v>0</v>
      </c>
      <c r="N29" s="41" t="s">
        <v>283</v>
      </c>
      <c r="O29" s="55">
        <v>1310.3810000000001</v>
      </c>
      <c r="P29" s="41" t="s">
        <v>72</v>
      </c>
      <c r="Q29" s="55">
        <v>1196.6110000000001</v>
      </c>
      <c r="R29" s="41" t="s">
        <v>72</v>
      </c>
      <c r="S29" s="55">
        <v>1196.6099999999999</v>
      </c>
      <c r="T29" s="37" t="s">
        <v>283</v>
      </c>
      <c r="U29" s="59">
        <v>1196.6099999999999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39.5</v>
      </c>
      <c r="D30" s="41" t="s">
        <v>72</v>
      </c>
      <c r="E30" s="55">
        <v>40.6</v>
      </c>
      <c r="F30" s="41" t="s">
        <v>72</v>
      </c>
      <c r="G30" s="55">
        <v>29.400000000000002</v>
      </c>
      <c r="H30" s="37" t="s">
        <v>72</v>
      </c>
      <c r="I30" s="59">
        <v>33.1</v>
      </c>
      <c r="J30" s="40" t="s">
        <v>72</v>
      </c>
      <c r="K30" s="62">
        <v>55.9</v>
      </c>
      <c r="L30" s="37" t="s">
        <v>72</v>
      </c>
      <c r="M30" s="65">
        <v>90573.15</v>
      </c>
      <c r="N30" s="41" t="s">
        <v>72</v>
      </c>
      <c r="O30" s="55">
        <v>96728.687999999995</v>
      </c>
      <c r="P30" s="41" t="s">
        <v>72</v>
      </c>
      <c r="Q30" s="55">
        <v>69803.183999999994</v>
      </c>
      <c r="R30" s="41" t="s">
        <v>72</v>
      </c>
      <c r="S30" s="55">
        <v>64415.671000000002</v>
      </c>
      <c r="T30" s="37" t="s">
        <v>72</v>
      </c>
      <c r="U30" s="59">
        <v>65282.317000000003</v>
      </c>
      <c r="V30" s="37" t="s">
        <v>72</v>
      </c>
      <c r="W30" s="65">
        <v>2363.723</v>
      </c>
      <c r="X30" s="41" t="s">
        <v>72</v>
      </c>
      <c r="Y30" s="55">
        <v>4077.1680000000001</v>
      </c>
      <c r="Z30" s="41" t="s">
        <v>72</v>
      </c>
      <c r="AA30" s="55">
        <v>4505.7939999999999</v>
      </c>
      <c r="AB30" s="37" t="s">
        <v>72</v>
      </c>
      <c r="AC30" s="59">
        <v>4199.2030000000004</v>
      </c>
      <c r="AD30" s="40" t="s">
        <v>72</v>
      </c>
      <c r="AE30" s="62">
        <v>6578.982</v>
      </c>
      <c r="AF30" s="42" t="s">
        <v>72</v>
      </c>
    </row>
    <row r="31" spans="1:32" ht="15" customHeight="1">
      <c r="A31" s="35" t="s">
        <v>58</v>
      </c>
      <c r="B31" s="36"/>
      <c r="C31" s="55">
        <v>67.947000000000003</v>
      </c>
      <c r="D31" s="41" t="s">
        <v>72</v>
      </c>
      <c r="E31" s="55">
        <v>74.363000000000014</v>
      </c>
      <c r="F31" s="41" t="s">
        <v>72</v>
      </c>
      <c r="G31" s="55">
        <v>75.542000000000002</v>
      </c>
      <c r="H31" s="37" t="s">
        <v>72</v>
      </c>
      <c r="I31" s="59">
        <v>64.471000000000004</v>
      </c>
      <c r="J31" s="40" t="s">
        <v>72</v>
      </c>
      <c r="K31" s="62">
        <v>68.100000000000009</v>
      </c>
      <c r="L31" s="37" t="s">
        <v>72</v>
      </c>
      <c r="M31" s="65">
        <v>23874.624</v>
      </c>
      <c r="N31" s="41" t="s">
        <v>72</v>
      </c>
      <c r="O31" s="55">
        <v>22705.421999999999</v>
      </c>
      <c r="P31" s="41" t="s">
        <v>72</v>
      </c>
      <c r="Q31" s="55">
        <v>21848.87</v>
      </c>
      <c r="R31" s="41" t="s">
        <v>72</v>
      </c>
      <c r="S31" s="55">
        <v>25871.13</v>
      </c>
      <c r="T31" s="37" t="s">
        <v>72</v>
      </c>
      <c r="U31" s="59">
        <v>19638.87</v>
      </c>
      <c r="V31" s="37" t="s">
        <v>72</v>
      </c>
      <c r="W31" s="65">
        <v>5173.0839999999998</v>
      </c>
      <c r="X31" s="41" t="s">
        <v>72</v>
      </c>
      <c r="Y31" s="55">
        <v>7141.1130000000003</v>
      </c>
      <c r="Z31" s="41" t="s">
        <v>72</v>
      </c>
      <c r="AA31" s="55">
        <v>5408.2910000000002</v>
      </c>
      <c r="AB31" s="37" t="s">
        <v>72</v>
      </c>
      <c r="AC31" s="59">
        <v>3809.7370000000001</v>
      </c>
      <c r="AD31" s="40" t="s">
        <v>72</v>
      </c>
      <c r="AE31" s="62">
        <v>2580.384</v>
      </c>
      <c r="AF31" s="42" t="s">
        <v>72</v>
      </c>
    </row>
    <row r="32" spans="1:32" ht="15" customHeight="1">
      <c r="A32" s="35" t="s">
        <v>59</v>
      </c>
      <c r="B32" s="36"/>
      <c r="C32" s="55">
        <v>16.991999999999962</v>
      </c>
      <c r="D32" s="41" t="s">
        <v>72</v>
      </c>
      <c r="E32" s="55">
        <v>23.533000000000015</v>
      </c>
      <c r="F32" s="41" t="s">
        <v>72</v>
      </c>
      <c r="G32" s="55">
        <v>-64.116999999999962</v>
      </c>
      <c r="H32" s="37" t="s">
        <v>72</v>
      </c>
      <c r="I32" s="59">
        <v>-1.6429999999999723</v>
      </c>
      <c r="J32" s="40" t="s">
        <v>72</v>
      </c>
      <c r="K32" s="62">
        <v>104.49099999999999</v>
      </c>
      <c r="L32" s="37" t="s">
        <v>72</v>
      </c>
      <c r="M32" s="65">
        <v>118176.954</v>
      </c>
      <c r="N32" s="41" t="s">
        <v>72</v>
      </c>
      <c r="O32" s="55">
        <v>120726.671</v>
      </c>
      <c r="P32" s="41" t="s">
        <v>72</v>
      </c>
      <c r="Q32" s="55">
        <v>76576.119000000006</v>
      </c>
      <c r="R32" s="41" t="s">
        <v>72</v>
      </c>
      <c r="S32" s="55">
        <v>83244.258000000002</v>
      </c>
      <c r="T32" s="37" t="s">
        <v>72</v>
      </c>
      <c r="U32" s="59">
        <v>117412.065</v>
      </c>
      <c r="V32" s="37" t="s">
        <v>72</v>
      </c>
      <c r="W32" s="65">
        <v>181656.74100000001</v>
      </c>
      <c r="X32" s="41" t="s">
        <v>72</v>
      </c>
      <c r="Y32" s="55">
        <v>196550.79500000001</v>
      </c>
      <c r="Z32" s="41" t="s">
        <v>72</v>
      </c>
      <c r="AA32" s="55">
        <v>191472.00899999999</v>
      </c>
      <c r="AB32" s="37" t="s">
        <v>72</v>
      </c>
      <c r="AC32" s="59">
        <v>198534.427</v>
      </c>
      <c r="AD32" s="40" t="s">
        <v>72</v>
      </c>
      <c r="AE32" s="62">
        <v>202933.94099999999</v>
      </c>
      <c r="AF32" s="42" t="s">
        <v>72</v>
      </c>
    </row>
    <row r="33" spans="1:32" ht="15" customHeight="1">
      <c r="A33" s="35" t="s">
        <v>26</v>
      </c>
      <c r="B33" s="36"/>
      <c r="C33" s="55">
        <v>150.54600000000002</v>
      </c>
      <c r="D33" s="41" t="s">
        <v>72</v>
      </c>
      <c r="E33" s="55">
        <v>92.513000000000005</v>
      </c>
      <c r="F33" s="41" t="s">
        <v>72</v>
      </c>
      <c r="G33" s="55">
        <v>1.980000000000004</v>
      </c>
      <c r="H33" s="37" t="s">
        <v>72</v>
      </c>
      <c r="I33" s="59">
        <v>133.32500000000002</v>
      </c>
      <c r="J33" s="40" t="s">
        <v>72</v>
      </c>
      <c r="K33" s="62">
        <v>-29.871000000000002</v>
      </c>
      <c r="L33" s="37" t="s">
        <v>72</v>
      </c>
      <c r="M33" s="65">
        <v>30855.15</v>
      </c>
      <c r="N33" s="41" t="s">
        <v>72</v>
      </c>
      <c r="O33" s="55">
        <v>32338.039000000001</v>
      </c>
      <c r="P33" s="41" t="s">
        <v>72</v>
      </c>
      <c r="Q33" s="55">
        <v>20942.715</v>
      </c>
      <c r="R33" s="41" t="s">
        <v>72</v>
      </c>
      <c r="S33" s="55">
        <v>71364.687999999995</v>
      </c>
      <c r="T33" s="37" t="s">
        <v>72</v>
      </c>
      <c r="U33" s="59">
        <v>13510.607</v>
      </c>
      <c r="V33" s="37" t="s">
        <v>72</v>
      </c>
      <c r="W33" s="65">
        <v>3095.6289999999999</v>
      </c>
      <c r="X33" s="41" t="s">
        <v>72</v>
      </c>
      <c r="Y33" s="55">
        <v>13857.276</v>
      </c>
      <c r="Z33" s="41" t="s">
        <v>72</v>
      </c>
      <c r="AA33" s="55">
        <v>11626.438</v>
      </c>
      <c r="AB33" s="37" t="s">
        <v>72</v>
      </c>
      <c r="AC33" s="59">
        <v>13738.557000000001</v>
      </c>
      <c r="AD33" s="40" t="s">
        <v>72</v>
      </c>
      <c r="AE33" s="62">
        <v>17340.245999999999</v>
      </c>
      <c r="AF33" s="42" t="s">
        <v>72</v>
      </c>
    </row>
    <row r="34" spans="1:32" ht="15" customHeight="1">
      <c r="A34" s="35" t="s">
        <v>60</v>
      </c>
      <c r="B34" s="36"/>
      <c r="C34" s="55">
        <v>26.287000000000006</v>
      </c>
      <c r="D34" s="41" t="s">
        <v>72</v>
      </c>
      <c r="E34" s="55">
        <v>24.711999999999989</v>
      </c>
      <c r="F34" s="41" t="s">
        <v>72</v>
      </c>
      <c r="G34" s="55">
        <v>19.797000000000011</v>
      </c>
      <c r="H34" s="37" t="s">
        <v>72</v>
      </c>
      <c r="I34" s="59">
        <v>39.927999999999997</v>
      </c>
      <c r="J34" s="40" t="s">
        <v>72</v>
      </c>
      <c r="K34" s="62">
        <v>60.576000000000008</v>
      </c>
      <c r="L34" s="37" t="s">
        <v>72</v>
      </c>
      <c r="M34" s="65">
        <v>69921.399999999994</v>
      </c>
      <c r="N34" s="41" t="s">
        <v>72</v>
      </c>
      <c r="O34" s="55">
        <v>77597.414999999994</v>
      </c>
      <c r="P34" s="41" t="s">
        <v>72</v>
      </c>
      <c r="Q34" s="55">
        <v>63141.144999999997</v>
      </c>
      <c r="R34" s="41" t="s">
        <v>72</v>
      </c>
      <c r="S34" s="55">
        <v>75920.099000000002</v>
      </c>
      <c r="T34" s="37" t="s">
        <v>72</v>
      </c>
      <c r="U34" s="59">
        <v>82808.278000000006</v>
      </c>
      <c r="V34" s="37" t="s">
        <v>72</v>
      </c>
      <c r="W34" s="65">
        <v>42961.237000000001</v>
      </c>
      <c r="X34" s="41" t="s">
        <v>72</v>
      </c>
      <c r="Y34" s="55">
        <v>48616.95</v>
      </c>
      <c r="Z34" s="41" t="s">
        <v>72</v>
      </c>
      <c r="AA34" s="55">
        <v>49050.366999999998</v>
      </c>
      <c r="AB34" s="37" t="s">
        <v>72</v>
      </c>
      <c r="AC34" s="59">
        <v>51208.209000000003</v>
      </c>
      <c r="AD34" s="40" t="s">
        <v>72</v>
      </c>
      <c r="AE34" s="62">
        <v>48372.885999999999</v>
      </c>
      <c r="AF34" s="42" t="s">
        <v>72</v>
      </c>
    </row>
    <row r="35" spans="1:32" ht="15" customHeight="1">
      <c r="A35" s="54" t="s">
        <v>194</v>
      </c>
      <c r="B35" s="36"/>
      <c r="C35" s="55">
        <v>33</v>
      </c>
      <c r="D35" s="41" t="s">
        <v>72</v>
      </c>
      <c r="E35" s="55">
        <v>46</v>
      </c>
      <c r="F35" s="41" t="s">
        <v>72</v>
      </c>
      <c r="G35" s="55">
        <v>30</v>
      </c>
      <c r="H35" s="37" t="s">
        <v>72</v>
      </c>
      <c r="I35" s="59">
        <v>31</v>
      </c>
      <c r="J35" s="40" t="s">
        <v>72</v>
      </c>
      <c r="K35" s="62">
        <v>33</v>
      </c>
      <c r="L35" s="37" t="s">
        <v>72</v>
      </c>
      <c r="M35" s="65">
        <v>16728</v>
      </c>
      <c r="N35" s="41" t="s">
        <v>72</v>
      </c>
      <c r="O35" s="55">
        <v>18705</v>
      </c>
      <c r="P35" s="41" t="s">
        <v>72</v>
      </c>
      <c r="Q35" s="55">
        <v>17128</v>
      </c>
      <c r="R35" s="41" t="s">
        <v>72</v>
      </c>
      <c r="S35" s="55">
        <v>15314</v>
      </c>
      <c r="T35" s="37" t="s">
        <v>72</v>
      </c>
      <c r="U35" s="59">
        <v>15090</v>
      </c>
      <c r="V35" s="37" t="s">
        <v>72</v>
      </c>
      <c r="W35" s="65">
        <v>1042</v>
      </c>
      <c r="X35" s="41" t="s">
        <v>72</v>
      </c>
      <c r="Y35" s="55">
        <v>5151</v>
      </c>
      <c r="Z35" s="41" t="s">
        <v>72</v>
      </c>
      <c r="AA35" s="55">
        <v>9785</v>
      </c>
      <c r="AB35" s="37" t="s">
        <v>72</v>
      </c>
      <c r="AC35" s="59">
        <v>8737</v>
      </c>
      <c r="AD35" s="40" t="s">
        <v>72</v>
      </c>
      <c r="AE35" s="62">
        <v>9654</v>
      </c>
      <c r="AF35" s="42" t="s">
        <v>72</v>
      </c>
    </row>
    <row r="36" spans="1:32" ht="15" customHeight="1">
      <c r="A36" s="35" t="s">
        <v>61</v>
      </c>
      <c r="B36" s="36"/>
      <c r="C36" s="55">
        <v>94</v>
      </c>
      <c r="D36" s="41" t="s">
        <v>72</v>
      </c>
      <c r="E36" s="55">
        <v>29.702999999999999</v>
      </c>
      <c r="F36" s="41" t="s">
        <v>72</v>
      </c>
      <c r="G36" s="55">
        <v>28.461000000000002</v>
      </c>
      <c r="H36" s="37" t="s">
        <v>72</v>
      </c>
      <c r="I36" s="59">
        <v>19.183999999999997</v>
      </c>
      <c r="J36" s="40" t="s">
        <v>72</v>
      </c>
      <c r="K36" s="62">
        <v>29.945999999999998</v>
      </c>
      <c r="L36" s="37" t="s">
        <v>72</v>
      </c>
      <c r="M36" s="65">
        <v>84508.205000000002</v>
      </c>
      <c r="N36" s="41" t="s">
        <v>72</v>
      </c>
      <c r="O36" s="55">
        <v>19110.920999999998</v>
      </c>
      <c r="P36" s="41" t="s">
        <v>72</v>
      </c>
      <c r="Q36" s="55">
        <v>19144.034</v>
      </c>
      <c r="R36" s="41" t="s">
        <v>72</v>
      </c>
      <c r="S36" s="55">
        <v>15756.671</v>
      </c>
      <c r="T36" s="37" t="s">
        <v>72</v>
      </c>
      <c r="U36" s="59">
        <v>19724.834999999999</v>
      </c>
      <c r="V36" s="37" t="s">
        <v>72</v>
      </c>
      <c r="W36" s="65">
        <v>0</v>
      </c>
      <c r="X36" s="41" t="s">
        <v>72</v>
      </c>
      <c r="Y36" s="55">
        <v>541.37699999999995</v>
      </c>
      <c r="Z36" s="41" t="s">
        <v>72</v>
      </c>
      <c r="AA36" s="55">
        <v>1453</v>
      </c>
      <c r="AB36" s="37" t="s">
        <v>72</v>
      </c>
      <c r="AC36" s="59">
        <v>11934.266</v>
      </c>
      <c r="AD36" s="40" t="s">
        <v>72</v>
      </c>
      <c r="AE36" s="62">
        <v>126.908</v>
      </c>
      <c r="AF36" s="42" t="s">
        <v>72</v>
      </c>
    </row>
    <row r="37" spans="1:32" ht="15" customHeight="1">
      <c r="A37" s="35" t="s">
        <v>62</v>
      </c>
      <c r="B37" s="36"/>
      <c r="C37" s="55">
        <v>8.5069999999999997</v>
      </c>
      <c r="D37" s="41" t="s">
        <v>72</v>
      </c>
      <c r="E37" s="55">
        <v>7.536999999999999</v>
      </c>
      <c r="F37" s="41" t="s">
        <v>72</v>
      </c>
      <c r="G37" s="55">
        <v>3.4879999999999995</v>
      </c>
      <c r="H37" s="37" t="s">
        <v>72</v>
      </c>
      <c r="I37" s="59">
        <v>2.4349999999999996</v>
      </c>
      <c r="J37" s="40" t="s">
        <v>72</v>
      </c>
      <c r="K37" s="62">
        <v>-0.13100000000000023</v>
      </c>
      <c r="L37" s="37" t="s">
        <v>72</v>
      </c>
      <c r="M37" s="65">
        <v>10320.482</v>
      </c>
      <c r="N37" s="41" t="s">
        <v>72</v>
      </c>
      <c r="O37" s="55">
        <v>9605.482</v>
      </c>
      <c r="P37" s="41" t="s">
        <v>72</v>
      </c>
      <c r="Q37" s="55">
        <v>8114.4880000000003</v>
      </c>
      <c r="R37" s="41" t="s">
        <v>72</v>
      </c>
      <c r="S37" s="55">
        <v>8072.0966297599998</v>
      </c>
      <c r="T37" s="37" t="s">
        <v>72</v>
      </c>
      <c r="U37" s="59">
        <v>7757.2521198089999</v>
      </c>
      <c r="V37" s="37" t="s">
        <v>72</v>
      </c>
      <c r="W37" s="65">
        <v>4067.009</v>
      </c>
      <c r="X37" s="41" t="s">
        <v>72</v>
      </c>
      <c r="Y37" s="55">
        <v>3117.5230000000001</v>
      </c>
      <c r="Z37" s="41" t="s">
        <v>72</v>
      </c>
      <c r="AA37" s="55">
        <v>5429.4110000000001</v>
      </c>
      <c r="AB37" s="37" t="s">
        <v>72</v>
      </c>
      <c r="AC37" s="59">
        <v>6748.9245201100002</v>
      </c>
      <c r="AD37" s="40" t="s">
        <v>72</v>
      </c>
      <c r="AE37" s="62">
        <v>8061.5697370950002</v>
      </c>
      <c r="AF37" s="42" t="s">
        <v>72</v>
      </c>
    </row>
    <row r="38" spans="1:32" ht="15" customHeight="1">
      <c r="A38" s="35" t="s">
        <v>63</v>
      </c>
      <c r="B38" s="36"/>
      <c r="C38" s="55">
        <v>38.055999999999997</v>
      </c>
      <c r="D38" s="41" t="s">
        <v>72</v>
      </c>
      <c r="E38" s="55">
        <v>11.496999999999993</v>
      </c>
      <c r="F38" s="41" t="s">
        <v>72</v>
      </c>
      <c r="G38" s="55">
        <v>16.886999999999993</v>
      </c>
      <c r="H38" s="37" t="s">
        <v>72</v>
      </c>
      <c r="I38" s="59">
        <v>5.4510000000000076</v>
      </c>
      <c r="J38" s="40" t="s">
        <v>72</v>
      </c>
      <c r="K38" s="62">
        <v>17.638999999999996</v>
      </c>
      <c r="L38" s="37" t="s">
        <v>72</v>
      </c>
      <c r="M38" s="65">
        <v>43040.508000000002</v>
      </c>
      <c r="N38" s="41" t="s">
        <v>72</v>
      </c>
      <c r="O38" s="55">
        <v>41557.936999999998</v>
      </c>
      <c r="P38" s="41" t="s">
        <v>72</v>
      </c>
      <c r="Q38" s="55">
        <v>32530.762999999999</v>
      </c>
      <c r="R38" s="41" t="s">
        <v>72</v>
      </c>
      <c r="S38" s="55">
        <v>31877.675999999999</v>
      </c>
      <c r="T38" s="37" t="s">
        <v>72</v>
      </c>
      <c r="U38" s="59">
        <v>37218.224999999999</v>
      </c>
      <c r="V38" s="37" t="s">
        <v>72</v>
      </c>
      <c r="W38" s="65">
        <v>45437.904000000002</v>
      </c>
      <c r="X38" s="41" t="s">
        <v>72</v>
      </c>
      <c r="Y38" s="55">
        <v>47797.368000000002</v>
      </c>
      <c r="Z38" s="41" t="s">
        <v>72</v>
      </c>
      <c r="AA38" s="55">
        <v>36727.087</v>
      </c>
      <c r="AB38" s="37" t="s">
        <v>72</v>
      </c>
      <c r="AC38" s="59">
        <v>43587.849000000002</v>
      </c>
      <c r="AD38" s="40" t="s">
        <v>72</v>
      </c>
      <c r="AE38" s="62">
        <v>36164.28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115.91099999999999</v>
      </c>
      <c r="D39" s="41" t="s">
        <v>72</v>
      </c>
      <c r="E39" s="55">
        <v>117.09099999999999</v>
      </c>
      <c r="F39" s="37" t="s">
        <v>72</v>
      </c>
      <c r="G39" s="59">
        <v>100.10600000000001</v>
      </c>
      <c r="H39" s="37" t="s">
        <v>72</v>
      </c>
      <c r="I39" s="59">
        <v>71.568999999999988</v>
      </c>
      <c r="J39" s="37" t="s">
        <v>72</v>
      </c>
      <c r="K39" s="59">
        <v>70.950999999999993</v>
      </c>
      <c r="L39" s="37" t="s">
        <v>72</v>
      </c>
      <c r="M39" s="65">
        <v>59569.83</v>
      </c>
      <c r="N39" s="41" t="s">
        <v>72</v>
      </c>
      <c r="O39" s="55">
        <v>73376.06</v>
      </c>
      <c r="P39" s="37" t="s">
        <v>72</v>
      </c>
      <c r="Q39" s="59">
        <v>70244.28</v>
      </c>
      <c r="R39" s="37" t="s">
        <v>72</v>
      </c>
      <c r="S39" s="62">
        <v>53490.788999999997</v>
      </c>
      <c r="T39" s="37" t="s">
        <v>72</v>
      </c>
      <c r="U39" s="59">
        <v>53193.120999999999</v>
      </c>
      <c r="V39" s="37" t="s">
        <v>72</v>
      </c>
      <c r="W39" s="65">
        <v>18715.87</v>
      </c>
      <c r="X39" s="41" t="s">
        <v>72</v>
      </c>
      <c r="Y39" s="55">
        <v>8304.5509999999995</v>
      </c>
      <c r="Z39" s="37" t="s">
        <v>72</v>
      </c>
      <c r="AA39" s="59">
        <v>4511.3620000000001</v>
      </c>
      <c r="AB39" s="37" t="s">
        <v>72</v>
      </c>
      <c r="AC39" s="59">
        <v>4914.799</v>
      </c>
      <c r="AD39" s="37" t="s">
        <v>72</v>
      </c>
      <c r="AE39" s="62">
        <v>4338.2889999999998</v>
      </c>
      <c r="AF39" s="42" t="s">
        <v>72</v>
      </c>
    </row>
    <row r="40" spans="1:32" ht="15" customHeight="1">
      <c r="A40" s="35" t="s">
        <v>65</v>
      </c>
      <c r="B40" s="36"/>
      <c r="C40" s="55">
        <v>39.673999999999999</v>
      </c>
      <c r="D40" s="41" t="s">
        <v>72</v>
      </c>
      <c r="E40" s="55">
        <v>36.177</v>
      </c>
      <c r="F40" s="41" t="s">
        <v>72</v>
      </c>
      <c r="G40" s="55">
        <v>31.500999999999998</v>
      </c>
      <c r="H40" s="37" t="s">
        <v>72</v>
      </c>
      <c r="I40" s="59">
        <v>31.227999999999998</v>
      </c>
      <c r="J40" s="40" t="s">
        <v>72</v>
      </c>
      <c r="K40" s="62">
        <v>28.715</v>
      </c>
      <c r="L40" s="37" t="s">
        <v>72</v>
      </c>
      <c r="M40" s="65">
        <v>40146.533000000003</v>
      </c>
      <c r="N40" s="41" t="s">
        <v>72</v>
      </c>
      <c r="O40" s="55">
        <v>42349.504999999997</v>
      </c>
      <c r="P40" s="37" t="s">
        <v>72</v>
      </c>
      <c r="Q40" s="59">
        <v>36349.190999999999</v>
      </c>
      <c r="R40" s="37" t="s">
        <v>72</v>
      </c>
      <c r="S40" s="62">
        <v>37001.078999999998</v>
      </c>
      <c r="T40" s="37" t="s">
        <v>72</v>
      </c>
      <c r="U40" s="59">
        <v>34452.587</v>
      </c>
      <c r="V40" s="37" t="s">
        <v>72</v>
      </c>
      <c r="W40" s="65">
        <v>566.62300000000005</v>
      </c>
      <c r="X40" s="41" t="s">
        <v>72</v>
      </c>
      <c r="Y40" s="55">
        <v>566.62300000000005</v>
      </c>
      <c r="Z40" s="41" t="s">
        <v>283</v>
      </c>
      <c r="AA40" s="55">
        <v>566.62300000000005</v>
      </c>
      <c r="AB40" s="37" t="s">
        <v>283</v>
      </c>
      <c r="AC40" s="59">
        <v>384.137</v>
      </c>
      <c r="AD40" s="40" t="s">
        <v>284</v>
      </c>
      <c r="AE40" s="62">
        <v>361.98399999999998</v>
      </c>
      <c r="AF40" s="42" t="s">
        <v>284</v>
      </c>
    </row>
    <row r="41" spans="1:32" ht="15" customHeight="1">
      <c r="A41" s="35" t="s">
        <v>182</v>
      </c>
      <c r="B41" s="36"/>
      <c r="C41" s="55">
        <v>6.4767709683253862</v>
      </c>
      <c r="D41" s="41" t="s">
        <v>72</v>
      </c>
      <c r="E41" s="55">
        <v>22.029999999999998</v>
      </c>
      <c r="F41" s="41" t="s">
        <v>72</v>
      </c>
      <c r="G41" s="55">
        <v>9.8989999999999991</v>
      </c>
      <c r="H41" s="37" t="s">
        <v>72</v>
      </c>
      <c r="I41" s="59">
        <v>10.48</v>
      </c>
      <c r="J41" s="40" t="s">
        <v>72</v>
      </c>
      <c r="K41" s="62">
        <v>10.941000000000001</v>
      </c>
      <c r="L41" s="37" t="s">
        <v>72</v>
      </c>
      <c r="M41" s="65">
        <v>4800.3502539704086</v>
      </c>
      <c r="N41" s="41" t="s">
        <v>72</v>
      </c>
      <c r="O41" s="55">
        <v>15033.447</v>
      </c>
      <c r="P41" s="41" t="s">
        <v>72</v>
      </c>
      <c r="Q41" s="55">
        <v>6773.3549999999996</v>
      </c>
      <c r="R41" s="41" t="s">
        <v>72</v>
      </c>
      <c r="S41" s="55">
        <v>7430.1559999999999</v>
      </c>
      <c r="T41" s="37" t="s">
        <v>72</v>
      </c>
      <c r="U41" s="59">
        <v>7772.4219999999996</v>
      </c>
      <c r="V41" s="37" t="s">
        <v>72</v>
      </c>
      <c r="W41" s="65">
        <v>24.373680819314984</v>
      </c>
      <c r="X41" s="41" t="s">
        <v>72</v>
      </c>
      <c r="Y41" s="55">
        <v>87.063000000000002</v>
      </c>
      <c r="Z41" s="41" t="s">
        <v>72</v>
      </c>
      <c r="AA41" s="55">
        <v>19.984000000000002</v>
      </c>
      <c r="AB41" s="37" t="s">
        <v>284</v>
      </c>
      <c r="AC41" s="59">
        <v>15.951000000000001</v>
      </c>
      <c r="AD41" s="40" t="s">
        <v>72</v>
      </c>
      <c r="AE41" s="62">
        <v>30.151</v>
      </c>
      <c r="AF41" s="42" t="s">
        <v>72</v>
      </c>
    </row>
    <row r="42" spans="1:32" ht="15" customHeight="1">
      <c r="A42" s="35" t="s">
        <v>66</v>
      </c>
      <c r="B42" s="36"/>
      <c r="C42" s="55">
        <v>195</v>
      </c>
      <c r="D42" s="41" t="s">
        <v>72</v>
      </c>
      <c r="E42" s="55">
        <v>136</v>
      </c>
      <c r="F42" s="41" t="s">
        <v>72</v>
      </c>
      <c r="G42" s="55">
        <v>228</v>
      </c>
      <c r="H42" s="37" t="s">
        <v>72</v>
      </c>
      <c r="I42" s="59">
        <v>183.8</v>
      </c>
      <c r="J42" s="40" t="s">
        <v>72</v>
      </c>
      <c r="K42" s="62">
        <v>96.094000000000008</v>
      </c>
      <c r="L42" s="37" t="s">
        <v>72</v>
      </c>
      <c r="M42" s="65">
        <v>146780</v>
      </c>
      <c r="N42" s="41" t="s">
        <v>72</v>
      </c>
      <c r="O42" s="55">
        <v>161860</v>
      </c>
      <c r="P42" s="41" t="s">
        <v>72</v>
      </c>
      <c r="Q42" s="55">
        <v>180041</v>
      </c>
      <c r="R42" s="41" t="s">
        <v>72</v>
      </c>
      <c r="S42" s="55">
        <v>185353</v>
      </c>
      <c r="T42" s="37" t="s">
        <v>72</v>
      </c>
      <c r="U42" s="59">
        <v>102922</v>
      </c>
      <c r="V42" s="37" t="s">
        <v>72</v>
      </c>
      <c r="W42" s="65">
        <v>28501</v>
      </c>
      <c r="X42" s="41" t="s">
        <v>72</v>
      </c>
      <c r="Y42" s="55">
        <v>42843</v>
      </c>
      <c r="Z42" s="41" t="s">
        <v>72</v>
      </c>
      <c r="AA42" s="55">
        <v>40188</v>
      </c>
      <c r="AB42" s="37" t="s">
        <v>72</v>
      </c>
      <c r="AC42" s="59">
        <v>45238</v>
      </c>
      <c r="AD42" s="40" t="s">
        <v>72</v>
      </c>
      <c r="AE42" s="62">
        <v>41009</v>
      </c>
      <c r="AF42" s="42" t="s">
        <v>72</v>
      </c>
    </row>
    <row r="43" spans="1:32" ht="15" customHeight="1">
      <c r="A43" s="35" t="s">
        <v>67</v>
      </c>
      <c r="B43" s="36"/>
      <c r="C43" s="55">
        <v>104.43</v>
      </c>
      <c r="D43" s="41" t="s">
        <v>72</v>
      </c>
      <c r="E43" s="55">
        <v>100.672</v>
      </c>
      <c r="F43" s="41" t="s">
        <v>72</v>
      </c>
      <c r="G43" s="55">
        <v>118.04899999999999</v>
      </c>
      <c r="H43" s="37" t="s">
        <v>72</v>
      </c>
      <c r="I43" s="59">
        <v>138.95500000000001</v>
      </c>
      <c r="J43" s="40" t="s">
        <v>72</v>
      </c>
      <c r="K43" s="62">
        <v>138.745</v>
      </c>
      <c r="L43" s="37" t="s">
        <v>72</v>
      </c>
      <c r="M43" s="65">
        <v>94083.345000000001</v>
      </c>
      <c r="N43" s="41" t="s">
        <v>72</v>
      </c>
      <c r="O43" s="55">
        <v>93580.9</v>
      </c>
      <c r="P43" s="41" t="s">
        <v>72</v>
      </c>
      <c r="Q43" s="55">
        <v>107043.77099999999</v>
      </c>
      <c r="R43" s="41" t="s">
        <v>72</v>
      </c>
      <c r="S43" s="55">
        <v>103121.802</v>
      </c>
      <c r="T43" s="37" t="s">
        <v>72</v>
      </c>
      <c r="U43" s="59">
        <v>136858.133</v>
      </c>
      <c r="V43" s="37" t="s">
        <v>72</v>
      </c>
      <c r="W43" s="65">
        <v>3706.069</v>
      </c>
      <c r="X43" s="41" t="s">
        <v>72</v>
      </c>
      <c r="Y43" s="55">
        <v>4185.6229999999996</v>
      </c>
      <c r="Z43" s="41" t="s">
        <v>72</v>
      </c>
      <c r="AA43" s="55">
        <v>4920.8280000000004</v>
      </c>
      <c r="AB43" s="37" t="s">
        <v>72</v>
      </c>
      <c r="AC43" s="59">
        <v>5090.41</v>
      </c>
      <c r="AD43" s="40" t="s">
        <v>72</v>
      </c>
      <c r="AE43" s="62">
        <v>4821.6610000000001</v>
      </c>
      <c r="AF43" s="42" t="s">
        <v>72</v>
      </c>
    </row>
    <row r="44" spans="1:32" ht="15" customHeight="1">
      <c r="A44" s="47" t="s">
        <v>105</v>
      </c>
      <c r="B44" s="43"/>
      <c r="C44" s="57">
        <v>2398.8741088630609</v>
      </c>
      <c r="D44" s="45" t="s">
        <v>72</v>
      </c>
      <c r="E44" s="57">
        <v>2695.1439999999984</v>
      </c>
      <c r="F44" s="45" t="s">
        <v>72</v>
      </c>
      <c r="G44" s="57">
        <v>2414.3030000000008</v>
      </c>
      <c r="H44" s="44" t="s">
        <v>72</v>
      </c>
      <c r="I44" s="60">
        <v>2433.6519999999991</v>
      </c>
      <c r="J44" s="44" t="s">
        <v>72</v>
      </c>
      <c r="K44" s="63">
        <v>2407.1499999999996</v>
      </c>
      <c r="L44" s="44" t="s">
        <v>72</v>
      </c>
      <c r="M44" s="66">
        <v>1582279.2424031543</v>
      </c>
      <c r="N44" s="45" t="s">
        <v>72</v>
      </c>
      <c r="O44" s="57">
        <v>1664614.148</v>
      </c>
      <c r="P44" s="45" t="s">
        <v>72</v>
      </c>
      <c r="Q44" s="57">
        <v>1435947.1759999997</v>
      </c>
      <c r="R44" s="45" t="s">
        <v>72</v>
      </c>
      <c r="S44" s="57">
        <v>1461334.9201812202</v>
      </c>
      <c r="T44" s="44" t="s">
        <v>72</v>
      </c>
      <c r="U44" s="60">
        <v>1404216.1602460863</v>
      </c>
      <c r="V44" s="44" t="s">
        <v>72</v>
      </c>
      <c r="W44" s="66">
        <v>1895758.7932206718</v>
      </c>
      <c r="X44" s="45" t="s">
        <v>72</v>
      </c>
      <c r="Y44" s="57">
        <v>2017589.784</v>
      </c>
      <c r="Z44" s="45" t="s">
        <v>72</v>
      </c>
      <c r="AA44" s="57">
        <v>1953704.29</v>
      </c>
      <c r="AB44" s="44" t="s">
        <v>72</v>
      </c>
      <c r="AC44" s="60">
        <v>2013803.4372593302</v>
      </c>
      <c r="AD44" s="44" t="s">
        <v>72</v>
      </c>
      <c r="AE44" s="63">
        <v>1950770.0690078468</v>
      </c>
      <c r="AF44" s="46" t="s">
        <v>72</v>
      </c>
    </row>
    <row r="45" spans="1:32" ht="15" customHeight="1">
      <c r="A45" s="35" t="s">
        <v>107</v>
      </c>
      <c r="B45" s="36"/>
      <c r="C45" s="55">
        <v>3.5901209469512829</v>
      </c>
      <c r="D45" s="41" t="s">
        <v>72</v>
      </c>
      <c r="E45" s="55">
        <v>3.8292231994225192</v>
      </c>
      <c r="F45" s="41" t="s">
        <v>72</v>
      </c>
      <c r="G45" s="55">
        <v>2.8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2437.0100000000002</v>
      </c>
      <c r="N45" s="41" t="s">
        <v>72</v>
      </c>
      <c r="O45" s="55">
        <v>2599</v>
      </c>
      <c r="P45" s="41" t="s">
        <v>72</v>
      </c>
      <c r="Q45" s="55">
        <v>2147.904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13.3772</v>
      </c>
      <c r="D46" s="41" t="s">
        <v>72</v>
      </c>
      <c r="E46" s="55">
        <v>22</v>
      </c>
      <c r="F46" s="41" t="s">
        <v>72</v>
      </c>
      <c r="G46" s="55">
        <v>24</v>
      </c>
      <c r="H46" s="37" t="s">
        <v>72</v>
      </c>
      <c r="I46" s="59">
        <v>21</v>
      </c>
      <c r="J46" s="40" t="s">
        <v>72</v>
      </c>
      <c r="K46" s="62">
        <v>21</v>
      </c>
      <c r="L46" s="37" t="s">
        <v>72</v>
      </c>
      <c r="M46" s="65">
        <v>3929.8</v>
      </c>
      <c r="N46" s="41" t="s">
        <v>72</v>
      </c>
      <c r="O46" s="55">
        <v>4684</v>
      </c>
      <c r="P46" s="41" t="s">
        <v>72</v>
      </c>
      <c r="Q46" s="55">
        <v>6013</v>
      </c>
      <c r="R46" s="41" t="s">
        <v>72</v>
      </c>
      <c r="S46" s="55">
        <v>4574</v>
      </c>
      <c r="T46" s="37" t="s">
        <v>72</v>
      </c>
      <c r="U46" s="59">
        <v>4574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13.47799149999997</v>
      </c>
      <c r="D47" s="41" t="s">
        <v>72</v>
      </c>
      <c r="E47" s="55">
        <v>-14.500999999999998</v>
      </c>
      <c r="F47" s="41" t="s">
        <v>72</v>
      </c>
      <c r="G47" s="55">
        <v>31.600000000000009</v>
      </c>
      <c r="H47" s="37" t="s">
        <v>72</v>
      </c>
      <c r="I47" s="59">
        <v>47.730000000000004</v>
      </c>
      <c r="J47" s="40" t="s">
        <v>72</v>
      </c>
      <c r="K47" s="62">
        <v>47.730000000000004</v>
      </c>
      <c r="L47" s="37" t="s">
        <v>72</v>
      </c>
      <c r="M47" s="65">
        <v>9047.2999999999993</v>
      </c>
      <c r="N47" s="41" t="s">
        <v>72</v>
      </c>
      <c r="O47" s="55">
        <v>21825</v>
      </c>
      <c r="P47" s="41" t="s">
        <v>72</v>
      </c>
      <c r="Q47" s="55">
        <v>21061</v>
      </c>
      <c r="R47" s="41" t="s">
        <v>72</v>
      </c>
      <c r="S47" s="55">
        <v>25410</v>
      </c>
      <c r="T47" s="37" t="s">
        <v>72</v>
      </c>
      <c r="U47" s="59">
        <v>25410</v>
      </c>
      <c r="V47" s="37" t="s">
        <v>283</v>
      </c>
      <c r="W47" s="65">
        <v>1157.2</v>
      </c>
      <c r="X47" s="41" t="s">
        <v>72</v>
      </c>
      <c r="Y47" s="55">
        <v>14559</v>
      </c>
      <c r="Z47" s="41" t="s">
        <v>72</v>
      </c>
      <c r="AA47" s="55">
        <v>13177</v>
      </c>
      <c r="AB47" s="37" t="s">
        <v>72</v>
      </c>
      <c r="AC47" s="59">
        <v>9807.9</v>
      </c>
      <c r="AD47" s="40" t="s">
        <v>72</v>
      </c>
      <c r="AE47" s="62">
        <v>9807.9</v>
      </c>
      <c r="AF47" s="42" t="s">
        <v>283</v>
      </c>
    </row>
    <row r="48" spans="1:32" ht="15" customHeight="1">
      <c r="A48" s="35" t="s">
        <v>112</v>
      </c>
      <c r="B48" s="36"/>
      <c r="C48" s="55">
        <v>5.6760000000000002</v>
      </c>
      <c r="D48" s="41" t="s">
        <v>72</v>
      </c>
      <c r="E48" s="55">
        <v>4.0350000000000001</v>
      </c>
      <c r="F48" s="41" t="s">
        <v>72</v>
      </c>
      <c r="G48" s="55">
        <v>6</v>
      </c>
      <c r="H48" s="37" t="s">
        <v>72</v>
      </c>
      <c r="I48" s="59">
        <v>8.1</v>
      </c>
      <c r="J48" s="40" t="s">
        <v>72</v>
      </c>
      <c r="K48" s="62">
        <v>7.8000000000000007</v>
      </c>
      <c r="L48" s="37" t="s">
        <v>72</v>
      </c>
      <c r="M48" s="65">
        <v>3656.1129999999998</v>
      </c>
      <c r="N48" s="41" t="s">
        <v>283</v>
      </c>
      <c r="O48" s="55">
        <v>3145.0279999999998</v>
      </c>
      <c r="P48" s="41" t="s">
        <v>72</v>
      </c>
      <c r="Q48" s="55">
        <v>4503</v>
      </c>
      <c r="R48" s="41" t="s">
        <v>72</v>
      </c>
      <c r="S48" s="55">
        <v>4933</v>
      </c>
      <c r="T48" s="37" t="s">
        <v>72</v>
      </c>
      <c r="U48" s="59">
        <v>4972.1000000000004</v>
      </c>
      <c r="V48" s="37" t="s">
        <v>72</v>
      </c>
      <c r="W48" s="65">
        <v>6.8000000000000005E-2</v>
      </c>
      <c r="X48" s="41" t="s">
        <v>283</v>
      </c>
      <c r="Y48" s="55">
        <v>512.38800000000003</v>
      </c>
      <c r="Z48" s="41" t="s">
        <v>72</v>
      </c>
      <c r="AA48" s="55">
        <v>419</v>
      </c>
      <c r="AB48" s="37" t="s">
        <v>72</v>
      </c>
      <c r="AC48" s="59">
        <v>315.7</v>
      </c>
      <c r="AD48" s="40" t="s">
        <v>72</v>
      </c>
      <c r="AE48" s="62">
        <v>352.1</v>
      </c>
      <c r="AF48" s="42" t="s">
        <v>72</v>
      </c>
    </row>
    <row r="49" spans="1:32" ht="15" customHeight="1">
      <c r="A49" s="35" t="s">
        <v>113</v>
      </c>
      <c r="B49" s="36"/>
      <c r="C49" s="55">
        <v>43.391963800000006</v>
      </c>
      <c r="D49" s="41" t="s">
        <v>72</v>
      </c>
      <c r="E49" s="55">
        <v>45.520999999999994</v>
      </c>
      <c r="F49" s="41" t="s">
        <v>72</v>
      </c>
      <c r="G49" s="55">
        <v>48.938999999999993</v>
      </c>
      <c r="H49" s="37" t="s">
        <v>72</v>
      </c>
      <c r="I49" s="59">
        <v>32.94</v>
      </c>
      <c r="J49" s="40" t="s">
        <v>72</v>
      </c>
      <c r="K49" s="62">
        <v>37.81</v>
      </c>
      <c r="L49" s="37" t="s">
        <v>72</v>
      </c>
      <c r="M49" s="65">
        <v>18391.303</v>
      </c>
      <c r="N49" s="41" t="s">
        <v>72</v>
      </c>
      <c r="O49" s="55">
        <v>17196.841</v>
      </c>
      <c r="P49" s="41" t="s">
        <v>72</v>
      </c>
      <c r="Q49" s="55">
        <v>19898.04</v>
      </c>
      <c r="R49" s="41" t="s">
        <v>72</v>
      </c>
      <c r="S49" s="55">
        <v>14902.46</v>
      </c>
      <c r="T49" s="37" t="s">
        <v>72</v>
      </c>
      <c r="U49" s="59">
        <v>16505.574000000001</v>
      </c>
      <c r="V49" s="37" t="s">
        <v>72</v>
      </c>
      <c r="W49" s="65">
        <v>3.8130000000000002</v>
      </c>
      <c r="X49" s="41" t="s">
        <v>72</v>
      </c>
      <c r="Y49" s="55">
        <v>0.874</v>
      </c>
      <c r="Z49" s="41" t="s">
        <v>72</v>
      </c>
      <c r="AA49" s="55">
        <v>83.2</v>
      </c>
      <c r="AB49" s="37" t="s">
        <v>72</v>
      </c>
      <c r="AC49" s="59">
        <v>126.342</v>
      </c>
      <c r="AD49" s="40" t="s">
        <v>72</v>
      </c>
      <c r="AE49" s="62">
        <v>30.972999999999999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15.4</v>
      </c>
      <c r="H50" s="37" t="s">
        <v>72</v>
      </c>
      <c r="I50" s="59">
        <v>18.094999999999999</v>
      </c>
      <c r="J50" s="40" t="s">
        <v>72</v>
      </c>
      <c r="K50" s="62">
        <v>23.788</v>
      </c>
      <c r="L50" s="37" t="s">
        <v>72</v>
      </c>
      <c r="M50" s="65">
        <v>3636.6</v>
      </c>
      <c r="N50" s="41" t="s">
        <v>72</v>
      </c>
      <c r="O50" s="55">
        <v>5191.2</v>
      </c>
      <c r="P50" s="41" t="s">
        <v>72</v>
      </c>
      <c r="Q50" s="55">
        <v>6824</v>
      </c>
      <c r="R50" s="41" t="s">
        <v>72</v>
      </c>
      <c r="S50" s="55">
        <v>5051.7</v>
      </c>
      <c r="T50" s="37" t="s">
        <v>72</v>
      </c>
      <c r="U50" s="59">
        <v>6120.7759999999998</v>
      </c>
      <c r="V50" s="37" t="s">
        <v>72</v>
      </c>
      <c r="W50" s="65">
        <v>0</v>
      </c>
      <c r="X50" s="41" t="s">
        <v>72</v>
      </c>
      <c r="Y50" s="55">
        <v>24.3</v>
      </c>
      <c r="Z50" s="41" t="s">
        <v>72</v>
      </c>
      <c r="AA50" s="55">
        <v>398.9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1.2E-2</v>
      </c>
      <c r="D51" s="41" t="s">
        <v>72</v>
      </c>
      <c r="E51" s="55">
        <v>9.8889999999999993</v>
      </c>
      <c r="F51" s="41" t="s">
        <v>72</v>
      </c>
      <c r="G51" s="55">
        <v>9.9600000000000009</v>
      </c>
      <c r="H51" s="37" t="s">
        <v>72</v>
      </c>
      <c r="I51" s="59">
        <v>8.8669999999999991</v>
      </c>
      <c r="J51" s="40" t="s">
        <v>72</v>
      </c>
      <c r="K51" s="62">
        <v>6.4210000000000003</v>
      </c>
      <c r="L51" s="37" t="s">
        <v>72</v>
      </c>
      <c r="M51" s="65">
        <v>7.2</v>
      </c>
      <c r="N51" s="41" t="s">
        <v>283</v>
      </c>
      <c r="O51" s="55">
        <v>6848.4740000000002</v>
      </c>
      <c r="P51" s="41" t="s">
        <v>72</v>
      </c>
      <c r="Q51" s="55">
        <v>6575.16</v>
      </c>
      <c r="R51" s="41" t="s">
        <v>72</v>
      </c>
      <c r="S51" s="55">
        <v>6180.549</v>
      </c>
      <c r="T51" s="37" t="s">
        <v>72</v>
      </c>
      <c r="U51" s="59">
        <v>6153</v>
      </c>
      <c r="V51" s="37" t="s">
        <v>72</v>
      </c>
      <c r="W51" s="65">
        <v>0</v>
      </c>
      <c r="X51" s="41" t="s">
        <v>283</v>
      </c>
      <c r="Y51" s="55">
        <v>166.34200000000001</v>
      </c>
      <c r="Z51" s="41" t="s">
        <v>72</v>
      </c>
      <c r="AA51" s="55">
        <v>57.86</v>
      </c>
      <c r="AB51" s="37" t="s">
        <v>72</v>
      </c>
      <c r="AC51" s="59">
        <v>67.727000000000004</v>
      </c>
      <c r="AD51" s="40" t="s">
        <v>72</v>
      </c>
      <c r="AE51" s="62">
        <v>67.727000000000004</v>
      </c>
      <c r="AF51" s="42" t="s">
        <v>283</v>
      </c>
    </row>
    <row r="52" spans="1:32" ht="15" customHeight="1">
      <c r="A52" s="35" t="s">
        <v>68</v>
      </c>
      <c r="B52" s="36"/>
      <c r="C52" s="55">
        <v>633.86544931999993</v>
      </c>
      <c r="D52" s="41" t="s">
        <v>72</v>
      </c>
      <c r="E52" s="55">
        <v>773.24102189999996</v>
      </c>
      <c r="F52" s="41" t="s">
        <v>72</v>
      </c>
      <c r="G52" s="55">
        <v>1037.5369999999998</v>
      </c>
      <c r="H52" s="37" t="s">
        <v>72</v>
      </c>
      <c r="I52" s="59">
        <v>1013.788</v>
      </c>
      <c r="J52" s="40" t="s">
        <v>72</v>
      </c>
      <c r="K52" s="62">
        <v>1085.0039999999999</v>
      </c>
      <c r="L52" s="37" t="s">
        <v>72</v>
      </c>
      <c r="M52" s="65">
        <v>94773.895000000004</v>
      </c>
      <c r="N52" s="41" t="s">
        <v>72</v>
      </c>
      <c r="O52" s="55">
        <v>99753.622000000003</v>
      </c>
      <c r="P52" s="41" t="s">
        <v>72</v>
      </c>
      <c r="Q52" s="55">
        <v>81385.903000000006</v>
      </c>
      <c r="R52" s="41" t="s">
        <v>72</v>
      </c>
      <c r="S52" s="55">
        <v>68099.441999999995</v>
      </c>
      <c r="T52" s="37" t="s">
        <v>72</v>
      </c>
      <c r="U52" s="59">
        <v>94344.442999999999</v>
      </c>
      <c r="V52" s="37" t="s">
        <v>284</v>
      </c>
      <c r="W52" s="65">
        <v>42271.718999999997</v>
      </c>
      <c r="X52" s="41" t="s">
        <v>72</v>
      </c>
      <c r="Y52" s="55">
        <v>40367.578000000001</v>
      </c>
      <c r="Z52" s="41" t="s">
        <v>72</v>
      </c>
      <c r="AA52" s="55">
        <v>50421.362000000001</v>
      </c>
      <c r="AB52" s="37" t="s">
        <v>72</v>
      </c>
      <c r="AC52" s="59">
        <v>48116.667000000001</v>
      </c>
      <c r="AD52" s="40" t="s">
        <v>72</v>
      </c>
      <c r="AE52" s="62">
        <v>49131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6473.8909999999996</v>
      </c>
      <c r="P53" s="41" t="s">
        <v>72</v>
      </c>
      <c r="Q53" s="55">
        <v>7541.5559999999996</v>
      </c>
      <c r="R53" s="41" t="s">
        <v>72</v>
      </c>
      <c r="S53" s="55">
        <v>7541.56</v>
      </c>
      <c r="T53" s="37" t="s">
        <v>283</v>
      </c>
      <c r="U53" s="59">
        <v>7541.56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4.6239999999999997</v>
      </c>
      <c r="H54" s="37" t="s">
        <v>72</v>
      </c>
      <c r="I54" s="59">
        <v>6.2629999999999999</v>
      </c>
      <c r="J54" s="40" t="s">
        <v>72</v>
      </c>
      <c r="K54" s="62">
        <v>6.2629999999999999</v>
      </c>
      <c r="L54" s="37" t="s">
        <v>72</v>
      </c>
      <c r="M54" s="65" t="s">
        <v>282</v>
      </c>
      <c r="N54" s="41" t="s">
        <v>163</v>
      </c>
      <c r="O54" s="55">
        <v>6417.8159999999998</v>
      </c>
      <c r="P54" s="41" t="s">
        <v>72</v>
      </c>
      <c r="Q54" s="55">
        <v>5049.067</v>
      </c>
      <c r="R54" s="41" t="s">
        <v>284</v>
      </c>
      <c r="S54" s="55">
        <v>8666.9459999999999</v>
      </c>
      <c r="T54" s="37" t="s">
        <v>284</v>
      </c>
      <c r="U54" s="59">
        <v>8666.9459999999999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151.80000000000001</v>
      </c>
      <c r="D55" s="41" t="s">
        <v>72</v>
      </c>
      <c r="E55" s="55">
        <v>164.96790420000002</v>
      </c>
      <c r="F55" s="41" t="s">
        <v>72</v>
      </c>
      <c r="G55" s="55">
        <v>283.47000000000003</v>
      </c>
      <c r="H55" s="37" t="s">
        <v>72</v>
      </c>
      <c r="I55" s="59">
        <v>358.38</v>
      </c>
      <c r="J55" s="40" t="s">
        <v>72</v>
      </c>
      <c r="K55" s="62">
        <v>358.38</v>
      </c>
      <c r="L55" s="37" t="s">
        <v>72</v>
      </c>
      <c r="M55" s="65">
        <v>16068.3</v>
      </c>
      <c r="N55" s="41" t="s">
        <v>72</v>
      </c>
      <c r="O55" s="55">
        <v>3458.384</v>
      </c>
      <c r="P55" s="41" t="s">
        <v>72</v>
      </c>
      <c r="Q55" s="55">
        <v>2284.8000000000002</v>
      </c>
      <c r="R55" s="41" t="s">
        <v>72</v>
      </c>
      <c r="S55" s="55">
        <v>3340.4679999999998</v>
      </c>
      <c r="T55" s="37" t="s">
        <v>72</v>
      </c>
      <c r="U55" s="59">
        <v>3340.4679999999998</v>
      </c>
      <c r="V55" s="37" t="s">
        <v>283</v>
      </c>
      <c r="W55" s="65">
        <v>6513.8</v>
      </c>
      <c r="X55" s="41" t="s">
        <v>72</v>
      </c>
      <c r="Y55" s="55">
        <v>6437.1229999999996</v>
      </c>
      <c r="Z55" s="41" t="s">
        <v>72</v>
      </c>
      <c r="AA55" s="55">
        <v>7954.3</v>
      </c>
      <c r="AB55" s="37" t="s">
        <v>72</v>
      </c>
      <c r="AC55" s="59">
        <v>10387.562</v>
      </c>
      <c r="AD55" s="40" t="s">
        <v>72</v>
      </c>
      <c r="AE55" s="62">
        <v>10387.562</v>
      </c>
      <c r="AF55" s="42" t="s">
        <v>283</v>
      </c>
    </row>
    <row r="56" spans="1:32" ht="15" customHeight="1">
      <c r="A56" s="35" t="s">
        <v>124</v>
      </c>
      <c r="B56" s="36"/>
      <c r="C56" s="55">
        <v>78.517941052631571</v>
      </c>
      <c r="D56" s="41" t="s">
        <v>72</v>
      </c>
      <c r="E56" s="55">
        <v>77.993000000000009</v>
      </c>
      <c r="F56" s="41" t="s">
        <v>72</v>
      </c>
      <c r="G56" s="55">
        <v>56.744999999999997</v>
      </c>
      <c r="H56" s="37" t="s">
        <v>72</v>
      </c>
      <c r="I56" s="59">
        <v>56.741</v>
      </c>
      <c r="J56" s="40" t="s">
        <v>72</v>
      </c>
      <c r="K56" s="62">
        <v>56.741</v>
      </c>
      <c r="L56" s="37" t="s">
        <v>72</v>
      </c>
      <c r="M56" s="65">
        <v>21287.781999999999</v>
      </c>
      <c r="N56" s="41" t="s">
        <v>72</v>
      </c>
      <c r="O56" s="55">
        <v>28865.739000000001</v>
      </c>
      <c r="P56" s="41" t="s">
        <v>72</v>
      </c>
      <c r="Q56" s="55">
        <v>25074.446</v>
      </c>
      <c r="R56" s="41" t="s">
        <v>72</v>
      </c>
      <c r="S56" s="55">
        <v>25074.446</v>
      </c>
      <c r="T56" s="37" t="s">
        <v>72</v>
      </c>
      <c r="U56" s="59">
        <v>25074.446</v>
      </c>
      <c r="V56" s="37" t="s">
        <v>283</v>
      </c>
      <c r="W56" s="65">
        <v>233.333</v>
      </c>
      <c r="X56" s="41" t="s">
        <v>283</v>
      </c>
      <c r="Y56" s="55">
        <v>233.333</v>
      </c>
      <c r="Z56" s="41" t="s">
        <v>283</v>
      </c>
      <c r="AA56" s="55">
        <v>118.2</v>
      </c>
      <c r="AB56" s="37" t="s">
        <v>284</v>
      </c>
      <c r="AC56" s="59">
        <v>122.40600000000001</v>
      </c>
      <c r="AD56" s="40" t="s">
        <v>284</v>
      </c>
      <c r="AE56" s="62">
        <v>122.40600000000001</v>
      </c>
      <c r="AF56" s="42" t="s">
        <v>283</v>
      </c>
    </row>
    <row r="57" spans="1:32" ht="15" customHeight="1">
      <c r="A57" s="47" t="s">
        <v>192</v>
      </c>
      <c r="B57" s="43"/>
      <c r="C57" s="57">
        <v>958.0128366195828</v>
      </c>
      <c r="D57" s="45" t="s">
        <v>72</v>
      </c>
      <c r="E57" s="57">
        <v>1130.9451492994224</v>
      </c>
      <c r="F57" s="45" t="s">
        <v>72</v>
      </c>
      <c r="G57" s="57">
        <v>1544.5139999999999</v>
      </c>
      <c r="H57" s="44" t="s">
        <v>72</v>
      </c>
      <c r="I57" s="60">
        <v>1595.3440000000003</v>
      </c>
      <c r="J57" s="44" t="s">
        <v>72</v>
      </c>
      <c r="K57" s="63">
        <v>1674.3770000000002</v>
      </c>
      <c r="L57" s="44" t="s">
        <v>72</v>
      </c>
      <c r="M57" s="66">
        <v>173235.30300000004</v>
      </c>
      <c r="N57" s="45" t="s">
        <v>72</v>
      </c>
      <c r="O57" s="57">
        <v>206458.995</v>
      </c>
      <c r="P57" s="45" t="s">
        <v>72</v>
      </c>
      <c r="Q57" s="57">
        <v>188357.87600000005</v>
      </c>
      <c r="R57" s="45" t="s">
        <v>72</v>
      </c>
      <c r="S57" s="57">
        <v>173774.571</v>
      </c>
      <c r="T57" s="44" t="s">
        <v>72</v>
      </c>
      <c r="U57" s="60">
        <v>202703.31299999997</v>
      </c>
      <c r="V57" s="44" t="s">
        <v>72</v>
      </c>
      <c r="W57" s="66">
        <v>50179.932999999997</v>
      </c>
      <c r="X57" s="45" t="s">
        <v>72</v>
      </c>
      <c r="Y57" s="57">
        <v>62300.938000000002</v>
      </c>
      <c r="Z57" s="45" t="s">
        <v>72</v>
      </c>
      <c r="AA57" s="57">
        <v>72629.822</v>
      </c>
      <c r="AB57" s="44" t="s">
        <v>72</v>
      </c>
      <c r="AC57" s="60">
        <v>68944.304000000004</v>
      </c>
      <c r="AD57" s="44" t="s">
        <v>72</v>
      </c>
      <c r="AE57" s="63">
        <v>69899.668000000005</v>
      </c>
      <c r="AF57" s="46" t="s">
        <v>72</v>
      </c>
    </row>
    <row r="58" spans="1:32" ht="15" customHeight="1">
      <c r="A58" s="35" t="s">
        <v>38</v>
      </c>
      <c r="B58" s="36"/>
      <c r="C58" s="55">
        <v>158</v>
      </c>
      <c r="D58" s="41" t="s">
        <v>72</v>
      </c>
      <c r="E58" s="55">
        <v>169.18234594999998</v>
      </c>
      <c r="F58" s="41" t="s">
        <v>72</v>
      </c>
      <c r="G58" s="55">
        <v>202</v>
      </c>
      <c r="H58" s="37" t="s">
        <v>72</v>
      </c>
      <c r="I58" s="59">
        <v>190.767</v>
      </c>
      <c r="J58" s="40" t="s">
        <v>72</v>
      </c>
      <c r="K58" s="62">
        <v>193.56400000000002</v>
      </c>
      <c r="L58" s="37" t="s">
        <v>72</v>
      </c>
      <c r="M58" s="65">
        <v>189549.02301641251</v>
      </c>
      <c r="N58" s="41" t="s">
        <v>72</v>
      </c>
      <c r="O58" s="55">
        <v>174844.99696540562</v>
      </c>
      <c r="P58" s="41" t="s">
        <v>72</v>
      </c>
      <c r="Q58" s="55">
        <v>184947.90100000001</v>
      </c>
      <c r="R58" s="41" t="s">
        <v>72</v>
      </c>
      <c r="S58" s="55">
        <v>158234.101</v>
      </c>
      <c r="T58" s="37" t="s">
        <v>72</v>
      </c>
      <c r="U58" s="59">
        <v>139682.93900000001</v>
      </c>
      <c r="V58" s="37" t="s">
        <v>72</v>
      </c>
      <c r="W58" s="65">
        <v>92674.987860541893</v>
      </c>
      <c r="X58" s="41" t="s">
        <v>72</v>
      </c>
      <c r="Y58" s="55">
        <v>54870.884078494841</v>
      </c>
      <c r="Z58" s="41" t="s">
        <v>72</v>
      </c>
      <c r="AA58" s="55">
        <v>35338.233999999997</v>
      </c>
      <c r="AB58" s="37" t="s">
        <v>72</v>
      </c>
      <c r="AC58" s="59">
        <v>29414.991999999998</v>
      </c>
      <c r="AD58" s="40" t="s">
        <v>72</v>
      </c>
      <c r="AE58" s="62">
        <v>18073.562999999998</v>
      </c>
      <c r="AF58" s="42" t="s">
        <v>72</v>
      </c>
    </row>
    <row r="59" spans="1:32" ht="15" customHeight="1">
      <c r="A59" s="35" t="s">
        <v>69</v>
      </c>
      <c r="B59" s="36"/>
      <c r="C59" s="55">
        <v>860.45399999999995</v>
      </c>
      <c r="D59" s="41" t="s">
        <v>72</v>
      </c>
      <c r="E59" s="55">
        <v>94.424999999999983</v>
      </c>
      <c r="F59" s="41" t="s">
        <v>72</v>
      </c>
      <c r="G59" s="55">
        <v>326</v>
      </c>
      <c r="H59" s="37" t="s">
        <v>72</v>
      </c>
      <c r="I59" s="59">
        <v>369</v>
      </c>
      <c r="J59" s="40" t="s">
        <v>72</v>
      </c>
      <c r="K59" s="62">
        <v>396</v>
      </c>
      <c r="L59" s="37" t="s">
        <v>72</v>
      </c>
      <c r="M59" s="65">
        <v>117829</v>
      </c>
      <c r="N59" s="41" t="s">
        <v>72</v>
      </c>
      <c r="O59" s="55">
        <v>102771</v>
      </c>
      <c r="P59" s="41" t="s">
        <v>72</v>
      </c>
      <c r="Q59" s="55">
        <v>82137</v>
      </c>
      <c r="R59" s="41" t="s">
        <v>72</v>
      </c>
      <c r="S59" s="55">
        <v>90519</v>
      </c>
      <c r="T59" s="37" t="s">
        <v>72</v>
      </c>
      <c r="U59" s="59">
        <v>61946</v>
      </c>
      <c r="V59" s="37" t="s">
        <v>72</v>
      </c>
      <c r="W59" s="65">
        <v>83883</v>
      </c>
      <c r="X59" s="41" t="s">
        <v>72</v>
      </c>
      <c r="Y59" s="55">
        <v>76287</v>
      </c>
      <c r="Z59" s="41" t="s">
        <v>72</v>
      </c>
      <c r="AA59" s="55">
        <v>76576</v>
      </c>
      <c r="AB59" s="37" t="s">
        <v>72</v>
      </c>
      <c r="AC59" s="59">
        <v>68286</v>
      </c>
      <c r="AD59" s="40" t="s">
        <v>72</v>
      </c>
      <c r="AE59" s="62">
        <v>53366</v>
      </c>
      <c r="AF59" s="42" t="s">
        <v>72</v>
      </c>
    </row>
    <row r="60" spans="1:32" ht="15" customHeight="1" thickBot="1">
      <c r="A60" s="48" t="s">
        <v>132</v>
      </c>
      <c r="B60" s="49"/>
      <c r="C60" s="58">
        <v>1018.454</v>
      </c>
      <c r="D60" s="50" t="s">
        <v>72</v>
      </c>
      <c r="E60" s="58">
        <v>263.60734595000002</v>
      </c>
      <c r="F60" s="50" t="s">
        <v>72</v>
      </c>
      <c r="G60" s="58">
        <v>528</v>
      </c>
      <c r="H60" s="51" t="s">
        <v>72</v>
      </c>
      <c r="I60" s="61">
        <v>559.76700000000005</v>
      </c>
      <c r="J60" s="51" t="s">
        <v>72</v>
      </c>
      <c r="K60" s="64">
        <v>589.56400000000008</v>
      </c>
      <c r="L60" s="51" t="s">
        <v>72</v>
      </c>
      <c r="M60" s="67">
        <v>307378.02301641251</v>
      </c>
      <c r="N60" s="50" t="s">
        <v>72</v>
      </c>
      <c r="O60" s="58">
        <v>277615.99696540565</v>
      </c>
      <c r="P60" s="50" t="s">
        <v>72</v>
      </c>
      <c r="Q60" s="58">
        <v>267084.90100000001</v>
      </c>
      <c r="R60" s="50" t="s">
        <v>72</v>
      </c>
      <c r="S60" s="58">
        <v>248753.101</v>
      </c>
      <c r="T60" s="51" t="s">
        <v>72</v>
      </c>
      <c r="U60" s="61">
        <v>201628.93900000001</v>
      </c>
      <c r="V60" s="51" t="s">
        <v>72</v>
      </c>
      <c r="W60" s="67">
        <v>176557.98786054191</v>
      </c>
      <c r="X60" s="50" t="s">
        <v>72</v>
      </c>
      <c r="Y60" s="58">
        <v>131157.88407849486</v>
      </c>
      <c r="Z60" s="50" t="s">
        <v>72</v>
      </c>
      <c r="AA60" s="58">
        <v>111914.234</v>
      </c>
      <c r="AB60" s="51" t="s">
        <v>72</v>
      </c>
      <c r="AC60" s="61">
        <v>97700.991999999998</v>
      </c>
      <c r="AD60" s="51" t="s">
        <v>72</v>
      </c>
      <c r="AE60" s="64">
        <v>71439.562999999995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5.6</v>
      </c>
      <c r="N6" s="41" t="s">
        <v>283</v>
      </c>
      <c r="O6" s="55">
        <v>40</v>
      </c>
      <c r="P6" s="41" t="s">
        <v>284</v>
      </c>
      <c r="Q6" s="55">
        <v>42</v>
      </c>
      <c r="R6" s="38" t="s">
        <v>284</v>
      </c>
      <c r="S6" s="68">
        <v>42</v>
      </c>
      <c r="T6" s="39" t="s">
        <v>283</v>
      </c>
      <c r="U6" s="69">
        <v>42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284</v>
      </c>
      <c r="AA6" s="55">
        <v>1.2</v>
      </c>
      <c r="AB6" s="39" t="s">
        <v>284</v>
      </c>
      <c r="AC6" s="69">
        <v>1.2</v>
      </c>
      <c r="AD6" s="40" t="s">
        <v>283</v>
      </c>
      <c r="AE6" s="71">
        <v>1.2</v>
      </c>
      <c r="AF6" s="42" t="s">
        <v>283</v>
      </c>
    </row>
    <row r="7" spans="1:32" ht="15" customHeight="1">
      <c r="A7" s="35" t="s">
        <v>5</v>
      </c>
      <c r="B7" s="36"/>
      <c r="C7" s="55">
        <v>650</v>
      </c>
      <c r="D7" s="41" t="s">
        <v>72</v>
      </c>
      <c r="E7" s="55">
        <v>650</v>
      </c>
      <c r="F7" s="41" t="s">
        <v>72</v>
      </c>
      <c r="G7" s="55">
        <v>650</v>
      </c>
      <c r="H7" s="37" t="s">
        <v>72</v>
      </c>
      <c r="I7" s="59">
        <v>650</v>
      </c>
      <c r="J7" s="40" t="s">
        <v>72</v>
      </c>
      <c r="K7" s="62">
        <v>650</v>
      </c>
      <c r="L7" s="37" t="s">
        <v>283</v>
      </c>
      <c r="M7" s="65">
        <v>88.861999999999995</v>
      </c>
      <c r="N7" s="41" t="s">
        <v>72</v>
      </c>
      <c r="O7" s="55">
        <v>56.447000000000003</v>
      </c>
      <c r="P7" s="41" t="s">
        <v>72</v>
      </c>
      <c r="Q7" s="55">
        <v>73.774000000000001</v>
      </c>
      <c r="R7" s="41" t="s">
        <v>72</v>
      </c>
      <c r="S7" s="55">
        <v>130.23099999999999</v>
      </c>
      <c r="T7" s="37" t="s">
        <v>72</v>
      </c>
      <c r="U7" s="59">
        <v>155.41499999999999</v>
      </c>
      <c r="V7" s="37" t="s">
        <v>72</v>
      </c>
      <c r="W7" s="65">
        <v>532.60599999999999</v>
      </c>
      <c r="X7" s="41" t="s">
        <v>72</v>
      </c>
      <c r="Y7" s="55">
        <v>508.76299999999998</v>
      </c>
      <c r="Z7" s="41" t="s">
        <v>72</v>
      </c>
      <c r="AA7" s="55">
        <v>543.99800000000005</v>
      </c>
      <c r="AB7" s="37" t="s">
        <v>72</v>
      </c>
      <c r="AC7" s="59">
        <v>571.43700000000001</v>
      </c>
      <c r="AD7" s="40" t="s">
        <v>72</v>
      </c>
      <c r="AE7" s="62">
        <v>471.12299999999999</v>
      </c>
      <c r="AF7" s="42" t="s">
        <v>72</v>
      </c>
    </row>
    <row r="8" spans="1:32" ht="15" customHeight="1">
      <c r="A8" s="35" t="s">
        <v>126</v>
      </c>
      <c r="B8" s="36"/>
      <c r="C8" s="55">
        <v>238.89599999999999</v>
      </c>
      <c r="D8" s="41" t="s">
        <v>284</v>
      </c>
      <c r="E8" s="55">
        <v>309.29599999999999</v>
      </c>
      <c r="F8" s="41" t="s">
        <v>284</v>
      </c>
      <c r="G8" s="55">
        <v>309.29599999999999</v>
      </c>
      <c r="H8" s="37" t="s">
        <v>283</v>
      </c>
      <c r="I8" s="59">
        <v>309.3</v>
      </c>
      <c r="J8" s="40" t="s">
        <v>283</v>
      </c>
      <c r="K8" s="62">
        <v>309.3</v>
      </c>
      <c r="L8" s="37" t="s">
        <v>283</v>
      </c>
      <c r="M8" s="65">
        <v>598.79600000000005</v>
      </c>
      <c r="N8" s="41" t="s">
        <v>284</v>
      </c>
      <c r="O8" s="55">
        <v>492.19799999999998</v>
      </c>
      <c r="P8" s="41" t="s">
        <v>72</v>
      </c>
      <c r="Q8" s="55">
        <v>460</v>
      </c>
      <c r="R8" s="41" t="s">
        <v>284</v>
      </c>
      <c r="S8" s="55">
        <v>480</v>
      </c>
      <c r="T8" s="37" t="s">
        <v>284</v>
      </c>
      <c r="U8" s="59">
        <v>480</v>
      </c>
      <c r="V8" s="37" t="s">
        <v>283</v>
      </c>
      <c r="W8" s="65">
        <v>837.30499999999995</v>
      </c>
      <c r="X8" s="41" t="s">
        <v>284</v>
      </c>
      <c r="Y8" s="55">
        <v>801.51800000000003</v>
      </c>
      <c r="Z8" s="41" t="s">
        <v>72</v>
      </c>
      <c r="AA8" s="55">
        <v>680</v>
      </c>
      <c r="AB8" s="37" t="s">
        <v>284</v>
      </c>
      <c r="AC8" s="59">
        <v>690</v>
      </c>
      <c r="AD8" s="40" t="s">
        <v>284</v>
      </c>
      <c r="AE8" s="62">
        <v>690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1</v>
      </c>
      <c r="J9" s="40" t="s">
        <v>72</v>
      </c>
      <c r="K9" s="62">
        <v>1</v>
      </c>
      <c r="L9" s="37" t="s">
        <v>72</v>
      </c>
      <c r="M9" s="65">
        <v>41</v>
      </c>
      <c r="N9" s="41" t="s">
        <v>72</v>
      </c>
      <c r="O9" s="55">
        <v>46</v>
      </c>
      <c r="P9" s="41" t="s">
        <v>72</v>
      </c>
      <c r="Q9" s="55">
        <v>37</v>
      </c>
      <c r="R9" s="41" t="s">
        <v>72</v>
      </c>
      <c r="S9" s="55">
        <v>46</v>
      </c>
      <c r="T9" s="37" t="s">
        <v>72</v>
      </c>
      <c r="U9" s="59">
        <v>54</v>
      </c>
      <c r="V9" s="37" t="s">
        <v>72</v>
      </c>
      <c r="W9" s="65">
        <v>0.15</v>
      </c>
      <c r="X9" s="41" t="s">
        <v>72</v>
      </c>
      <c r="Y9" s="55">
        <v>0.69299999999999995</v>
      </c>
      <c r="Z9" s="41" t="s">
        <v>284</v>
      </c>
      <c r="AA9" s="55">
        <v>0</v>
      </c>
      <c r="AB9" s="37" t="s">
        <v>72</v>
      </c>
      <c r="AC9" s="59">
        <v>0.28799999999999998</v>
      </c>
      <c r="AD9" s="40" t="s">
        <v>284</v>
      </c>
      <c r="AE9" s="62">
        <v>0.309</v>
      </c>
      <c r="AF9" s="42" t="s">
        <v>284</v>
      </c>
    </row>
    <row r="10" spans="1:32" ht="15" customHeight="1">
      <c r="A10" s="35" t="s">
        <v>6</v>
      </c>
      <c r="B10" s="36"/>
      <c r="C10" s="55">
        <v>4.2590000000000003</v>
      </c>
      <c r="D10" s="41" t="s">
        <v>284</v>
      </c>
      <c r="E10" s="55">
        <v>8.093</v>
      </c>
      <c r="F10" s="41" t="s">
        <v>72</v>
      </c>
      <c r="G10" s="55">
        <v>8.093</v>
      </c>
      <c r="H10" s="37" t="s">
        <v>283</v>
      </c>
      <c r="I10" s="59">
        <v>6</v>
      </c>
      <c r="J10" s="40" t="s">
        <v>284</v>
      </c>
      <c r="K10" s="62">
        <v>7</v>
      </c>
      <c r="L10" s="37" t="s">
        <v>284</v>
      </c>
      <c r="M10" s="65">
        <v>94.555999999999997</v>
      </c>
      <c r="N10" s="41" t="s">
        <v>72</v>
      </c>
      <c r="O10" s="55">
        <v>85.64</v>
      </c>
      <c r="P10" s="41" t="s">
        <v>72</v>
      </c>
      <c r="Q10" s="55">
        <v>43.259</v>
      </c>
      <c r="R10" s="41" t="s">
        <v>72</v>
      </c>
      <c r="S10" s="55">
        <v>46.076000000000001</v>
      </c>
      <c r="T10" s="37" t="s">
        <v>72</v>
      </c>
      <c r="U10" s="59">
        <v>50.170999999999999</v>
      </c>
      <c r="V10" s="37" t="s">
        <v>72</v>
      </c>
      <c r="W10" s="65">
        <v>5.8650000000000002</v>
      </c>
      <c r="X10" s="41" t="s">
        <v>72</v>
      </c>
      <c r="Y10" s="55">
        <v>6.6310000000000002</v>
      </c>
      <c r="Z10" s="41" t="s">
        <v>72</v>
      </c>
      <c r="AA10" s="55">
        <v>2.6579999999999999</v>
      </c>
      <c r="AB10" s="37" t="s">
        <v>72</v>
      </c>
      <c r="AC10" s="59">
        <v>2.327</v>
      </c>
      <c r="AD10" s="40" t="s">
        <v>72</v>
      </c>
      <c r="AE10" s="62">
        <v>2.6659999999999999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283</v>
      </c>
      <c r="K11" s="62">
        <v>1.4999999999999999E-2</v>
      </c>
      <c r="L11" s="37" t="s">
        <v>72</v>
      </c>
      <c r="M11" s="65">
        <v>34</v>
      </c>
      <c r="N11" s="41" t="s">
        <v>72</v>
      </c>
      <c r="O11" s="55">
        <v>43.91</v>
      </c>
      <c r="P11" s="41" t="s">
        <v>284</v>
      </c>
      <c r="Q11" s="55">
        <v>39.76</v>
      </c>
      <c r="R11" s="41" t="s">
        <v>72</v>
      </c>
      <c r="S11" s="55">
        <v>38.314999999999998</v>
      </c>
      <c r="T11" s="37" t="s">
        <v>72</v>
      </c>
      <c r="U11" s="59">
        <v>46.927</v>
      </c>
      <c r="V11" s="37" t="s">
        <v>72</v>
      </c>
      <c r="W11" s="65">
        <v>1</v>
      </c>
      <c r="X11" s="41" t="s">
        <v>72</v>
      </c>
      <c r="Y11" s="55">
        <v>4</v>
      </c>
      <c r="Z11" s="41" t="s">
        <v>72</v>
      </c>
      <c r="AA11" s="55">
        <v>0</v>
      </c>
      <c r="AB11" s="37" t="s">
        <v>72</v>
      </c>
      <c r="AC11" s="59">
        <v>1.8879999999999999</v>
      </c>
      <c r="AD11" s="40" t="s">
        <v>72</v>
      </c>
      <c r="AE11" s="59">
        <v>4.1859999999999999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19.283999999999999</v>
      </c>
      <c r="N12" s="41" t="s">
        <v>72</v>
      </c>
      <c r="O12" s="55">
        <v>17.652999999999999</v>
      </c>
      <c r="P12" s="41" t="s">
        <v>72</v>
      </c>
      <c r="Q12" s="55">
        <v>11.858000000000001</v>
      </c>
      <c r="R12" s="41" t="s">
        <v>72</v>
      </c>
      <c r="S12" s="55">
        <v>10.972</v>
      </c>
      <c r="T12" s="37" t="s">
        <v>72</v>
      </c>
      <c r="U12" s="59">
        <v>8.7260000000000009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46</v>
      </c>
      <c r="D13" s="41" t="s">
        <v>72</v>
      </c>
      <c r="E13" s="55">
        <v>28.9</v>
      </c>
      <c r="F13" s="41" t="s">
        <v>72</v>
      </c>
      <c r="G13" s="55">
        <v>29</v>
      </c>
      <c r="H13" s="37" t="s">
        <v>72</v>
      </c>
      <c r="I13" s="59">
        <v>29</v>
      </c>
      <c r="J13" s="40" t="s">
        <v>72</v>
      </c>
      <c r="K13" s="62">
        <v>30</v>
      </c>
      <c r="L13" s="37" t="s">
        <v>72</v>
      </c>
      <c r="M13" s="65">
        <v>108</v>
      </c>
      <c r="N13" s="41" t="s">
        <v>72</v>
      </c>
      <c r="O13" s="55">
        <v>119.59</v>
      </c>
      <c r="P13" s="41" t="s">
        <v>72</v>
      </c>
      <c r="Q13" s="55">
        <v>116</v>
      </c>
      <c r="R13" s="41" t="s">
        <v>72</v>
      </c>
      <c r="S13" s="55">
        <v>129.5</v>
      </c>
      <c r="T13" s="37" t="s">
        <v>72</v>
      </c>
      <c r="U13" s="59">
        <v>137</v>
      </c>
      <c r="V13" s="37" t="s">
        <v>72</v>
      </c>
      <c r="W13" s="65">
        <v>60</v>
      </c>
      <c r="X13" s="41" t="s">
        <v>72</v>
      </c>
      <c r="Y13" s="55">
        <v>61.76</v>
      </c>
      <c r="Z13" s="41" t="s">
        <v>72</v>
      </c>
      <c r="AA13" s="55">
        <v>57</v>
      </c>
      <c r="AB13" s="37" t="s">
        <v>72</v>
      </c>
      <c r="AC13" s="59">
        <v>63.9</v>
      </c>
      <c r="AD13" s="40" t="s">
        <v>72</v>
      </c>
      <c r="AE13" s="62">
        <v>64</v>
      </c>
      <c r="AF13" s="42" t="s">
        <v>72</v>
      </c>
    </row>
    <row r="14" spans="1:32" ht="15" customHeight="1">
      <c r="A14" s="35" t="s">
        <v>10</v>
      </c>
      <c r="B14" s="36"/>
      <c r="C14" s="55">
        <v>27.423999999999999</v>
      </c>
      <c r="D14" s="41" t="s">
        <v>284</v>
      </c>
      <c r="E14" s="55">
        <v>34.133000000000003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283</v>
      </c>
      <c r="M14" s="65">
        <v>205.24600000000001</v>
      </c>
      <c r="N14" s="41" t="s">
        <v>284</v>
      </c>
      <c r="O14" s="55">
        <v>230.14400000000001</v>
      </c>
      <c r="P14" s="41" t="s">
        <v>72</v>
      </c>
      <c r="Q14" s="55">
        <v>132</v>
      </c>
      <c r="R14" s="41" t="s">
        <v>284</v>
      </c>
      <c r="S14" s="55">
        <v>144</v>
      </c>
      <c r="T14" s="37" t="s">
        <v>284</v>
      </c>
      <c r="U14" s="59">
        <v>144</v>
      </c>
      <c r="V14" s="37" t="s">
        <v>283</v>
      </c>
      <c r="W14" s="65">
        <v>9.4710000000000001</v>
      </c>
      <c r="X14" s="41" t="s">
        <v>284</v>
      </c>
      <c r="Y14" s="55">
        <v>7.2850000000000001</v>
      </c>
      <c r="Z14" s="41" t="s">
        <v>72</v>
      </c>
      <c r="AA14" s="55">
        <v>6.9</v>
      </c>
      <c r="AB14" s="37" t="s">
        <v>284</v>
      </c>
      <c r="AC14" s="59">
        <v>5.8</v>
      </c>
      <c r="AD14" s="40" t="s">
        <v>284</v>
      </c>
      <c r="AE14" s="62">
        <v>5.8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13.831</v>
      </c>
      <c r="N15" s="41" t="s">
        <v>72</v>
      </c>
      <c r="O15" s="55">
        <v>13.701000000000001</v>
      </c>
      <c r="P15" s="41" t="s">
        <v>72</v>
      </c>
      <c r="Q15" s="55">
        <v>18.378</v>
      </c>
      <c r="R15" s="41" t="s">
        <v>72</v>
      </c>
      <c r="S15" s="55">
        <v>18.306000000000001</v>
      </c>
      <c r="T15" s="37" t="s">
        <v>72</v>
      </c>
      <c r="U15" s="59">
        <v>21.72</v>
      </c>
      <c r="V15" s="37" t="s">
        <v>72</v>
      </c>
      <c r="W15" s="65">
        <v>9.032</v>
      </c>
      <c r="X15" s="41" t="s">
        <v>72</v>
      </c>
      <c r="Y15" s="55">
        <v>8.7910000000000004</v>
      </c>
      <c r="Z15" s="41" t="s">
        <v>72</v>
      </c>
      <c r="AA15" s="55">
        <v>5.92</v>
      </c>
      <c r="AB15" s="37" t="s">
        <v>72</v>
      </c>
      <c r="AC15" s="59">
        <v>5.7140000000000004</v>
      </c>
      <c r="AD15" s="40" t="s">
        <v>72</v>
      </c>
      <c r="AE15" s="62">
        <v>8.8160000000000007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283</v>
      </c>
      <c r="I16" s="59">
        <v>0</v>
      </c>
      <c r="J16" s="40" t="s">
        <v>283</v>
      </c>
      <c r="K16" s="62">
        <v>0</v>
      </c>
      <c r="L16" s="37" t="s">
        <v>72</v>
      </c>
      <c r="M16" s="65">
        <v>117.661</v>
      </c>
      <c r="N16" s="41" t="s">
        <v>72</v>
      </c>
      <c r="O16" s="55">
        <v>124.565</v>
      </c>
      <c r="P16" s="41" t="s">
        <v>72</v>
      </c>
      <c r="Q16" s="55">
        <v>125.05500000000001</v>
      </c>
      <c r="R16" s="41" t="s">
        <v>284</v>
      </c>
      <c r="S16" s="55">
        <v>106.024</v>
      </c>
      <c r="T16" s="37" t="s">
        <v>72</v>
      </c>
      <c r="U16" s="59">
        <v>80</v>
      </c>
      <c r="V16" s="37" t="s">
        <v>72</v>
      </c>
      <c r="W16" s="65">
        <v>1.2370000000000001</v>
      </c>
      <c r="X16" s="41" t="s">
        <v>72</v>
      </c>
      <c r="Y16" s="55">
        <v>1.083</v>
      </c>
      <c r="Z16" s="41" t="s">
        <v>72</v>
      </c>
      <c r="AA16" s="55">
        <v>0.57199999999999995</v>
      </c>
      <c r="AB16" s="37" t="s">
        <v>284</v>
      </c>
      <c r="AC16" s="59">
        <v>1.4510000000000001</v>
      </c>
      <c r="AD16" s="40" t="s">
        <v>72</v>
      </c>
      <c r="AE16" s="62">
        <v>0.92900000000000005</v>
      </c>
      <c r="AF16" s="42" t="s">
        <v>72</v>
      </c>
    </row>
    <row r="17" spans="1:32" ht="15" customHeight="1">
      <c r="A17" s="35" t="s">
        <v>13</v>
      </c>
      <c r="B17" s="36"/>
      <c r="C17" s="55">
        <v>860</v>
      </c>
      <c r="D17" s="41" t="s">
        <v>206</v>
      </c>
      <c r="E17" s="55">
        <v>870</v>
      </c>
      <c r="F17" s="41" t="s">
        <v>72</v>
      </c>
      <c r="G17" s="55">
        <v>870</v>
      </c>
      <c r="H17" s="37" t="s">
        <v>283</v>
      </c>
      <c r="I17" s="59">
        <v>916</v>
      </c>
      <c r="J17" s="40" t="s">
        <v>206</v>
      </c>
      <c r="K17" s="62">
        <v>790</v>
      </c>
      <c r="L17" s="37" t="s">
        <v>72</v>
      </c>
      <c r="M17" s="65">
        <v>659.79100000000005</v>
      </c>
      <c r="N17" s="41" t="s">
        <v>206</v>
      </c>
      <c r="O17" s="55">
        <v>706.98400000000004</v>
      </c>
      <c r="P17" s="41" t="s">
        <v>72</v>
      </c>
      <c r="Q17" s="55">
        <v>617.53899999999999</v>
      </c>
      <c r="R17" s="41" t="s">
        <v>206</v>
      </c>
      <c r="S17" s="55">
        <v>577.26099999999997</v>
      </c>
      <c r="T17" s="37" t="s">
        <v>206</v>
      </c>
      <c r="U17" s="59">
        <v>634.70100000000002</v>
      </c>
      <c r="V17" s="37" t="s">
        <v>206</v>
      </c>
      <c r="W17" s="65">
        <v>352.16899999999998</v>
      </c>
      <c r="X17" s="41" t="s">
        <v>206</v>
      </c>
      <c r="Y17" s="55">
        <v>330.60500000000002</v>
      </c>
      <c r="Z17" s="41" t="s">
        <v>72</v>
      </c>
      <c r="AA17" s="55">
        <v>424.77499999999998</v>
      </c>
      <c r="AB17" s="37" t="s">
        <v>206</v>
      </c>
      <c r="AC17" s="59">
        <v>541.98400000000004</v>
      </c>
      <c r="AD17" s="40" t="s">
        <v>206</v>
      </c>
      <c r="AE17" s="62">
        <v>561.81700000000001</v>
      </c>
      <c r="AF17" s="42" t="s">
        <v>206</v>
      </c>
    </row>
    <row r="18" spans="1:32" ht="15" customHeight="1">
      <c r="A18" s="35" t="s">
        <v>14</v>
      </c>
      <c r="B18" s="36"/>
      <c r="C18" s="55">
        <v>1761.74</v>
      </c>
      <c r="D18" s="41" t="s">
        <v>206</v>
      </c>
      <c r="E18" s="55">
        <v>1542.3920000000001</v>
      </c>
      <c r="F18" s="41" t="s">
        <v>206</v>
      </c>
      <c r="G18" s="55">
        <v>1477.99</v>
      </c>
      <c r="H18" s="37" t="s">
        <v>72</v>
      </c>
      <c r="I18" s="59">
        <v>1453.796</v>
      </c>
      <c r="J18" s="40" t="s">
        <v>72</v>
      </c>
      <c r="K18" s="62">
        <v>1503.163</v>
      </c>
      <c r="L18" s="37" t="s">
        <v>72</v>
      </c>
      <c r="M18" s="65">
        <v>470.64600000000002</v>
      </c>
      <c r="N18" s="41" t="s">
        <v>72</v>
      </c>
      <c r="O18" s="55">
        <v>463.62099999999998</v>
      </c>
      <c r="P18" s="41" t="s">
        <v>72</v>
      </c>
      <c r="Q18" s="55">
        <v>397.36700000000002</v>
      </c>
      <c r="R18" s="41" t="s">
        <v>72</v>
      </c>
      <c r="S18" s="55">
        <v>391.91300000000001</v>
      </c>
      <c r="T18" s="37" t="s">
        <v>72</v>
      </c>
      <c r="U18" s="59">
        <v>406.45400000000001</v>
      </c>
      <c r="V18" s="37" t="s">
        <v>72</v>
      </c>
      <c r="W18" s="65">
        <v>1917.394</v>
      </c>
      <c r="X18" s="41" t="s">
        <v>72</v>
      </c>
      <c r="Y18" s="55">
        <v>1695.163</v>
      </c>
      <c r="Z18" s="41" t="s">
        <v>72</v>
      </c>
      <c r="AA18" s="55">
        <v>1299.462</v>
      </c>
      <c r="AB18" s="37" t="s">
        <v>72</v>
      </c>
      <c r="AC18" s="59">
        <v>1311.4059999999999</v>
      </c>
      <c r="AD18" s="40" t="s">
        <v>72</v>
      </c>
      <c r="AE18" s="62">
        <v>1373.3620000000001</v>
      </c>
      <c r="AF18" s="42" t="s">
        <v>72</v>
      </c>
    </row>
    <row r="19" spans="1:32" ht="15" customHeight="1">
      <c r="A19" s="35" t="s">
        <v>15</v>
      </c>
      <c r="B19" s="36"/>
      <c r="C19" s="55">
        <v>69.772000000000006</v>
      </c>
      <c r="D19" s="41" t="s">
        <v>72</v>
      </c>
      <c r="E19" s="55">
        <v>70.206000000000003</v>
      </c>
      <c r="F19" s="41" t="s">
        <v>72</v>
      </c>
      <c r="G19" s="55">
        <v>70.209999999999994</v>
      </c>
      <c r="H19" s="37" t="s">
        <v>283</v>
      </c>
      <c r="I19" s="59">
        <v>70.2</v>
      </c>
      <c r="J19" s="40" t="s">
        <v>283</v>
      </c>
      <c r="K19" s="62">
        <v>70.2</v>
      </c>
      <c r="L19" s="37" t="s">
        <v>283</v>
      </c>
      <c r="M19" s="65">
        <v>56.743000000000002</v>
      </c>
      <c r="N19" s="41" t="s">
        <v>284</v>
      </c>
      <c r="O19" s="55">
        <v>56.887999999999998</v>
      </c>
      <c r="P19" s="41" t="s">
        <v>284</v>
      </c>
      <c r="Q19" s="55">
        <v>44.3</v>
      </c>
      <c r="R19" s="41" t="s">
        <v>284</v>
      </c>
      <c r="S19" s="55">
        <v>36.4</v>
      </c>
      <c r="T19" s="37" t="s">
        <v>206</v>
      </c>
      <c r="U19" s="59">
        <v>26.5</v>
      </c>
      <c r="V19" s="37" t="s">
        <v>284</v>
      </c>
      <c r="W19" s="65">
        <v>48.247999999999998</v>
      </c>
      <c r="X19" s="41" t="s">
        <v>284</v>
      </c>
      <c r="Y19" s="55">
        <v>69.150999999999996</v>
      </c>
      <c r="Z19" s="41" t="s">
        <v>284</v>
      </c>
      <c r="AA19" s="55">
        <v>57.3</v>
      </c>
      <c r="AB19" s="37" t="s">
        <v>284</v>
      </c>
      <c r="AC19" s="59">
        <v>58</v>
      </c>
      <c r="AD19" s="40" t="s">
        <v>284</v>
      </c>
      <c r="AE19" s="62">
        <v>58.7</v>
      </c>
      <c r="AF19" s="42" t="s">
        <v>284</v>
      </c>
    </row>
    <row r="20" spans="1:32" ht="15" customHeight="1">
      <c r="A20" s="35" t="s">
        <v>16</v>
      </c>
      <c r="B20" s="36"/>
      <c r="C20" s="55">
        <v>151.6</v>
      </c>
      <c r="D20" s="41" t="s">
        <v>72</v>
      </c>
      <c r="E20" s="55">
        <v>167.4</v>
      </c>
      <c r="F20" s="41" t="s">
        <v>72</v>
      </c>
      <c r="G20" s="55">
        <v>164.3</v>
      </c>
      <c r="H20" s="37" t="s">
        <v>72</v>
      </c>
      <c r="I20" s="59">
        <v>176.6</v>
      </c>
      <c r="J20" s="40" t="s">
        <v>72</v>
      </c>
      <c r="K20" s="62">
        <v>167.4</v>
      </c>
      <c r="L20" s="37" t="s">
        <v>72</v>
      </c>
      <c r="M20" s="65">
        <v>62.3</v>
      </c>
      <c r="N20" s="41" t="s">
        <v>72</v>
      </c>
      <c r="O20" s="55">
        <v>42.19</v>
      </c>
      <c r="P20" s="41" t="s">
        <v>72</v>
      </c>
      <c r="Q20" s="55">
        <v>38.024000000000001</v>
      </c>
      <c r="R20" s="41" t="s">
        <v>72</v>
      </c>
      <c r="S20" s="55">
        <v>62.192</v>
      </c>
      <c r="T20" s="37" t="s">
        <v>72</v>
      </c>
      <c r="U20" s="59">
        <v>75.971000000000004</v>
      </c>
      <c r="V20" s="37" t="s">
        <v>72</v>
      </c>
      <c r="W20" s="65">
        <v>157</v>
      </c>
      <c r="X20" s="41" t="s">
        <v>284</v>
      </c>
      <c r="Y20" s="55">
        <v>184</v>
      </c>
      <c r="Z20" s="41" t="s">
        <v>284</v>
      </c>
      <c r="AA20" s="55">
        <v>150</v>
      </c>
      <c r="AB20" s="37" t="s">
        <v>72</v>
      </c>
      <c r="AC20" s="59">
        <v>210.58</v>
      </c>
      <c r="AD20" s="40" t="s">
        <v>72</v>
      </c>
      <c r="AE20" s="62">
        <v>172.71899999999999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2.2010000000000001</v>
      </c>
      <c r="N21" s="41" t="s">
        <v>284</v>
      </c>
      <c r="O21" s="55">
        <v>1.9470000000000001</v>
      </c>
      <c r="P21" s="41" t="s">
        <v>284</v>
      </c>
      <c r="Q21" s="55">
        <v>2.4569999999999999</v>
      </c>
      <c r="R21" s="41" t="s">
        <v>284</v>
      </c>
      <c r="S21" s="55">
        <v>2.7330000000000001</v>
      </c>
      <c r="T21" s="37" t="s">
        <v>284</v>
      </c>
      <c r="U21" s="59">
        <v>3.4169999999999998</v>
      </c>
      <c r="V21" s="37" t="s">
        <v>284</v>
      </c>
      <c r="W21" s="65">
        <v>1E-3</v>
      </c>
      <c r="X21" s="41" t="s">
        <v>284</v>
      </c>
      <c r="Y21" s="55">
        <v>2.1000000000000001E-2</v>
      </c>
      <c r="Z21" s="41" t="s">
        <v>284</v>
      </c>
      <c r="AA21" s="55">
        <v>7.0000000000000001E-3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360</v>
      </c>
      <c r="D22" s="41" t="s">
        <v>72</v>
      </c>
      <c r="E22" s="55">
        <v>373</v>
      </c>
      <c r="F22" s="41" t="s">
        <v>72</v>
      </c>
      <c r="G22" s="55">
        <v>356.4</v>
      </c>
      <c r="H22" s="37" t="s">
        <v>72</v>
      </c>
      <c r="I22" s="59">
        <v>369.13600000000002</v>
      </c>
      <c r="J22" s="40" t="s">
        <v>284</v>
      </c>
      <c r="K22" s="62">
        <v>421</v>
      </c>
      <c r="L22" s="37" t="s">
        <v>284</v>
      </c>
      <c r="M22" s="65">
        <v>39.588999999999999</v>
      </c>
      <c r="N22" s="41" t="s">
        <v>72</v>
      </c>
      <c r="O22" s="55">
        <v>49.042000000000002</v>
      </c>
      <c r="P22" s="41" t="s">
        <v>72</v>
      </c>
      <c r="Q22" s="55">
        <v>54.704999999999998</v>
      </c>
      <c r="R22" s="41" t="s">
        <v>72</v>
      </c>
      <c r="S22" s="55">
        <v>51.091000000000001</v>
      </c>
      <c r="T22" s="37" t="s">
        <v>72</v>
      </c>
      <c r="U22" s="59">
        <v>58.911000000000001</v>
      </c>
      <c r="V22" s="37" t="s">
        <v>72</v>
      </c>
      <c r="W22" s="65">
        <v>394.43400000000003</v>
      </c>
      <c r="X22" s="41" t="s">
        <v>72</v>
      </c>
      <c r="Y22" s="55">
        <v>391.697</v>
      </c>
      <c r="Z22" s="41" t="s">
        <v>72</v>
      </c>
      <c r="AA22" s="55">
        <v>363.483</v>
      </c>
      <c r="AB22" s="37" t="s">
        <v>72</v>
      </c>
      <c r="AC22" s="59">
        <v>359.81200000000001</v>
      </c>
      <c r="AD22" s="40" t="s">
        <v>72</v>
      </c>
      <c r="AE22" s="62">
        <v>372.51799999999997</v>
      </c>
      <c r="AF22" s="42" t="s">
        <v>72</v>
      </c>
    </row>
    <row r="23" spans="1:32" ht="15" customHeight="1">
      <c r="A23" s="35" t="s">
        <v>19</v>
      </c>
      <c r="B23" s="36"/>
      <c r="C23" s="55">
        <v>14</v>
      </c>
      <c r="D23" s="41" t="s">
        <v>283</v>
      </c>
      <c r="E23" s="55">
        <v>14</v>
      </c>
      <c r="F23" s="41" t="s">
        <v>283</v>
      </c>
      <c r="G23" s="55">
        <v>14</v>
      </c>
      <c r="H23" s="37" t="s">
        <v>283</v>
      </c>
      <c r="I23" s="59">
        <v>14</v>
      </c>
      <c r="J23" s="40" t="s">
        <v>283</v>
      </c>
      <c r="K23" s="62">
        <v>14</v>
      </c>
      <c r="L23" s="37" t="s">
        <v>283</v>
      </c>
      <c r="M23" s="65">
        <v>155.32362799999999</v>
      </c>
      <c r="N23" s="41" t="s">
        <v>72</v>
      </c>
      <c r="O23" s="55">
        <v>170.786</v>
      </c>
      <c r="P23" s="41" t="s">
        <v>284</v>
      </c>
      <c r="Q23" s="55">
        <v>168.79900000000001</v>
      </c>
      <c r="R23" s="41" t="s">
        <v>284</v>
      </c>
      <c r="S23" s="55">
        <v>168.8</v>
      </c>
      <c r="T23" s="37" t="s">
        <v>283</v>
      </c>
      <c r="U23" s="59">
        <v>168.8</v>
      </c>
      <c r="V23" s="37" t="s">
        <v>283</v>
      </c>
      <c r="W23" s="65">
        <v>3.8046420000000003</v>
      </c>
      <c r="X23" s="41" t="s">
        <v>72</v>
      </c>
      <c r="Y23" s="55">
        <v>0.23200000000000001</v>
      </c>
      <c r="Z23" s="41" t="s">
        <v>284</v>
      </c>
      <c r="AA23" s="55">
        <v>2.5999999999999999E-2</v>
      </c>
      <c r="AB23" s="37" t="s">
        <v>284</v>
      </c>
      <c r="AC23" s="59">
        <v>0.03</v>
      </c>
      <c r="AD23" s="40" t="s">
        <v>283</v>
      </c>
      <c r="AE23" s="62">
        <v>0.03</v>
      </c>
      <c r="AF23" s="42" t="s">
        <v>283</v>
      </c>
    </row>
    <row r="24" spans="1:32" ht="15" customHeight="1">
      <c r="A24" s="35" t="s">
        <v>20</v>
      </c>
      <c r="B24" s="36"/>
      <c r="C24" s="55">
        <v>800</v>
      </c>
      <c r="D24" s="41" t="s">
        <v>72</v>
      </c>
      <c r="E24" s="55">
        <v>760</v>
      </c>
      <c r="F24" s="41" t="s">
        <v>72</v>
      </c>
      <c r="G24" s="55">
        <v>730</v>
      </c>
      <c r="H24" s="37" t="s">
        <v>72</v>
      </c>
      <c r="I24" s="59">
        <v>708</v>
      </c>
      <c r="J24" s="40" t="s">
        <v>72</v>
      </c>
      <c r="K24" s="62">
        <v>730</v>
      </c>
      <c r="L24" s="37" t="s">
        <v>72</v>
      </c>
      <c r="M24" s="65">
        <v>1107</v>
      </c>
      <c r="N24" s="41" t="s">
        <v>72</v>
      </c>
      <c r="O24" s="55">
        <v>717.22</v>
      </c>
      <c r="P24" s="41" t="s">
        <v>72</v>
      </c>
      <c r="Q24" s="55">
        <v>507.65</v>
      </c>
      <c r="R24" s="41" t="s">
        <v>72</v>
      </c>
      <c r="S24" s="55">
        <v>557.60400000000004</v>
      </c>
      <c r="T24" s="37" t="s">
        <v>72</v>
      </c>
      <c r="U24" s="59">
        <v>508.69400000000002</v>
      </c>
      <c r="V24" s="37" t="s">
        <v>72</v>
      </c>
      <c r="W24" s="65">
        <v>499</v>
      </c>
      <c r="X24" s="41" t="s">
        <v>72</v>
      </c>
      <c r="Y24" s="55">
        <v>473.99900000000002</v>
      </c>
      <c r="Z24" s="41" t="s">
        <v>72</v>
      </c>
      <c r="AA24" s="55">
        <v>441.03100000000001</v>
      </c>
      <c r="AB24" s="37" t="s">
        <v>72</v>
      </c>
      <c r="AC24" s="59">
        <v>320.96100000000001</v>
      </c>
      <c r="AD24" s="40" t="s">
        <v>72</v>
      </c>
      <c r="AE24" s="62">
        <v>316.613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6.7229999999999999</v>
      </c>
      <c r="N25" s="41" t="s">
        <v>72</v>
      </c>
      <c r="O25" s="55">
        <v>18.486999999999998</v>
      </c>
      <c r="P25" s="41" t="s">
        <v>72</v>
      </c>
      <c r="Q25" s="55">
        <v>14.577</v>
      </c>
      <c r="R25" s="41" t="s">
        <v>72</v>
      </c>
      <c r="S25" s="55">
        <v>14.083</v>
      </c>
      <c r="T25" s="37" t="s">
        <v>72</v>
      </c>
      <c r="U25" s="59">
        <v>13.032</v>
      </c>
      <c r="V25" s="37" t="s">
        <v>72</v>
      </c>
      <c r="W25" s="65">
        <v>1.3640000000000001</v>
      </c>
      <c r="X25" s="41" t="s">
        <v>72</v>
      </c>
      <c r="Y25" s="55">
        <v>2.2679999999999998</v>
      </c>
      <c r="Z25" s="41" t="s">
        <v>72</v>
      </c>
      <c r="AA25" s="55">
        <v>1.5369999999999999</v>
      </c>
      <c r="AB25" s="37" t="s">
        <v>72</v>
      </c>
      <c r="AC25" s="59">
        <v>1.8089999999999999</v>
      </c>
      <c r="AD25" s="40" t="s">
        <v>72</v>
      </c>
      <c r="AE25" s="62">
        <v>1.3109999999999999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64.775000000000006</v>
      </c>
      <c r="N26" s="41" t="s">
        <v>72</v>
      </c>
      <c r="O26" s="55">
        <v>74.465999999999994</v>
      </c>
      <c r="P26" s="41" t="s">
        <v>72</v>
      </c>
      <c r="Q26" s="55">
        <v>65.835999999999999</v>
      </c>
      <c r="R26" s="41" t="s">
        <v>72</v>
      </c>
      <c r="S26" s="55">
        <v>58.671999999999997</v>
      </c>
      <c r="T26" s="37" t="s">
        <v>72</v>
      </c>
      <c r="U26" s="59">
        <v>59.654000000000003</v>
      </c>
      <c r="V26" s="37" t="s">
        <v>72</v>
      </c>
      <c r="W26" s="65">
        <v>10.507999999999999</v>
      </c>
      <c r="X26" s="41" t="s">
        <v>72</v>
      </c>
      <c r="Y26" s="55">
        <v>12.673</v>
      </c>
      <c r="Z26" s="41" t="s">
        <v>72</v>
      </c>
      <c r="AA26" s="55">
        <v>13.84</v>
      </c>
      <c r="AB26" s="37" t="s">
        <v>72</v>
      </c>
      <c r="AC26" s="59">
        <v>14.34</v>
      </c>
      <c r="AD26" s="40" t="s">
        <v>72</v>
      </c>
      <c r="AE26" s="62">
        <v>7.173</v>
      </c>
      <c r="AF26" s="42" t="s">
        <v>72</v>
      </c>
    </row>
    <row r="27" spans="1:32" ht="15" customHeight="1">
      <c r="A27" s="35" t="s">
        <v>128</v>
      </c>
      <c r="B27" s="36"/>
      <c r="C27" s="55">
        <v>233.727</v>
      </c>
      <c r="D27" s="41" t="s">
        <v>284</v>
      </c>
      <c r="E27" s="55">
        <v>268.42200000000003</v>
      </c>
      <c r="F27" s="41" t="s">
        <v>72</v>
      </c>
      <c r="G27" s="55">
        <v>268.42200000000003</v>
      </c>
      <c r="H27" s="37" t="s">
        <v>283</v>
      </c>
      <c r="I27" s="59">
        <v>226</v>
      </c>
      <c r="J27" s="40" t="s">
        <v>284</v>
      </c>
      <c r="K27" s="62">
        <v>226</v>
      </c>
      <c r="L27" s="37" t="s">
        <v>284</v>
      </c>
      <c r="M27" s="65">
        <v>4.0439999999999996</v>
      </c>
      <c r="N27" s="41" t="s">
        <v>284</v>
      </c>
      <c r="O27" s="55">
        <v>4.3250000000000002</v>
      </c>
      <c r="P27" s="41" t="s">
        <v>72</v>
      </c>
      <c r="Q27" s="55">
        <v>3.84</v>
      </c>
      <c r="R27" s="41" t="s">
        <v>72</v>
      </c>
      <c r="S27" s="55">
        <v>9.59</v>
      </c>
      <c r="T27" s="37" t="s">
        <v>284</v>
      </c>
      <c r="U27" s="59">
        <v>10.548999999999999</v>
      </c>
      <c r="V27" s="37" t="s">
        <v>284</v>
      </c>
      <c r="W27" s="65">
        <v>115</v>
      </c>
      <c r="X27" s="41" t="s">
        <v>284</v>
      </c>
      <c r="Y27" s="55">
        <v>145</v>
      </c>
      <c r="Z27" s="41" t="s">
        <v>284</v>
      </c>
      <c r="AA27" s="55">
        <v>121</v>
      </c>
      <c r="AB27" s="37" t="s">
        <v>284</v>
      </c>
      <c r="AC27" s="59">
        <v>82.073999999999998</v>
      </c>
      <c r="AD27" s="40" t="s">
        <v>284</v>
      </c>
      <c r="AE27" s="62">
        <v>73.335999999999999</v>
      </c>
      <c r="AF27" s="42" t="s">
        <v>284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7.7939999999999996</v>
      </c>
      <c r="N28" s="41" t="s">
        <v>72</v>
      </c>
      <c r="O28" s="55">
        <v>6.7889999999999997</v>
      </c>
      <c r="P28" s="41" t="s">
        <v>72</v>
      </c>
      <c r="Q28" s="55">
        <v>7.3019999999999996</v>
      </c>
      <c r="R28" s="41" t="s">
        <v>72</v>
      </c>
      <c r="S28" s="55">
        <v>6.8419999999999996</v>
      </c>
      <c r="T28" s="37" t="s">
        <v>72</v>
      </c>
      <c r="U28" s="59">
        <v>8.66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4.750885420404142</v>
      </c>
      <c r="N29" s="41" t="s">
        <v>283</v>
      </c>
      <c r="O29" s="55">
        <v>3.5830000000000002</v>
      </c>
      <c r="P29" s="41" t="s">
        <v>284</v>
      </c>
      <c r="Q29" s="55">
        <v>3.927</v>
      </c>
      <c r="R29" s="41" t="s">
        <v>284</v>
      </c>
      <c r="S29" s="55">
        <v>3.93</v>
      </c>
      <c r="T29" s="37" t="s">
        <v>283</v>
      </c>
      <c r="U29" s="59">
        <v>3.93</v>
      </c>
      <c r="V29" s="37" t="s">
        <v>283</v>
      </c>
      <c r="W29" s="65">
        <v>3.7660045507967331E-2</v>
      </c>
      <c r="X29" s="41" t="s">
        <v>283</v>
      </c>
      <c r="Y29" s="55">
        <v>3.7660045507967331E-2</v>
      </c>
      <c r="Z29" s="41" t="s">
        <v>283</v>
      </c>
      <c r="AA29" s="55">
        <v>4.2000000000000003E-2</v>
      </c>
      <c r="AB29" s="37" t="s">
        <v>284</v>
      </c>
      <c r="AC29" s="59">
        <v>0.04</v>
      </c>
      <c r="AD29" s="40" t="s">
        <v>283</v>
      </c>
      <c r="AE29" s="62">
        <v>0.04</v>
      </c>
      <c r="AF29" s="42" t="s">
        <v>283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308.5</v>
      </c>
      <c r="N30" s="41" t="s">
        <v>72</v>
      </c>
      <c r="O30" s="55">
        <v>286.7</v>
      </c>
      <c r="P30" s="41" t="s">
        <v>72</v>
      </c>
      <c r="Q30" s="55">
        <v>294.5</v>
      </c>
      <c r="R30" s="41" t="s">
        <v>72</v>
      </c>
      <c r="S30" s="55">
        <v>305.89999999999998</v>
      </c>
      <c r="T30" s="37" t="s">
        <v>72</v>
      </c>
      <c r="U30" s="59">
        <v>310.5</v>
      </c>
      <c r="V30" s="37" t="s">
        <v>72</v>
      </c>
      <c r="W30" s="65">
        <v>100.1</v>
      </c>
      <c r="X30" s="41" t="s">
        <v>72</v>
      </c>
      <c r="Y30" s="55">
        <v>103.7</v>
      </c>
      <c r="Z30" s="41" t="s">
        <v>72</v>
      </c>
      <c r="AA30" s="55">
        <v>118.3</v>
      </c>
      <c r="AB30" s="37" t="s">
        <v>72</v>
      </c>
      <c r="AC30" s="59">
        <v>115.1</v>
      </c>
      <c r="AD30" s="40" t="s">
        <v>72</v>
      </c>
      <c r="AE30" s="62">
        <v>110.5</v>
      </c>
      <c r="AF30" s="42" t="s">
        <v>72</v>
      </c>
    </row>
    <row r="31" spans="1:32" ht="15" customHeight="1">
      <c r="A31" s="35" t="s">
        <v>23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167.38499999999999</v>
      </c>
      <c r="N31" s="41" t="s">
        <v>72</v>
      </c>
      <c r="O31" s="55">
        <v>168.37899999999999</v>
      </c>
      <c r="P31" s="41" t="s">
        <v>72</v>
      </c>
      <c r="Q31" s="55">
        <v>123.581</v>
      </c>
      <c r="R31" s="41" t="s">
        <v>72</v>
      </c>
      <c r="S31" s="55">
        <v>163.12799999999999</v>
      </c>
      <c r="T31" s="37" t="s">
        <v>72</v>
      </c>
      <c r="U31" s="59">
        <v>171.21799999999999</v>
      </c>
      <c r="V31" s="37" t="s">
        <v>72</v>
      </c>
      <c r="W31" s="65">
        <v>22.378</v>
      </c>
      <c r="X31" s="41" t="s">
        <v>72</v>
      </c>
      <c r="Y31" s="55">
        <v>20.846</v>
      </c>
      <c r="Z31" s="41" t="s">
        <v>72</v>
      </c>
      <c r="AA31" s="55">
        <v>18.939</v>
      </c>
      <c r="AB31" s="37" t="s">
        <v>72</v>
      </c>
      <c r="AC31" s="59">
        <v>15.794</v>
      </c>
      <c r="AD31" s="40" t="s">
        <v>72</v>
      </c>
      <c r="AE31" s="62">
        <v>18.338999999999999</v>
      </c>
      <c r="AF31" s="42" t="s">
        <v>72</v>
      </c>
    </row>
    <row r="32" spans="1:32" ht="15" customHeight="1">
      <c r="A32" s="35" t="s">
        <v>25</v>
      </c>
      <c r="B32" s="36"/>
      <c r="C32" s="55">
        <v>2175.7269999999999</v>
      </c>
      <c r="D32" s="41" t="s">
        <v>206</v>
      </c>
      <c r="E32" s="55">
        <v>2218.087</v>
      </c>
      <c r="F32" s="41" t="s">
        <v>206</v>
      </c>
      <c r="G32" s="55">
        <v>2365.9389999999999</v>
      </c>
      <c r="H32" s="37" t="s">
        <v>72</v>
      </c>
      <c r="I32" s="59">
        <v>2844.569</v>
      </c>
      <c r="J32" s="40" t="s">
        <v>72</v>
      </c>
      <c r="K32" s="62">
        <v>3068.087</v>
      </c>
      <c r="L32" s="37" t="s">
        <v>72</v>
      </c>
      <c r="M32" s="65">
        <v>167.96199999999999</v>
      </c>
      <c r="N32" s="41" t="s">
        <v>72</v>
      </c>
      <c r="O32" s="55">
        <v>163.32499999999999</v>
      </c>
      <c r="P32" s="41" t="s">
        <v>72</v>
      </c>
      <c r="Q32" s="55">
        <v>113.461</v>
      </c>
      <c r="R32" s="41" t="s">
        <v>72</v>
      </c>
      <c r="S32" s="55">
        <v>145.55000000000001</v>
      </c>
      <c r="T32" s="37" t="s">
        <v>72</v>
      </c>
      <c r="U32" s="59">
        <v>198.46799999999999</v>
      </c>
      <c r="V32" s="37" t="s">
        <v>72</v>
      </c>
      <c r="W32" s="65">
        <v>570.6</v>
      </c>
      <c r="X32" s="41" t="s">
        <v>72</v>
      </c>
      <c r="Y32" s="55">
        <v>562.76700000000005</v>
      </c>
      <c r="Z32" s="41" t="s">
        <v>72</v>
      </c>
      <c r="AA32" s="55">
        <v>580.452</v>
      </c>
      <c r="AB32" s="37" t="s">
        <v>72</v>
      </c>
      <c r="AC32" s="59">
        <v>637.61400000000003</v>
      </c>
      <c r="AD32" s="40" t="s">
        <v>72</v>
      </c>
      <c r="AE32" s="62">
        <v>710.53599999999994</v>
      </c>
      <c r="AF32" s="42" t="s">
        <v>72</v>
      </c>
    </row>
    <row r="33" spans="1:32" ht="15" customHeight="1">
      <c r="A33" s="35" t="s">
        <v>26</v>
      </c>
      <c r="B33" s="36"/>
      <c r="C33" s="55">
        <v>325.81200000000001</v>
      </c>
      <c r="D33" s="41" t="s">
        <v>284</v>
      </c>
      <c r="E33" s="55">
        <v>443.173</v>
      </c>
      <c r="F33" s="41" t="s">
        <v>72</v>
      </c>
      <c r="G33" s="55">
        <v>700.71400000000006</v>
      </c>
      <c r="H33" s="37" t="s">
        <v>72</v>
      </c>
      <c r="I33" s="59">
        <v>461.99799999999999</v>
      </c>
      <c r="J33" s="40" t="s">
        <v>72</v>
      </c>
      <c r="K33" s="62">
        <v>479.57299999999998</v>
      </c>
      <c r="L33" s="37" t="s">
        <v>72</v>
      </c>
      <c r="M33" s="65">
        <v>259</v>
      </c>
      <c r="N33" s="41" t="s">
        <v>284</v>
      </c>
      <c r="O33" s="55">
        <v>297</v>
      </c>
      <c r="P33" s="41" t="s">
        <v>284</v>
      </c>
      <c r="Q33" s="55">
        <v>365.34100000000001</v>
      </c>
      <c r="R33" s="41" t="s">
        <v>72</v>
      </c>
      <c r="S33" s="55">
        <v>183.52699999999999</v>
      </c>
      <c r="T33" s="37" t="s">
        <v>72</v>
      </c>
      <c r="U33" s="59">
        <v>203.21799999999999</v>
      </c>
      <c r="V33" s="37" t="s">
        <v>72</v>
      </c>
      <c r="W33" s="65">
        <v>294.15800000000002</v>
      </c>
      <c r="X33" s="41" t="s">
        <v>284</v>
      </c>
      <c r="Y33" s="55">
        <v>290.95100000000002</v>
      </c>
      <c r="Z33" s="41" t="s">
        <v>72</v>
      </c>
      <c r="AA33" s="55">
        <v>283.39999999999998</v>
      </c>
      <c r="AB33" s="37" t="s">
        <v>284</v>
      </c>
      <c r="AC33" s="59">
        <v>332.22199999999998</v>
      </c>
      <c r="AD33" s="40" t="s">
        <v>72</v>
      </c>
      <c r="AE33" s="62">
        <v>363.976</v>
      </c>
      <c r="AF33" s="42" t="s">
        <v>72</v>
      </c>
    </row>
    <row r="34" spans="1:32" ht="15" customHeight="1">
      <c r="A34" s="35" t="s">
        <v>27</v>
      </c>
      <c r="B34" s="36"/>
      <c r="C34" s="55">
        <v>350</v>
      </c>
      <c r="D34" s="41" t="s">
        <v>72</v>
      </c>
      <c r="E34" s="55">
        <v>400</v>
      </c>
      <c r="F34" s="41" t="s">
        <v>72</v>
      </c>
      <c r="G34" s="55">
        <v>506</v>
      </c>
      <c r="H34" s="37" t="s">
        <v>72</v>
      </c>
      <c r="I34" s="59">
        <v>610</v>
      </c>
      <c r="J34" s="40" t="s">
        <v>72</v>
      </c>
      <c r="K34" s="62">
        <v>610</v>
      </c>
      <c r="L34" s="37" t="s">
        <v>206</v>
      </c>
      <c r="M34" s="65">
        <v>190.47399999999999</v>
      </c>
      <c r="N34" s="41" t="s">
        <v>72</v>
      </c>
      <c r="O34" s="55">
        <v>132.499</v>
      </c>
      <c r="P34" s="41" t="s">
        <v>72</v>
      </c>
      <c r="Q34" s="55">
        <v>123.831</v>
      </c>
      <c r="R34" s="41" t="s">
        <v>72</v>
      </c>
      <c r="S34" s="55">
        <v>126.944</v>
      </c>
      <c r="T34" s="37" t="s">
        <v>72</v>
      </c>
      <c r="U34" s="59">
        <v>143.88200000000001</v>
      </c>
      <c r="V34" s="37" t="s">
        <v>72</v>
      </c>
      <c r="W34" s="65">
        <v>503.024</v>
      </c>
      <c r="X34" s="41" t="s">
        <v>72</v>
      </c>
      <c r="Y34" s="55">
        <v>524.74699999999996</v>
      </c>
      <c r="Z34" s="41" t="s">
        <v>72</v>
      </c>
      <c r="AA34" s="55">
        <v>523.28300000000002</v>
      </c>
      <c r="AB34" s="37" t="s">
        <v>72</v>
      </c>
      <c r="AC34" s="59">
        <v>542.45799999999997</v>
      </c>
      <c r="AD34" s="40" t="s">
        <v>72</v>
      </c>
      <c r="AE34" s="62">
        <v>546.29499999999996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76</v>
      </c>
      <c r="N35" s="41" t="s">
        <v>72</v>
      </c>
      <c r="O35" s="55">
        <v>57</v>
      </c>
      <c r="P35" s="41" t="s">
        <v>72</v>
      </c>
      <c r="Q35" s="55">
        <v>56</v>
      </c>
      <c r="R35" s="41" t="s">
        <v>72</v>
      </c>
      <c r="S35" s="55">
        <v>66</v>
      </c>
      <c r="T35" s="37" t="s">
        <v>72</v>
      </c>
      <c r="U35" s="59">
        <v>74</v>
      </c>
      <c r="V35" s="37" t="s">
        <v>72</v>
      </c>
      <c r="W35" s="65">
        <v>1</v>
      </c>
      <c r="X35" s="41" t="s">
        <v>72</v>
      </c>
      <c r="Y35" s="55">
        <v>2</v>
      </c>
      <c r="Z35" s="41" t="s">
        <v>72</v>
      </c>
      <c r="AA35" s="55">
        <v>2</v>
      </c>
      <c r="AB35" s="37" t="s">
        <v>72</v>
      </c>
      <c r="AC35" s="59">
        <v>3</v>
      </c>
      <c r="AD35" s="40" t="s">
        <v>72</v>
      </c>
      <c r="AE35" s="62">
        <v>4</v>
      </c>
      <c r="AF35" s="42" t="s">
        <v>72</v>
      </c>
    </row>
    <row r="36" spans="1:32" ht="15" customHeight="1">
      <c r="A36" s="35" t="s">
        <v>28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26</v>
      </c>
      <c r="N36" s="41" t="s">
        <v>72</v>
      </c>
      <c r="O36" s="55">
        <v>39.377000000000002</v>
      </c>
      <c r="P36" s="41" t="s">
        <v>72</v>
      </c>
      <c r="Q36" s="55">
        <v>87.013999999999996</v>
      </c>
      <c r="R36" s="41" t="s">
        <v>72</v>
      </c>
      <c r="S36" s="55">
        <v>92.16</v>
      </c>
      <c r="T36" s="37" t="s">
        <v>72</v>
      </c>
      <c r="U36" s="59">
        <v>92.16</v>
      </c>
      <c r="V36" s="37" t="s">
        <v>283</v>
      </c>
      <c r="W36" s="65">
        <v>0</v>
      </c>
      <c r="X36" s="41" t="s">
        <v>72</v>
      </c>
      <c r="Y36" s="55">
        <v>2.92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29</v>
      </c>
      <c r="B37" s="36"/>
      <c r="C37" s="55">
        <v>110</v>
      </c>
      <c r="D37" s="41" t="s">
        <v>72</v>
      </c>
      <c r="E37" s="55">
        <v>120</v>
      </c>
      <c r="F37" s="41" t="s">
        <v>72</v>
      </c>
      <c r="G37" s="55">
        <v>130</v>
      </c>
      <c r="H37" s="37" t="s">
        <v>72</v>
      </c>
      <c r="I37" s="59">
        <v>125</v>
      </c>
      <c r="J37" s="40" t="s">
        <v>72</v>
      </c>
      <c r="K37" s="62">
        <v>130</v>
      </c>
      <c r="L37" s="37" t="s">
        <v>72</v>
      </c>
      <c r="M37" s="65">
        <v>36.665999999999997</v>
      </c>
      <c r="N37" s="41" t="s">
        <v>72</v>
      </c>
      <c r="O37" s="55">
        <v>37.093000000000004</v>
      </c>
      <c r="P37" s="41" t="s">
        <v>72</v>
      </c>
      <c r="Q37" s="55">
        <v>37.006</v>
      </c>
      <c r="R37" s="41" t="s">
        <v>72</v>
      </c>
      <c r="S37" s="55">
        <v>40.090000000000003</v>
      </c>
      <c r="T37" s="37" t="s">
        <v>72</v>
      </c>
      <c r="U37" s="59">
        <v>32.134</v>
      </c>
      <c r="V37" s="37" t="s">
        <v>72</v>
      </c>
      <c r="W37" s="65">
        <v>114.048</v>
      </c>
      <c r="X37" s="41" t="s">
        <v>72</v>
      </c>
      <c r="Y37" s="55">
        <v>114.88</v>
      </c>
      <c r="Z37" s="41" t="s">
        <v>72</v>
      </c>
      <c r="AA37" s="55">
        <v>104.07899999999999</v>
      </c>
      <c r="AB37" s="37" t="s">
        <v>72</v>
      </c>
      <c r="AC37" s="59">
        <v>117.541</v>
      </c>
      <c r="AD37" s="40" t="s">
        <v>72</v>
      </c>
      <c r="AE37" s="62">
        <v>127.846</v>
      </c>
      <c r="AF37" s="42" t="s">
        <v>72</v>
      </c>
    </row>
    <row r="38" spans="1:32" ht="15" customHeight="1">
      <c r="A38" s="35" t="s">
        <v>30</v>
      </c>
      <c r="B38" s="36"/>
      <c r="C38" s="55">
        <v>800</v>
      </c>
      <c r="D38" s="41" t="s">
        <v>72</v>
      </c>
      <c r="E38" s="55">
        <v>807</v>
      </c>
      <c r="F38" s="41" t="s">
        <v>72</v>
      </c>
      <c r="G38" s="55">
        <v>840</v>
      </c>
      <c r="H38" s="37" t="s">
        <v>72</v>
      </c>
      <c r="I38" s="59">
        <v>1092.711</v>
      </c>
      <c r="J38" s="40" t="s">
        <v>72</v>
      </c>
      <c r="K38" s="62">
        <v>1370.597</v>
      </c>
      <c r="L38" s="37" t="s">
        <v>72</v>
      </c>
      <c r="M38" s="65">
        <v>401.428</v>
      </c>
      <c r="N38" s="41" t="s">
        <v>72</v>
      </c>
      <c r="O38" s="55">
        <v>362.76400000000001</v>
      </c>
      <c r="P38" s="41" t="s">
        <v>72</v>
      </c>
      <c r="Q38" s="55">
        <v>371.226</v>
      </c>
      <c r="R38" s="41" t="s">
        <v>72</v>
      </c>
      <c r="S38" s="55">
        <v>322.88</v>
      </c>
      <c r="T38" s="37" t="s">
        <v>72</v>
      </c>
      <c r="U38" s="59">
        <v>294.553</v>
      </c>
      <c r="V38" s="37" t="s">
        <v>72</v>
      </c>
      <c r="W38" s="65">
        <v>855.31299999999999</v>
      </c>
      <c r="X38" s="41" t="s">
        <v>72</v>
      </c>
      <c r="Y38" s="55">
        <v>843.15200000000004</v>
      </c>
      <c r="Z38" s="41" t="s">
        <v>72</v>
      </c>
      <c r="AA38" s="55">
        <v>852.42600000000004</v>
      </c>
      <c r="AB38" s="37" t="s">
        <v>72</v>
      </c>
      <c r="AC38" s="59">
        <v>904.77</v>
      </c>
      <c r="AD38" s="40" t="s">
        <v>72</v>
      </c>
      <c r="AE38" s="62">
        <v>1000.832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70.894000000000005</v>
      </c>
      <c r="D39" s="41" t="s">
        <v>284</v>
      </c>
      <c r="E39" s="55">
        <v>61.43</v>
      </c>
      <c r="F39" s="37" t="s">
        <v>284</v>
      </c>
      <c r="G39" s="59">
        <v>0</v>
      </c>
      <c r="H39" s="37" t="s">
        <v>284</v>
      </c>
      <c r="I39" s="59">
        <v>0</v>
      </c>
      <c r="J39" s="37" t="s">
        <v>72</v>
      </c>
      <c r="K39" s="59">
        <v>0</v>
      </c>
      <c r="L39" s="37" t="s">
        <v>72</v>
      </c>
      <c r="M39" s="65">
        <v>182.24799999999999</v>
      </c>
      <c r="N39" s="41" t="s">
        <v>72</v>
      </c>
      <c r="O39" s="55">
        <v>182.441</v>
      </c>
      <c r="P39" s="37" t="s">
        <v>72</v>
      </c>
      <c r="Q39" s="59">
        <v>194.34800000000001</v>
      </c>
      <c r="R39" s="37" t="s">
        <v>72</v>
      </c>
      <c r="S39" s="62">
        <v>199.273</v>
      </c>
      <c r="T39" s="37" t="s">
        <v>72</v>
      </c>
      <c r="U39" s="59">
        <v>222.989</v>
      </c>
      <c r="V39" s="37" t="s">
        <v>72</v>
      </c>
      <c r="W39" s="65">
        <v>83.665000000000006</v>
      </c>
      <c r="X39" s="41" t="s">
        <v>72</v>
      </c>
      <c r="Y39" s="55">
        <v>88.024000000000001</v>
      </c>
      <c r="Z39" s="37" t="s">
        <v>72</v>
      </c>
      <c r="AA39" s="59">
        <v>86.552999999999997</v>
      </c>
      <c r="AB39" s="37" t="s">
        <v>72</v>
      </c>
      <c r="AC39" s="59">
        <v>73.33</v>
      </c>
      <c r="AD39" s="37" t="s">
        <v>72</v>
      </c>
      <c r="AE39" s="62">
        <v>58.331000000000003</v>
      </c>
      <c r="AF39" s="42" t="s">
        <v>72</v>
      </c>
    </row>
    <row r="40" spans="1:32" ht="15" customHeight="1">
      <c r="A40" s="35" t="s">
        <v>32</v>
      </c>
      <c r="B40" s="36"/>
      <c r="C40" s="55">
        <v>252.8</v>
      </c>
      <c r="D40" s="41" t="s">
        <v>72</v>
      </c>
      <c r="E40" s="55">
        <v>220</v>
      </c>
      <c r="F40" s="41" t="s">
        <v>72</v>
      </c>
      <c r="G40" s="55">
        <v>200</v>
      </c>
      <c r="H40" s="37" t="s">
        <v>72</v>
      </c>
      <c r="I40" s="59">
        <v>200</v>
      </c>
      <c r="J40" s="40" t="s">
        <v>72</v>
      </c>
      <c r="K40" s="62">
        <v>220</v>
      </c>
      <c r="L40" s="37" t="s">
        <v>72</v>
      </c>
      <c r="M40" s="65">
        <v>84.953000000000003</v>
      </c>
      <c r="N40" s="41" t="s">
        <v>72</v>
      </c>
      <c r="O40" s="55">
        <v>79.858000000000004</v>
      </c>
      <c r="P40" s="37" t="s">
        <v>72</v>
      </c>
      <c r="Q40" s="59">
        <v>82.009</v>
      </c>
      <c r="R40" s="37" t="s">
        <v>72</v>
      </c>
      <c r="S40" s="62">
        <v>69.376000000000005</v>
      </c>
      <c r="T40" s="37" t="s">
        <v>72</v>
      </c>
      <c r="U40" s="59">
        <v>64.268000000000001</v>
      </c>
      <c r="V40" s="37" t="s">
        <v>72</v>
      </c>
      <c r="W40" s="65">
        <v>253.46700000000001</v>
      </c>
      <c r="X40" s="41" t="s">
        <v>72</v>
      </c>
      <c r="Y40" s="55">
        <v>203</v>
      </c>
      <c r="Z40" s="41" t="s">
        <v>72</v>
      </c>
      <c r="AA40" s="55">
        <v>197</v>
      </c>
      <c r="AB40" s="37" t="s">
        <v>72</v>
      </c>
      <c r="AC40" s="59">
        <v>193</v>
      </c>
      <c r="AD40" s="40" t="s">
        <v>72</v>
      </c>
      <c r="AE40" s="62">
        <v>169.23400000000001</v>
      </c>
      <c r="AF40" s="42" t="s">
        <v>284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3.004</v>
      </c>
      <c r="N41" s="41" t="s">
        <v>284</v>
      </c>
      <c r="O41" s="55">
        <v>4.1020000000000003</v>
      </c>
      <c r="P41" s="41" t="s">
        <v>284</v>
      </c>
      <c r="Q41" s="55">
        <v>24.74</v>
      </c>
      <c r="R41" s="41" t="s">
        <v>284</v>
      </c>
      <c r="S41" s="55">
        <v>24.57</v>
      </c>
      <c r="T41" s="37" t="s">
        <v>284</v>
      </c>
      <c r="U41" s="59">
        <v>25.417000000000002</v>
      </c>
      <c r="V41" s="37" t="s">
        <v>284</v>
      </c>
      <c r="W41" s="65">
        <v>9.3006947222479985E-2</v>
      </c>
      <c r="X41" s="41" t="s">
        <v>284</v>
      </c>
      <c r="Y41" s="55">
        <v>4.0000000000000001E-3</v>
      </c>
      <c r="Z41" s="41" t="s">
        <v>284</v>
      </c>
      <c r="AA41" s="55">
        <v>0</v>
      </c>
      <c r="AB41" s="37" t="s">
        <v>72</v>
      </c>
      <c r="AC41" s="59">
        <v>0.254</v>
      </c>
      <c r="AD41" s="40" t="s">
        <v>72</v>
      </c>
      <c r="AE41" s="62">
        <v>5.3999999999999999E-2</v>
      </c>
      <c r="AF41" s="42" t="s">
        <v>284</v>
      </c>
    </row>
    <row r="42" spans="1:32" ht="15" customHeight="1">
      <c r="A42" s="35" t="s">
        <v>33</v>
      </c>
      <c r="B42" s="36"/>
      <c r="C42" s="55">
        <v>3265</v>
      </c>
      <c r="D42" s="41" t="s">
        <v>72</v>
      </c>
      <c r="E42" s="55">
        <v>3570</v>
      </c>
      <c r="F42" s="41" t="s">
        <v>72</v>
      </c>
      <c r="G42" s="55">
        <v>3900</v>
      </c>
      <c r="H42" s="37" t="s">
        <v>72</v>
      </c>
      <c r="I42" s="59">
        <v>4285</v>
      </c>
      <c r="J42" s="40" t="s">
        <v>72</v>
      </c>
      <c r="K42" s="62">
        <v>4885</v>
      </c>
      <c r="L42" s="37" t="s">
        <v>72</v>
      </c>
      <c r="M42" s="65">
        <v>232</v>
      </c>
      <c r="N42" s="41" t="s">
        <v>72</v>
      </c>
      <c r="O42" s="55">
        <v>311</v>
      </c>
      <c r="P42" s="41" t="s">
        <v>72</v>
      </c>
      <c r="Q42" s="55">
        <v>420</v>
      </c>
      <c r="R42" s="41" t="s">
        <v>72</v>
      </c>
      <c r="S42" s="55">
        <v>332</v>
      </c>
      <c r="T42" s="37" t="s">
        <v>72</v>
      </c>
      <c r="U42" s="59">
        <v>253.78800000000001</v>
      </c>
      <c r="V42" s="37" t="s">
        <v>72</v>
      </c>
      <c r="W42" s="65">
        <v>538</v>
      </c>
      <c r="X42" s="41" t="s">
        <v>72</v>
      </c>
      <c r="Y42" s="55">
        <v>556</v>
      </c>
      <c r="Z42" s="41" t="s">
        <v>72</v>
      </c>
      <c r="AA42" s="55">
        <v>465</v>
      </c>
      <c r="AB42" s="37" t="s">
        <v>72</v>
      </c>
      <c r="AC42" s="59">
        <v>359.62200000000001</v>
      </c>
      <c r="AD42" s="40" t="s">
        <v>72</v>
      </c>
      <c r="AE42" s="62">
        <v>457.64</v>
      </c>
      <c r="AF42" s="42" t="s">
        <v>72</v>
      </c>
    </row>
    <row r="43" spans="1:32" ht="15" customHeight="1">
      <c r="A43" s="35" t="s">
        <v>34</v>
      </c>
      <c r="B43" s="36"/>
      <c r="C43" s="55">
        <v>776</v>
      </c>
      <c r="D43" s="41" t="s">
        <v>72</v>
      </c>
      <c r="E43" s="55">
        <v>759</v>
      </c>
      <c r="F43" s="41" t="s">
        <v>72</v>
      </c>
      <c r="G43" s="55">
        <v>788</v>
      </c>
      <c r="H43" s="37" t="s">
        <v>72</v>
      </c>
      <c r="I43" s="59">
        <v>756</v>
      </c>
      <c r="J43" s="40" t="s">
        <v>72</v>
      </c>
      <c r="K43" s="62">
        <v>749</v>
      </c>
      <c r="L43" s="37" t="s">
        <v>72</v>
      </c>
      <c r="M43" s="65">
        <v>596.96799999999996</v>
      </c>
      <c r="N43" s="41" t="s">
        <v>72</v>
      </c>
      <c r="O43" s="55">
        <v>611.44899999999996</v>
      </c>
      <c r="P43" s="41" t="s">
        <v>72</v>
      </c>
      <c r="Q43" s="55">
        <v>558.48</v>
      </c>
      <c r="R43" s="41" t="s">
        <v>72</v>
      </c>
      <c r="S43" s="55">
        <v>576.31500000000005</v>
      </c>
      <c r="T43" s="37" t="s">
        <v>72</v>
      </c>
      <c r="U43" s="59">
        <v>669.48599999999999</v>
      </c>
      <c r="V43" s="37" t="s">
        <v>72</v>
      </c>
      <c r="W43" s="65">
        <v>137</v>
      </c>
      <c r="X43" s="41" t="s">
        <v>72</v>
      </c>
      <c r="Y43" s="55">
        <v>165.65199999999999</v>
      </c>
      <c r="Z43" s="41" t="s">
        <v>72</v>
      </c>
      <c r="AA43" s="55">
        <v>193.11099999999999</v>
      </c>
      <c r="AB43" s="37" t="s">
        <v>72</v>
      </c>
      <c r="AC43" s="59">
        <v>126.404</v>
      </c>
      <c r="AD43" s="40" t="s">
        <v>72</v>
      </c>
      <c r="AE43" s="62">
        <v>96.001000000000005</v>
      </c>
      <c r="AF43" s="42" t="s">
        <v>72</v>
      </c>
    </row>
    <row r="44" spans="1:32" ht="15" customHeight="1">
      <c r="A44" s="47" t="s">
        <v>105</v>
      </c>
      <c r="B44" s="43"/>
      <c r="C44" s="57">
        <v>13343.651</v>
      </c>
      <c r="D44" s="45" t="s">
        <v>72</v>
      </c>
      <c r="E44" s="57">
        <v>13694.532000000001</v>
      </c>
      <c r="F44" s="45" t="s">
        <v>72</v>
      </c>
      <c r="G44" s="57">
        <v>14378.364</v>
      </c>
      <c r="H44" s="44" t="s">
        <v>72</v>
      </c>
      <c r="I44" s="60">
        <v>15304.31</v>
      </c>
      <c r="J44" s="44" t="s">
        <v>72</v>
      </c>
      <c r="K44" s="63">
        <v>16431.334999999999</v>
      </c>
      <c r="L44" s="44" t="s">
        <v>72</v>
      </c>
      <c r="M44" s="66">
        <v>6701.1045134204041</v>
      </c>
      <c r="N44" s="45" t="s">
        <v>72</v>
      </c>
      <c r="O44" s="57">
        <v>6319.1630000000005</v>
      </c>
      <c r="P44" s="45" t="s">
        <v>72</v>
      </c>
      <c r="Q44" s="57">
        <v>5876.9440000000013</v>
      </c>
      <c r="R44" s="45" t="s">
        <v>72</v>
      </c>
      <c r="S44" s="57">
        <v>5780.2479999999996</v>
      </c>
      <c r="T44" s="44" t="s">
        <v>72</v>
      </c>
      <c r="U44" s="60">
        <v>5955.313000000001</v>
      </c>
      <c r="V44" s="44" t="s">
        <v>72</v>
      </c>
      <c r="W44" s="66">
        <v>8428.4723089927284</v>
      </c>
      <c r="X44" s="45" t="s">
        <v>72</v>
      </c>
      <c r="Y44" s="57">
        <v>8184.013660045508</v>
      </c>
      <c r="Z44" s="45" t="s">
        <v>72</v>
      </c>
      <c r="AA44" s="57">
        <v>7595.2940000000008</v>
      </c>
      <c r="AB44" s="44" t="s">
        <v>72</v>
      </c>
      <c r="AC44" s="60">
        <v>7666.15</v>
      </c>
      <c r="AD44" s="44" t="s">
        <v>72</v>
      </c>
      <c r="AE44" s="63">
        <v>7850.232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23.807200957672119</v>
      </c>
      <c r="N45" s="41" t="s">
        <v>284</v>
      </c>
      <c r="O45" s="55">
        <v>31.330786703090943</v>
      </c>
      <c r="P45" s="41" t="s">
        <v>284</v>
      </c>
      <c r="Q45" s="55">
        <v>30.8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0.10314815788090609</v>
      </c>
      <c r="X45" s="41" t="s">
        <v>72</v>
      </c>
      <c r="Y45" s="55">
        <v>5.0000000000000001E-3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13.426000000000002</v>
      </c>
      <c r="N46" s="41" t="s">
        <v>284</v>
      </c>
      <c r="O46" s="55">
        <v>51</v>
      </c>
      <c r="P46" s="41" t="s">
        <v>72</v>
      </c>
      <c r="Q46" s="55">
        <v>43</v>
      </c>
      <c r="R46" s="41" t="s">
        <v>72</v>
      </c>
      <c r="S46" s="55">
        <v>67</v>
      </c>
      <c r="T46" s="37" t="s">
        <v>72</v>
      </c>
      <c r="U46" s="59">
        <v>67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2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284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150</v>
      </c>
      <c r="L47" s="37" t="s">
        <v>284</v>
      </c>
      <c r="M47" s="65">
        <v>105.8432</v>
      </c>
      <c r="N47" s="41" t="s">
        <v>72</v>
      </c>
      <c r="O47" s="55">
        <v>114</v>
      </c>
      <c r="P47" s="41" t="s">
        <v>284</v>
      </c>
      <c r="Q47" s="55">
        <v>140</v>
      </c>
      <c r="R47" s="41" t="s">
        <v>72</v>
      </c>
      <c r="S47" s="55">
        <v>115</v>
      </c>
      <c r="T47" s="37" t="s">
        <v>284</v>
      </c>
      <c r="U47" s="59">
        <v>103</v>
      </c>
      <c r="V47" s="37" t="s">
        <v>284</v>
      </c>
      <c r="W47" s="65">
        <v>39.121313646747005</v>
      </c>
      <c r="X47" s="41" t="s">
        <v>284</v>
      </c>
      <c r="Y47" s="55">
        <v>102</v>
      </c>
      <c r="Z47" s="41" t="s">
        <v>284</v>
      </c>
      <c r="AA47" s="55">
        <v>104</v>
      </c>
      <c r="AB47" s="37" t="s">
        <v>72</v>
      </c>
      <c r="AC47" s="59">
        <v>141</v>
      </c>
      <c r="AD47" s="40" t="s">
        <v>72</v>
      </c>
      <c r="AE47" s="62">
        <v>210</v>
      </c>
      <c r="AF47" s="42" t="s">
        <v>284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65">
        <v>5.6130000000000004</v>
      </c>
      <c r="N48" s="41" t="s">
        <v>283</v>
      </c>
      <c r="O48" s="55">
        <v>31.806000000000001</v>
      </c>
      <c r="P48" s="41" t="s">
        <v>284</v>
      </c>
      <c r="Q48" s="55">
        <v>53</v>
      </c>
      <c r="R48" s="41" t="s">
        <v>72</v>
      </c>
      <c r="S48" s="55">
        <v>93.7</v>
      </c>
      <c r="T48" s="37" t="s">
        <v>72</v>
      </c>
      <c r="U48" s="59">
        <v>72.900000000000006</v>
      </c>
      <c r="V48" s="37" t="s">
        <v>72</v>
      </c>
      <c r="W48" s="65">
        <v>8.0000000000000002E-3</v>
      </c>
      <c r="X48" s="41" t="s">
        <v>283</v>
      </c>
      <c r="Y48" s="55">
        <v>1.214</v>
      </c>
      <c r="Z48" s="41" t="s">
        <v>284</v>
      </c>
      <c r="AA48" s="55">
        <v>1</v>
      </c>
      <c r="AB48" s="37" t="s">
        <v>72</v>
      </c>
      <c r="AC48" s="59">
        <v>0.9</v>
      </c>
      <c r="AD48" s="40" t="s">
        <v>72</v>
      </c>
      <c r="AE48" s="62">
        <v>0.2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284</v>
      </c>
      <c r="E49" s="55">
        <v>0</v>
      </c>
      <c r="F49" s="41" t="s">
        <v>283</v>
      </c>
      <c r="G49" s="55">
        <v>0.109</v>
      </c>
      <c r="H49" s="37" t="s">
        <v>284</v>
      </c>
      <c r="I49" s="59">
        <v>0</v>
      </c>
      <c r="J49" s="40" t="s">
        <v>284</v>
      </c>
      <c r="K49" s="62">
        <v>0</v>
      </c>
      <c r="L49" s="37" t="s">
        <v>284</v>
      </c>
      <c r="M49" s="65">
        <v>42.8162612</v>
      </c>
      <c r="N49" s="41" t="s">
        <v>72</v>
      </c>
      <c r="O49" s="55">
        <v>104.87</v>
      </c>
      <c r="P49" s="41" t="s">
        <v>284</v>
      </c>
      <c r="Q49" s="55">
        <v>134.18</v>
      </c>
      <c r="R49" s="41" t="s">
        <v>284</v>
      </c>
      <c r="S49" s="55">
        <v>103.182</v>
      </c>
      <c r="T49" s="37" t="s">
        <v>284</v>
      </c>
      <c r="U49" s="59">
        <v>122.17400000000001</v>
      </c>
      <c r="V49" s="37" t="s">
        <v>284</v>
      </c>
      <c r="W49" s="65">
        <v>7.8300000000000006E-4</v>
      </c>
      <c r="X49" s="41" t="s">
        <v>72</v>
      </c>
      <c r="Y49" s="55">
        <v>0.316</v>
      </c>
      <c r="Z49" s="41" t="s">
        <v>284</v>
      </c>
      <c r="AA49" s="55">
        <v>0.65400000000000003</v>
      </c>
      <c r="AB49" s="37" t="s">
        <v>284</v>
      </c>
      <c r="AC49" s="59">
        <v>0.55600000000000005</v>
      </c>
      <c r="AD49" s="40" t="s">
        <v>284</v>
      </c>
      <c r="AE49" s="62">
        <v>2.8000000000000001E-2</v>
      </c>
      <c r="AF49" s="42" t="s">
        <v>284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7.5596600000000018</v>
      </c>
      <c r="N50" s="41" t="s">
        <v>284</v>
      </c>
      <c r="O50" s="55">
        <v>34.901000000000003</v>
      </c>
      <c r="P50" s="41" t="s">
        <v>284</v>
      </c>
      <c r="Q50" s="55">
        <v>26</v>
      </c>
      <c r="R50" s="41" t="s">
        <v>72</v>
      </c>
      <c r="S50" s="55">
        <v>44.103999999999999</v>
      </c>
      <c r="T50" s="37" t="s">
        <v>284</v>
      </c>
      <c r="U50" s="59">
        <v>48.482999999999997</v>
      </c>
      <c r="V50" s="37" t="s">
        <v>284</v>
      </c>
      <c r="W50" s="65">
        <v>0</v>
      </c>
      <c r="X50" s="41" t="s">
        <v>72</v>
      </c>
      <c r="Y50" s="55">
        <v>0.67500000000000004</v>
      </c>
      <c r="Z50" s="41" t="s">
        <v>284</v>
      </c>
      <c r="AA50" s="55">
        <v>0</v>
      </c>
      <c r="AB50" s="37" t="s">
        <v>72</v>
      </c>
      <c r="AC50" s="59">
        <v>0.36799999999999999</v>
      </c>
      <c r="AD50" s="40" t="s">
        <v>284</v>
      </c>
      <c r="AE50" s="62">
        <v>0.28499999999999998</v>
      </c>
      <c r="AF50" s="42" t="s">
        <v>284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0.01</v>
      </c>
      <c r="N51" s="41" t="s">
        <v>283</v>
      </c>
      <c r="O51" s="55">
        <v>25.03</v>
      </c>
      <c r="P51" s="41" t="s">
        <v>284</v>
      </c>
      <c r="Q51" s="55">
        <v>24.33</v>
      </c>
      <c r="R51" s="41" t="s">
        <v>72</v>
      </c>
      <c r="S51" s="55">
        <v>26.291</v>
      </c>
      <c r="T51" s="37" t="s">
        <v>72</v>
      </c>
      <c r="U51" s="59">
        <v>44</v>
      </c>
      <c r="V51" s="37" t="s">
        <v>284</v>
      </c>
      <c r="W51" s="65">
        <v>0.2</v>
      </c>
      <c r="X51" s="41" t="s">
        <v>283</v>
      </c>
      <c r="Y51" s="55">
        <v>0</v>
      </c>
      <c r="Z51" s="41" t="s">
        <v>284</v>
      </c>
      <c r="AA51" s="55">
        <v>0</v>
      </c>
      <c r="AB51" s="37" t="s">
        <v>72</v>
      </c>
      <c r="AC51" s="59">
        <v>3.5000000000000003E-2</v>
      </c>
      <c r="AD51" s="40" t="s">
        <v>72</v>
      </c>
      <c r="AE51" s="62">
        <v>3.5000000000000003E-2</v>
      </c>
      <c r="AF51" s="42" t="s">
        <v>283</v>
      </c>
    </row>
    <row r="52" spans="1:32" ht="15" customHeight="1">
      <c r="A52" s="35" t="s">
        <v>36</v>
      </c>
      <c r="B52" s="36"/>
      <c r="C52" s="55">
        <v>1078</v>
      </c>
      <c r="D52" s="41" t="s">
        <v>72</v>
      </c>
      <c r="E52" s="55">
        <v>1197</v>
      </c>
      <c r="F52" s="41" t="s">
        <v>72</v>
      </c>
      <c r="G52" s="55">
        <v>1316</v>
      </c>
      <c r="H52" s="37" t="s">
        <v>72</v>
      </c>
      <c r="I52" s="59">
        <v>1110</v>
      </c>
      <c r="J52" s="40" t="s">
        <v>284</v>
      </c>
      <c r="K52" s="62">
        <v>1126.6500000000001</v>
      </c>
      <c r="L52" s="37" t="s">
        <v>284</v>
      </c>
      <c r="M52" s="65">
        <v>343.85333121000008</v>
      </c>
      <c r="N52" s="41" t="s">
        <v>284</v>
      </c>
      <c r="O52" s="55">
        <v>547.53424795000001</v>
      </c>
      <c r="P52" s="41" t="s">
        <v>284</v>
      </c>
      <c r="Q52" s="55">
        <v>701.64300000000003</v>
      </c>
      <c r="R52" s="41" t="s">
        <v>284</v>
      </c>
      <c r="S52" s="55">
        <v>688.69799999999998</v>
      </c>
      <c r="T52" s="37" t="s">
        <v>284</v>
      </c>
      <c r="U52" s="59">
        <v>627.58199999999999</v>
      </c>
      <c r="V52" s="37" t="s">
        <v>284</v>
      </c>
      <c r="W52" s="65">
        <v>99.659225200000009</v>
      </c>
      <c r="X52" s="41" t="s">
        <v>284</v>
      </c>
      <c r="Y52" s="55">
        <v>74.818881140000016</v>
      </c>
      <c r="Z52" s="41" t="s">
        <v>284</v>
      </c>
      <c r="AA52" s="55">
        <v>183.58699999999999</v>
      </c>
      <c r="AB52" s="37" t="s">
        <v>284</v>
      </c>
      <c r="AC52" s="59">
        <v>245.54900000000001</v>
      </c>
      <c r="AD52" s="40" t="s">
        <v>284</v>
      </c>
      <c r="AE52" s="62">
        <v>255.053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13.859</v>
      </c>
      <c r="P53" s="41" t="s">
        <v>284</v>
      </c>
      <c r="Q53" s="55">
        <v>17.239000000000001</v>
      </c>
      <c r="R53" s="41" t="s">
        <v>284</v>
      </c>
      <c r="S53" s="55">
        <v>17.239999999999998</v>
      </c>
      <c r="T53" s="37" t="s">
        <v>283</v>
      </c>
      <c r="U53" s="59">
        <v>17.239999999999998</v>
      </c>
      <c r="V53" s="37" t="s">
        <v>283</v>
      </c>
      <c r="W53" s="65" t="s">
        <v>282</v>
      </c>
      <c r="X53" s="41" t="s">
        <v>163</v>
      </c>
      <c r="Y53" s="55">
        <v>8.0000000000000002E-3</v>
      </c>
      <c r="Z53" s="41" t="s">
        <v>284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>
        <v>0.36799999999999999</v>
      </c>
      <c r="N54" s="41" t="s">
        <v>283</v>
      </c>
      <c r="O54" s="55">
        <v>14.359</v>
      </c>
      <c r="P54" s="41" t="s">
        <v>284</v>
      </c>
      <c r="Q54" s="55">
        <v>17.728999999999999</v>
      </c>
      <c r="R54" s="41" t="s">
        <v>284</v>
      </c>
      <c r="S54" s="55">
        <v>24.015000000000001</v>
      </c>
      <c r="T54" s="37" t="s">
        <v>284</v>
      </c>
      <c r="U54" s="59">
        <v>24.015000000000001</v>
      </c>
      <c r="V54" s="37" t="s">
        <v>283</v>
      </c>
      <c r="W54" s="65">
        <v>0.151</v>
      </c>
      <c r="X54" s="41" t="s">
        <v>283</v>
      </c>
      <c r="Y54" s="55">
        <v>0.151</v>
      </c>
      <c r="Z54" s="41" t="s">
        <v>283</v>
      </c>
      <c r="AA54" s="55">
        <v>0.151</v>
      </c>
      <c r="AB54" s="37" t="s">
        <v>283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0</v>
      </c>
      <c r="D55" s="41" t="s">
        <v>72</v>
      </c>
      <c r="E55" s="55">
        <v>0</v>
      </c>
      <c r="F55" s="41" t="s">
        <v>284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283</v>
      </c>
      <c r="M55" s="65">
        <v>128.1</v>
      </c>
      <c r="N55" s="41" t="s">
        <v>72</v>
      </c>
      <c r="O55" s="55">
        <v>247.86990506000004</v>
      </c>
      <c r="P55" s="41" t="s">
        <v>284</v>
      </c>
      <c r="Q55" s="55">
        <v>253.26</v>
      </c>
      <c r="R55" s="41" t="s">
        <v>72</v>
      </c>
      <c r="S55" s="55">
        <v>392.11</v>
      </c>
      <c r="T55" s="37" t="s">
        <v>72</v>
      </c>
      <c r="U55" s="59">
        <v>392.11</v>
      </c>
      <c r="V55" s="37" t="s">
        <v>283</v>
      </c>
      <c r="W55" s="65">
        <v>7.3</v>
      </c>
      <c r="X55" s="41" t="s">
        <v>72</v>
      </c>
      <c r="Y55" s="55">
        <v>65.450719759999998</v>
      </c>
      <c r="Z55" s="41" t="s">
        <v>284</v>
      </c>
      <c r="AA55" s="55">
        <v>114.5</v>
      </c>
      <c r="AB55" s="37" t="s">
        <v>72</v>
      </c>
      <c r="AC55" s="59">
        <v>181.11</v>
      </c>
      <c r="AD55" s="40" t="s">
        <v>72</v>
      </c>
      <c r="AE55" s="62">
        <v>181.11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35.210475789473684</v>
      </c>
      <c r="N56" s="41" t="s">
        <v>72</v>
      </c>
      <c r="O56" s="55">
        <v>125.8</v>
      </c>
      <c r="P56" s="41" t="s">
        <v>284</v>
      </c>
      <c r="Q56" s="55">
        <v>65.641999999999996</v>
      </c>
      <c r="R56" s="41" t="s">
        <v>284</v>
      </c>
      <c r="S56" s="55">
        <v>65.641999999999996</v>
      </c>
      <c r="T56" s="37" t="s">
        <v>72</v>
      </c>
      <c r="U56" s="59">
        <v>65.641999999999996</v>
      </c>
      <c r="V56" s="37" t="s">
        <v>283</v>
      </c>
      <c r="W56" s="65">
        <v>2.5999999999999999E-2</v>
      </c>
      <c r="X56" s="41" t="s">
        <v>283</v>
      </c>
      <c r="Y56" s="55">
        <v>2.5999999999999999E-2</v>
      </c>
      <c r="Z56" s="41" t="s">
        <v>283</v>
      </c>
      <c r="AA56" s="55">
        <v>0.113</v>
      </c>
      <c r="AB56" s="37" t="s">
        <v>284</v>
      </c>
      <c r="AC56" s="59">
        <v>0.11700000000000001</v>
      </c>
      <c r="AD56" s="40" t="s">
        <v>284</v>
      </c>
      <c r="AE56" s="62">
        <v>0.11700000000000001</v>
      </c>
      <c r="AF56" s="42" t="s">
        <v>283</v>
      </c>
    </row>
    <row r="57" spans="1:32" ht="15" customHeight="1">
      <c r="A57" s="47" t="s">
        <v>280</v>
      </c>
      <c r="B57" s="43"/>
      <c r="C57" s="57">
        <v>1078</v>
      </c>
      <c r="D57" s="45" t="s">
        <v>72</v>
      </c>
      <c r="E57" s="57">
        <v>1197</v>
      </c>
      <c r="F57" s="45" t="s">
        <v>72</v>
      </c>
      <c r="G57" s="57">
        <v>1316.1089999999999</v>
      </c>
      <c r="H57" s="44" t="s">
        <v>72</v>
      </c>
      <c r="I57" s="60">
        <v>1110</v>
      </c>
      <c r="J57" s="44" t="s">
        <v>72</v>
      </c>
      <c r="K57" s="63">
        <v>1276.6500000000001</v>
      </c>
      <c r="L57" s="44" t="s">
        <v>72</v>
      </c>
      <c r="M57" s="66">
        <v>706.60712915714589</v>
      </c>
      <c r="N57" s="45" t="s">
        <v>72</v>
      </c>
      <c r="O57" s="57">
        <v>1342.3599397130911</v>
      </c>
      <c r="P57" s="45" t="s">
        <v>72</v>
      </c>
      <c r="Q57" s="57">
        <v>1506.8230000000001</v>
      </c>
      <c r="R57" s="45" t="s">
        <v>72</v>
      </c>
      <c r="S57" s="57">
        <v>1636.9820000000002</v>
      </c>
      <c r="T57" s="44" t="s">
        <v>72</v>
      </c>
      <c r="U57" s="60">
        <v>1584.146</v>
      </c>
      <c r="V57" s="44" t="s">
        <v>72</v>
      </c>
      <c r="W57" s="66">
        <v>146.56947000462793</v>
      </c>
      <c r="X57" s="45" t="s">
        <v>72</v>
      </c>
      <c r="Y57" s="57">
        <v>244.66460090000004</v>
      </c>
      <c r="Z57" s="45" t="s">
        <v>72</v>
      </c>
      <c r="AA57" s="57">
        <v>406.005</v>
      </c>
      <c r="AB57" s="44" t="s">
        <v>72</v>
      </c>
      <c r="AC57" s="60">
        <v>569.6350000000001</v>
      </c>
      <c r="AD57" s="44" t="s">
        <v>72</v>
      </c>
      <c r="AE57" s="63">
        <v>646.82800000000009</v>
      </c>
      <c r="AF57" s="46" t="s">
        <v>72</v>
      </c>
    </row>
    <row r="58" spans="1:32" ht="15" customHeight="1">
      <c r="A58" s="35" t="s">
        <v>38</v>
      </c>
      <c r="B58" s="36"/>
      <c r="C58" s="55">
        <v>793</v>
      </c>
      <c r="D58" s="41" t="s">
        <v>72</v>
      </c>
      <c r="E58" s="55">
        <v>767</v>
      </c>
      <c r="F58" s="41" t="s">
        <v>72</v>
      </c>
      <c r="G58" s="55">
        <v>780</v>
      </c>
      <c r="H58" s="37" t="s">
        <v>72</v>
      </c>
      <c r="I58" s="59">
        <v>811.16399999999999</v>
      </c>
      <c r="J58" s="40" t="s">
        <v>72</v>
      </c>
      <c r="K58" s="62">
        <v>849.49699999999996</v>
      </c>
      <c r="L58" s="37" t="s">
        <v>72</v>
      </c>
      <c r="M58" s="65">
        <v>300</v>
      </c>
      <c r="N58" s="41" t="s">
        <v>72</v>
      </c>
      <c r="O58" s="55">
        <v>240.263823</v>
      </c>
      <c r="P58" s="41" t="s">
        <v>72</v>
      </c>
      <c r="Q58" s="55">
        <v>264</v>
      </c>
      <c r="R58" s="41" t="s">
        <v>72</v>
      </c>
      <c r="S58" s="55">
        <v>172.21</v>
      </c>
      <c r="T58" s="37" t="s">
        <v>72</v>
      </c>
      <c r="U58" s="59">
        <v>331.524</v>
      </c>
      <c r="V58" s="37" t="s">
        <v>72</v>
      </c>
      <c r="W58" s="65">
        <v>408</v>
      </c>
      <c r="X58" s="41" t="s">
        <v>72</v>
      </c>
      <c r="Y58" s="55">
        <v>444.68299999999999</v>
      </c>
      <c r="Z58" s="41" t="s">
        <v>72</v>
      </c>
      <c r="AA58" s="55">
        <v>429</v>
      </c>
      <c r="AB58" s="37" t="s">
        <v>72</v>
      </c>
      <c r="AC58" s="59">
        <v>509.12900000000002</v>
      </c>
      <c r="AD58" s="40" t="s">
        <v>72</v>
      </c>
      <c r="AE58" s="62">
        <v>581.95699999999999</v>
      </c>
      <c r="AF58" s="42" t="s">
        <v>72</v>
      </c>
    </row>
    <row r="59" spans="1:32" ht="15" customHeight="1">
      <c r="A59" s="35" t="s">
        <v>39</v>
      </c>
      <c r="B59" s="36"/>
      <c r="C59" s="55">
        <v>2517</v>
      </c>
      <c r="D59" s="41" t="s">
        <v>72</v>
      </c>
      <c r="E59" s="55">
        <v>2584.4029999999998</v>
      </c>
      <c r="F59" s="41" t="s">
        <v>72</v>
      </c>
      <c r="G59" s="55">
        <v>2878</v>
      </c>
      <c r="H59" s="37" t="s">
        <v>72</v>
      </c>
      <c r="I59" s="59">
        <v>2944</v>
      </c>
      <c r="J59" s="40" t="s">
        <v>72</v>
      </c>
      <c r="K59" s="62">
        <v>3001</v>
      </c>
      <c r="L59" s="37" t="s">
        <v>72</v>
      </c>
      <c r="M59" s="65">
        <v>1616.7750000000001</v>
      </c>
      <c r="N59" s="41" t="s">
        <v>72</v>
      </c>
      <c r="O59" s="55">
        <v>1638.953</v>
      </c>
      <c r="P59" s="41" t="s">
        <v>72</v>
      </c>
      <c r="Q59" s="55">
        <v>1450</v>
      </c>
      <c r="R59" s="41" t="s">
        <v>72</v>
      </c>
      <c r="S59" s="55">
        <v>1261.77</v>
      </c>
      <c r="T59" s="37" t="s">
        <v>72</v>
      </c>
      <c r="U59" s="59">
        <v>1424.8</v>
      </c>
      <c r="V59" s="37" t="s">
        <v>72</v>
      </c>
      <c r="W59" s="65">
        <v>517.72299999999996</v>
      </c>
      <c r="X59" s="41" t="s">
        <v>72</v>
      </c>
      <c r="Y59" s="55">
        <v>542.87199999999996</v>
      </c>
      <c r="Z59" s="41" t="s">
        <v>72</v>
      </c>
      <c r="AA59" s="55">
        <v>585.9</v>
      </c>
      <c r="AB59" s="37" t="s">
        <v>72</v>
      </c>
      <c r="AC59" s="59">
        <v>364.42</v>
      </c>
      <c r="AD59" s="40" t="s">
        <v>72</v>
      </c>
      <c r="AE59" s="62">
        <v>330.17</v>
      </c>
      <c r="AF59" s="42" t="s">
        <v>72</v>
      </c>
    </row>
    <row r="60" spans="1:32" ht="15" customHeight="1" thickBot="1">
      <c r="A60" s="48" t="s">
        <v>125</v>
      </c>
      <c r="B60" s="49"/>
      <c r="C60" s="58">
        <v>3310</v>
      </c>
      <c r="D60" s="50" t="s">
        <v>72</v>
      </c>
      <c r="E60" s="58">
        <v>3351.4029999999998</v>
      </c>
      <c r="F60" s="50" t="s">
        <v>72</v>
      </c>
      <c r="G60" s="58">
        <v>3658</v>
      </c>
      <c r="H60" s="51" t="s">
        <v>72</v>
      </c>
      <c r="I60" s="61">
        <v>3755.1639999999998</v>
      </c>
      <c r="J60" s="51" t="s">
        <v>72</v>
      </c>
      <c r="K60" s="64">
        <v>3850.4969999999998</v>
      </c>
      <c r="L60" s="51" t="s">
        <v>72</v>
      </c>
      <c r="M60" s="67">
        <v>1916.7750000000001</v>
      </c>
      <c r="N60" s="50" t="s">
        <v>72</v>
      </c>
      <c r="O60" s="58">
        <v>1879.216823</v>
      </c>
      <c r="P60" s="50" t="s">
        <v>72</v>
      </c>
      <c r="Q60" s="58">
        <v>1714</v>
      </c>
      <c r="R60" s="50" t="s">
        <v>72</v>
      </c>
      <c r="S60" s="58">
        <v>1433.98</v>
      </c>
      <c r="T60" s="51" t="s">
        <v>72</v>
      </c>
      <c r="U60" s="61">
        <v>1756.3240000000001</v>
      </c>
      <c r="V60" s="51" t="s">
        <v>72</v>
      </c>
      <c r="W60" s="67">
        <v>925.72299999999996</v>
      </c>
      <c r="X60" s="50" t="s">
        <v>72</v>
      </c>
      <c r="Y60" s="58">
        <v>987.55499999999995</v>
      </c>
      <c r="Z60" s="50" t="s">
        <v>72</v>
      </c>
      <c r="AA60" s="58">
        <v>1014.9</v>
      </c>
      <c r="AB60" s="51" t="s">
        <v>72</v>
      </c>
      <c r="AC60" s="61">
        <v>873.54899999999998</v>
      </c>
      <c r="AD60" s="51" t="s">
        <v>72</v>
      </c>
      <c r="AE60" s="64">
        <v>912.12699999999995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164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5.6</v>
      </c>
      <c r="D6" s="41" t="s">
        <v>72</v>
      </c>
      <c r="E6" s="55">
        <v>40</v>
      </c>
      <c r="F6" s="41" t="s">
        <v>72</v>
      </c>
      <c r="G6" s="55">
        <v>40.799999999999997</v>
      </c>
      <c r="H6" s="41" t="s">
        <v>72</v>
      </c>
      <c r="I6" s="55">
        <v>40.799999999999997</v>
      </c>
      <c r="J6" s="41" t="s">
        <v>72</v>
      </c>
      <c r="K6" s="62">
        <v>40.799999999999997</v>
      </c>
      <c r="L6" s="37" t="s">
        <v>72</v>
      </c>
      <c r="M6" s="65">
        <v>692.63199999999995</v>
      </c>
      <c r="N6" s="41" t="s">
        <v>283</v>
      </c>
      <c r="O6" s="55">
        <v>10669</v>
      </c>
      <c r="P6" s="41" t="s">
        <v>72</v>
      </c>
      <c r="Q6" s="55">
        <v>10831</v>
      </c>
      <c r="R6" s="38" t="s">
        <v>72</v>
      </c>
      <c r="S6" s="68">
        <v>10831</v>
      </c>
      <c r="T6" s="39" t="s">
        <v>283</v>
      </c>
      <c r="U6" s="69">
        <v>10831</v>
      </c>
      <c r="V6" s="37" t="s">
        <v>283</v>
      </c>
      <c r="W6" s="70">
        <v>0</v>
      </c>
      <c r="X6" s="41" t="s">
        <v>283</v>
      </c>
      <c r="Y6" s="55">
        <v>86</v>
      </c>
      <c r="Z6" s="38" t="s">
        <v>72</v>
      </c>
      <c r="AA6" s="55">
        <v>235</v>
      </c>
      <c r="AB6" s="39" t="s">
        <v>72</v>
      </c>
      <c r="AC6" s="69">
        <v>235</v>
      </c>
      <c r="AD6" s="40" t="s">
        <v>283</v>
      </c>
      <c r="AE6" s="71">
        <v>235</v>
      </c>
      <c r="AF6" s="42" t="s">
        <v>283</v>
      </c>
    </row>
    <row r="7" spans="1:32" ht="15" customHeight="1">
      <c r="A7" s="35" t="s">
        <v>41</v>
      </c>
      <c r="B7" s="36"/>
      <c r="C7" s="55">
        <v>206.25599999999997</v>
      </c>
      <c r="D7" s="41" t="s">
        <v>72</v>
      </c>
      <c r="E7" s="55">
        <v>197.68400000000003</v>
      </c>
      <c r="F7" s="41" t="s">
        <v>72</v>
      </c>
      <c r="G7" s="55">
        <v>179.77599999999995</v>
      </c>
      <c r="H7" s="37" t="s">
        <v>72</v>
      </c>
      <c r="I7" s="59">
        <v>208.79399999999998</v>
      </c>
      <c r="J7" s="40" t="s">
        <v>72</v>
      </c>
      <c r="K7" s="62">
        <v>334.29199999999997</v>
      </c>
      <c r="L7" s="37" t="s">
        <v>72</v>
      </c>
      <c r="M7" s="65">
        <v>51349.663999999997</v>
      </c>
      <c r="N7" s="41" t="s">
        <v>72</v>
      </c>
      <c r="O7" s="55">
        <v>42439.296000000002</v>
      </c>
      <c r="P7" s="41" t="s">
        <v>72</v>
      </c>
      <c r="Q7" s="55">
        <v>37694.747000000003</v>
      </c>
      <c r="R7" s="41" t="s">
        <v>72</v>
      </c>
      <c r="S7" s="55">
        <v>62062.112999999998</v>
      </c>
      <c r="T7" s="37" t="s">
        <v>72</v>
      </c>
      <c r="U7" s="59">
        <v>74001.593999999997</v>
      </c>
      <c r="V7" s="37" t="s">
        <v>72</v>
      </c>
      <c r="W7" s="65">
        <v>381211.66399999999</v>
      </c>
      <c r="X7" s="41" t="s">
        <v>72</v>
      </c>
      <c r="Y7" s="55">
        <v>398828.88</v>
      </c>
      <c r="Z7" s="41" t="s">
        <v>72</v>
      </c>
      <c r="AA7" s="55">
        <v>366485.34600000002</v>
      </c>
      <c r="AB7" s="37" t="s">
        <v>72</v>
      </c>
      <c r="AC7" s="59">
        <v>398625.23100000003</v>
      </c>
      <c r="AD7" s="40" t="s">
        <v>72</v>
      </c>
      <c r="AE7" s="62">
        <v>373781.05499999999</v>
      </c>
      <c r="AF7" s="42" t="s">
        <v>72</v>
      </c>
    </row>
    <row r="8" spans="1:32" ht="15" customHeight="1">
      <c r="A8" s="35" t="s">
        <v>127</v>
      </c>
      <c r="B8" s="36"/>
      <c r="C8" s="55">
        <v>0.3870000000000573</v>
      </c>
      <c r="D8" s="41" t="s">
        <v>72</v>
      </c>
      <c r="E8" s="55">
        <v>-2.4000000000114596E-2</v>
      </c>
      <c r="F8" s="41" t="s">
        <v>72</v>
      </c>
      <c r="G8" s="55">
        <v>89.296000000000049</v>
      </c>
      <c r="H8" s="37" t="s">
        <v>72</v>
      </c>
      <c r="I8" s="59">
        <v>99.299999999999955</v>
      </c>
      <c r="J8" s="40" t="s">
        <v>72</v>
      </c>
      <c r="K8" s="62">
        <v>99.299999999999955</v>
      </c>
      <c r="L8" s="37" t="s">
        <v>72</v>
      </c>
      <c r="M8" s="65">
        <v>136336.79999999999</v>
      </c>
      <c r="N8" s="41" t="s">
        <v>72</v>
      </c>
      <c r="O8" s="55">
        <v>122685.4</v>
      </c>
      <c r="P8" s="41" t="s">
        <v>72</v>
      </c>
      <c r="Q8" s="55">
        <v>115218.1</v>
      </c>
      <c r="R8" s="41" t="s">
        <v>72</v>
      </c>
      <c r="S8" s="55">
        <v>121663.1</v>
      </c>
      <c r="T8" s="37" t="s">
        <v>72</v>
      </c>
      <c r="U8" s="59">
        <v>121663.1</v>
      </c>
      <c r="V8" s="37" t="s">
        <v>283</v>
      </c>
      <c r="W8" s="65">
        <v>438633.6</v>
      </c>
      <c r="X8" s="41" t="s">
        <v>72</v>
      </c>
      <c r="Y8" s="55">
        <v>485789.4</v>
      </c>
      <c r="Z8" s="41" t="s">
        <v>72</v>
      </c>
      <c r="AA8" s="55">
        <v>412744.1</v>
      </c>
      <c r="AB8" s="37" t="s">
        <v>72</v>
      </c>
      <c r="AC8" s="59">
        <v>417375.4</v>
      </c>
      <c r="AD8" s="40" t="s">
        <v>72</v>
      </c>
      <c r="AE8" s="62">
        <v>417375.4</v>
      </c>
      <c r="AF8" s="42" t="s">
        <v>283</v>
      </c>
    </row>
    <row r="9" spans="1:32" ht="15" customHeight="1">
      <c r="A9" s="35" t="s">
        <v>103</v>
      </c>
      <c r="B9" s="36"/>
      <c r="C9" s="55">
        <v>40.85</v>
      </c>
      <c r="D9" s="41" t="s">
        <v>72</v>
      </c>
      <c r="E9" s="55">
        <v>45.307000000000002</v>
      </c>
      <c r="F9" s="41" t="s">
        <v>72</v>
      </c>
      <c r="G9" s="55">
        <v>37</v>
      </c>
      <c r="H9" s="37" t="s">
        <v>72</v>
      </c>
      <c r="I9" s="59">
        <v>46.712000000000003</v>
      </c>
      <c r="J9" s="40" t="s">
        <v>72</v>
      </c>
      <c r="K9" s="62">
        <v>54.691000000000003</v>
      </c>
      <c r="L9" s="37" t="s">
        <v>72</v>
      </c>
      <c r="M9" s="65">
        <v>11632.809643123181</v>
      </c>
      <c r="N9" s="41" t="s">
        <v>72</v>
      </c>
      <c r="O9" s="55">
        <v>14934.963</v>
      </c>
      <c r="P9" s="41" t="s">
        <v>72</v>
      </c>
      <c r="Q9" s="55">
        <v>11482.065000000001</v>
      </c>
      <c r="R9" s="41" t="s">
        <v>72</v>
      </c>
      <c r="S9" s="55">
        <v>14771.846</v>
      </c>
      <c r="T9" s="37" t="s">
        <v>72</v>
      </c>
      <c r="U9" s="59">
        <v>17608.871999999999</v>
      </c>
      <c r="V9" s="37" t="s">
        <v>72</v>
      </c>
      <c r="W9" s="65">
        <v>71.598835240739504</v>
      </c>
      <c r="X9" s="41" t="s">
        <v>72</v>
      </c>
      <c r="Y9" s="55">
        <v>263.7</v>
      </c>
      <c r="Z9" s="41" t="s">
        <v>72</v>
      </c>
      <c r="AA9" s="55">
        <v>42.701000000000001</v>
      </c>
      <c r="AB9" s="37" t="s">
        <v>72</v>
      </c>
      <c r="AC9" s="59">
        <v>109.48699999999999</v>
      </c>
      <c r="AD9" s="40" t="s">
        <v>72</v>
      </c>
      <c r="AE9" s="62">
        <v>117.298</v>
      </c>
      <c r="AF9" s="42" t="s">
        <v>72</v>
      </c>
    </row>
    <row r="10" spans="1:32" ht="15" customHeight="1">
      <c r="A10" s="35" t="s">
        <v>42</v>
      </c>
      <c r="B10" s="36"/>
      <c r="C10" s="55">
        <v>92.95</v>
      </c>
      <c r="D10" s="41" t="s">
        <v>72</v>
      </c>
      <c r="E10" s="55">
        <v>87.102000000000004</v>
      </c>
      <c r="F10" s="41" t="s">
        <v>72</v>
      </c>
      <c r="G10" s="55">
        <v>48.694000000000003</v>
      </c>
      <c r="H10" s="37" t="s">
        <v>72</v>
      </c>
      <c r="I10" s="59">
        <v>49.749000000000002</v>
      </c>
      <c r="J10" s="40" t="s">
        <v>72</v>
      </c>
      <c r="K10" s="62">
        <v>54.505000000000003</v>
      </c>
      <c r="L10" s="37" t="s">
        <v>72</v>
      </c>
      <c r="M10" s="65">
        <v>21692.324000000001</v>
      </c>
      <c r="N10" s="41" t="s">
        <v>72</v>
      </c>
      <c r="O10" s="55">
        <v>22437.227999999999</v>
      </c>
      <c r="P10" s="41" t="s">
        <v>72</v>
      </c>
      <c r="Q10" s="55">
        <v>22445.682000000001</v>
      </c>
      <c r="R10" s="41" t="s">
        <v>72</v>
      </c>
      <c r="S10" s="55">
        <v>25809.606</v>
      </c>
      <c r="T10" s="37" t="s">
        <v>72</v>
      </c>
      <c r="U10" s="59">
        <v>28700.885999999999</v>
      </c>
      <c r="V10" s="37" t="s">
        <v>72</v>
      </c>
      <c r="W10" s="65">
        <v>1393.09</v>
      </c>
      <c r="X10" s="41" t="s">
        <v>72</v>
      </c>
      <c r="Y10" s="55">
        <v>2411.7159999999999</v>
      </c>
      <c r="Z10" s="41" t="s">
        <v>72</v>
      </c>
      <c r="AA10" s="55">
        <v>1877.1559999999999</v>
      </c>
      <c r="AB10" s="37" t="s">
        <v>72</v>
      </c>
      <c r="AC10" s="59">
        <v>1733.2560000000001</v>
      </c>
      <c r="AD10" s="40" t="s">
        <v>72</v>
      </c>
      <c r="AE10" s="62">
        <v>2238.7759999999998</v>
      </c>
      <c r="AF10" s="42" t="s">
        <v>72</v>
      </c>
    </row>
    <row r="11" spans="1:32" ht="15" customHeight="1">
      <c r="A11" s="35" t="s">
        <v>43</v>
      </c>
      <c r="B11" s="36"/>
      <c r="C11" s="55">
        <v>33</v>
      </c>
      <c r="D11" s="41" t="s">
        <v>72</v>
      </c>
      <c r="E11" s="55">
        <v>39.909999999999997</v>
      </c>
      <c r="F11" s="41" t="s">
        <v>72</v>
      </c>
      <c r="G11" s="55">
        <v>39.76</v>
      </c>
      <c r="H11" s="37" t="s">
        <v>72</v>
      </c>
      <c r="I11" s="59">
        <v>36.427</v>
      </c>
      <c r="J11" s="40" t="s">
        <v>72</v>
      </c>
      <c r="K11" s="62">
        <v>42.756</v>
      </c>
      <c r="L11" s="37" t="s">
        <v>72</v>
      </c>
      <c r="M11" s="65">
        <v>12368</v>
      </c>
      <c r="N11" s="41" t="s">
        <v>72</v>
      </c>
      <c r="O11" s="55">
        <v>16178</v>
      </c>
      <c r="P11" s="41" t="s">
        <v>72</v>
      </c>
      <c r="Q11" s="55">
        <v>14187</v>
      </c>
      <c r="R11" s="41" t="s">
        <v>72</v>
      </c>
      <c r="S11" s="55">
        <v>13727.221</v>
      </c>
      <c r="T11" s="37" t="s">
        <v>72</v>
      </c>
      <c r="U11" s="59">
        <v>15534.094999999999</v>
      </c>
      <c r="V11" s="37" t="s">
        <v>72</v>
      </c>
      <c r="W11" s="65">
        <v>668</v>
      </c>
      <c r="X11" s="41" t="s">
        <v>72</v>
      </c>
      <c r="Y11" s="55">
        <v>723</v>
      </c>
      <c r="Z11" s="41" t="s">
        <v>72</v>
      </c>
      <c r="AA11" s="55">
        <v>0</v>
      </c>
      <c r="AB11" s="37" t="s">
        <v>72</v>
      </c>
      <c r="AC11" s="59">
        <v>1061.569</v>
      </c>
      <c r="AD11" s="40" t="s">
        <v>72</v>
      </c>
      <c r="AE11" s="59">
        <v>2783.6909999999998</v>
      </c>
      <c r="AF11" s="42" t="s">
        <v>72</v>
      </c>
    </row>
    <row r="12" spans="1:32" ht="15" customHeight="1">
      <c r="A12" s="35" t="s">
        <v>44</v>
      </c>
      <c r="B12" s="36"/>
      <c r="C12" s="55">
        <v>19.283999999999999</v>
      </c>
      <c r="D12" s="41" t="s">
        <v>72</v>
      </c>
      <c r="E12" s="55">
        <v>17.652999999999999</v>
      </c>
      <c r="F12" s="41" t="s">
        <v>72</v>
      </c>
      <c r="G12" s="55">
        <v>11.858000000000001</v>
      </c>
      <c r="H12" s="37" t="s">
        <v>72</v>
      </c>
      <c r="I12" s="59">
        <v>10.972</v>
      </c>
      <c r="J12" s="40" t="s">
        <v>72</v>
      </c>
      <c r="K12" s="62">
        <v>8.7260000000000009</v>
      </c>
      <c r="L12" s="37" t="s">
        <v>72</v>
      </c>
      <c r="M12" s="65">
        <v>6804.6859999999997</v>
      </c>
      <c r="N12" s="41" t="s">
        <v>72</v>
      </c>
      <c r="O12" s="55">
        <v>6759.3010000000004</v>
      </c>
      <c r="P12" s="41" t="s">
        <v>72</v>
      </c>
      <c r="Q12" s="55">
        <v>4301.665</v>
      </c>
      <c r="R12" s="41" t="s">
        <v>72</v>
      </c>
      <c r="S12" s="55">
        <v>3775.3629999999998</v>
      </c>
      <c r="T12" s="37" t="s">
        <v>72</v>
      </c>
      <c r="U12" s="59">
        <v>3308.0335204529997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94</v>
      </c>
      <c r="D13" s="41" t="s">
        <v>72</v>
      </c>
      <c r="E13" s="55">
        <v>86.730000000000018</v>
      </c>
      <c r="F13" s="41" t="s">
        <v>72</v>
      </c>
      <c r="G13" s="55">
        <v>88</v>
      </c>
      <c r="H13" s="37" t="s">
        <v>72</v>
      </c>
      <c r="I13" s="59">
        <v>94.6</v>
      </c>
      <c r="J13" s="40" t="s">
        <v>72</v>
      </c>
      <c r="K13" s="62">
        <v>103</v>
      </c>
      <c r="L13" s="37" t="s">
        <v>72</v>
      </c>
      <c r="M13" s="65">
        <v>39058.444000000003</v>
      </c>
      <c r="N13" s="41" t="s">
        <v>72</v>
      </c>
      <c r="O13" s="55">
        <v>44991.262999999999</v>
      </c>
      <c r="P13" s="41" t="s">
        <v>72</v>
      </c>
      <c r="Q13" s="55">
        <v>39577.654000000002</v>
      </c>
      <c r="R13" s="41" t="s">
        <v>72</v>
      </c>
      <c r="S13" s="55">
        <v>44150.538</v>
      </c>
      <c r="T13" s="37" t="s">
        <v>72</v>
      </c>
      <c r="U13" s="59">
        <v>44499.182000000001</v>
      </c>
      <c r="V13" s="37" t="s">
        <v>72</v>
      </c>
      <c r="W13" s="65">
        <v>22785.377</v>
      </c>
      <c r="X13" s="41" t="s">
        <v>72</v>
      </c>
      <c r="Y13" s="55">
        <v>24666.816999999999</v>
      </c>
      <c r="Z13" s="41" t="s">
        <v>72</v>
      </c>
      <c r="AA13" s="55">
        <v>20788.174999999999</v>
      </c>
      <c r="AB13" s="37" t="s">
        <v>72</v>
      </c>
      <c r="AC13" s="59">
        <v>20801.409</v>
      </c>
      <c r="AD13" s="40" t="s">
        <v>72</v>
      </c>
      <c r="AE13" s="62">
        <v>20640.273000000001</v>
      </c>
      <c r="AF13" s="42" t="s">
        <v>72</v>
      </c>
    </row>
    <row r="14" spans="1:32" ht="15" customHeight="1">
      <c r="A14" s="35" t="s">
        <v>46</v>
      </c>
      <c r="B14" s="36"/>
      <c r="C14" s="55">
        <v>223.19900000000001</v>
      </c>
      <c r="D14" s="41" t="s">
        <v>72</v>
      </c>
      <c r="E14" s="55">
        <v>256.99199999999996</v>
      </c>
      <c r="F14" s="41" t="s">
        <v>72</v>
      </c>
      <c r="G14" s="55">
        <v>125.1</v>
      </c>
      <c r="H14" s="37" t="s">
        <v>72</v>
      </c>
      <c r="I14" s="59">
        <v>138.19999999999999</v>
      </c>
      <c r="J14" s="40" t="s">
        <v>72</v>
      </c>
      <c r="K14" s="62">
        <v>138.19999999999999</v>
      </c>
      <c r="L14" s="37" t="s">
        <v>72</v>
      </c>
      <c r="M14" s="65">
        <v>42146.239999999998</v>
      </c>
      <c r="N14" s="41" t="s">
        <v>284</v>
      </c>
      <c r="O14" s="55">
        <v>50860.28</v>
      </c>
      <c r="P14" s="41" t="s">
        <v>72</v>
      </c>
      <c r="Q14" s="55">
        <v>44750.07</v>
      </c>
      <c r="R14" s="41" t="s">
        <v>72</v>
      </c>
      <c r="S14" s="55">
        <v>46253.22</v>
      </c>
      <c r="T14" s="37" t="s">
        <v>72</v>
      </c>
      <c r="U14" s="59">
        <v>46253.22</v>
      </c>
      <c r="V14" s="37" t="s">
        <v>283</v>
      </c>
      <c r="W14" s="65">
        <v>4711.7759999999998</v>
      </c>
      <c r="X14" s="41" t="s">
        <v>284</v>
      </c>
      <c r="Y14" s="55">
        <v>4029.2069999999999</v>
      </c>
      <c r="Z14" s="41" t="s">
        <v>72</v>
      </c>
      <c r="AA14" s="55">
        <v>3320.36</v>
      </c>
      <c r="AB14" s="37" t="s">
        <v>72</v>
      </c>
      <c r="AC14" s="59">
        <v>4022.5619999999999</v>
      </c>
      <c r="AD14" s="40" t="s">
        <v>72</v>
      </c>
      <c r="AE14" s="62">
        <v>4022.5619999999999</v>
      </c>
      <c r="AF14" s="42" t="s">
        <v>283</v>
      </c>
    </row>
    <row r="15" spans="1:32" ht="15" customHeight="1">
      <c r="A15" s="35" t="s">
        <v>47</v>
      </c>
      <c r="B15" s="36"/>
      <c r="C15" s="55">
        <v>4.7989999999999995</v>
      </c>
      <c r="D15" s="41" t="s">
        <v>72</v>
      </c>
      <c r="E15" s="55">
        <v>4.91</v>
      </c>
      <c r="F15" s="41" t="s">
        <v>72</v>
      </c>
      <c r="G15" s="55">
        <v>12.458</v>
      </c>
      <c r="H15" s="37" t="s">
        <v>72</v>
      </c>
      <c r="I15" s="59">
        <v>12.592000000000001</v>
      </c>
      <c r="J15" s="40" t="s">
        <v>72</v>
      </c>
      <c r="K15" s="62">
        <v>12.903999999999998</v>
      </c>
      <c r="L15" s="37" t="s">
        <v>72</v>
      </c>
      <c r="M15" s="65">
        <v>8781.0519999999997</v>
      </c>
      <c r="N15" s="41" t="s">
        <v>72</v>
      </c>
      <c r="O15" s="55">
        <v>9091.4439999999995</v>
      </c>
      <c r="P15" s="41" t="s">
        <v>72</v>
      </c>
      <c r="Q15" s="55">
        <v>9293.973</v>
      </c>
      <c r="R15" s="41" t="s">
        <v>72</v>
      </c>
      <c r="S15" s="55">
        <v>10038.25</v>
      </c>
      <c r="T15" s="37" t="s">
        <v>72</v>
      </c>
      <c r="U15" s="59">
        <v>10661.874</v>
      </c>
      <c r="V15" s="37" t="s">
        <v>72</v>
      </c>
      <c r="W15" s="65">
        <v>3836.8409999999999</v>
      </c>
      <c r="X15" s="41" t="s">
        <v>72</v>
      </c>
      <c r="Y15" s="55">
        <v>4746.7340000000004</v>
      </c>
      <c r="Z15" s="41" t="s">
        <v>72</v>
      </c>
      <c r="AA15" s="55">
        <v>3288.857</v>
      </c>
      <c r="AB15" s="37" t="s">
        <v>72</v>
      </c>
      <c r="AC15" s="59">
        <v>3268.9839999999999</v>
      </c>
      <c r="AD15" s="40" t="s">
        <v>72</v>
      </c>
      <c r="AE15" s="62">
        <v>4306.6059999999998</v>
      </c>
      <c r="AF15" s="42" t="s">
        <v>72</v>
      </c>
    </row>
    <row r="16" spans="1:32" ht="15" customHeight="1">
      <c r="A16" s="35" t="s">
        <v>48</v>
      </c>
      <c r="B16" s="36"/>
      <c r="C16" s="55">
        <v>116.42400000000001</v>
      </c>
      <c r="D16" s="41" t="s">
        <v>72</v>
      </c>
      <c r="E16" s="55">
        <v>123.482</v>
      </c>
      <c r="F16" s="41" t="s">
        <v>72</v>
      </c>
      <c r="G16" s="55">
        <v>124.483</v>
      </c>
      <c r="H16" s="37" t="s">
        <v>72</v>
      </c>
      <c r="I16" s="59">
        <v>104.57300000000001</v>
      </c>
      <c r="J16" s="40" t="s">
        <v>72</v>
      </c>
      <c r="K16" s="62">
        <v>79.070999999999998</v>
      </c>
      <c r="L16" s="37" t="s">
        <v>72</v>
      </c>
      <c r="M16" s="65">
        <v>36774.506999999998</v>
      </c>
      <c r="N16" s="41" t="s">
        <v>72</v>
      </c>
      <c r="O16" s="55">
        <v>45251.373</v>
      </c>
      <c r="P16" s="41" t="s">
        <v>72</v>
      </c>
      <c r="Q16" s="55">
        <v>45006.66</v>
      </c>
      <c r="R16" s="41" t="s">
        <v>72</v>
      </c>
      <c r="S16" s="55">
        <v>41704.226000000002</v>
      </c>
      <c r="T16" s="37" t="s">
        <v>72</v>
      </c>
      <c r="U16" s="59">
        <v>41902.295207360999</v>
      </c>
      <c r="V16" s="37" t="s">
        <v>72</v>
      </c>
      <c r="W16" s="65">
        <v>602.45100000000002</v>
      </c>
      <c r="X16" s="41" t="s">
        <v>72</v>
      </c>
      <c r="Y16" s="55">
        <v>555.70000000000005</v>
      </c>
      <c r="Z16" s="41" t="s">
        <v>72</v>
      </c>
      <c r="AA16" s="55">
        <v>279.89400000000001</v>
      </c>
      <c r="AB16" s="37" t="s">
        <v>72</v>
      </c>
      <c r="AC16" s="59">
        <v>1042.346</v>
      </c>
      <c r="AD16" s="40" t="s">
        <v>72</v>
      </c>
      <c r="AE16" s="62">
        <v>895.52076592500009</v>
      </c>
      <c r="AF16" s="42" t="s">
        <v>72</v>
      </c>
    </row>
    <row r="17" spans="1:32" ht="15" customHeight="1">
      <c r="A17" s="35" t="s">
        <v>13</v>
      </c>
      <c r="B17" s="36"/>
      <c r="C17" s="55">
        <v>1167.6220000000003</v>
      </c>
      <c r="D17" s="41" t="s">
        <v>72</v>
      </c>
      <c r="E17" s="55">
        <v>1246.3789999999999</v>
      </c>
      <c r="F17" s="41" t="s">
        <v>72</v>
      </c>
      <c r="G17" s="55">
        <v>1062.7640000000001</v>
      </c>
      <c r="H17" s="37" t="s">
        <v>72</v>
      </c>
      <c r="I17" s="59">
        <v>951.27699999999993</v>
      </c>
      <c r="J17" s="40" t="s">
        <v>72</v>
      </c>
      <c r="K17" s="62">
        <v>862.88400000000001</v>
      </c>
      <c r="L17" s="37" t="s">
        <v>72</v>
      </c>
      <c r="M17" s="65">
        <v>246012.79999999999</v>
      </c>
      <c r="N17" s="41" t="s">
        <v>72</v>
      </c>
      <c r="O17" s="55">
        <v>299924.49599999998</v>
      </c>
      <c r="P17" s="41" t="s">
        <v>72</v>
      </c>
      <c r="Q17" s="55">
        <v>275605.185</v>
      </c>
      <c r="R17" s="41" t="s">
        <v>72</v>
      </c>
      <c r="S17" s="55">
        <v>265140.55900000001</v>
      </c>
      <c r="T17" s="37" t="s">
        <v>72</v>
      </c>
      <c r="U17" s="59">
        <v>274759.89399999997</v>
      </c>
      <c r="V17" s="37" t="s">
        <v>72</v>
      </c>
      <c r="W17" s="65">
        <v>88699.936000000002</v>
      </c>
      <c r="X17" s="41" t="s">
        <v>72</v>
      </c>
      <c r="Y17" s="55">
        <v>97762.944000000003</v>
      </c>
      <c r="Z17" s="41" t="s">
        <v>72</v>
      </c>
      <c r="AA17" s="55">
        <v>105524.68399999999</v>
      </c>
      <c r="AB17" s="37" t="s">
        <v>72</v>
      </c>
      <c r="AC17" s="59">
        <v>131806.799</v>
      </c>
      <c r="AD17" s="40" t="s">
        <v>72</v>
      </c>
      <c r="AE17" s="62">
        <v>138773.71100000001</v>
      </c>
      <c r="AF17" s="42" t="s">
        <v>72</v>
      </c>
    </row>
    <row r="18" spans="1:32" ht="15" customHeight="1">
      <c r="A18" s="35" t="s">
        <v>49</v>
      </c>
      <c r="B18" s="36"/>
      <c r="C18" s="55">
        <v>314.99199999999996</v>
      </c>
      <c r="D18" s="41" t="s">
        <v>72</v>
      </c>
      <c r="E18" s="55">
        <v>310.84999999999991</v>
      </c>
      <c r="F18" s="41" t="s">
        <v>72</v>
      </c>
      <c r="G18" s="55">
        <v>575.89499999999998</v>
      </c>
      <c r="H18" s="37" t="s">
        <v>72</v>
      </c>
      <c r="I18" s="59">
        <v>534.30300000000011</v>
      </c>
      <c r="J18" s="40" t="s">
        <v>72</v>
      </c>
      <c r="K18" s="62">
        <v>536.25499999999988</v>
      </c>
      <c r="L18" s="37" t="s">
        <v>72</v>
      </c>
      <c r="M18" s="65">
        <v>230626.726</v>
      </c>
      <c r="N18" s="41" t="s">
        <v>72</v>
      </c>
      <c r="O18" s="55">
        <v>258320.4</v>
      </c>
      <c r="P18" s="41" t="s">
        <v>72</v>
      </c>
      <c r="Q18" s="55">
        <v>239222.05100000001</v>
      </c>
      <c r="R18" s="41" t="s">
        <v>72</v>
      </c>
      <c r="S18" s="55">
        <v>242386.47745714002</v>
      </c>
      <c r="T18" s="37" t="s">
        <v>72</v>
      </c>
      <c r="U18" s="59">
        <v>263253.71431720501</v>
      </c>
      <c r="V18" s="37" t="s">
        <v>72</v>
      </c>
      <c r="W18" s="65">
        <v>835177.74300000002</v>
      </c>
      <c r="X18" s="41" t="s">
        <v>72</v>
      </c>
      <c r="Y18" s="55">
        <v>826856.35199999996</v>
      </c>
      <c r="Z18" s="41" t="s">
        <v>72</v>
      </c>
      <c r="AA18" s="55">
        <v>745253.37899999996</v>
      </c>
      <c r="AB18" s="37" t="s">
        <v>72</v>
      </c>
      <c r="AC18" s="59">
        <v>762021.32169692998</v>
      </c>
      <c r="AD18" s="40" t="s">
        <v>72</v>
      </c>
      <c r="AE18" s="62">
        <v>797445.48221851804</v>
      </c>
      <c r="AF18" s="42" t="s">
        <v>72</v>
      </c>
    </row>
    <row r="19" spans="1:32" ht="15" customHeight="1">
      <c r="A19" s="35" t="s">
        <v>50</v>
      </c>
      <c r="B19" s="36"/>
      <c r="C19" s="55">
        <v>78.267000000000024</v>
      </c>
      <c r="D19" s="41" t="s">
        <v>72</v>
      </c>
      <c r="E19" s="55">
        <v>57.942999999999998</v>
      </c>
      <c r="F19" s="41" t="s">
        <v>72</v>
      </c>
      <c r="G19" s="55">
        <v>57.209999999999994</v>
      </c>
      <c r="H19" s="37" t="s">
        <v>72</v>
      </c>
      <c r="I19" s="59">
        <v>48.599999999999994</v>
      </c>
      <c r="J19" s="40" t="s">
        <v>72</v>
      </c>
      <c r="K19" s="62">
        <v>38</v>
      </c>
      <c r="L19" s="37" t="s">
        <v>72</v>
      </c>
      <c r="M19" s="65">
        <v>19840.940999999999</v>
      </c>
      <c r="N19" s="41" t="s">
        <v>72</v>
      </c>
      <c r="O19" s="55">
        <v>20452.106</v>
      </c>
      <c r="P19" s="41" t="s">
        <v>72</v>
      </c>
      <c r="Q19" s="55">
        <v>14057</v>
      </c>
      <c r="R19" s="41" t="s">
        <v>72</v>
      </c>
      <c r="S19" s="55">
        <v>13353</v>
      </c>
      <c r="T19" s="37" t="s">
        <v>72</v>
      </c>
      <c r="U19" s="59">
        <v>9745</v>
      </c>
      <c r="V19" s="37" t="s">
        <v>72</v>
      </c>
      <c r="W19" s="65">
        <v>15441.450999999999</v>
      </c>
      <c r="X19" s="41" t="s">
        <v>72</v>
      </c>
      <c r="Y19" s="55">
        <v>21409.965</v>
      </c>
      <c r="Z19" s="41" t="s">
        <v>72</v>
      </c>
      <c r="AA19" s="55">
        <v>19910</v>
      </c>
      <c r="AB19" s="37" t="s">
        <v>72</v>
      </c>
      <c r="AC19" s="59">
        <v>20404</v>
      </c>
      <c r="AD19" s="40" t="s">
        <v>72</v>
      </c>
      <c r="AE19" s="62">
        <v>21858</v>
      </c>
      <c r="AF19" s="42" t="s">
        <v>72</v>
      </c>
    </row>
    <row r="20" spans="1:32" ht="15" customHeight="1">
      <c r="A20" s="35" t="s">
        <v>51</v>
      </c>
      <c r="B20" s="36"/>
      <c r="C20" s="55">
        <v>56.899999999999977</v>
      </c>
      <c r="D20" s="41" t="s">
        <v>72</v>
      </c>
      <c r="E20" s="55">
        <v>25.590000000000003</v>
      </c>
      <c r="F20" s="41" t="s">
        <v>72</v>
      </c>
      <c r="G20" s="55">
        <v>52.324000000000012</v>
      </c>
      <c r="H20" s="37" t="s">
        <v>72</v>
      </c>
      <c r="I20" s="59">
        <v>28.211999999999989</v>
      </c>
      <c r="J20" s="40" t="s">
        <v>72</v>
      </c>
      <c r="K20" s="62">
        <v>70.652000000000015</v>
      </c>
      <c r="L20" s="37" t="s">
        <v>72</v>
      </c>
      <c r="M20" s="65">
        <v>25096.05</v>
      </c>
      <c r="N20" s="41" t="s">
        <v>72</v>
      </c>
      <c r="O20" s="55">
        <v>26296.064999999999</v>
      </c>
      <c r="P20" s="41" t="s">
        <v>72</v>
      </c>
      <c r="Q20" s="55">
        <v>20202.57</v>
      </c>
      <c r="R20" s="41" t="s">
        <v>72</v>
      </c>
      <c r="S20" s="55">
        <v>30702.995999999999</v>
      </c>
      <c r="T20" s="37" t="s">
        <v>72</v>
      </c>
      <c r="U20" s="59">
        <v>37322.131999999998</v>
      </c>
      <c r="V20" s="37" t="s">
        <v>72</v>
      </c>
      <c r="W20" s="65">
        <v>58621</v>
      </c>
      <c r="X20" s="41" t="s">
        <v>72</v>
      </c>
      <c r="Y20" s="55">
        <v>77960.611999999994</v>
      </c>
      <c r="Z20" s="41" t="s">
        <v>72</v>
      </c>
      <c r="AA20" s="55">
        <v>66592.009999999995</v>
      </c>
      <c r="AB20" s="37" t="s">
        <v>72</v>
      </c>
      <c r="AC20" s="59">
        <v>80056.328999999998</v>
      </c>
      <c r="AD20" s="40" t="s">
        <v>72</v>
      </c>
      <c r="AE20" s="62">
        <v>83354.274999999994</v>
      </c>
      <c r="AF20" s="42" t="s">
        <v>72</v>
      </c>
    </row>
    <row r="21" spans="1:32" ht="15" customHeight="1">
      <c r="A21" s="35" t="s">
        <v>52</v>
      </c>
      <c r="B21" s="36"/>
      <c r="C21" s="55">
        <v>2.2000000000000002</v>
      </c>
      <c r="D21" s="41" t="s">
        <v>72</v>
      </c>
      <c r="E21" s="55">
        <v>1.9260000000000002</v>
      </c>
      <c r="F21" s="41" t="s">
        <v>72</v>
      </c>
      <c r="G21" s="55">
        <v>2.4499999999999997</v>
      </c>
      <c r="H21" s="37" t="s">
        <v>72</v>
      </c>
      <c r="I21" s="59">
        <v>2.7330000000000001</v>
      </c>
      <c r="J21" s="40" t="s">
        <v>72</v>
      </c>
      <c r="K21" s="62">
        <v>3.4169999999999998</v>
      </c>
      <c r="L21" s="37" t="s">
        <v>72</v>
      </c>
      <c r="M21" s="65">
        <v>1856.875</v>
      </c>
      <c r="N21" s="41" t="s">
        <v>72</v>
      </c>
      <c r="O21" s="55">
        <v>1831.577</v>
      </c>
      <c r="P21" s="41" t="s">
        <v>72</v>
      </c>
      <c r="Q21" s="55">
        <v>2209.4479999999999</v>
      </c>
      <c r="R21" s="41" t="s">
        <v>72</v>
      </c>
      <c r="S21" s="55">
        <v>2618.8429999999998</v>
      </c>
      <c r="T21" s="37" t="s">
        <v>72</v>
      </c>
      <c r="U21" s="59">
        <v>3389.7170000000001</v>
      </c>
      <c r="V21" s="37" t="s">
        <v>72</v>
      </c>
      <c r="W21" s="65">
        <v>0.93200000000000005</v>
      </c>
      <c r="X21" s="41" t="s">
        <v>72</v>
      </c>
      <c r="Y21" s="55">
        <v>24.527999999999999</v>
      </c>
      <c r="Z21" s="41" t="s">
        <v>72</v>
      </c>
      <c r="AA21" s="55">
        <v>14.622999999999999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5.1549999999999727</v>
      </c>
      <c r="D22" s="41" t="s">
        <v>72</v>
      </c>
      <c r="E22" s="55">
        <v>30.345000000000027</v>
      </c>
      <c r="F22" s="41" t="s">
        <v>72</v>
      </c>
      <c r="G22" s="55">
        <v>47.621999999999957</v>
      </c>
      <c r="H22" s="37" t="s">
        <v>72</v>
      </c>
      <c r="I22" s="59">
        <v>60.41500000000002</v>
      </c>
      <c r="J22" s="40" t="s">
        <v>72</v>
      </c>
      <c r="K22" s="62">
        <v>107.39300000000003</v>
      </c>
      <c r="L22" s="37" t="s">
        <v>72</v>
      </c>
      <c r="M22" s="65">
        <v>18740.095000000001</v>
      </c>
      <c r="N22" s="41" t="s">
        <v>72</v>
      </c>
      <c r="O22" s="55">
        <v>20952.383999999998</v>
      </c>
      <c r="P22" s="41" t="s">
        <v>72</v>
      </c>
      <c r="Q22" s="55">
        <v>21562.797999999999</v>
      </c>
      <c r="R22" s="41" t="s">
        <v>72</v>
      </c>
      <c r="S22" s="55">
        <v>25045.152999999998</v>
      </c>
      <c r="T22" s="37" t="s">
        <v>72</v>
      </c>
      <c r="U22" s="59">
        <v>30511.491999999998</v>
      </c>
      <c r="V22" s="37" t="s">
        <v>72</v>
      </c>
      <c r="W22" s="65">
        <v>144701.481</v>
      </c>
      <c r="X22" s="41" t="s">
        <v>72</v>
      </c>
      <c r="Y22" s="55">
        <v>150309.552</v>
      </c>
      <c r="Z22" s="41" t="s">
        <v>72</v>
      </c>
      <c r="AA22" s="55">
        <v>132900.997</v>
      </c>
      <c r="AB22" s="37" t="s">
        <v>72</v>
      </c>
      <c r="AC22" s="59">
        <v>132972.11199999999</v>
      </c>
      <c r="AD22" s="40" t="s">
        <v>72</v>
      </c>
      <c r="AE22" s="62">
        <v>138392.454</v>
      </c>
      <c r="AF22" s="42" t="s">
        <v>72</v>
      </c>
    </row>
    <row r="23" spans="1:32" ht="15" customHeight="1">
      <c r="A23" s="35" t="s">
        <v>54</v>
      </c>
      <c r="B23" s="36"/>
      <c r="C23" s="55">
        <v>165.51898599999998</v>
      </c>
      <c r="D23" s="41" t="s">
        <v>72</v>
      </c>
      <c r="E23" s="55">
        <v>184.554</v>
      </c>
      <c r="F23" s="41" t="s">
        <v>72</v>
      </c>
      <c r="G23" s="55">
        <v>182.773</v>
      </c>
      <c r="H23" s="37" t="s">
        <v>72</v>
      </c>
      <c r="I23" s="59">
        <v>182.77</v>
      </c>
      <c r="J23" s="40" t="s">
        <v>72</v>
      </c>
      <c r="K23" s="62">
        <v>182.77</v>
      </c>
      <c r="L23" s="37" t="s">
        <v>72</v>
      </c>
      <c r="M23" s="65">
        <v>46389</v>
      </c>
      <c r="N23" s="41" t="s">
        <v>72</v>
      </c>
      <c r="O23" s="55">
        <v>52352</v>
      </c>
      <c r="P23" s="41" t="s">
        <v>72</v>
      </c>
      <c r="Q23" s="55">
        <v>54993</v>
      </c>
      <c r="R23" s="41" t="s">
        <v>72</v>
      </c>
      <c r="S23" s="55">
        <v>54993</v>
      </c>
      <c r="T23" s="37" t="s">
        <v>283</v>
      </c>
      <c r="U23" s="59">
        <v>54993</v>
      </c>
      <c r="V23" s="37" t="s">
        <v>283</v>
      </c>
      <c r="W23" s="65">
        <v>977</v>
      </c>
      <c r="X23" s="41" t="s">
        <v>72</v>
      </c>
      <c r="Y23" s="55">
        <v>63</v>
      </c>
      <c r="Z23" s="41" t="s">
        <v>72</v>
      </c>
      <c r="AA23" s="55">
        <v>408</v>
      </c>
      <c r="AB23" s="37" t="s">
        <v>72</v>
      </c>
      <c r="AC23" s="59">
        <v>408</v>
      </c>
      <c r="AD23" s="40" t="s">
        <v>283</v>
      </c>
      <c r="AE23" s="62">
        <v>408</v>
      </c>
      <c r="AF23" s="42" t="s">
        <v>283</v>
      </c>
    </row>
    <row r="24" spans="1:32" ht="15" customHeight="1">
      <c r="A24" s="35" t="s">
        <v>55</v>
      </c>
      <c r="B24" s="36"/>
      <c r="C24" s="55">
        <v>1408</v>
      </c>
      <c r="D24" s="41" t="s">
        <v>72</v>
      </c>
      <c r="E24" s="55">
        <v>1003.221</v>
      </c>
      <c r="F24" s="41" t="s">
        <v>72</v>
      </c>
      <c r="G24" s="55">
        <v>796.61900000000014</v>
      </c>
      <c r="H24" s="37" t="s">
        <v>72</v>
      </c>
      <c r="I24" s="59">
        <v>944.64300000000003</v>
      </c>
      <c r="J24" s="40" t="s">
        <v>72</v>
      </c>
      <c r="K24" s="62">
        <v>922.0809999999999</v>
      </c>
      <c r="L24" s="37" t="s">
        <v>72</v>
      </c>
      <c r="M24" s="65">
        <v>191085.1</v>
      </c>
      <c r="N24" s="41" t="s">
        <v>72</v>
      </c>
      <c r="O24" s="55">
        <v>208211.4</v>
      </c>
      <c r="P24" s="41" t="s">
        <v>72</v>
      </c>
      <c r="Q24" s="55">
        <v>196873.60000000001</v>
      </c>
      <c r="R24" s="41" t="s">
        <v>72</v>
      </c>
      <c r="S24" s="55">
        <v>231058.64499999999</v>
      </c>
      <c r="T24" s="37" t="s">
        <v>72</v>
      </c>
      <c r="U24" s="59">
        <v>227778.163</v>
      </c>
      <c r="V24" s="37" t="s">
        <v>72</v>
      </c>
      <c r="W24" s="65">
        <v>110125.9</v>
      </c>
      <c r="X24" s="41" t="s">
        <v>72</v>
      </c>
      <c r="Y24" s="55">
        <v>127906.9</v>
      </c>
      <c r="Z24" s="41" t="s">
        <v>72</v>
      </c>
      <c r="AA24" s="55">
        <v>165596.5</v>
      </c>
      <c r="AB24" s="37" t="s">
        <v>72</v>
      </c>
      <c r="AC24" s="59">
        <v>139867.50099999999</v>
      </c>
      <c r="AD24" s="40" t="s">
        <v>72</v>
      </c>
      <c r="AE24" s="62">
        <v>143084.21</v>
      </c>
      <c r="AF24" s="42" t="s">
        <v>72</v>
      </c>
    </row>
    <row r="25" spans="1:32" ht="15" customHeight="1">
      <c r="A25" s="35" t="s">
        <v>56</v>
      </c>
      <c r="B25" s="36"/>
      <c r="C25" s="55">
        <v>5.359</v>
      </c>
      <c r="D25" s="41" t="s">
        <v>72</v>
      </c>
      <c r="E25" s="55">
        <v>16.218999999999998</v>
      </c>
      <c r="F25" s="41" t="s">
        <v>72</v>
      </c>
      <c r="G25" s="55">
        <v>13.04</v>
      </c>
      <c r="H25" s="37" t="s">
        <v>72</v>
      </c>
      <c r="I25" s="59">
        <v>12.274000000000001</v>
      </c>
      <c r="J25" s="40" t="s">
        <v>72</v>
      </c>
      <c r="K25" s="62">
        <v>11.721</v>
      </c>
      <c r="L25" s="37" t="s">
        <v>72</v>
      </c>
      <c r="M25" s="65">
        <v>8244.1630000000005</v>
      </c>
      <c r="N25" s="41" t="s">
        <v>72</v>
      </c>
      <c r="O25" s="55">
        <v>7186.2510000000002</v>
      </c>
      <c r="P25" s="41" t="s">
        <v>283</v>
      </c>
      <c r="Q25" s="55">
        <v>6708.2619999999997</v>
      </c>
      <c r="R25" s="41" t="s">
        <v>72</v>
      </c>
      <c r="S25" s="55">
        <v>7310.8770000000004</v>
      </c>
      <c r="T25" s="37" t="s">
        <v>72</v>
      </c>
      <c r="U25" s="59">
        <v>6928.1279999999997</v>
      </c>
      <c r="V25" s="37" t="s">
        <v>72</v>
      </c>
      <c r="W25" s="65">
        <v>1186.9380000000001</v>
      </c>
      <c r="X25" s="41" t="s">
        <v>72</v>
      </c>
      <c r="Y25" s="55">
        <v>1203.3710000000001</v>
      </c>
      <c r="Z25" s="41" t="s">
        <v>283</v>
      </c>
      <c r="AA25" s="55">
        <v>796.55700000000002</v>
      </c>
      <c r="AB25" s="37" t="s">
        <v>72</v>
      </c>
      <c r="AC25" s="59">
        <v>868.13</v>
      </c>
      <c r="AD25" s="40" t="s">
        <v>72</v>
      </c>
      <c r="AE25" s="62">
        <v>520.01499999999999</v>
      </c>
      <c r="AF25" s="42" t="s">
        <v>72</v>
      </c>
    </row>
    <row r="26" spans="1:32" ht="15" customHeight="1">
      <c r="A26" s="35" t="s">
        <v>116</v>
      </c>
      <c r="B26" s="36"/>
      <c r="C26" s="55">
        <v>54.26700000000001</v>
      </c>
      <c r="D26" s="41" t="s">
        <v>72</v>
      </c>
      <c r="E26" s="55">
        <v>61.792999999999992</v>
      </c>
      <c r="F26" s="41" t="s">
        <v>72</v>
      </c>
      <c r="G26" s="55">
        <v>51.995999999999995</v>
      </c>
      <c r="H26" s="37" t="s">
        <v>72</v>
      </c>
      <c r="I26" s="59">
        <v>44.331999999999994</v>
      </c>
      <c r="J26" s="40" t="s">
        <v>72</v>
      </c>
      <c r="K26" s="62">
        <v>52.481000000000002</v>
      </c>
      <c r="L26" s="37" t="s">
        <v>72</v>
      </c>
      <c r="M26" s="65">
        <v>18611.993999999999</v>
      </c>
      <c r="N26" s="41" t="s">
        <v>72</v>
      </c>
      <c r="O26" s="55">
        <v>23417.231</v>
      </c>
      <c r="P26" s="41" t="s">
        <v>72</v>
      </c>
      <c r="Q26" s="55">
        <v>26488.067999999999</v>
      </c>
      <c r="R26" s="41" t="s">
        <v>72</v>
      </c>
      <c r="S26" s="55">
        <v>26411.439999999999</v>
      </c>
      <c r="T26" s="37" t="s">
        <v>72</v>
      </c>
      <c r="U26" s="59">
        <v>29268.438999999998</v>
      </c>
      <c r="V26" s="37" t="s">
        <v>72</v>
      </c>
      <c r="W26" s="65">
        <v>3863.393</v>
      </c>
      <c r="X26" s="41" t="s">
        <v>72</v>
      </c>
      <c r="Y26" s="55">
        <v>4103.88</v>
      </c>
      <c r="Z26" s="41" t="s">
        <v>72</v>
      </c>
      <c r="AA26" s="55">
        <v>7805.3869999999997</v>
      </c>
      <c r="AB26" s="37" t="s">
        <v>72</v>
      </c>
      <c r="AC26" s="59">
        <v>10881.114</v>
      </c>
      <c r="AD26" s="40" t="s">
        <v>72</v>
      </c>
      <c r="AE26" s="62">
        <v>6753.0789999999997</v>
      </c>
      <c r="AF26" s="42" t="s">
        <v>72</v>
      </c>
    </row>
    <row r="27" spans="1:32" ht="15" customHeight="1">
      <c r="A27" s="35" t="s">
        <v>128</v>
      </c>
      <c r="B27" s="36"/>
      <c r="C27" s="55">
        <v>122.77100000000002</v>
      </c>
      <c r="D27" s="41" t="s">
        <v>72</v>
      </c>
      <c r="E27" s="55">
        <v>127.74700000000001</v>
      </c>
      <c r="F27" s="41" t="s">
        <v>72</v>
      </c>
      <c r="G27" s="55">
        <v>151.262</v>
      </c>
      <c r="H27" s="37" t="s">
        <v>72</v>
      </c>
      <c r="I27" s="59">
        <v>153.51600000000002</v>
      </c>
      <c r="J27" s="40" t="s">
        <v>72</v>
      </c>
      <c r="K27" s="62">
        <v>163.21300000000002</v>
      </c>
      <c r="L27" s="37" t="s">
        <v>72</v>
      </c>
      <c r="M27" s="65">
        <v>3344.4630000000002</v>
      </c>
      <c r="N27" s="41" t="s">
        <v>72</v>
      </c>
      <c r="O27" s="55">
        <v>3755.5740000000001</v>
      </c>
      <c r="P27" s="41" t="s">
        <v>72</v>
      </c>
      <c r="Q27" s="55">
        <v>3834.1260000000002</v>
      </c>
      <c r="R27" s="41" t="s">
        <v>72</v>
      </c>
      <c r="S27" s="55">
        <v>4808</v>
      </c>
      <c r="T27" s="37" t="s">
        <v>72</v>
      </c>
      <c r="U27" s="59">
        <v>5615</v>
      </c>
      <c r="V27" s="37" t="s">
        <v>72</v>
      </c>
      <c r="W27" s="65">
        <v>44032.53</v>
      </c>
      <c r="X27" s="41" t="s">
        <v>72</v>
      </c>
      <c r="Y27" s="55">
        <v>55430.29</v>
      </c>
      <c r="Z27" s="41" t="s">
        <v>72</v>
      </c>
      <c r="AA27" s="55">
        <v>46101.88</v>
      </c>
      <c r="AB27" s="37" t="s">
        <v>72</v>
      </c>
      <c r="AC27" s="59">
        <v>55585</v>
      </c>
      <c r="AD27" s="40" t="s">
        <v>72</v>
      </c>
      <c r="AE27" s="62">
        <v>49789</v>
      </c>
      <c r="AF27" s="42" t="s">
        <v>72</v>
      </c>
    </row>
    <row r="28" spans="1:32" ht="15" customHeight="1">
      <c r="A28" s="35" t="s">
        <v>101</v>
      </c>
      <c r="B28" s="36"/>
      <c r="C28" s="55">
        <v>7.7939999999999996</v>
      </c>
      <c r="D28" s="41" t="s">
        <v>72</v>
      </c>
      <c r="E28" s="55">
        <v>6.7889999999999997</v>
      </c>
      <c r="F28" s="41" t="s">
        <v>72</v>
      </c>
      <c r="G28" s="55">
        <v>7.3019999999999996</v>
      </c>
      <c r="H28" s="37" t="s">
        <v>72</v>
      </c>
      <c r="I28" s="59">
        <v>6.8419999999999996</v>
      </c>
      <c r="J28" s="40" t="s">
        <v>72</v>
      </c>
      <c r="K28" s="62">
        <v>8.66</v>
      </c>
      <c r="L28" s="37" t="s">
        <v>72</v>
      </c>
      <c r="M28" s="65">
        <v>2161.8319999999999</v>
      </c>
      <c r="N28" s="41" t="s">
        <v>72</v>
      </c>
      <c r="O28" s="55">
        <v>1998.4110000000001</v>
      </c>
      <c r="P28" s="41" t="s">
        <v>72</v>
      </c>
      <c r="Q28" s="55">
        <v>2013.1659999999999</v>
      </c>
      <c r="R28" s="41" t="s">
        <v>72</v>
      </c>
      <c r="S28" s="55">
        <v>1920.4432006699999</v>
      </c>
      <c r="T28" s="37" t="s">
        <v>72</v>
      </c>
      <c r="U28" s="59">
        <v>2732.4351197759997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4.713225374896175</v>
      </c>
      <c r="D29" s="41" t="s">
        <v>72</v>
      </c>
      <c r="E29" s="55">
        <v>3.5453399544920328</v>
      </c>
      <c r="F29" s="41" t="s">
        <v>72</v>
      </c>
      <c r="G29" s="55">
        <v>3.8850000000000002</v>
      </c>
      <c r="H29" s="37" t="s">
        <v>72</v>
      </c>
      <c r="I29" s="59">
        <v>3.89</v>
      </c>
      <c r="J29" s="40" t="s">
        <v>72</v>
      </c>
      <c r="K29" s="62">
        <v>3.89</v>
      </c>
      <c r="L29" s="37" t="s">
        <v>72</v>
      </c>
      <c r="M29" s="65">
        <v>1774.0585774058579</v>
      </c>
      <c r="N29" s="41" t="s">
        <v>283</v>
      </c>
      <c r="O29" s="55">
        <v>1660.7080000000001</v>
      </c>
      <c r="P29" s="41" t="s">
        <v>72</v>
      </c>
      <c r="Q29" s="55">
        <v>1570.8150000000001</v>
      </c>
      <c r="R29" s="41" t="s">
        <v>72</v>
      </c>
      <c r="S29" s="55">
        <v>1570.82</v>
      </c>
      <c r="T29" s="37" t="s">
        <v>283</v>
      </c>
      <c r="U29" s="59">
        <v>1570.82</v>
      </c>
      <c r="V29" s="37" t="s">
        <v>283</v>
      </c>
      <c r="W29" s="65">
        <v>16.736401673640167</v>
      </c>
      <c r="X29" s="41" t="s">
        <v>283</v>
      </c>
      <c r="Y29" s="55">
        <v>16.736401673640167</v>
      </c>
      <c r="Z29" s="41" t="s">
        <v>283</v>
      </c>
      <c r="AA29" s="55">
        <v>17.309000000000001</v>
      </c>
      <c r="AB29" s="37" t="s">
        <v>72</v>
      </c>
      <c r="AC29" s="59">
        <v>17.309999999999999</v>
      </c>
      <c r="AD29" s="40" t="s">
        <v>283</v>
      </c>
      <c r="AE29" s="62">
        <v>17.309999999999999</v>
      </c>
      <c r="AF29" s="42" t="s">
        <v>283</v>
      </c>
    </row>
    <row r="30" spans="1:32" ht="15" customHeight="1">
      <c r="A30" s="35" t="s">
        <v>57</v>
      </c>
      <c r="B30" s="36"/>
      <c r="C30" s="55">
        <v>208.4</v>
      </c>
      <c r="D30" s="41" t="s">
        <v>72</v>
      </c>
      <c r="E30" s="55">
        <v>183</v>
      </c>
      <c r="F30" s="41" t="s">
        <v>72</v>
      </c>
      <c r="G30" s="55">
        <v>176.2</v>
      </c>
      <c r="H30" s="37" t="s">
        <v>72</v>
      </c>
      <c r="I30" s="59">
        <v>190.79999999999998</v>
      </c>
      <c r="J30" s="40" t="s">
        <v>72</v>
      </c>
      <c r="K30" s="62">
        <v>200</v>
      </c>
      <c r="L30" s="37" t="s">
        <v>72</v>
      </c>
      <c r="M30" s="65">
        <v>112274.859</v>
      </c>
      <c r="N30" s="41" t="s">
        <v>72</v>
      </c>
      <c r="O30" s="55">
        <v>125654.448</v>
      </c>
      <c r="P30" s="41" t="s">
        <v>72</v>
      </c>
      <c r="Q30" s="55">
        <v>126316.397</v>
      </c>
      <c r="R30" s="41" t="s">
        <v>72</v>
      </c>
      <c r="S30" s="55">
        <v>138893.758</v>
      </c>
      <c r="T30" s="37" t="s">
        <v>72</v>
      </c>
      <c r="U30" s="59">
        <v>142851.06899999999</v>
      </c>
      <c r="V30" s="37" t="s">
        <v>72</v>
      </c>
      <c r="W30" s="65">
        <v>47517.065000000002</v>
      </c>
      <c r="X30" s="41" t="s">
        <v>72</v>
      </c>
      <c r="Y30" s="55">
        <v>58324.800000000003</v>
      </c>
      <c r="Z30" s="41" t="s">
        <v>72</v>
      </c>
      <c r="AA30" s="55">
        <v>56415.567999999999</v>
      </c>
      <c r="AB30" s="37" t="s">
        <v>72</v>
      </c>
      <c r="AC30" s="59">
        <v>50665.339</v>
      </c>
      <c r="AD30" s="40" t="s">
        <v>72</v>
      </c>
      <c r="AE30" s="62">
        <v>51858.642</v>
      </c>
      <c r="AF30" s="42" t="s">
        <v>72</v>
      </c>
    </row>
    <row r="31" spans="1:32" ht="15" customHeight="1">
      <c r="A31" s="35" t="s">
        <v>58</v>
      </c>
      <c r="B31" s="36"/>
      <c r="C31" s="55">
        <v>145.00700000000001</v>
      </c>
      <c r="D31" s="41" t="s">
        <v>72</v>
      </c>
      <c r="E31" s="55">
        <v>147.53299999999999</v>
      </c>
      <c r="F31" s="41" t="s">
        <v>72</v>
      </c>
      <c r="G31" s="55">
        <v>104.642</v>
      </c>
      <c r="H31" s="37" t="s">
        <v>72</v>
      </c>
      <c r="I31" s="59">
        <v>147.33399999999997</v>
      </c>
      <c r="J31" s="40" t="s">
        <v>72</v>
      </c>
      <c r="K31" s="62">
        <v>152.87899999999999</v>
      </c>
      <c r="L31" s="37" t="s">
        <v>72</v>
      </c>
      <c r="M31" s="65">
        <v>97414.263999999996</v>
      </c>
      <c r="N31" s="41" t="s">
        <v>72</v>
      </c>
      <c r="O31" s="55">
        <v>114514.65700000001</v>
      </c>
      <c r="P31" s="41" t="s">
        <v>72</v>
      </c>
      <c r="Q31" s="55">
        <v>112278.33</v>
      </c>
      <c r="R31" s="41" t="s">
        <v>72</v>
      </c>
      <c r="S31" s="55">
        <v>106748.842</v>
      </c>
      <c r="T31" s="37" t="s">
        <v>72</v>
      </c>
      <c r="U31" s="59">
        <v>116685.908</v>
      </c>
      <c r="V31" s="37" t="s">
        <v>72</v>
      </c>
      <c r="W31" s="65">
        <v>20458.143</v>
      </c>
      <c r="X31" s="41" t="s">
        <v>72</v>
      </c>
      <c r="Y31" s="55">
        <v>18715.75</v>
      </c>
      <c r="Z31" s="41" t="s">
        <v>72</v>
      </c>
      <c r="AA31" s="55">
        <v>16720.223999999998</v>
      </c>
      <c r="AB31" s="37" t="s">
        <v>72</v>
      </c>
      <c r="AC31" s="59">
        <v>15503.657999999999</v>
      </c>
      <c r="AD31" s="40" t="s">
        <v>72</v>
      </c>
      <c r="AE31" s="62">
        <v>16630.728999999999</v>
      </c>
      <c r="AF31" s="42" t="s">
        <v>72</v>
      </c>
    </row>
    <row r="32" spans="1:32" ht="15" customHeight="1">
      <c r="A32" s="35" t="s">
        <v>59</v>
      </c>
      <c r="B32" s="36"/>
      <c r="C32" s="55">
        <v>1773.0889999999999</v>
      </c>
      <c r="D32" s="41" t="s">
        <v>72</v>
      </c>
      <c r="E32" s="55">
        <v>1818.6449999999998</v>
      </c>
      <c r="F32" s="41" t="s">
        <v>72</v>
      </c>
      <c r="G32" s="55">
        <v>1898.9479999999996</v>
      </c>
      <c r="H32" s="37" t="s">
        <v>72</v>
      </c>
      <c r="I32" s="59">
        <v>2352.5050000000001</v>
      </c>
      <c r="J32" s="40" t="s">
        <v>72</v>
      </c>
      <c r="K32" s="62">
        <v>2556.0189999999998</v>
      </c>
      <c r="L32" s="37" t="s">
        <v>72</v>
      </c>
      <c r="M32" s="65">
        <v>60118.476000000002</v>
      </c>
      <c r="N32" s="41" t="s">
        <v>72</v>
      </c>
      <c r="O32" s="55">
        <v>65769.661999999997</v>
      </c>
      <c r="P32" s="41" t="s">
        <v>72</v>
      </c>
      <c r="Q32" s="55">
        <v>44515.712</v>
      </c>
      <c r="R32" s="41" t="s">
        <v>72</v>
      </c>
      <c r="S32" s="55">
        <v>54307.998</v>
      </c>
      <c r="T32" s="37" t="s">
        <v>72</v>
      </c>
      <c r="U32" s="59">
        <v>70845.919999999998</v>
      </c>
      <c r="V32" s="37" t="s">
        <v>72</v>
      </c>
      <c r="W32" s="65">
        <v>186217.16699999999</v>
      </c>
      <c r="X32" s="41" t="s">
        <v>72</v>
      </c>
      <c r="Y32" s="55">
        <v>222146.80900000001</v>
      </c>
      <c r="Z32" s="41" t="s">
        <v>72</v>
      </c>
      <c r="AA32" s="55">
        <v>208964.23199999999</v>
      </c>
      <c r="AB32" s="37" t="s">
        <v>72</v>
      </c>
      <c r="AC32" s="59">
        <v>236291.40700000001</v>
      </c>
      <c r="AD32" s="40" t="s">
        <v>72</v>
      </c>
      <c r="AE32" s="62">
        <v>271423.25099999999</v>
      </c>
      <c r="AF32" s="42" t="s">
        <v>72</v>
      </c>
    </row>
    <row r="33" spans="1:32" ht="15" customHeight="1">
      <c r="A33" s="35" t="s">
        <v>26</v>
      </c>
      <c r="B33" s="36"/>
      <c r="C33" s="55">
        <v>290.654</v>
      </c>
      <c r="D33" s="41" t="s">
        <v>72</v>
      </c>
      <c r="E33" s="55">
        <v>449.22199999999998</v>
      </c>
      <c r="F33" s="41" t="s">
        <v>72</v>
      </c>
      <c r="G33" s="55">
        <v>782.65500000000009</v>
      </c>
      <c r="H33" s="37" t="s">
        <v>72</v>
      </c>
      <c r="I33" s="59">
        <v>313.303</v>
      </c>
      <c r="J33" s="40" t="s">
        <v>72</v>
      </c>
      <c r="K33" s="62">
        <v>318.81499999999994</v>
      </c>
      <c r="L33" s="37" t="s">
        <v>72</v>
      </c>
      <c r="M33" s="65">
        <v>68605.226999999999</v>
      </c>
      <c r="N33" s="41" t="s">
        <v>72</v>
      </c>
      <c r="O33" s="55">
        <v>74865.517999999996</v>
      </c>
      <c r="P33" s="41" t="s">
        <v>72</v>
      </c>
      <c r="Q33" s="55">
        <v>63133.593999999997</v>
      </c>
      <c r="R33" s="41" t="s">
        <v>72</v>
      </c>
      <c r="S33" s="55">
        <v>71470.838000000003</v>
      </c>
      <c r="T33" s="37" t="s">
        <v>72</v>
      </c>
      <c r="U33" s="59">
        <v>82991.801999999996</v>
      </c>
      <c r="V33" s="37" t="s">
        <v>72</v>
      </c>
      <c r="W33" s="65">
        <v>101103.516</v>
      </c>
      <c r="X33" s="41" t="s">
        <v>72</v>
      </c>
      <c r="Y33" s="55">
        <v>112620.261</v>
      </c>
      <c r="Z33" s="41" t="s">
        <v>72</v>
      </c>
      <c r="AA33" s="55">
        <v>99305.660999999993</v>
      </c>
      <c r="AB33" s="37" t="s">
        <v>72</v>
      </c>
      <c r="AC33" s="59">
        <v>105062.073</v>
      </c>
      <c r="AD33" s="40" t="s">
        <v>72</v>
      </c>
      <c r="AE33" s="62">
        <v>114531.31</v>
      </c>
      <c r="AF33" s="42" t="s">
        <v>72</v>
      </c>
    </row>
    <row r="34" spans="1:32" ht="15" customHeight="1">
      <c r="A34" s="35" t="s">
        <v>60</v>
      </c>
      <c r="B34" s="36"/>
      <c r="C34" s="55">
        <v>37.449999999999932</v>
      </c>
      <c r="D34" s="41" t="s">
        <v>72</v>
      </c>
      <c r="E34" s="55">
        <v>7.7520000000000664</v>
      </c>
      <c r="F34" s="41" t="s">
        <v>72</v>
      </c>
      <c r="G34" s="55">
        <v>106.548</v>
      </c>
      <c r="H34" s="37" t="s">
        <v>72</v>
      </c>
      <c r="I34" s="59">
        <v>194.48599999999999</v>
      </c>
      <c r="J34" s="40" t="s">
        <v>72</v>
      </c>
      <c r="K34" s="62">
        <v>207.5870000000001</v>
      </c>
      <c r="L34" s="37" t="s">
        <v>72</v>
      </c>
      <c r="M34" s="65">
        <v>65744.387000000002</v>
      </c>
      <c r="N34" s="41" t="s">
        <v>72</v>
      </c>
      <c r="O34" s="55">
        <v>52559.872000000003</v>
      </c>
      <c r="P34" s="41" t="s">
        <v>72</v>
      </c>
      <c r="Q34" s="55">
        <v>45360.688999999998</v>
      </c>
      <c r="R34" s="41" t="s">
        <v>72</v>
      </c>
      <c r="S34" s="55">
        <v>44525.059000000001</v>
      </c>
      <c r="T34" s="37" t="s">
        <v>72</v>
      </c>
      <c r="U34" s="59">
        <v>50054.620999999999</v>
      </c>
      <c r="V34" s="37" t="s">
        <v>72</v>
      </c>
      <c r="W34" s="65">
        <v>80809.947</v>
      </c>
      <c r="X34" s="41" t="s">
        <v>72</v>
      </c>
      <c r="Y34" s="55">
        <v>99098.161999999997</v>
      </c>
      <c r="Z34" s="41" t="s">
        <v>72</v>
      </c>
      <c r="AA34" s="55">
        <v>96821.433999999994</v>
      </c>
      <c r="AB34" s="37" t="s">
        <v>72</v>
      </c>
      <c r="AC34" s="59">
        <v>95509.258000000002</v>
      </c>
      <c r="AD34" s="40" t="s">
        <v>72</v>
      </c>
      <c r="AE34" s="62">
        <v>95935.667000000001</v>
      </c>
      <c r="AF34" s="42" t="s">
        <v>72</v>
      </c>
    </row>
    <row r="35" spans="1:32" ht="15" customHeight="1">
      <c r="A35" s="54" t="s">
        <v>194</v>
      </c>
      <c r="B35" s="36"/>
      <c r="C35" s="55">
        <v>75</v>
      </c>
      <c r="D35" s="41" t="s">
        <v>72</v>
      </c>
      <c r="E35" s="55">
        <v>55</v>
      </c>
      <c r="F35" s="41" t="s">
        <v>72</v>
      </c>
      <c r="G35" s="55">
        <v>54</v>
      </c>
      <c r="H35" s="37" t="s">
        <v>72</v>
      </c>
      <c r="I35" s="59">
        <v>63</v>
      </c>
      <c r="J35" s="40" t="s">
        <v>72</v>
      </c>
      <c r="K35" s="62">
        <v>70</v>
      </c>
      <c r="L35" s="37" t="s">
        <v>72</v>
      </c>
      <c r="M35" s="65">
        <v>20991</v>
      </c>
      <c r="N35" s="41" t="s">
        <v>72</v>
      </c>
      <c r="O35" s="55">
        <v>23937</v>
      </c>
      <c r="P35" s="41" t="s">
        <v>72</v>
      </c>
      <c r="Q35" s="55">
        <v>15987</v>
      </c>
      <c r="R35" s="41" t="s">
        <v>72</v>
      </c>
      <c r="S35" s="55">
        <v>22825</v>
      </c>
      <c r="T35" s="37" t="s">
        <v>72</v>
      </c>
      <c r="U35" s="59">
        <v>26023</v>
      </c>
      <c r="V35" s="37" t="s">
        <v>72</v>
      </c>
      <c r="W35" s="65">
        <v>128</v>
      </c>
      <c r="X35" s="41" t="s">
        <v>72</v>
      </c>
      <c r="Y35" s="55">
        <v>901</v>
      </c>
      <c r="Z35" s="41" t="s">
        <v>72</v>
      </c>
      <c r="AA35" s="55">
        <v>986</v>
      </c>
      <c r="AB35" s="37" t="s">
        <v>72</v>
      </c>
      <c r="AC35" s="59">
        <v>1024</v>
      </c>
      <c r="AD35" s="40" t="s">
        <v>72</v>
      </c>
      <c r="AE35" s="62">
        <v>2272</v>
      </c>
      <c r="AF35" s="42" t="s">
        <v>72</v>
      </c>
    </row>
    <row r="36" spans="1:32" ht="15" customHeight="1">
      <c r="A36" s="35" t="s">
        <v>61</v>
      </c>
      <c r="B36" s="36"/>
      <c r="C36" s="55">
        <v>26</v>
      </c>
      <c r="D36" s="41" t="s">
        <v>72</v>
      </c>
      <c r="E36" s="55">
        <v>36.457000000000001</v>
      </c>
      <c r="F36" s="41" t="s">
        <v>72</v>
      </c>
      <c r="G36" s="55">
        <v>87.013999999999996</v>
      </c>
      <c r="H36" s="37" t="s">
        <v>72</v>
      </c>
      <c r="I36" s="59">
        <v>92.16</v>
      </c>
      <c r="J36" s="40" t="s">
        <v>72</v>
      </c>
      <c r="K36" s="62">
        <v>92.16</v>
      </c>
      <c r="L36" s="37" t="s">
        <v>72</v>
      </c>
      <c r="M36" s="65">
        <v>13553.585999999999</v>
      </c>
      <c r="N36" s="41" t="s">
        <v>72</v>
      </c>
      <c r="O36" s="55">
        <v>9194.6749999999993</v>
      </c>
      <c r="P36" s="41" t="s">
        <v>72</v>
      </c>
      <c r="Q36" s="55">
        <v>29274.013999999999</v>
      </c>
      <c r="R36" s="41" t="s">
        <v>72</v>
      </c>
      <c r="S36" s="55">
        <v>32032.343000000001</v>
      </c>
      <c r="T36" s="37" t="s">
        <v>72</v>
      </c>
      <c r="U36" s="59">
        <v>32032.343000000001</v>
      </c>
      <c r="V36" s="37" t="s">
        <v>283</v>
      </c>
      <c r="W36" s="65">
        <v>0</v>
      </c>
      <c r="X36" s="41" t="s">
        <v>72</v>
      </c>
      <c r="Y36" s="55">
        <v>2489.3409999999999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62</v>
      </c>
      <c r="B37" s="36"/>
      <c r="C37" s="55">
        <v>32.617999999999995</v>
      </c>
      <c r="D37" s="41" t="s">
        <v>72</v>
      </c>
      <c r="E37" s="55">
        <v>42.213000000000022</v>
      </c>
      <c r="F37" s="41" t="s">
        <v>72</v>
      </c>
      <c r="G37" s="55">
        <v>62.927000000000007</v>
      </c>
      <c r="H37" s="37" t="s">
        <v>72</v>
      </c>
      <c r="I37" s="59">
        <v>47.549000000000007</v>
      </c>
      <c r="J37" s="40" t="s">
        <v>72</v>
      </c>
      <c r="K37" s="62">
        <v>34.288000000000011</v>
      </c>
      <c r="L37" s="37" t="s">
        <v>72</v>
      </c>
      <c r="M37" s="65">
        <v>18362.178</v>
      </c>
      <c r="N37" s="41" t="s">
        <v>72</v>
      </c>
      <c r="O37" s="55">
        <v>21341.003000000001</v>
      </c>
      <c r="P37" s="41" t="s">
        <v>72</v>
      </c>
      <c r="Q37" s="55">
        <v>19783.839</v>
      </c>
      <c r="R37" s="41" t="s">
        <v>72</v>
      </c>
      <c r="S37" s="55">
        <v>20677.141410639997</v>
      </c>
      <c r="T37" s="37" t="s">
        <v>72</v>
      </c>
      <c r="U37" s="59">
        <v>18818.803634652002</v>
      </c>
      <c r="V37" s="37" t="s">
        <v>72</v>
      </c>
      <c r="W37" s="65">
        <v>43642.733</v>
      </c>
      <c r="X37" s="41" t="s">
        <v>72</v>
      </c>
      <c r="Y37" s="55">
        <v>50227.131999999998</v>
      </c>
      <c r="Z37" s="41" t="s">
        <v>72</v>
      </c>
      <c r="AA37" s="55">
        <v>41950.942999999999</v>
      </c>
      <c r="AB37" s="37" t="s">
        <v>72</v>
      </c>
      <c r="AC37" s="59">
        <v>46178.35917217</v>
      </c>
      <c r="AD37" s="40" t="s">
        <v>72</v>
      </c>
      <c r="AE37" s="62">
        <v>56725.778369804997</v>
      </c>
      <c r="AF37" s="42" t="s">
        <v>72</v>
      </c>
    </row>
    <row r="38" spans="1:32" ht="15" customHeight="1">
      <c r="A38" s="35" t="s">
        <v>63</v>
      </c>
      <c r="B38" s="36"/>
      <c r="C38" s="55">
        <v>346.1149999999999</v>
      </c>
      <c r="D38" s="41" t="s">
        <v>72</v>
      </c>
      <c r="E38" s="55">
        <v>326.61200000000008</v>
      </c>
      <c r="F38" s="41" t="s">
        <v>72</v>
      </c>
      <c r="G38" s="55">
        <v>358.80000000000007</v>
      </c>
      <c r="H38" s="37" t="s">
        <v>72</v>
      </c>
      <c r="I38" s="59">
        <v>510.82099999999991</v>
      </c>
      <c r="J38" s="40" t="s">
        <v>72</v>
      </c>
      <c r="K38" s="62">
        <v>664.3180000000001</v>
      </c>
      <c r="L38" s="37" t="s">
        <v>72</v>
      </c>
      <c r="M38" s="65">
        <v>136003.139</v>
      </c>
      <c r="N38" s="41" t="s">
        <v>72</v>
      </c>
      <c r="O38" s="55">
        <v>140769.04800000001</v>
      </c>
      <c r="P38" s="41" t="s">
        <v>72</v>
      </c>
      <c r="Q38" s="55">
        <v>121122.336</v>
      </c>
      <c r="R38" s="41" t="s">
        <v>72</v>
      </c>
      <c r="S38" s="55">
        <v>111023.44</v>
      </c>
      <c r="T38" s="37" t="s">
        <v>72</v>
      </c>
      <c r="U38" s="59">
        <v>111392.54399999999</v>
      </c>
      <c r="V38" s="37" t="s">
        <v>72</v>
      </c>
      <c r="W38" s="65">
        <v>207709.40299999999</v>
      </c>
      <c r="X38" s="41" t="s">
        <v>72</v>
      </c>
      <c r="Y38" s="55">
        <v>235571.20800000001</v>
      </c>
      <c r="Z38" s="41" t="s">
        <v>72</v>
      </c>
      <c r="AA38" s="55">
        <v>231017.742</v>
      </c>
      <c r="AB38" s="37" t="s">
        <v>72</v>
      </c>
      <c r="AC38" s="59">
        <v>247068.64499999999</v>
      </c>
      <c r="AD38" s="40" t="s">
        <v>72</v>
      </c>
      <c r="AE38" s="62">
        <v>278675.46299999999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169.47699999999998</v>
      </c>
      <c r="D39" s="41" t="s">
        <v>72</v>
      </c>
      <c r="E39" s="55">
        <v>155.84700000000001</v>
      </c>
      <c r="F39" s="37" t="s">
        <v>72</v>
      </c>
      <c r="G39" s="59">
        <v>107.79500000000002</v>
      </c>
      <c r="H39" s="37" t="s">
        <v>72</v>
      </c>
      <c r="I39" s="59">
        <v>125.943</v>
      </c>
      <c r="J39" s="37" t="s">
        <v>72</v>
      </c>
      <c r="K39" s="59">
        <v>164.65800000000002</v>
      </c>
      <c r="L39" s="37" t="s">
        <v>72</v>
      </c>
      <c r="M39" s="65">
        <v>79976.66</v>
      </c>
      <c r="N39" s="41" t="s">
        <v>72</v>
      </c>
      <c r="O39" s="55">
        <v>96973.37</v>
      </c>
      <c r="P39" s="37" t="s">
        <v>72</v>
      </c>
      <c r="Q39" s="59">
        <v>92854.81</v>
      </c>
      <c r="R39" s="37" t="s">
        <v>72</v>
      </c>
      <c r="S39" s="62">
        <v>112080.289</v>
      </c>
      <c r="T39" s="37" t="s">
        <v>72</v>
      </c>
      <c r="U39" s="59">
        <v>134669.87299999999</v>
      </c>
      <c r="V39" s="37" t="s">
        <v>72</v>
      </c>
      <c r="W39" s="65">
        <v>105214.9</v>
      </c>
      <c r="X39" s="41" t="s">
        <v>72</v>
      </c>
      <c r="Y39" s="55">
        <v>119594.3</v>
      </c>
      <c r="Z39" s="37" t="s">
        <v>72</v>
      </c>
      <c r="AA39" s="59">
        <v>110914.1</v>
      </c>
      <c r="AB39" s="37" t="s">
        <v>72</v>
      </c>
      <c r="AC39" s="59">
        <v>101102.088</v>
      </c>
      <c r="AD39" s="37" t="s">
        <v>72</v>
      </c>
      <c r="AE39" s="62">
        <v>77945.78</v>
      </c>
      <c r="AF39" s="42" t="s">
        <v>72</v>
      </c>
    </row>
    <row r="40" spans="1:32" ht="15" customHeight="1">
      <c r="A40" s="35" t="s">
        <v>65</v>
      </c>
      <c r="B40" s="36"/>
      <c r="C40" s="55">
        <v>84.28600000000003</v>
      </c>
      <c r="D40" s="41" t="s">
        <v>72</v>
      </c>
      <c r="E40" s="55">
        <v>96.858000000000004</v>
      </c>
      <c r="F40" s="41" t="s">
        <v>72</v>
      </c>
      <c r="G40" s="55">
        <v>85.009000000000015</v>
      </c>
      <c r="H40" s="37" t="s">
        <v>72</v>
      </c>
      <c r="I40" s="59">
        <v>76.375999999999976</v>
      </c>
      <c r="J40" s="40" t="s">
        <v>72</v>
      </c>
      <c r="K40" s="62">
        <v>115.03400000000002</v>
      </c>
      <c r="L40" s="37" t="s">
        <v>72</v>
      </c>
      <c r="M40" s="65">
        <v>57146.381000000001</v>
      </c>
      <c r="N40" s="41" t="s">
        <v>72</v>
      </c>
      <c r="O40" s="55">
        <v>65839.364000000001</v>
      </c>
      <c r="P40" s="37" t="s">
        <v>72</v>
      </c>
      <c r="Q40" s="59">
        <v>64703.692000000003</v>
      </c>
      <c r="R40" s="37" t="s">
        <v>72</v>
      </c>
      <c r="S40" s="62">
        <v>56418.553999999996</v>
      </c>
      <c r="T40" s="37" t="s">
        <v>72</v>
      </c>
      <c r="U40" s="59">
        <v>56436.618000000002</v>
      </c>
      <c r="V40" s="37" t="s">
        <v>72</v>
      </c>
      <c r="W40" s="65">
        <v>158959.07999999999</v>
      </c>
      <c r="X40" s="41" t="s">
        <v>72</v>
      </c>
      <c r="Y40" s="55">
        <v>163900</v>
      </c>
      <c r="Z40" s="41" t="s">
        <v>72</v>
      </c>
      <c r="AA40" s="55">
        <v>163900</v>
      </c>
      <c r="AB40" s="37" t="s">
        <v>283</v>
      </c>
      <c r="AC40" s="59">
        <v>115841.395</v>
      </c>
      <c r="AD40" s="40" t="s">
        <v>284</v>
      </c>
      <c r="AE40" s="62">
        <v>109160.829</v>
      </c>
      <c r="AF40" s="42" t="s">
        <v>284</v>
      </c>
    </row>
    <row r="41" spans="1:32" ht="15" customHeight="1">
      <c r="A41" s="35" t="s">
        <v>182</v>
      </c>
      <c r="B41" s="36"/>
      <c r="C41" s="55">
        <v>2.9109930527775201</v>
      </c>
      <c r="D41" s="41" t="s">
        <v>72</v>
      </c>
      <c r="E41" s="55">
        <v>4.0980000000000008</v>
      </c>
      <c r="F41" s="41" t="s">
        <v>72</v>
      </c>
      <c r="G41" s="55">
        <v>24.74</v>
      </c>
      <c r="H41" s="37" t="s">
        <v>72</v>
      </c>
      <c r="I41" s="59">
        <v>24.315999999999999</v>
      </c>
      <c r="J41" s="40" t="s">
        <v>72</v>
      </c>
      <c r="K41" s="62">
        <v>25.363000000000003</v>
      </c>
      <c r="L41" s="37" t="s">
        <v>72</v>
      </c>
      <c r="M41" s="65">
        <v>9780</v>
      </c>
      <c r="N41" s="41" t="s">
        <v>284</v>
      </c>
      <c r="O41" s="55">
        <v>1336.355</v>
      </c>
      <c r="P41" s="41" t="s">
        <v>72</v>
      </c>
      <c r="Q41" s="55">
        <v>8626.2649999999994</v>
      </c>
      <c r="R41" s="41" t="s">
        <v>72</v>
      </c>
      <c r="S41" s="55">
        <v>8736</v>
      </c>
      <c r="T41" s="37" t="s">
        <v>72</v>
      </c>
      <c r="U41" s="59">
        <v>9037.0259999999998</v>
      </c>
      <c r="V41" s="37" t="s">
        <v>72</v>
      </c>
      <c r="W41" s="65">
        <v>1.6474928786192131</v>
      </c>
      <c r="X41" s="41" t="s">
        <v>72</v>
      </c>
      <c r="Y41" s="55">
        <v>1.5529999999999999</v>
      </c>
      <c r="Z41" s="41" t="s">
        <v>72</v>
      </c>
      <c r="AA41" s="55">
        <v>0</v>
      </c>
      <c r="AB41" s="37" t="s">
        <v>72</v>
      </c>
      <c r="AC41" s="59">
        <v>13.246</v>
      </c>
      <c r="AD41" s="40" t="s">
        <v>72</v>
      </c>
      <c r="AE41" s="62">
        <v>19.172999999999998</v>
      </c>
      <c r="AF41" s="42" t="s">
        <v>72</v>
      </c>
    </row>
    <row r="42" spans="1:32" ht="15" customHeight="1">
      <c r="A42" s="35" t="s">
        <v>66</v>
      </c>
      <c r="B42" s="36"/>
      <c r="C42" s="55">
        <v>2959</v>
      </c>
      <c r="D42" s="41" t="s">
        <v>72</v>
      </c>
      <c r="E42" s="55">
        <v>3325</v>
      </c>
      <c r="F42" s="41" t="s">
        <v>72</v>
      </c>
      <c r="G42" s="55">
        <v>3855</v>
      </c>
      <c r="H42" s="37" t="s">
        <v>72</v>
      </c>
      <c r="I42" s="59">
        <v>4257.3779999999997</v>
      </c>
      <c r="J42" s="40" t="s">
        <v>72</v>
      </c>
      <c r="K42" s="62">
        <v>4681.1480000000001</v>
      </c>
      <c r="L42" s="37" t="s">
        <v>72</v>
      </c>
      <c r="M42" s="65">
        <v>91814</v>
      </c>
      <c r="N42" s="41" t="s">
        <v>72</v>
      </c>
      <c r="O42" s="55">
        <v>127851</v>
      </c>
      <c r="P42" s="41" t="s">
        <v>72</v>
      </c>
      <c r="Q42" s="55">
        <v>142873</v>
      </c>
      <c r="R42" s="41" t="s">
        <v>72</v>
      </c>
      <c r="S42" s="55">
        <v>116214</v>
      </c>
      <c r="T42" s="37" t="s">
        <v>72</v>
      </c>
      <c r="U42" s="59">
        <v>91809</v>
      </c>
      <c r="V42" s="37" t="s">
        <v>72</v>
      </c>
      <c r="W42" s="65">
        <v>220148</v>
      </c>
      <c r="X42" s="41" t="s">
        <v>72</v>
      </c>
      <c r="Y42" s="55">
        <v>237829</v>
      </c>
      <c r="Z42" s="41" t="s">
        <v>72</v>
      </c>
      <c r="AA42" s="55">
        <v>236783</v>
      </c>
      <c r="AB42" s="37" t="s">
        <v>72</v>
      </c>
      <c r="AC42" s="59">
        <v>223288</v>
      </c>
      <c r="AD42" s="40" t="s">
        <v>72</v>
      </c>
      <c r="AE42" s="62">
        <v>261082</v>
      </c>
      <c r="AF42" s="42" t="s">
        <v>72</v>
      </c>
    </row>
    <row r="43" spans="1:32" ht="15" customHeight="1">
      <c r="A43" s="35" t="s">
        <v>67</v>
      </c>
      <c r="B43" s="36"/>
      <c r="C43" s="55">
        <v>1235.9679999999998</v>
      </c>
      <c r="D43" s="41" t="s">
        <v>72</v>
      </c>
      <c r="E43" s="55">
        <v>1204.797</v>
      </c>
      <c r="F43" s="41" t="s">
        <v>72</v>
      </c>
      <c r="G43" s="55">
        <v>1153.3690000000001</v>
      </c>
      <c r="H43" s="37" t="s">
        <v>72</v>
      </c>
      <c r="I43" s="59">
        <v>1205.9110000000001</v>
      </c>
      <c r="J43" s="40" t="s">
        <v>72</v>
      </c>
      <c r="K43" s="62">
        <v>1322.4849999999999</v>
      </c>
      <c r="L43" s="37" t="s">
        <v>72</v>
      </c>
      <c r="M43" s="65">
        <v>239928.89</v>
      </c>
      <c r="N43" s="41" t="s">
        <v>72</v>
      </c>
      <c r="O43" s="55">
        <v>278088.45699999999</v>
      </c>
      <c r="P43" s="41" t="s">
        <v>72</v>
      </c>
      <c r="Q43" s="55">
        <v>252871.52600000001</v>
      </c>
      <c r="R43" s="41" t="s">
        <v>72</v>
      </c>
      <c r="S43" s="55">
        <v>269424.18400000001</v>
      </c>
      <c r="T43" s="37" t="s">
        <v>72</v>
      </c>
      <c r="U43" s="59">
        <v>312999.837</v>
      </c>
      <c r="V43" s="37" t="s">
        <v>72</v>
      </c>
      <c r="W43" s="65">
        <v>38760.667999999998</v>
      </c>
      <c r="X43" s="41" t="s">
        <v>72</v>
      </c>
      <c r="Y43" s="55">
        <v>51513.205999999998</v>
      </c>
      <c r="Z43" s="41" t="s">
        <v>72</v>
      </c>
      <c r="AA43" s="55">
        <v>56896.911999999997</v>
      </c>
      <c r="AB43" s="37" t="s">
        <v>72</v>
      </c>
      <c r="AC43" s="59">
        <v>40491.964</v>
      </c>
      <c r="AD43" s="40" t="s">
        <v>72</v>
      </c>
      <c r="AE43" s="62">
        <v>36284.641000000003</v>
      </c>
      <c r="AF43" s="42" t="s">
        <v>72</v>
      </c>
    </row>
    <row r="44" spans="1:32" ht="15" customHeight="1">
      <c r="A44" s="47" t="s">
        <v>105</v>
      </c>
      <c r="B44" s="43"/>
      <c r="C44" s="57">
        <v>11616.283204427677</v>
      </c>
      <c r="D44" s="45" t="s">
        <v>72</v>
      </c>
      <c r="E44" s="57">
        <v>11829.681339954492</v>
      </c>
      <c r="F44" s="45" t="s">
        <v>72</v>
      </c>
      <c r="G44" s="57">
        <v>12660.013999999999</v>
      </c>
      <c r="H44" s="44" t="s">
        <v>72</v>
      </c>
      <c r="I44" s="60">
        <v>13418.407999999998</v>
      </c>
      <c r="J44" s="44" t="s">
        <v>72</v>
      </c>
      <c r="K44" s="63">
        <v>14536.416000000001</v>
      </c>
      <c r="L44" s="44" t="s">
        <v>72</v>
      </c>
      <c r="M44" s="66">
        <v>2253134.3032205296</v>
      </c>
      <c r="N44" s="45" t="s">
        <v>72</v>
      </c>
      <c r="O44" s="57">
        <v>2511350.5799999996</v>
      </c>
      <c r="P44" s="45" t="s">
        <v>72</v>
      </c>
      <c r="Q44" s="57">
        <v>2359829.909</v>
      </c>
      <c r="R44" s="45" t="s">
        <v>72</v>
      </c>
      <c r="S44" s="57">
        <v>2467484.1830684491</v>
      </c>
      <c r="T44" s="44" t="s">
        <v>72</v>
      </c>
      <c r="U44" s="60">
        <v>2619480.4507994466</v>
      </c>
      <c r="V44" s="44" t="s">
        <v>72</v>
      </c>
      <c r="W44" s="66">
        <v>3367429.7077297927</v>
      </c>
      <c r="X44" s="45" t="s">
        <v>72</v>
      </c>
      <c r="Y44" s="57">
        <v>3658081.8064016728</v>
      </c>
      <c r="Z44" s="45" t="s">
        <v>72</v>
      </c>
      <c r="AA44" s="57">
        <v>3420658.7309999992</v>
      </c>
      <c r="AB44" s="44" t="s">
        <v>72</v>
      </c>
      <c r="AC44" s="60">
        <v>3461202.2928691003</v>
      </c>
      <c r="AD44" s="44" t="s">
        <v>72</v>
      </c>
      <c r="AE44" s="63">
        <v>3579336.9813542473</v>
      </c>
      <c r="AF44" s="46" t="s">
        <v>72</v>
      </c>
    </row>
    <row r="45" spans="1:32" ht="15" customHeight="1">
      <c r="A45" s="35" t="s">
        <v>107</v>
      </c>
      <c r="B45" s="36"/>
      <c r="C45" s="55">
        <v>23.704052799791214</v>
      </c>
      <c r="D45" s="41" t="s">
        <v>72</v>
      </c>
      <c r="E45" s="55">
        <v>31.325786703090944</v>
      </c>
      <c r="F45" s="41" t="s">
        <v>72</v>
      </c>
      <c r="G45" s="55">
        <v>30.8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7756.1480000000001</v>
      </c>
      <c r="N45" s="41" t="s">
        <v>72</v>
      </c>
      <c r="O45" s="55">
        <v>10207</v>
      </c>
      <c r="P45" s="41" t="s">
        <v>72</v>
      </c>
      <c r="Q45" s="55">
        <v>11954.263999999999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39.252000000000002</v>
      </c>
      <c r="X45" s="41" t="s">
        <v>72</v>
      </c>
      <c r="Y45" s="55">
        <v>2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13.426000000000002</v>
      </c>
      <c r="D46" s="41" t="s">
        <v>72</v>
      </c>
      <c r="E46" s="55">
        <v>51</v>
      </c>
      <c r="F46" s="41" t="s">
        <v>72</v>
      </c>
      <c r="G46" s="55">
        <v>41</v>
      </c>
      <c r="H46" s="37" t="s">
        <v>72</v>
      </c>
      <c r="I46" s="59">
        <v>67</v>
      </c>
      <c r="J46" s="40" t="s">
        <v>72</v>
      </c>
      <c r="K46" s="62">
        <v>67</v>
      </c>
      <c r="L46" s="37" t="s">
        <v>72</v>
      </c>
      <c r="M46" s="65">
        <v>4691.8</v>
      </c>
      <c r="N46" s="41" t="s">
        <v>72</v>
      </c>
      <c r="O46" s="55">
        <v>7242</v>
      </c>
      <c r="P46" s="41" t="s">
        <v>72</v>
      </c>
      <c r="Q46" s="55">
        <v>9050</v>
      </c>
      <c r="R46" s="41" t="s">
        <v>72</v>
      </c>
      <c r="S46" s="55">
        <v>10978</v>
      </c>
      <c r="T46" s="37" t="s">
        <v>72</v>
      </c>
      <c r="U46" s="59">
        <v>10978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232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66.721886353252984</v>
      </c>
      <c r="D47" s="41" t="s">
        <v>72</v>
      </c>
      <c r="E47" s="55">
        <v>12</v>
      </c>
      <c r="F47" s="41" t="s">
        <v>72</v>
      </c>
      <c r="G47" s="55">
        <v>36</v>
      </c>
      <c r="H47" s="37" t="s">
        <v>72</v>
      </c>
      <c r="I47" s="59">
        <v>-26</v>
      </c>
      <c r="J47" s="40" t="s">
        <v>72</v>
      </c>
      <c r="K47" s="62">
        <v>43</v>
      </c>
      <c r="L47" s="37" t="s">
        <v>72</v>
      </c>
      <c r="M47" s="65">
        <v>23742.5</v>
      </c>
      <c r="N47" s="41" t="s">
        <v>72</v>
      </c>
      <c r="O47" s="55">
        <v>33399</v>
      </c>
      <c r="P47" s="41" t="s">
        <v>72</v>
      </c>
      <c r="Q47" s="55">
        <v>39989</v>
      </c>
      <c r="R47" s="41" t="s">
        <v>72</v>
      </c>
      <c r="S47" s="55">
        <v>49638</v>
      </c>
      <c r="T47" s="37" t="s">
        <v>72</v>
      </c>
      <c r="U47" s="59">
        <v>48590</v>
      </c>
      <c r="V47" s="37" t="s">
        <v>72</v>
      </c>
      <c r="W47" s="65">
        <v>17385.8</v>
      </c>
      <c r="X47" s="41" t="s">
        <v>72</v>
      </c>
      <c r="Y47" s="55">
        <v>23955</v>
      </c>
      <c r="Z47" s="41" t="s">
        <v>72</v>
      </c>
      <c r="AA47" s="55">
        <v>21922</v>
      </c>
      <c r="AB47" s="37" t="s">
        <v>72</v>
      </c>
      <c r="AC47" s="59">
        <v>24250</v>
      </c>
      <c r="AD47" s="40" t="s">
        <v>72</v>
      </c>
      <c r="AE47" s="62">
        <v>59200</v>
      </c>
      <c r="AF47" s="42" t="s">
        <v>72</v>
      </c>
    </row>
    <row r="48" spans="1:32" ht="15" customHeight="1">
      <c r="A48" s="35" t="s">
        <v>112</v>
      </c>
      <c r="B48" s="36"/>
      <c r="C48" s="55">
        <v>5.6050000000000004</v>
      </c>
      <c r="D48" s="41" t="s">
        <v>72</v>
      </c>
      <c r="E48" s="55">
        <v>30.592000000000002</v>
      </c>
      <c r="F48" s="41" t="s">
        <v>72</v>
      </c>
      <c r="G48" s="55">
        <v>52</v>
      </c>
      <c r="H48" s="37" t="s">
        <v>72</v>
      </c>
      <c r="I48" s="59">
        <v>92.8</v>
      </c>
      <c r="J48" s="40" t="s">
        <v>72</v>
      </c>
      <c r="K48" s="62">
        <v>72.7</v>
      </c>
      <c r="L48" s="37" t="s">
        <v>72</v>
      </c>
      <c r="M48" s="65">
        <v>2718.0050000000001</v>
      </c>
      <c r="N48" s="41" t="s">
        <v>283</v>
      </c>
      <c r="O48" s="55">
        <v>15921.977000000001</v>
      </c>
      <c r="P48" s="41" t="s">
        <v>72</v>
      </c>
      <c r="Q48" s="55">
        <v>18123</v>
      </c>
      <c r="R48" s="41" t="s">
        <v>72</v>
      </c>
      <c r="S48" s="55">
        <v>22751.599999999999</v>
      </c>
      <c r="T48" s="37" t="s">
        <v>72</v>
      </c>
      <c r="U48" s="59">
        <v>24830.400000000001</v>
      </c>
      <c r="V48" s="37" t="s">
        <v>72</v>
      </c>
      <c r="W48" s="65">
        <v>3.8690000000000002</v>
      </c>
      <c r="X48" s="41" t="s">
        <v>283</v>
      </c>
      <c r="Y48" s="55">
        <v>609.24199999999996</v>
      </c>
      <c r="Z48" s="41" t="s">
        <v>72</v>
      </c>
      <c r="AA48" s="55">
        <v>656</v>
      </c>
      <c r="AB48" s="37" t="s">
        <v>72</v>
      </c>
      <c r="AC48" s="59">
        <v>458.2</v>
      </c>
      <c r="AD48" s="40" t="s">
        <v>72</v>
      </c>
      <c r="AE48" s="62">
        <v>91.5</v>
      </c>
      <c r="AF48" s="42" t="s">
        <v>72</v>
      </c>
    </row>
    <row r="49" spans="1:32" ht="15" customHeight="1">
      <c r="A49" s="35" t="s">
        <v>113</v>
      </c>
      <c r="B49" s="36"/>
      <c r="C49" s="55">
        <v>42.815478200000001</v>
      </c>
      <c r="D49" s="41" t="s">
        <v>72</v>
      </c>
      <c r="E49" s="55">
        <v>104.554</v>
      </c>
      <c r="F49" s="41" t="s">
        <v>72</v>
      </c>
      <c r="G49" s="55">
        <v>133.63500000000002</v>
      </c>
      <c r="H49" s="37" t="s">
        <v>72</v>
      </c>
      <c r="I49" s="59">
        <v>102.626</v>
      </c>
      <c r="J49" s="40" t="s">
        <v>72</v>
      </c>
      <c r="K49" s="62">
        <v>122.146</v>
      </c>
      <c r="L49" s="37" t="s">
        <v>72</v>
      </c>
      <c r="M49" s="65">
        <v>40728.114800000003</v>
      </c>
      <c r="N49" s="41" t="s">
        <v>72</v>
      </c>
      <c r="O49" s="55">
        <v>43225.481</v>
      </c>
      <c r="P49" s="41" t="s">
        <v>72</v>
      </c>
      <c r="Q49" s="55">
        <v>52463.26</v>
      </c>
      <c r="R49" s="41" t="s">
        <v>72</v>
      </c>
      <c r="S49" s="55">
        <v>58576.775000000001</v>
      </c>
      <c r="T49" s="37" t="s">
        <v>72</v>
      </c>
      <c r="U49" s="59">
        <v>67933.831999999995</v>
      </c>
      <c r="V49" s="37" t="s">
        <v>72</v>
      </c>
      <c r="W49" s="65">
        <v>4.5449999999999999</v>
      </c>
      <c r="X49" s="41" t="s">
        <v>72</v>
      </c>
      <c r="Y49" s="55">
        <v>126.386</v>
      </c>
      <c r="Z49" s="41" t="s">
        <v>72</v>
      </c>
      <c r="AA49" s="55">
        <v>299.75</v>
      </c>
      <c r="AB49" s="37" t="s">
        <v>72</v>
      </c>
      <c r="AC49" s="59">
        <v>278.24599999999998</v>
      </c>
      <c r="AD49" s="40" t="s">
        <v>72</v>
      </c>
      <c r="AE49" s="62">
        <v>15.275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26</v>
      </c>
      <c r="H50" s="37" t="s">
        <v>72</v>
      </c>
      <c r="I50" s="59">
        <v>43.735999999999997</v>
      </c>
      <c r="J50" s="40" t="s">
        <v>72</v>
      </c>
      <c r="K50" s="62">
        <v>48.198</v>
      </c>
      <c r="L50" s="37" t="s">
        <v>72</v>
      </c>
      <c r="M50" s="65">
        <v>3949.2</v>
      </c>
      <c r="N50" s="41" t="s">
        <v>72</v>
      </c>
      <c r="O50" s="55">
        <v>8086.4</v>
      </c>
      <c r="P50" s="41" t="s">
        <v>72</v>
      </c>
      <c r="Q50" s="55">
        <v>9702</v>
      </c>
      <c r="R50" s="41" t="s">
        <v>72</v>
      </c>
      <c r="S50" s="55">
        <v>11840.4</v>
      </c>
      <c r="T50" s="37" t="s">
        <v>72</v>
      </c>
      <c r="U50" s="59">
        <v>12219.288</v>
      </c>
      <c r="V50" s="37" t="s">
        <v>72</v>
      </c>
      <c r="W50" s="65">
        <v>0</v>
      </c>
      <c r="X50" s="41" t="s">
        <v>72</v>
      </c>
      <c r="Y50" s="55">
        <v>113.7</v>
      </c>
      <c r="Z50" s="41" t="s">
        <v>72</v>
      </c>
      <c r="AA50" s="55">
        <v>0</v>
      </c>
      <c r="AB50" s="37" t="s">
        <v>72</v>
      </c>
      <c r="AC50" s="59">
        <v>197.6</v>
      </c>
      <c r="AD50" s="40" t="s">
        <v>72</v>
      </c>
      <c r="AE50" s="62">
        <v>143.5</v>
      </c>
      <c r="AF50" s="42" t="s">
        <v>72</v>
      </c>
    </row>
    <row r="51" spans="1:32" ht="15" customHeight="1">
      <c r="A51" s="35" t="s">
        <v>118</v>
      </c>
      <c r="B51" s="36"/>
      <c r="C51" s="55">
        <v>-0.19</v>
      </c>
      <c r="D51" s="41" t="s">
        <v>72</v>
      </c>
      <c r="E51" s="55">
        <v>25.03</v>
      </c>
      <c r="F51" s="41" t="s">
        <v>72</v>
      </c>
      <c r="G51" s="55">
        <v>24.33</v>
      </c>
      <c r="H51" s="37" t="s">
        <v>72</v>
      </c>
      <c r="I51" s="59">
        <v>26.256</v>
      </c>
      <c r="J51" s="40" t="s">
        <v>72</v>
      </c>
      <c r="K51" s="62">
        <v>43.965000000000003</v>
      </c>
      <c r="L51" s="37" t="s">
        <v>72</v>
      </c>
      <c r="M51" s="65">
        <v>2.7</v>
      </c>
      <c r="N51" s="41" t="s">
        <v>283</v>
      </c>
      <c r="O51" s="55">
        <v>8375.759</v>
      </c>
      <c r="P51" s="41" t="s">
        <v>72</v>
      </c>
      <c r="Q51" s="55">
        <v>8346.8700000000008</v>
      </c>
      <c r="R51" s="41" t="s">
        <v>72</v>
      </c>
      <c r="S51" s="55">
        <v>9220.6790000000001</v>
      </c>
      <c r="T51" s="37" t="s">
        <v>72</v>
      </c>
      <c r="U51" s="59">
        <v>12261</v>
      </c>
      <c r="V51" s="37" t="s">
        <v>72</v>
      </c>
      <c r="W51" s="65">
        <v>4.5</v>
      </c>
      <c r="X51" s="41" t="s">
        <v>283</v>
      </c>
      <c r="Y51" s="55">
        <v>0.153</v>
      </c>
      <c r="Z51" s="41" t="s">
        <v>72</v>
      </c>
      <c r="AA51" s="55">
        <v>2.72</v>
      </c>
      <c r="AB51" s="37" t="s">
        <v>72</v>
      </c>
      <c r="AC51" s="59">
        <v>18.003</v>
      </c>
      <c r="AD51" s="40" t="s">
        <v>72</v>
      </c>
      <c r="AE51" s="62">
        <v>18.003</v>
      </c>
      <c r="AF51" s="42" t="s">
        <v>283</v>
      </c>
    </row>
    <row r="52" spans="1:32" ht="15" customHeight="1">
      <c r="A52" s="35" t="s">
        <v>68</v>
      </c>
      <c r="B52" s="36"/>
      <c r="C52" s="55">
        <v>1322.19410601</v>
      </c>
      <c r="D52" s="41" t="s">
        <v>72</v>
      </c>
      <c r="E52" s="55">
        <v>1669.71536681</v>
      </c>
      <c r="F52" s="41" t="s">
        <v>72</v>
      </c>
      <c r="G52" s="55">
        <v>1834.056</v>
      </c>
      <c r="H52" s="37" t="s">
        <v>72</v>
      </c>
      <c r="I52" s="59">
        <v>1553.1489999999999</v>
      </c>
      <c r="J52" s="40" t="s">
        <v>72</v>
      </c>
      <c r="K52" s="62">
        <v>1499.1790000000001</v>
      </c>
      <c r="L52" s="37" t="s">
        <v>72</v>
      </c>
      <c r="M52" s="65">
        <v>177404.55900000001</v>
      </c>
      <c r="N52" s="41" t="s">
        <v>72</v>
      </c>
      <c r="O52" s="55">
        <v>258366.03499999997</v>
      </c>
      <c r="P52" s="41" t="s">
        <v>72</v>
      </c>
      <c r="Q52" s="55">
        <v>321093.71500000003</v>
      </c>
      <c r="R52" s="41" t="s">
        <v>72</v>
      </c>
      <c r="S52" s="55">
        <v>327673.03899999999</v>
      </c>
      <c r="T52" s="37" t="s">
        <v>72</v>
      </c>
      <c r="U52" s="59">
        <v>282220</v>
      </c>
      <c r="V52" s="37" t="s">
        <v>284</v>
      </c>
      <c r="W52" s="65">
        <v>40295.016000000003</v>
      </c>
      <c r="X52" s="41" t="s">
        <v>72</v>
      </c>
      <c r="Y52" s="55">
        <v>34294.455999999998</v>
      </c>
      <c r="Z52" s="41" t="s">
        <v>72</v>
      </c>
      <c r="AA52" s="55">
        <v>87814.358999999997</v>
      </c>
      <c r="AB52" s="37" t="s">
        <v>72</v>
      </c>
      <c r="AC52" s="59">
        <v>112980.624</v>
      </c>
      <c r="AD52" s="40" t="s">
        <v>72</v>
      </c>
      <c r="AE52" s="62">
        <v>115529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>
        <v>13.851000000000001</v>
      </c>
      <c r="F53" s="41" t="s">
        <v>72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3888.0239999999999</v>
      </c>
      <c r="P53" s="41" t="s">
        <v>72</v>
      </c>
      <c r="Q53" s="55">
        <v>5363.509</v>
      </c>
      <c r="R53" s="41" t="s">
        <v>72</v>
      </c>
      <c r="S53" s="55">
        <v>5363.51</v>
      </c>
      <c r="T53" s="37" t="s">
        <v>283</v>
      </c>
      <c r="U53" s="59">
        <v>5363.51</v>
      </c>
      <c r="V53" s="37" t="s">
        <v>283</v>
      </c>
      <c r="W53" s="65" t="s">
        <v>282</v>
      </c>
      <c r="X53" s="41" t="s">
        <v>163</v>
      </c>
      <c r="Y53" s="55">
        <v>2.33</v>
      </c>
      <c r="Z53" s="41" t="s">
        <v>72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17.577999999999999</v>
      </c>
      <c r="H54" s="37" t="s">
        <v>72</v>
      </c>
      <c r="I54" s="59">
        <v>24.015000000000001</v>
      </c>
      <c r="J54" s="40" t="s">
        <v>72</v>
      </c>
      <c r="K54" s="62">
        <v>24.015000000000001</v>
      </c>
      <c r="L54" s="37" t="s">
        <v>72</v>
      </c>
      <c r="M54" s="65" t="s">
        <v>282</v>
      </c>
      <c r="N54" s="41" t="s">
        <v>163</v>
      </c>
      <c r="O54" s="55">
        <v>6445.2479999999996</v>
      </c>
      <c r="P54" s="41" t="s">
        <v>72</v>
      </c>
      <c r="Q54" s="55">
        <v>7399.5860000000002</v>
      </c>
      <c r="R54" s="41" t="s">
        <v>284</v>
      </c>
      <c r="S54" s="55">
        <v>12701.715</v>
      </c>
      <c r="T54" s="37" t="s">
        <v>284</v>
      </c>
      <c r="U54" s="59">
        <v>12701.715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120.8</v>
      </c>
      <c r="D55" s="41" t="s">
        <v>72</v>
      </c>
      <c r="E55" s="55">
        <v>182.41918530000004</v>
      </c>
      <c r="F55" s="41" t="s">
        <v>72</v>
      </c>
      <c r="G55" s="55">
        <v>138.76</v>
      </c>
      <c r="H55" s="37" t="s">
        <v>72</v>
      </c>
      <c r="I55" s="59">
        <v>211</v>
      </c>
      <c r="J55" s="40" t="s">
        <v>72</v>
      </c>
      <c r="K55" s="62">
        <v>211</v>
      </c>
      <c r="L55" s="37" t="s">
        <v>72</v>
      </c>
      <c r="M55" s="65">
        <v>35814.699999999997</v>
      </c>
      <c r="N55" s="41" t="s">
        <v>72</v>
      </c>
      <c r="O55" s="55">
        <v>102558.61899999999</v>
      </c>
      <c r="P55" s="41" t="s">
        <v>72</v>
      </c>
      <c r="Q55" s="55">
        <v>115794.2</v>
      </c>
      <c r="R55" s="41" t="s">
        <v>72</v>
      </c>
      <c r="S55" s="55">
        <v>128028.4</v>
      </c>
      <c r="T55" s="37" t="s">
        <v>72</v>
      </c>
      <c r="U55" s="59">
        <v>128028.4</v>
      </c>
      <c r="V55" s="37" t="s">
        <v>283</v>
      </c>
      <c r="W55" s="65">
        <v>2381.8000000000002</v>
      </c>
      <c r="X55" s="41" t="s">
        <v>72</v>
      </c>
      <c r="Y55" s="55">
        <v>22176.774000000001</v>
      </c>
      <c r="Z55" s="41" t="s">
        <v>72</v>
      </c>
      <c r="AA55" s="55">
        <v>32799.9</v>
      </c>
      <c r="AB55" s="37" t="s">
        <v>72</v>
      </c>
      <c r="AC55" s="59">
        <v>39523.5</v>
      </c>
      <c r="AD55" s="40" t="s">
        <v>72</v>
      </c>
      <c r="AE55" s="62">
        <v>39523.5</v>
      </c>
      <c r="AF55" s="42" t="s">
        <v>283</v>
      </c>
    </row>
    <row r="56" spans="1:32" ht="15" customHeight="1">
      <c r="A56" s="35" t="s">
        <v>124</v>
      </c>
      <c r="B56" s="36"/>
      <c r="C56" s="55">
        <v>35.18447578947368</v>
      </c>
      <c r="D56" s="41" t="s">
        <v>72</v>
      </c>
      <c r="E56" s="55">
        <v>125.774</v>
      </c>
      <c r="F56" s="41" t="s">
        <v>72</v>
      </c>
      <c r="G56" s="55">
        <v>65.528999999999996</v>
      </c>
      <c r="H56" s="37" t="s">
        <v>72</v>
      </c>
      <c r="I56" s="59">
        <v>65.524999999999991</v>
      </c>
      <c r="J56" s="40" t="s">
        <v>72</v>
      </c>
      <c r="K56" s="62">
        <v>65.524999999999991</v>
      </c>
      <c r="L56" s="37" t="s">
        <v>72</v>
      </c>
      <c r="M56" s="65">
        <v>17334.987999999998</v>
      </c>
      <c r="N56" s="41" t="s">
        <v>72</v>
      </c>
      <c r="O56" s="55">
        <v>32076.135999999999</v>
      </c>
      <c r="P56" s="41" t="s">
        <v>72</v>
      </c>
      <c r="Q56" s="55">
        <v>37087.478999999999</v>
      </c>
      <c r="R56" s="41" t="s">
        <v>72</v>
      </c>
      <c r="S56" s="55">
        <v>37087.478999999999</v>
      </c>
      <c r="T56" s="37" t="s">
        <v>72</v>
      </c>
      <c r="U56" s="59">
        <v>37087.478999999999</v>
      </c>
      <c r="V56" s="37" t="s">
        <v>283</v>
      </c>
      <c r="W56" s="65">
        <v>233.333</v>
      </c>
      <c r="X56" s="41" t="s">
        <v>283</v>
      </c>
      <c r="Y56" s="55">
        <v>233.333</v>
      </c>
      <c r="Z56" s="41" t="s">
        <v>283</v>
      </c>
      <c r="AA56" s="55">
        <v>118.2</v>
      </c>
      <c r="AB56" s="37" t="s">
        <v>284</v>
      </c>
      <c r="AC56" s="59">
        <v>122.40600000000001</v>
      </c>
      <c r="AD56" s="40" t="s">
        <v>284</v>
      </c>
      <c r="AE56" s="62">
        <v>122.40600000000001</v>
      </c>
      <c r="AF56" s="42" t="s">
        <v>283</v>
      </c>
    </row>
    <row r="57" spans="1:32" ht="15" customHeight="1">
      <c r="A57" s="47" t="s">
        <v>192</v>
      </c>
      <c r="B57" s="43"/>
      <c r="C57" s="57">
        <v>1638.037659152518</v>
      </c>
      <c r="D57" s="45" t="s">
        <v>72</v>
      </c>
      <c r="E57" s="57">
        <v>2294.695338813091</v>
      </c>
      <c r="F57" s="45" t="s">
        <v>72</v>
      </c>
      <c r="G57" s="57">
        <v>2416.9269999999997</v>
      </c>
      <c r="H57" s="44" t="s">
        <v>72</v>
      </c>
      <c r="I57" s="60">
        <v>2177.3469999999998</v>
      </c>
      <c r="J57" s="44" t="s">
        <v>72</v>
      </c>
      <c r="K57" s="63">
        <v>2213.9680000000003</v>
      </c>
      <c r="L57" s="44" t="s">
        <v>72</v>
      </c>
      <c r="M57" s="66">
        <v>314142.71480000002</v>
      </c>
      <c r="N57" s="45" t="s">
        <v>72</v>
      </c>
      <c r="O57" s="57">
        <v>529791.67899999989</v>
      </c>
      <c r="P57" s="45" t="s">
        <v>72</v>
      </c>
      <c r="Q57" s="57">
        <v>636366.88300000003</v>
      </c>
      <c r="R57" s="45" t="s">
        <v>72</v>
      </c>
      <c r="S57" s="57">
        <v>673859.59700000007</v>
      </c>
      <c r="T57" s="44" t="s">
        <v>72</v>
      </c>
      <c r="U57" s="60">
        <v>642213.62399999995</v>
      </c>
      <c r="V57" s="44" t="s">
        <v>72</v>
      </c>
      <c r="W57" s="66">
        <v>60348.115000000005</v>
      </c>
      <c r="X57" s="45" t="s">
        <v>72</v>
      </c>
      <c r="Y57" s="57">
        <v>81513.373999999996</v>
      </c>
      <c r="Z57" s="45" t="s">
        <v>72</v>
      </c>
      <c r="AA57" s="57">
        <v>143844.929</v>
      </c>
      <c r="AB57" s="44" t="s">
        <v>72</v>
      </c>
      <c r="AC57" s="60">
        <v>177828.579</v>
      </c>
      <c r="AD57" s="44" t="s">
        <v>72</v>
      </c>
      <c r="AE57" s="63">
        <v>214643.18400000001</v>
      </c>
      <c r="AF57" s="46" t="s">
        <v>72</v>
      </c>
    </row>
    <row r="58" spans="1:32" ht="15" customHeight="1">
      <c r="A58" s="35" t="s">
        <v>38</v>
      </c>
      <c r="B58" s="36"/>
      <c r="C58" s="55">
        <v>685</v>
      </c>
      <c r="D58" s="41" t="s">
        <v>72</v>
      </c>
      <c r="E58" s="55">
        <v>562.58082300000001</v>
      </c>
      <c r="F58" s="41" t="s">
        <v>72</v>
      </c>
      <c r="G58" s="55">
        <v>615</v>
      </c>
      <c r="H58" s="37" t="s">
        <v>72</v>
      </c>
      <c r="I58" s="59">
        <v>474.245</v>
      </c>
      <c r="J58" s="40" t="s">
        <v>72</v>
      </c>
      <c r="K58" s="62">
        <v>599.06399999999996</v>
      </c>
      <c r="L58" s="37" t="s">
        <v>72</v>
      </c>
      <c r="M58" s="65">
        <v>219110.63804991741</v>
      </c>
      <c r="N58" s="41" t="s">
        <v>72</v>
      </c>
      <c r="O58" s="55">
        <v>195149.71474812867</v>
      </c>
      <c r="P58" s="41" t="s">
        <v>72</v>
      </c>
      <c r="Q58" s="55">
        <v>205181.90900000001</v>
      </c>
      <c r="R58" s="41" t="s">
        <v>72</v>
      </c>
      <c r="S58" s="55">
        <v>224596.859</v>
      </c>
      <c r="T58" s="37" t="s">
        <v>72</v>
      </c>
      <c r="U58" s="59">
        <v>266010.70500000002</v>
      </c>
      <c r="V58" s="37" t="s">
        <v>72</v>
      </c>
      <c r="W58" s="65">
        <v>127805.4802369622</v>
      </c>
      <c r="X58" s="41" t="s">
        <v>72</v>
      </c>
      <c r="Y58" s="55">
        <v>138881.99170544205</v>
      </c>
      <c r="Z58" s="41" t="s">
        <v>72</v>
      </c>
      <c r="AA58" s="55">
        <v>143495.92000000001</v>
      </c>
      <c r="AB58" s="37" t="s">
        <v>72</v>
      </c>
      <c r="AC58" s="59">
        <v>179832.80600000001</v>
      </c>
      <c r="AD58" s="40" t="s">
        <v>72</v>
      </c>
      <c r="AE58" s="62">
        <v>217195.72399999999</v>
      </c>
      <c r="AF58" s="42" t="s">
        <v>72</v>
      </c>
    </row>
    <row r="59" spans="1:32" ht="15" customHeight="1">
      <c r="A59" s="35" t="s">
        <v>69</v>
      </c>
      <c r="B59" s="36"/>
      <c r="C59" s="55">
        <v>3616.0519999999997</v>
      </c>
      <c r="D59" s="41" t="s">
        <v>72</v>
      </c>
      <c r="E59" s="55">
        <v>3680.4839999999999</v>
      </c>
      <c r="F59" s="41" t="s">
        <v>72</v>
      </c>
      <c r="G59" s="55">
        <v>3742.1</v>
      </c>
      <c r="H59" s="37" t="s">
        <v>72</v>
      </c>
      <c r="I59" s="59">
        <v>3841.3500000000004</v>
      </c>
      <c r="J59" s="40" t="s">
        <v>72</v>
      </c>
      <c r="K59" s="62">
        <v>4095.63</v>
      </c>
      <c r="L59" s="37" t="s">
        <v>72</v>
      </c>
      <c r="M59" s="65">
        <v>527317</v>
      </c>
      <c r="N59" s="41" t="s">
        <v>72</v>
      </c>
      <c r="O59" s="55">
        <v>550814</v>
      </c>
      <c r="P59" s="41" t="s">
        <v>72</v>
      </c>
      <c r="Q59" s="55">
        <v>666659</v>
      </c>
      <c r="R59" s="41" t="s">
        <v>72</v>
      </c>
      <c r="S59" s="55">
        <v>821921</v>
      </c>
      <c r="T59" s="37" t="s">
        <v>72</v>
      </c>
      <c r="U59" s="59">
        <v>920618</v>
      </c>
      <c r="V59" s="37" t="s">
        <v>72</v>
      </c>
      <c r="W59" s="65">
        <v>144470</v>
      </c>
      <c r="X59" s="41" t="s">
        <v>72</v>
      </c>
      <c r="Y59" s="55">
        <v>153421</v>
      </c>
      <c r="Z59" s="41" t="s">
        <v>72</v>
      </c>
      <c r="AA59" s="55">
        <v>158886</v>
      </c>
      <c r="AB59" s="37" t="s">
        <v>72</v>
      </c>
      <c r="AC59" s="59">
        <v>145177</v>
      </c>
      <c r="AD59" s="40" t="s">
        <v>72</v>
      </c>
      <c r="AE59" s="62">
        <v>139147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4301.0519999999997</v>
      </c>
      <c r="D60" s="50" t="s">
        <v>72</v>
      </c>
      <c r="E60" s="58">
        <v>4243.0648229999997</v>
      </c>
      <c r="F60" s="50" t="s">
        <v>72</v>
      </c>
      <c r="G60" s="58">
        <v>4357.1000000000004</v>
      </c>
      <c r="H60" s="51" t="s">
        <v>72</v>
      </c>
      <c r="I60" s="61">
        <v>4315.5950000000003</v>
      </c>
      <c r="J60" s="51" t="s">
        <v>72</v>
      </c>
      <c r="K60" s="64">
        <v>4694.6939999999995</v>
      </c>
      <c r="L60" s="51" t="s">
        <v>72</v>
      </c>
      <c r="M60" s="67">
        <v>746427.63804991741</v>
      </c>
      <c r="N60" s="50" t="s">
        <v>72</v>
      </c>
      <c r="O60" s="58">
        <v>745963.71474812867</v>
      </c>
      <c r="P60" s="50" t="s">
        <v>72</v>
      </c>
      <c r="Q60" s="58">
        <v>871840.90899999999</v>
      </c>
      <c r="R60" s="50" t="s">
        <v>72</v>
      </c>
      <c r="S60" s="58">
        <v>1046517.8589999999</v>
      </c>
      <c r="T60" s="51" t="s">
        <v>72</v>
      </c>
      <c r="U60" s="61">
        <v>1186628.7050000001</v>
      </c>
      <c r="V60" s="51" t="s">
        <v>72</v>
      </c>
      <c r="W60" s="67">
        <v>272275.4802369622</v>
      </c>
      <c r="X60" s="50" t="s">
        <v>72</v>
      </c>
      <c r="Y60" s="58">
        <v>292302.99170544208</v>
      </c>
      <c r="Z60" s="50" t="s">
        <v>72</v>
      </c>
      <c r="AA60" s="58">
        <v>302381.92000000004</v>
      </c>
      <c r="AB60" s="51" t="s">
        <v>72</v>
      </c>
      <c r="AC60" s="61">
        <v>325009.80599999998</v>
      </c>
      <c r="AD60" s="51" t="s">
        <v>72</v>
      </c>
      <c r="AE60" s="64">
        <v>356342.72399999999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198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134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134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2.4</v>
      </c>
      <c r="N6" s="41" t="s">
        <v>283</v>
      </c>
      <c r="O6" s="55">
        <v>64</v>
      </c>
      <c r="P6" s="41" t="s">
        <v>284</v>
      </c>
      <c r="Q6" s="55">
        <v>52</v>
      </c>
      <c r="R6" s="38" t="s">
        <v>284</v>
      </c>
      <c r="S6" s="68">
        <v>52</v>
      </c>
      <c r="T6" s="39" t="s">
        <v>283</v>
      </c>
      <c r="U6" s="69">
        <v>52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284</v>
      </c>
      <c r="AA6" s="55">
        <v>0</v>
      </c>
      <c r="AB6" s="39" t="s">
        <v>284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105.22499999999999</v>
      </c>
      <c r="D7" s="41" t="s">
        <v>284</v>
      </c>
      <c r="E7" s="55">
        <v>110.825</v>
      </c>
      <c r="F7" s="41" t="s">
        <v>284</v>
      </c>
      <c r="G7" s="55">
        <v>0</v>
      </c>
      <c r="H7" s="37" t="s">
        <v>72</v>
      </c>
      <c r="I7" s="59">
        <v>0</v>
      </c>
      <c r="J7" s="40" t="s">
        <v>72</v>
      </c>
      <c r="K7" s="62">
        <v>0</v>
      </c>
      <c r="L7" s="37" t="s">
        <v>72</v>
      </c>
      <c r="M7" s="65">
        <v>17.876999999999999</v>
      </c>
      <c r="N7" s="41" t="s">
        <v>72</v>
      </c>
      <c r="O7" s="55">
        <v>19.077999999999999</v>
      </c>
      <c r="P7" s="41" t="s">
        <v>72</v>
      </c>
      <c r="Q7" s="55">
        <v>37.270000000000003</v>
      </c>
      <c r="R7" s="41" t="s">
        <v>72</v>
      </c>
      <c r="S7" s="55">
        <v>65.043999999999997</v>
      </c>
      <c r="T7" s="37" t="s">
        <v>72</v>
      </c>
      <c r="U7" s="59">
        <v>75.478999999999999</v>
      </c>
      <c r="V7" s="37" t="s">
        <v>72</v>
      </c>
      <c r="W7" s="65">
        <v>2.411</v>
      </c>
      <c r="X7" s="41" t="s">
        <v>72</v>
      </c>
      <c r="Y7" s="55">
        <v>1.923</v>
      </c>
      <c r="Z7" s="41" t="s">
        <v>72</v>
      </c>
      <c r="AA7" s="55">
        <v>1.37</v>
      </c>
      <c r="AB7" s="37" t="s">
        <v>72</v>
      </c>
      <c r="AC7" s="59">
        <v>9.2050000000000001</v>
      </c>
      <c r="AD7" s="40" t="s">
        <v>72</v>
      </c>
      <c r="AE7" s="62">
        <v>12.553000000000001</v>
      </c>
      <c r="AF7" s="42" t="s">
        <v>72</v>
      </c>
    </row>
    <row r="8" spans="1:32" ht="15" customHeight="1">
      <c r="A8" s="35" t="s">
        <v>126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283</v>
      </c>
      <c r="M8" s="65">
        <v>80.228999999999999</v>
      </c>
      <c r="N8" s="41" t="s">
        <v>284</v>
      </c>
      <c r="O8" s="55">
        <v>61.423000000000002</v>
      </c>
      <c r="P8" s="41" t="s">
        <v>72</v>
      </c>
      <c r="Q8" s="55">
        <v>45.694000000000003</v>
      </c>
      <c r="R8" s="41" t="s">
        <v>72</v>
      </c>
      <c r="S8" s="55">
        <v>63</v>
      </c>
      <c r="T8" s="37" t="s">
        <v>72</v>
      </c>
      <c r="U8" s="59">
        <v>63</v>
      </c>
      <c r="V8" s="37" t="s">
        <v>283</v>
      </c>
      <c r="W8" s="65">
        <v>43.039000000000001</v>
      </c>
      <c r="X8" s="41" t="s">
        <v>284</v>
      </c>
      <c r="Y8" s="55">
        <v>22.103999999999999</v>
      </c>
      <c r="Z8" s="41" t="s">
        <v>72</v>
      </c>
      <c r="AA8" s="55">
        <v>20.713999999999999</v>
      </c>
      <c r="AB8" s="37" t="s">
        <v>72</v>
      </c>
      <c r="AC8" s="59">
        <v>13.025</v>
      </c>
      <c r="AD8" s="40" t="s">
        <v>72</v>
      </c>
      <c r="AE8" s="62">
        <v>13.025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1</v>
      </c>
      <c r="F9" s="41" t="s">
        <v>72</v>
      </c>
      <c r="G9" s="55">
        <v>2</v>
      </c>
      <c r="H9" s="37" t="s">
        <v>72</v>
      </c>
      <c r="I9" s="59">
        <v>1</v>
      </c>
      <c r="J9" s="40" t="s">
        <v>72</v>
      </c>
      <c r="K9" s="62">
        <v>1</v>
      </c>
      <c r="L9" s="37" t="s">
        <v>72</v>
      </c>
      <c r="M9" s="65">
        <v>4.07</v>
      </c>
      <c r="N9" s="41" t="s">
        <v>72</v>
      </c>
      <c r="O9" s="55">
        <v>3</v>
      </c>
      <c r="P9" s="41" t="s">
        <v>72</v>
      </c>
      <c r="Q9" s="55">
        <v>1</v>
      </c>
      <c r="R9" s="41" t="s">
        <v>72</v>
      </c>
      <c r="S9" s="55">
        <v>1</v>
      </c>
      <c r="T9" s="37" t="s">
        <v>72</v>
      </c>
      <c r="U9" s="59">
        <v>1</v>
      </c>
      <c r="V9" s="37" t="s">
        <v>72</v>
      </c>
      <c r="W9" s="65">
        <v>0.52</v>
      </c>
      <c r="X9" s="41" t="s">
        <v>72</v>
      </c>
      <c r="Y9" s="55">
        <v>0.114</v>
      </c>
      <c r="Z9" s="41" t="s">
        <v>284</v>
      </c>
      <c r="AA9" s="55">
        <v>0</v>
      </c>
      <c r="AB9" s="37" t="s">
        <v>72</v>
      </c>
      <c r="AC9" s="59">
        <v>8.4000000000000005E-2</v>
      </c>
      <c r="AD9" s="40" t="s">
        <v>284</v>
      </c>
      <c r="AE9" s="62">
        <v>1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283</v>
      </c>
      <c r="I10" s="59">
        <v>0</v>
      </c>
      <c r="J10" s="40" t="s">
        <v>72</v>
      </c>
      <c r="K10" s="62">
        <v>0</v>
      </c>
      <c r="L10" s="37" t="s">
        <v>284</v>
      </c>
      <c r="M10" s="65">
        <v>6.2670000000000003</v>
      </c>
      <c r="N10" s="41" t="s">
        <v>72</v>
      </c>
      <c r="O10" s="55">
        <v>7.6859999999999999</v>
      </c>
      <c r="P10" s="41" t="s">
        <v>72</v>
      </c>
      <c r="Q10" s="55">
        <v>1.8939999999999999</v>
      </c>
      <c r="R10" s="41" t="s">
        <v>72</v>
      </c>
      <c r="S10" s="55">
        <v>1.444</v>
      </c>
      <c r="T10" s="37" t="s">
        <v>72</v>
      </c>
      <c r="U10" s="59">
        <v>1.62</v>
      </c>
      <c r="V10" s="37" t="s">
        <v>72</v>
      </c>
      <c r="W10" s="65">
        <v>8.8999999999999996E-2</v>
      </c>
      <c r="X10" s="41" t="s">
        <v>72</v>
      </c>
      <c r="Y10" s="55">
        <v>0.127</v>
      </c>
      <c r="Z10" s="41" t="s">
        <v>72</v>
      </c>
      <c r="AA10" s="55">
        <v>4.3999999999999997E-2</v>
      </c>
      <c r="AB10" s="37" t="s">
        <v>72</v>
      </c>
      <c r="AC10" s="59">
        <v>3.2000000000000001E-2</v>
      </c>
      <c r="AD10" s="40" t="s">
        <v>72</v>
      </c>
      <c r="AE10" s="62">
        <v>1.7999999999999999E-2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1</v>
      </c>
      <c r="N11" s="41" t="s">
        <v>72</v>
      </c>
      <c r="O11" s="55">
        <v>3</v>
      </c>
      <c r="P11" s="41" t="s">
        <v>72</v>
      </c>
      <c r="Q11" s="55">
        <v>0</v>
      </c>
      <c r="R11" s="41" t="s">
        <v>72</v>
      </c>
      <c r="S11" s="55">
        <v>3.3239999999999998</v>
      </c>
      <c r="T11" s="37" t="s">
        <v>72</v>
      </c>
      <c r="U11" s="59">
        <v>4.0410000000000004</v>
      </c>
      <c r="V11" s="37" t="s">
        <v>72</v>
      </c>
      <c r="W11" s="65">
        <v>3.2690421706440015E-2</v>
      </c>
      <c r="X11" s="41" t="s">
        <v>284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8.2000000000000003E-2</v>
      </c>
      <c r="AD11" s="40" t="s">
        <v>72</v>
      </c>
      <c r="AE11" s="59">
        <v>0.23300000000000001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3.0710000000000002</v>
      </c>
      <c r="N12" s="41" t="s">
        <v>72</v>
      </c>
      <c r="O12" s="55">
        <v>2.4140000000000001</v>
      </c>
      <c r="P12" s="41" t="s">
        <v>72</v>
      </c>
      <c r="Q12" s="55">
        <v>1.5589999999999999</v>
      </c>
      <c r="R12" s="41" t="s">
        <v>72</v>
      </c>
      <c r="S12" s="55">
        <v>1.0640000000000001</v>
      </c>
      <c r="T12" s="37" t="s">
        <v>72</v>
      </c>
      <c r="U12" s="59">
        <v>1.6459999999999999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0</v>
      </c>
      <c r="D13" s="41" t="s">
        <v>72</v>
      </c>
      <c r="E13" s="55">
        <v>13.1</v>
      </c>
      <c r="F13" s="41" t="s">
        <v>72</v>
      </c>
      <c r="G13" s="55">
        <v>12</v>
      </c>
      <c r="H13" s="37" t="s">
        <v>72</v>
      </c>
      <c r="I13" s="59">
        <v>12</v>
      </c>
      <c r="J13" s="40" t="s">
        <v>72</v>
      </c>
      <c r="K13" s="62">
        <v>11</v>
      </c>
      <c r="L13" s="37" t="s">
        <v>72</v>
      </c>
      <c r="M13" s="65">
        <v>17</v>
      </c>
      <c r="N13" s="41" t="s">
        <v>72</v>
      </c>
      <c r="O13" s="55">
        <v>14.66</v>
      </c>
      <c r="P13" s="41" t="s">
        <v>72</v>
      </c>
      <c r="Q13" s="55">
        <v>12</v>
      </c>
      <c r="R13" s="41" t="s">
        <v>72</v>
      </c>
      <c r="S13" s="55">
        <v>17.7</v>
      </c>
      <c r="T13" s="37" t="s">
        <v>72</v>
      </c>
      <c r="U13" s="59">
        <v>16</v>
      </c>
      <c r="V13" s="37" t="s">
        <v>72</v>
      </c>
      <c r="W13" s="65">
        <v>17</v>
      </c>
      <c r="X13" s="41" t="s">
        <v>72</v>
      </c>
      <c r="Y13" s="55">
        <v>26.99</v>
      </c>
      <c r="Z13" s="41" t="s">
        <v>72</v>
      </c>
      <c r="AA13" s="55">
        <v>19</v>
      </c>
      <c r="AB13" s="37" t="s">
        <v>72</v>
      </c>
      <c r="AC13" s="59">
        <v>18.600000000000001</v>
      </c>
      <c r="AD13" s="40" t="s">
        <v>72</v>
      </c>
      <c r="AE13" s="62">
        <v>22</v>
      </c>
      <c r="AF13" s="42" t="s">
        <v>72</v>
      </c>
    </row>
    <row r="14" spans="1:32" ht="15" customHeight="1">
      <c r="A14" s="35" t="s">
        <v>10</v>
      </c>
      <c r="B14" s="36"/>
      <c r="C14" s="55">
        <v>0.20499999999999999</v>
      </c>
      <c r="D14" s="41" t="s">
        <v>284</v>
      </c>
      <c r="E14" s="55">
        <v>0.14099999999999999</v>
      </c>
      <c r="F14" s="41" t="s">
        <v>72</v>
      </c>
      <c r="G14" s="55">
        <v>0</v>
      </c>
      <c r="H14" s="37" t="s">
        <v>72</v>
      </c>
      <c r="I14" s="59">
        <v>2.54</v>
      </c>
      <c r="J14" s="40" t="s">
        <v>72</v>
      </c>
      <c r="K14" s="62">
        <v>2.54</v>
      </c>
      <c r="L14" s="37" t="s">
        <v>283</v>
      </c>
      <c r="M14" s="65">
        <v>86.384</v>
      </c>
      <c r="N14" s="41" t="s">
        <v>284</v>
      </c>
      <c r="O14" s="55">
        <v>79.111999999999995</v>
      </c>
      <c r="P14" s="41" t="s">
        <v>72</v>
      </c>
      <c r="Q14" s="55">
        <v>11.566000000000001</v>
      </c>
      <c r="R14" s="41" t="s">
        <v>72</v>
      </c>
      <c r="S14" s="55">
        <v>9.4280000000000008</v>
      </c>
      <c r="T14" s="37" t="s">
        <v>72</v>
      </c>
      <c r="U14" s="59">
        <v>9.4280000000000008</v>
      </c>
      <c r="V14" s="37" t="s">
        <v>283</v>
      </c>
      <c r="W14" s="65">
        <v>1.915</v>
      </c>
      <c r="X14" s="41" t="s">
        <v>284</v>
      </c>
      <c r="Y14" s="55">
        <v>2.4380000000000002</v>
      </c>
      <c r="Z14" s="41" t="s">
        <v>72</v>
      </c>
      <c r="AA14" s="55">
        <v>0.65800000000000003</v>
      </c>
      <c r="AB14" s="37" t="s">
        <v>72</v>
      </c>
      <c r="AC14" s="59">
        <v>2.3090000000000002</v>
      </c>
      <c r="AD14" s="40" t="s">
        <v>72</v>
      </c>
      <c r="AE14" s="62">
        <v>2.3090000000000002</v>
      </c>
      <c r="AF14" s="42" t="s">
        <v>283</v>
      </c>
    </row>
    <row r="15" spans="1:32" ht="15" customHeight="1">
      <c r="A15" s="35" t="s">
        <v>11</v>
      </c>
      <c r="B15" s="36"/>
      <c r="C15" s="55">
        <v>36</v>
      </c>
      <c r="D15" s="41" t="s">
        <v>72</v>
      </c>
      <c r="E15" s="55">
        <v>69.188999999999993</v>
      </c>
      <c r="F15" s="41" t="s">
        <v>72</v>
      </c>
      <c r="G15" s="55">
        <v>78.075999999999993</v>
      </c>
      <c r="H15" s="37" t="s">
        <v>72</v>
      </c>
      <c r="I15" s="59">
        <v>66.63</v>
      </c>
      <c r="J15" s="40" t="s">
        <v>72</v>
      </c>
      <c r="K15" s="62">
        <v>75</v>
      </c>
      <c r="L15" s="37" t="s">
        <v>72</v>
      </c>
      <c r="M15" s="65">
        <v>2.399</v>
      </c>
      <c r="N15" s="41" t="s">
        <v>72</v>
      </c>
      <c r="O15" s="55">
        <v>2.8820000000000001</v>
      </c>
      <c r="P15" s="41" t="s">
        <v>72</v>
      </c>
      <c r="Q15" s="55">
        <v>2.7480000000000002</v>
      </c>
      <c r="R15" s="41" t="s">
        <v>72</v>
      </c>
      <c r="S15" s="55">
        <v>1.853</v>
      </c>
      <c r="T15" s="37" t="s">
        <v>72</v>
      </c>
      <c r="U15" s="59">
        <v>1.494</v>
      </c>
      <c r="V15" s="37" t="s">
        <v>72</v>
      </c>
      <c r="W15" s="65">
        <v>39.476999999999997</v>
      </c>
      <c r="X15" s="41" t="s">
        <v>72</v>
      </c>
      <c r="Y15" s="55">
        <v>46.091999999999999</v>
      </c>
      <c r="Z15" s="41" t="s">
        <v>72</v>
      </c>
      <c r="AA15" s="55">
        <v>63.296999999999997</v>
      </c>
      <c r="AB15" s="37" t="s">
        <v>72</v>
      </c>
      <c r="AC15" s="59">
        <v>66.822999999999993</v>
      </c>
      <c r="AD15" s="40" t="s">
        <v>72</v>
      </c>
      <c r="AE15" s="62">
        <v>77.501999999999995</v>
      </c>
      <c r="AF15" s="42" t="s">
        <v>72</v>
      </c>
    </row>
    <row r="16" spans="1:32" ht="15" customHeight="1">
      <c r="A16" s="35" t="s">
        <v>12</v>
      </c>
      <c r="B16" s="36"/>
      <c r="C16" s="55">
        <v>60</v>
      </c>
      <c r="D16" s="41" t="s">
        <v>72</v>
      </c>
      <c r="E16" s="55">
        <v>55</v>
      </c>
      <c r="F16" s="41" t="s">
        <v>72</v>
      </c>
      <c r="G16" s="55">
        <v>55</v>
      </c>
      <c r="H16" s="37" t="s">
        <v>283</v>
      </c>
      <c r="I16" s="59">
        <v>55</v>
      </c>
      <c r="J16" s="40" t="s">
        <v>283</v>
      </c>
      <c r="K16" s="62">
        <v>0</v>
      </c>
      <c r="L16" s="37" t="s">
        <v>72</v>
      </c>
      <c r="M16" s="65">
        <v>30.242000000000001</v>
      </c>
      <c r="N16" s="41" t="s">
        <v>72</v>
      </c>
      <c r="O16" s="55">
        <v>34.276000000000003</v>
      </c>
      <c r="P16" s="41" t="s">
        <v>72</v>
      </c>
      <c r="Q16" s="55">
        <v>22.356000000000002</v>
      </c>
      <c r="R16" s="41" t="s">
        <v>284</v>
      </c>
      <c r="S16" s="55">
        <v>21.471</v>
      </c>
      <c r="T16" s="37" t="s">
        <v>72</v>
      </c>
      <c r="U16" s="59">
        <v>56</v>
      </c>
      <c r="V16" s="37" t="s">
        <v>72</v>
      </c>
      <c r="W16" s="65">
        <v>9.1159999999999997</v>
      </c>
      <c r="X16" s="41" t="s">
        <v>72</v>
      </c>
      <c r="Y16" s="55">
        <v>8.4499999999999993</v>
      </c>
      <c r="Z16" s="41" t="s">
        <v>72</v>
      </c>
      <c r="AA16" s="55">
        <v>5.3929999999999998</v>
      </c>
      <c r="AB16" s="37" t="s">
        <v>284</v>
      </c>
      <c r="AC16" s="59">
        <v>3.6</v>
      </c>
      <c r="AD16" s="40" t="s">
        <v>72</v>
      </c>
      <c r="AE16" s="62">
        <v>0.42</v>
      </c>
      <c r="AF16" s="42" t="s">
        <v>72</v>
      </c>
    </row>
    <row r="17" spans="1:32" ht="15" customHeight="1">
      <c r="A17" s="35" t="s">
        <v>13</v>
      </c>
      <c r="B17" s="36"/>
      <c r="C17" s="55">
        <v>71.548000000000002</v>
      </c>
      <c r="D17" s="41" t="s">
        <v>206</v>
      </c>
      <c r="E17" s="55">
        <v>73.909000000000006</v>
      </c>
      <c r="F17" s="41" t="s">
        <v>72</v>
      </c>
      <c r="G17" s="55">
        <v>73.909000000000006</v>
      </c>
      <c r="H17" s="37" t="s">
        <v>283</v>
      </c>
      <c r="I17" s="59">
        <v>80</v>
      </c>
      <c r="J17" s="40" t="s">
        <v>206</v>
      </c>
      <c r="K17" s="62">
        <v>120</v>
      </c>
      <c r="L17" s="37" t="s">
        <v>72</v>
      </c>
      <c r="M17" s="65">
        <v>153.10400000000001</v>
      </c>
      <c r="N17" s="41" t="s">
        <v>206</v>
      </c>
      <c r="O17" s="55">
        <v>127.858</v>
      </c>
      <c r="P17" s="41" t="s">
        <v>72</v>
      </c>
      <c r="Q17" s="55">
        <v>171.41300000000001</v>
      </c>
      <c r="R17" s="41" t="s">
        <v>206</v>
      </c>
      <c r="S17" s="55">
        <v>183.92699999999999</v>
      </c>
      <c r="T17" s="37" t="s">
        <v>206</v>
      </c>
      <c r="U17" s="59">
        <v>160.161</v>
      </c>
      <c r="V17" s="37" t="s">
        <v>206</v>
      </c>
      <c r="W17" s="65">
        <v>60.258000000000003</v>
      </c>
      <c r="X17" s="41" t="s">
        <v>206</v>
      </c>
      <c r="Y17" s="55">
        <v>49.994999999999997</v>
      </c>
      <c r="Z17" s="41" t="s">
        <v>72</v>
      </c>
      <c r="AA17" s="55">
        <v>51.802999999999997</v>
      </c>
      <c r="AB17" s="37" t="s">
        <v>206</v>
      </c>
      <c r="AC17" s="59">
        <v>85.412999999999997</v>
      </c>
      <c r="AD17" s="40" t="s">
        <v>206</v>
      </c>
      <c r="AE17" s="62">
        <v>134.863</v>
      </c>
      <c r="AF17" s="42" t="s">
        <v>206</v>
      </c>
    </row>
    <row r="18" spans="1:32" ht="15" customHeight="1">
      <c r="A18" s="35" t="s">
        <v>14</v>
      </c>
      <c r="B18" s="36"/>
      <c r="C18" s="55">
        <v>1114.018</v>
      </c>
      <c r="D18" s="41" t="s">
        <v>206</v>
      </c>
      <c r="E18" s="55">
        <v>1177.1130000000001</v>
      </c>
      <c r="F18" s="41" t="s">
        <v>206</v>
      </c>
      <c r="G18" s="55">
        <v>1287.7149999999999</v>
      </c>
      <c r="H18" s="37" t="s">
        <v>72</v>
      </c>
      <c r="I18" s="59">
        <v>1381.386</v>
      </c>
      <c r="J18" s="40" t="s">
        <v>206</v>
      </c>
      <c r="K18" s="62">
        <v>1434.9849999999999</v>
      </c>
      <c r="L18" s="37" t="s">
        <v>206</v>
      </c>
      <c r="M18" s="65">
        <v>252.09800000000001</v>
      </c>
      <c r="N18" s="41" t="s">
        <v>72</v>
      </c>
      <c r="O18" s="55">
        <v>276.577</v>
      </c>
      <c r="P18" s="41" t="s">
        <v>72</v>
      </c>
      <c r="Q18" s="55">
        <v>614.125</v>
      </c>
      <c r="R18" s="41" t="s">
        <v>72</v>
      </c>
      <c r="S18" s="55">
        <v>648.51199999999994</v>
      </c>
      <c r="T18" s="37" t="s">
        <v>72</v>
      </c>
      <c r="U18" s="59">
        <v>421.608</v>
      </c>
      <c r="V18" s="37" t="s">
        <v>72</v>
      </c>
      <c r="W18" s="65">
        <v>118.52800000000001</v>
      </c>
      <c r="X18" s="41" t="s">
        <v>72</v>
      </c>
      <c r="Y18" s="55">
        <v>120.732</v>
      </c>
      <c r="Z18" s="41" t="s">
        <v>72</v>
      </c>
      <c r="AA18" s="55">
        <v>366.10300000000001</v>
      </c>
      <c r="AB18" s="37" t="s">
        <v>72</v>
      </c>
      <c r="AC18" s="59">
        <v>495.43900000000002</v>
      </c>
      <c r="AD18" s="40" t="s">
        <v>72</v>
      </c>
      <c r="AE18" s="62">
        <v>420.80500000000001</v>
      </c>
      <c r="AF18" s="42" t="s">
        <v>72</v>
      </c>
    </row>
    <row r="19" spans="1:32" ht="15" customHeight="1">
      <c r="A19" s="35" t="s">
        <v>15</v>
      </c>
      <c r="B19" s="36"/>
      <c r="C19" s="55">
        <v>1.0720000000000001</v>
      </c>
      <c r="D19" s="41" t="s">
        <v>72</v>
      </c>
      <c r="E19" s="55">
        <v>1.597</v>
      </c>
      <c r="F19" s="41" t="s">
        <v>72</v>
      </c>
      <c r="G19" s="55">
        <v>0</v>
      </c>
      <c r="H19" s="37" t="s">
        <v>283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13.538</v>
      </c>
      <c r="N19" s="41" t="s">
        <v>284</v>
      </c>
      <c r="O19" s="55">
        <v>1.5549999999999999</v>
      </c>
      <c r="P19" s="41" t="s">
        <v>284</v>
      </c>
      <c r="Q19" s="55">
        <v>0.78700000000000003</v>
      </c>
      <c r="R19" s="41" t="s">
        <v>284</v>
      </c>
      <c r="S19" s="55">
        <v>0.94399999999999995</v>
      </c>
      <c r="T19" s="37" t="s">
        <v>284</v>
      </c>
      <c r="U19" s="59">
        <v>1.4430000000000001</v>
      </c>
      <c r="V19" s="37" t="s">
        <v>284</v>
      </c>
      <c r="W19" s="65">
        <v>2.8340000000000001</v>
      </c>
      <c r="X19" s="41" t="s">
        <v>284</v>
      </c>
      <c r="Y19" s="55">
        <v>1.798</v>
      </c>
      <c r="Z19" s="41" t="s">
        <v>284</v>
      </c>
      <c r="AA19" s="55">
        <v>1.5660000000000001</v>
      </c>
      <c r="AB19" s="37" t="s">
        <v>284</v>
      </c>
      <c r="AC19" s="59">
        <v>0.61</v>
      </c>
      <c r="AD19" s="40" t="s">
        <v>284</v>
      </c>
      <c r="AE19" s="62">
        <v>0.05</v>
      </c>
      <c r="AF19" s="42" t="s">
        <v>284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0.63200000000000001</v>
      </c>
      <c r="N20" s="41" t="s">
        <v>72</v>
      </c>
      <c r="O20" s="55">
        <v>0.47499999999999998</v>
      </c>
      <c r="P20" s="41" t="s">
        <v>72</v>
      </c>
      <c r="Q20" s="55">
        <v>5.8179999999999996</v>
      </c>
      <c r="R20" s="41" t="s">
        <v>72</v>
      </c>
      <c r="S20" s="55">
        <v>19.553000000000001</v>
      </c>
      <c r="T20" s="37" t="s">
        <v>72</v>
      </c>
      <c r="U20" s="59">
        <v>16.957000000000001</v>
      </c>
      <c r="V20" s="37" t="s">
        <v>72</v>
      </c>
      <c r="W20" s="65">
        <v>0.28399999999999997</v>
      </c>
      <c r="X20" s="41" t="s">
        <v>72</v>
      </c>
      <c r="Y20" s="55">
        <v>0.14699999999999999</v>
      </c>
      <c r="Z20" s="41" t="s">
        <v>72</v>
      </c>
      <c r="AA20" s="55">
        <v>1.4999999999999999E-2</v>
      </c>
      <c r="AB20" s="37" t="s">
        <v>72</v>
      </c>
      <c r="AC20" s="59">
        <v>8.9999999999999993E-3</v>
      </c>
      <c r="AD20" s="40" t="s">
        <v>72</v>
      </c>
      <c r="AE20" s="62">
        <v>0.21299999999999999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0.218</v>
      </c>
      <c r="N21" s="41" t="s">
        <v>284</v>
      </c>
      <c r="O21" s="55">
        <v>0.46100000000000002</v>
      </c>
      <c r="P21" s="41" t="s">
        <v>284</v>
      </c>
      <c r="Q21" s="55">
        <v>0.27100000000000002</v>
      </c>
      <c r="R21" s="41" t="s">
        <v>284</v>
      </c>
      <c r="S21" s="55">
        <v>7.9000000000000001E-2</v>
      </c>
      <c r="T21" s="37" t="s">
        <v>284</v>
      </c>
      <c r="U21" s="59">
        <v>0.16400000000000001</v>
      </c>
      <c r="V21" s="37" t="s">
        <v>284</v>
      </c>
      <c r="W21" s="65">
        <v>0</v>
      </c>
      <c r="X21" s="41" t="s">
        <v>284</v>
      </c>
      <c r="Y21" s="55">
        <v>0</v>
      </c>
      <c r="Z21" s="41" t="s">
        <v>284</v>
      </c>
      <c r="AA21" s="55">
        <v>0</v>
      </c>
      <c r="AB21" s="37" t="s">
        <v>284</v>
      </c>
      <c r="AC21" s="59">
        <v>0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80</v>
      </c>
      <c r="D22" s="41" t="s">
        <v>72</v>
      </c>
      <c r="E22" s="55">
        <v>84.626000000000005</v>
      </c>
      <c r="F22" s="41" t="s">
        <v>72</v>
      </c>
      <c r="G22" s="55">
        <v>86.334000000000003</v>
      </c>
      <c r="H22" s="37" t="s">
        <v>72</v>
      </c>
      <c r="I22" s="59">
        <v>69.918000000000006</v>
      </c>
      <c r="J22" s="40" t="s">
        <v>284</v>
      </c>
      <c r="K22" s="62">
        <v>74.033000000000001</v>
      </c>
      <c r="L22" s="37" t="s">
        <v>284</v>
      </c>
      <c r="M22" s="65">
        <v>0</v>
      </c>
      <c r="N22" s="41" t="s">
        <v>72</v>
      </c>
      <c r="O22" s="55">
        <v>0</v>
      </c>
      <c r="P22" s="41" t="s">
        <v>72</v>
      </c>
      <c r="Q22" s="55">
        <v>0</v>
      </c>
      <c r="R22" s="41" t="s">
        <v>72</v>
      </c>
      <c r="S22" s="55">
        <v>0</v>
      </c>
      <c r="T22" s="37" t="s">
        <v>72</v>
      </c>
      <c r="U22" s="59">
        <v>0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283</v>
      </c>
      <c r="E23" s="55">
        <v>0</v>
      </c>
      <c r="F23" s="41" t="s">
        <v>283</v>
      </c>
      <c r="G23" s="55">
        <v>0</v>
      </c>
      <c r="H23" s="37" t="s">
        <v>283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18.466504</v>
      </c>
      <c r="N23" s="41" t="s">
        <v>72</v>
      </c>
      <c r="O23" s="55">
        <v>23.074000000000002</v>
      </c>
      <c r="P23" s="41" t="s">
        <v>284</v>
      </c>
      <c r="Q23" s="55">
        <v>9.9049999999999994</v>
      </c>
      <c r="R23" s="41" t="s">
        <v>284</v>
      </c>
      <c r="S23" s="55">
        <v>9.91</v>
      </c>
      <c r="T23" s="37" t="s">
        <v>283</v>
      </c>
      <c r="U23" s="59">
        <v>9.91</v>
      </c>
      <c r="V23" s="37" t="s">
        <v>283</v>
      </c>
      <c r="W23" s="65">
        <v>0.69761723076923077</v>
      </c>
      <c r="X23" s="41" t="s">
        <v>72</v>
      </c>
      <c r="Y23" s="55">
        <v>0.69761723076923077</v>
      </c>
      <c r="Z23" s="41" t="s">
        <v>283</v>
      </c>
      <c r="AA23" s="55">
        <v>0.69761723076923077</v>
      </c>
      <c r="AB23" s="37" t="s">
        <v>283</v>
      </c>
      <c r="AC23" s="59">
        <v>0.7</v>
      </c>
      <c r="AD23" s="40" t="s">
        <v>283</v>
      </c>
      <c r="AE23" s="62">
        <v>0.7</v>
      </c>
      <c r="AF23" s="42" t="s">
        <v>283</v>
      </c>
    </row>
    <row r="24" spans="1:32" ht="15" customHeight="1">
      <c r="A24" s="35" t="s">
        <v>20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200</v>
      </c>
      <c r="N24" s="41" t="s">
        <v>72</v>
      </c>
      <c r="O24" s="55">
        <v>178.86</v>
      </c>
      <c r="P24" s="41" t="s">
        <v>72</v>
      </c>
      <c r="Q24" s="55">
        <v>126.57599999999999</v>
      </c>
      <c r="R24" s="41" t="s">
        <v>72</v>
      </c>
      <c r="S24" s="55">
        <v>188.26</v>
      </c>
      <c r="T24" s="37" t="s">
        <v>72</v>
      </c>
      <c r="U24" s="59">
        <v>208.31100000000001</v>
      </c>
      <c r="V24" s="37" t="s">
        <v>72</v>
      </c>
      <c r="W24" s="65">
        <v>25</v>
      </c>
      <c r="X24" s="41" t="s">
        <v>72</v>
      </c>
      <c r="Y24" s="55">
        <v>14.821999999999999</v>
      </c>
      <c r="Z24" s="41" t="s">
        <v>72</v>
      </c>
      <c r="AA24" s="55">
        <v>4.782</v>
      </c>
      <c r="AB24" s="37" t="s">
        <v>72</v>
      </c>
      <c r="AC24" s="59">
        <v>88.156999999999996</v>
      </c>
      <c r="AD24" s="40" t="s">
        <v>72</v>
      </c>
      <c r="AE24" s="62">
        <v>20.116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2.2930000000000001</v>
      </c>
      <c r="N25" s="41" t="s">
        <v>72</v>
      </c>
      <c r="O25" s="55">
        <v>6.8920000000000003</v>
      </c>
      <c r="P25" s="41" t="s">
        <v>72</v>
      </c>
      <c r="Q25" s="55">
        <v>7.3</v>
      </c>
      <c r="R25" s="41" t="s">
        <v>72</v>
      </c>
      <c r="S25" s="55">
        <v>7.23</v>
      </c>
      <c r="T25" s="37" t="s">
        <v>72</v>
      </c>
      <c r="U25" s="59">
        <v>7.056</v>
      </c>
      <c r="V25" s="37" t="s">
        <v>72</v>
      </c>
      <c r="W25" s="65">
        <v>8.6999999999999994E-2</v>
      </c>
      <c r="X25" s="41" t="s">
        <v>72</v>
      </c>
      <c r="Y25" s="55">
        <v>2.4E-2</v>
      </c>
      <c r="Z25" s="41" t="s">
        <v>72</v>
      </c>
      <c r="AA25" s="55">
        <v>0.01</v>
      </c>
      <c r="AB25" s="37" t="s">
        <v>72</v>
      </c>
      <c r="AC25" s="59">
        <v>4.8879999999999999</v>
      </c>
      <c r="AD25" s="40" t="s">
        <v>72</v>
      </c>
      <c r="AE25" s="62">
        <v>5.4370000000000003</v>
      </c>
      <c r="AF25" s="42" t="s">
        <v>72</v>
      </c>
    </row>
    <row r="26" spans="1:32" ht="15" customHeight="1">
      <c r="A26" s="35" t="s">
        <v>24</v>
      </c>
      <c r="B26" s="36"/>
      <c r="C26" s="55">
        <v>25</v>
      </c>
      <c r="D26" s="41" t="s">
        <v>72</v>
      </c>
      <c r="E26" s="55">
        <v>1.7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62.576000000000001</v>
      </c>
      <c r="N26" s="41" t="s">
        <v>72</v>
      </c>
      <c r="O26" s="55">
        <v>59.856000000000002</v>
      </c>
      <c r="P26" s="41" t="s">
        <v>72</v>
      </c>
      <c r="Q26" s="55">
        <v>20.045999999999999</v>
      </c>
      <c r="R26" s="41" t="s">
        <v>72</v>
      </c>
      <c r="S26" s="55">
        <v>18.527999999999999</v>
      </c>
      <c r="T26" s="37" t="s">
        <v>72</v>
      </c>
      <c r="U26" s="59">
        <v>24.318999999999999</v>
      </c>
      <c r="V26" s="37" t="s">
        <v>72</v>
      </c>
      <c r="W26" s="65">
        <v>39.671999999999997</v>
      </c>
      <c r="X26" s="41" t="s">
        <v>72</v>
      </c>
      <c r="Y26" s="55">
        <v>7.3849999999999998</v>
      </c>
      <c r="Z26" s="41" t="s">
        <v>72</v>
      </c>
      <c r="AA26" s="55">
        <v>1.276</v>
      </c>
      <c r="AB26" s="37" t="s">
        <v>72</v>
      </c>
      <c r="AC26" s="59">
        <v>2.5110000000000001</v>
      </c>
      <c r="AD26" s="40" t="s">
        <v>72</v>
      </c>
      <c r="AE26" s="62">
        <v>7.577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4.95</v>
      </c>
      <c r="N27" s="41" t="s">
        <v>284</v>
      </c>
      <c r="O27" s="55">
        <v>6.38</v>
      </c>
      <c r="P27" s="41" t="s">
        <v>284</v>
      </c>
      <c r="Q27" s="55">
        <v>0.97</v>
      </c>
      <c r="R27" s="41" t="s">
        <v>72</v>
      </c>
      <c r="S27" s="55">
        <v>2.93</v>
      </c>
      <c r="T27" s="37" t="s">
        <v>72</v>
      </c>
      <c r="U27" s="59">
        <v>2.93</v>
      </c>
      <c r="V27" s="37" t="s">
        <v>283</v>
      </c>
      <c r="W27" s="65">
        <v>0.52100000000000002</v>
      </c>
      <c r="X27" s="41" t="s">
        <v>284</v>
      </c>
      <c r="Y27" s="55">
        <v>0.495</v>
      </c>
      <c r="Z27" s="41" t="s">
        <v>72</v>
      </c>
      <c r="AA27" s="55">
        <v>0.03</v>
      </c>
      <c r="AB27" s="37" t="s">
        <v>72</v>
      </c>
      <c r="AC27" s="59">
        <v>0.02</v>
      </c>
      <c r="AD27" s="40" t="s">
        <v>72</v>
      </c>
      <c r="AE27" s="62">
        <v>0.02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0.58899999999999997</v>
      </c>
      <c r="N28" s="41" t="s">
        <v>72</v>
      </c>
      <c r="O28" s="55">
        <v>0.252</v>
      </c>
      <c r="P28" s="41" t="s">
        <v>72</v>
      </c>
      <c r="Q28" s="55">
        <v>0.52</v>
      </c>
      <c r="R28" s="41" t="s">
        <v>72</v>
      </c>
      <c r="S28" s="55">
        <v>0.37</v>
      </c>
      <c r="T28" s="37" t="s">
        <v>72</v>
      </c>
      <c r="U28" s="59">
        <v>0.64500000000000002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283</v>
      </c>
      <c r="E29" s="55">
        <v>0</v>
      </c>
      <c r="F29" s="41" t="s">
        <v>283</v>
      </c>
      <c r="G29" s="55">
        <v>0</v>
      </c>
      <c r="H29" s="37" t="s">
        <v>283</v>
      </c>
      <c r="I29" s="59">
        <v>0</v>
      </c>
      <c r="J29" s="40" t="s">
        <v>283</v>
      </c>
      <c r="K29" s="62">
        <v>0</v>
      </c>
      <c r="L29" s="37" t="s">
        <v>283</v>
      </c>
      <c r="M29" s="65">
        <v>4.3441299542565819</v>
      </c>
      <c r="N29" s="41" t="s">
        <v>283</v>
      </c>
      <c r="O29" s="55">
        <v>0.105</v>
      </c>
      <c r="P29" s="41" t="s">
        <v>284</v>
      </c>
      <c r="Q29" s="55">
        <v>0.28699999999999998</v>
      </c>
      <c r="R29" s="41" t="s">
        <v>284</v>
      </c>
      <c r="S29" s="55">
        <v>0.28999999999999998</v>
      </c>
      <c r="T29" s="37" t="s">
        <v>283</v>
      </c>
      <c r="U29" s="59">
        <v>0.28999999999999998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21</v>
      </c>
      <c r="B30" s="36"/>
      <c r="C30" s="55">
        <v>50.610999999999997</v>
      </c>
      <c r="D30" s="41" t="s">
        <v>72</v>
      </c>
      <c r="E30" s="55">
        <v>45.7</v>
      </c>
      <c r="F30" s="41" t="s">
        <v>72</v>
      </c>
      <c r="G30" s="55">
        <v>57.5</v>
      </c>
      <c r="H30" s="37" t="s">
        <v>72</v>
      </c>
      <c r="I30" s="59">
        <v>32.902999999999999</v>
      </c>
      <c r="J30" s="40" t="s">
        <v>72</v>
      </c>
      <c r="K30" s="62">
        <v>28.8</v>
      </c>
      <c r="L30" s="37" t="s">
        <v>72</v>
      </c>
      <c r="M30" s="65">
        <v>73</v>
      </c>
      <c r="N30" s="41" t="s">
        <v>72</v>
      </c>
      <c r="O30" s="55">
        <v>70.2</v>
      </c>
      <c r="P30" s="41" t="s">
        <v>72</v>
      </c>
      <c r="Q30" s="55">
        <v>64.8</v>
      </c>
      <c r="R30" s="41" t="s">
        <v>72</v>
      </c>
      <c r="S30" s="55">
        <v>65.8</v>
      </c>
      <c r="T30" s="37" t="s">
        <v>72</v>
      </c>
      <c r="U30" s="59">
        <v>57</v>
      </c>
      <c r="V30" s="37" t="s">
        <v>72</v>
      </c>
      <c r="W30" s="65">
        <v>2</v>
      </c>
      <c r="X30" s="41" t="s">
        <v>72</v>
      </c>
      <c r="Y30" s="55">
        <v>1.9</v>
      </c>
      <c r="Z30" s="41" t="s">
        <v>72</v>
      </c>
      <c r="AA30" s="55">
        <v>1.9</v>
      </c>
      <c r="AB30" s="37" t="s">
        <v>72</v>
      </c>
      <c r="AC30" s="59">
        <v>1.8</v>
      </c>
      <c r="AD30" s="40" t="s">
        <v>72</v>
      </c>
      <c r="AE30" s="62">
        <v>3.3</v>
      </c>
      <c r="AF30" s="42" t="s">
        <v>72</v>
      </c>
    </row>
    <row r="31" spans="1:32" ht="15" customHeight="1">
      <c r="A31" s="35" t="s">
        <v>23</v>
      </c>
      <c r="B31" s="36"/>
      <c r="C31" s="55">
        <v>138</v>
      </c>
      <c r="D31" s="41" t="s">
        <v>72</v>
      </c>
      <c r="E31" s="55">
        <v>134</v>
      </c>
      <c r="F31" s="41" t="s">
        <v>72</v>
      </c>
      <c r="G31" s="55">
        <v>127</v>
      </c>
      <c r="H31" s="37" t="s">
        <v>72</v>
      </c>
      <c r="I31" s="59">
        <v>126</v>
      </c>
      <c r="J31" s="40" t="s">
        <v>72</v>
      </c>
      <c r="K31" s="62">
        <v>127</v>
      </c>
      <c r="L31" s="37" t="s">
        <v>72</v>
      </c>
      <c r="M31" s="65">
        <v>13.45</v>
      </c>
      <c r="N31" s="41" t="s">
        <v>72</v>
      </c>
      <c r="O31" s="55">
        <v>15.904</v>
      </c>
      <c r="P31" s="41" t="s">
        <v>72</v>
      </c>
      <c r="Q31" s="55">
        <v>4.2510000000000003</v>
      </c>
      <c r="R31" s="41" t="s">
        <v>72</v>
      </c>
      <c r="S31" s="55">
        <v>16.826000000000001</v>
      </c>
      <c r="T31" s="37" t="s">
        <v>72</v>
      </c>
      <c r="U31" s="59">
        <v>17.515999999999998</v>
      </c>
      <c r="V31" s="37" t="s">
        <v>72</v>
      </c>
      <c r="W31" s="65">
        <v>32.506999999999998</v>
      </c>
      <c r="X31" s="41" t="s">
        <v>72</v>
      </c>
      <c r="Y31" s="55">
        <v>29.138000000000002</v>
      </c>
      <c r="Z31" s="41" t="s">
        <v>72</v>
      </c>
      <c r="AA31" s="55">
        <v>29.446999999999999</v>
      </c>
      <c r="AB31" s="37" t="s">
        <v>72</v>
      </c>
      <c r="AC31" s="59">
        <v>34.372</v>
      </c>
      <c r="AD31" s="40" t="s">
        <v>72</v>
      </c>
      <c r="AE31" s="62">
        <v>36.283999999999999</v>
      </c>
      <c r="AF31" s="42" t="s">
        <v>72</v>
      </c>
    </row>
    <row r="32" spans="1:32" ht="15" customHeight="1">
      <c r="A32" s="35" t="s">
        <v>25</v>
      </c>
      <c r="B32" s="36"/>
      <c r="C32" s="55">
        <v>632.72400000000005</v>
      </c>
      <c r="D32" s="41" t="s">
        <v>72</v>
      </c>
      <c r="E32" s="55">
        <v>641.79200000000003</v>
      </c>
      <c r="F32" s="41" t="s">
        <v>72</v>
      </c>
      <c r="G32" s="55">
        <v>640.74900000000002</v>
      </c>
      <c r="H32" s="37" t="s">
        <v>72</v>
      </c>
      <c r="I32" s="59">
        <v>694.31299999999999</v>
      </c>
      <c r="J32" s="40" t="s">
        <v>72</v>
      </c>
      <c r="K32" s="62">
        <v>645.02800000000002</v>
      </c>
      <c r="L32" s="37" t="s">
        <v>72</v>
      </c>
      <c r="M32" s="65">
        <v>12.167</v>
      </c>
      <c r="N32" s="41" t="s">
        <v>72</v>
      </c>
      <c r="O32" s="55">
        <v>10.259</v>
      </c>
      <c r="P32" s="41" t="s">
        <v>72</v>
      </c>
      <c r="Q32" s="55">
        <v>6.6340000000000003</v>
      </c>
      <c r="R32" s="41" t="s">
        <v>72</v>
      </c>
      <c r="S32" s="55">
        <v>12.33</v>
      </c>
      <c r="T32" s="37" t="s">
        <v>72</v>
      </c>
      <c r="U32" s="59">
        <v>9.0980000000000008</v>
      </c>
      <c r="V32" s="37" t="s">
        <v>72</v>
      </c>
      <c r="W32" s="65">
        <v>526.53800000000001</v>
      </c>
      <c r="X32" s="41" t="s">
        <v>72</v>
      </c>
      <c r="Y32" s="55">
        <v>488.8</v>
      </c>
      <c r="Z32" s="41" t="s">
        <v>72</v>
      </c>
      <c r="AA32" s="55">
        <v>499.02199999999999</v>
      </c>
      <c r="AB32" s="37" t="s">
        <v>72</v>
      </c>
      <c r="AC32" s="59">
        <v>524.351</v>
      </c>
      <c r="AD32" s="40" t="s">
        <v>72</v>
      </c>
      <c r="AE32" s="62">
        <v>558.64200000000005</v>
      </c>
      <c r="AF32" s="42" t="s">
        <v>72</v>
      </c>
    </row>
    <row r="33" spans="1:32" ht="15" customHeight="1">
      <c r="A33" s="35" t="s">
        <v>26</v>
      </c>
      <c r="B33" s="36"/>
      <c r="C33" s="55">
        <v>16.559999999999999</v>
      </c>
      <c r="D33" s="41" t="s">
        <v>284</v>
      </c>
      <c r="E33" s="55">
        <v>25.411000000000001</v>
      </c>
      <c r="F33" s="41" t="s">
        <v>72</v>
      </c>
      <c r="G33" s="55">
        <v>68.980999999999995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23.99</v>
      </c>
      <c r="N33" s="41" t="s">
        <v>284</v>
      </c>
      <c r="O33" s="55">
        <v>18.134</v>
      </c>
      <c r="P33" s="41" t="s">
        <v>72</v>
      </c>
      <c r="Q33" s="55">
        <v>68.224999999999994</v>
      </c>
      <c r="R33" s="41" t="s">
        <v>72</v>
      </c>
      <c r="S33" s="55">
        <v>12.054</v>
      </c>
      <c r="T33" s="37" t="s">
        <v>72</v>
      </c>
      <c r="U33" s="59">
        <v>18.574999999999999</v>
      </c>
      <c r="V33" s="37" t="s">
        <v>72</v>
      </c>
      <c r="W33" s="65">
        <v>27.231999999999999</v>
      </c>
      <c r="X33" s="41" t="s">
        <v>284</v>
      </c>
      <c r="Y33" s="55">
        <v>36.984000000000002</v>
      </c>
      <c r="Z33" s="41" t="s">
        <v>72</v>
      </c>
      <c r="AA33" s="55">
        <v>137.20599999999999</v>
      </c>
      <c r="AB33" s="37" t="s">
        <v>72</v>
      </c>
      <c r="AC33" s="59">
        <v>80.516000000000005</v>
      </c>
      <c r="AD33" s="40" t="s">
        <v>72</v>
      </c>
      <c r="AE33" s="62">
        <v>65.403000000000006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283</v>
      </c>
      <c r="M34" s="65">
        <v>20.09</v>
      </c>
      <c r="N34" s="41" t="s">
        <v>72</v>
      </c>
      <c r="O34" s="55">
        <v>38.86</v>
      </c>
      <c r="P34" s="41" t="s">
        <v>72</v>
      </c>
      <c r="Q34" s="55">
        <v>66.119</v>
      </c>
      <c r="R34" s="41" t="s">
        <v>72</v>
      </c>
      <c r="S34" s="55">
        <v>30.346</v>
      </c>
      <c r="T34" s="37" t="s">
        <v>72</v>
      </c>
      <c r="U34" s="59">
        <v>12.199</v>
      </c>
      <c r="V34" s="37" t="s">
        <v>72</v>
      </c>
      <c r="W34" s="65">
        <v>2.427</v>
      </c>
      <c r="X34" s="41" t="s">
        <v>72</v>
      </c>
      <c r="Y34" s="55">
        <v>2.17</v>
      </c>
      <c r="Z34" s="41" t="s">
        <v>72</v>
      </c>
      <c r="AA34" s="55">
        <v>2.173</v>
      </c>
      <c r="AB34" s="37" t="s">
        <v>72</v>
      </c>
      <c r="AC34" s="59">
        <v>4.4619999999999997</v>
      </c>
      <c r="AD34" s="40" t="s">
        <v>72</v>
      </c>
      <c r="AE34" s="62">
        <v>2.117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3</v>
      </c>
      <c r="N35" s="41" t="s">
        <v>72</v>
      </c>
      <c r="O35" s="55">
        <v>1</v>
      </c>
      <c r="P35" s="41" t="s">
        <v>72</v>
      </c>
      <c r="Q35" s="55">
        <v>2</v>
      </c>
      <c r="R35" s="41" t="s">
        <v>72</v>
      </c>
      <c r="S35" s="55">
        <v>0.6</v>
      </c>
      <c r="T35" s="37" t="s">
        <v>72</v>
      </c>
      <c r="U35" s="59">
        <v>1</v>
      </c>
      <c r="V35" s="37" t="s">
        <v>72</v>
      </c>
      <c r="W35" s="65">
        <v>0.06</v>
      </c>
      <c r="X35" s="41" t="s">
        <v>72</v>
      </c>
      <c r="Y35" s="55">
        <v>0.23899999999999999</v>
      </c>
      <c r="Z35" s="41" t="s">
        <v>284</v>
      </c>
      <c r="AA35" s="55">
        <v>0.2</v>
      </c>
      <c r="AB35" s="37" t="s">
        <v>284</v>
      </c>
      <c r="AC35" s="59">
        <v>0.1</v>
      </c>
      <c r="AD35" s="40" t="s">
        <v>284</v>
      </c>
      <c r="AE35" s="62">
        <v>2</v>
      </c>
      <c r="AF35" s="42" t="s">
        <v>72</v>
      </c>
    </row>
    <row r="36" spans="1:32" ht="15" customHeight="1">
      <c r="A36" s="35" t="s">
        <v>28</v>
      </c>
      <c r="B36" s="36"/>
      <c r="C36" s="55">
        <v>88</v>
      </c>
      <c r="D36" s="41" t="s">
        <v>72</v>
      </c>
      <c r="E36" s="55">
        <v>95</v>
      </c>
      <c r="F36" s="41" t="s">
        <v>72</v>
      </c>
      <c r="G36" s="55">
        <v>100</v>
      </c>
      <c r="H36" s="37" t="s">
        <v>72</v>
      </c>
      <c r="I36" s="59">
        <v>100</v>
      </c>
      <c r="J36" s="40" t="s">
        <v>72</v>
      </c>
      <c r="K36" s="62">
        <v>120</v>
      </c>
      <c r="L36" s="37" t="s">
        <v>72</v>
      </c>
      <c r="M36" s="65">
        <v>6</v>
      </c>
      <c r="N36" s="41" t="s">
        <v>72</v>
      </c>
      <c r="O36" s="55">
        <v>51.323999999999998</v>
      </c>
      <c r="P36" s="41" t="s">
        <v>72</v>
      </c>
      <c r="Q36" s="55">
        <v>46.944000000000003</v>
      </c>
      <c r="R36" s="41" t="s">
        <v>72</v>
      </c>
      <c r="S36" s="55">
        <v>11.25</v>
      </c>
      <c r="T36" s="37" t="s">
        <v>72</v>
      </c>
      <c r="U36" s="59">
        <v>10.958</v>
      </c>
      <c r="V36" s="37" t="s">
        <v>72</v>
      </c>
      <c r="W36" s="65">
        <v>86</v>
      </c>
      <c r="X36" s="41" t="s">
        <v>72</v>
      </c>
      <c r="Y36" s="55">
        <v>31.94</v>
      </c>
      <c r="Z36" s="41" t="s">
        <v>72</v>
      </c>
      <c r="AA36" s="55">
        <v>27.379000000000001</v>
      </c>
      <c r="AB36" s="37" t="s">
        <v>72</v>
      </c>
      <c r="AC36" s="59">
        <v>2.8180000000000001</v>
      </c>
      <c r="AD36" s="40" t="s">
        <v>72</v>
      </c>
      <c r="AE36" s="62">
        <v>3.4000000000000002E-2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283</v>
      </c>
      <c r="E37" s="55">
        <v>0</v>
      </c>
      <c r="F37" s="41" t="s">
        <v>72</v>
      </c>
      <c r="G37" s="55">
        <v>0</v>
      </c>
      <c r="H37" s="37" t="s">
        <v>283</v>
      </c>
      <c r="I37" s="59">
        <v>0</v>
      </c>
      <c r="J37" s="40" t="s">
        <v>72</v>
      </c>
      <c r="K37" s="62">
        <v>0</v>
      </c>
      <c r="L37" s="37" t="s">
        <v>72</v>
      </c>
      <c r="M37" s="65">
        <v>3.7519999999999998</v>
      </c>
      <c r="N37" s="41" t="s">
        <v>72</v>
      </c>
      <c r="O37" s="55">
        <v>4.8019999999999996</v>
      </c>
      <c r="P37" s="41" t="s">
        <v>72</v>
      </c>
      <c r="Q37" s="55">
        <v>4.141</v>
      </c>
      <c r="R37" s="41" t="s">
        <v>72</v>
      </c>
      <c r="S37" s="55">
        <v>5.4379999999999997</v>
      </c>
      <c r="T37" s="37" t="s">
        <v>72</v>
      </c>
      <c r="U37" s="59">
        <v>4.25</v>
      </c>
      <c r="V37" s="37" t="s">
        <v>72</v>
      </c>
      <c r="W37" s="65">
        <v>0.157</v>
      </c>
      <c r="X37" s="41" t="s">
        <v>72</v>
      </c>
      <c r="Y37" s="55">
        <v>0.218</v>
      </c>
      <c r="Z37" s="41" t="s">
        <v>72</v>
      </c>
      <c r="AA37" s="55">
        <v>0.36699999999999999</v>
      </c>
      <c r="AB37" s="37" t="s">
        <v>72</v>
      </c>
      <c r="AC37" s="59">
        <v>0.47899999999999998</v>
      </c>
      <c r="AD37" s="40" t="s">
        <v>72</v>
      </c>
      <c r="AE37" s="62">
        <v>0.16400000000000001</v>
      </c>
      <c r="AF37" s="42" t="s">
        <v>72</v>
      </c>
    </row>
    <row r="38" spans="1:32" ht="15" customHeight="1">
      <c r="A38" s="35" t="s">
        <v>30</v>
      </c>
      <c r="B38" s="36"/>
      <c r="C38" s="55">
        <v>177.81200000000001</v>
      </c>
      <c r="D38" s="41" t="s">
        <v>72</v>
      </c>
      <c r="E38" s="55">
        <v>167.58199999999999</v>
      </c>
      <c r="F38" s="41" t="s">
        <v>72</v>
      </c>
      <c r="G38" s="55">
        <v>116.13</v>
      </c>
      <c r="H38" s="37" t="s">
        <v>72</v>
      </c>
      <c r="I38" s="59">
        <v>107.435</v>
      </c>
      <c r="J38" s="40" t="s">
        <v>72</v>
      </c>
      <c r="K38" s="62">
        <v>117.581</v>
      </c>
      <c r="L38" s="37" t="s">
        <v>72</v>
      </c>
      <c r="M38" s="65">
        <v>18.82</v>
      </c>
      <c r="N38" s="41" t="s">
        <v>72</v>
      </c>
      <c r="O38" s="55">
        <v>27.221</v>
      </c>
      <c r="P38" s="41" t="s">
        <v>72</v>
      </c>
      <c r="Q38" s="55">
        <v>35.305999999999997</v>
      </c>
      <c r="R38" s="41" t="s">
        <v>72</v>
      </c>
      <c r="S38" s="55">
        <v>19.722000000000001</v>
      </c>
      <c r="T38" s="37" t="s">
        <v>72</v>
      </c>
      <c r="U38" s="59">
        <v>14.103999999999999</v>
      </c>
      <c r="V38" s="37" t="s">
        <v>72</v>
      </c>
      <c r="W38" s="65">
        <v>157.601</v>
      </c>
      <c r="X38" s="41" t="s">
        <v>72</v>
      </c>
      <c r="Y38" s="55">
        <v>147.477</v>
      </c>
      <c r="Z38" s="41" t="s">
        <v>72</v>
      </c>
      <c r="AA38" s="55">
        <v>57.23</v>
      </c>
      <c r="AB38" s="37" t="s">
        <v>72</v>
      </c>
      <c r="AC38" s="59">
        <v>56.856999999999999</v>
      </c>
      <c r="AD38" s="40" t="s">
        <v>72</v>
      </c>
      <c r="AE38" s="62">
        <v>46.953000000000003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17.864999999999998</v>
      </c>
      <c r="D39" s="41" t="s">
        <v>284</v>
      </c>
      <c r="E39" s="55">
        <v>14.637</v>
      </c>
      <c r="F39" s="37" t="s">
        <v>284</v>
      </c>
      <c r="G39" s="59">
        <v>0</v>
      </c>
      <c r="H39" s="37" t="s">
        <v>284</v>
      </c>
      <c r="I39" s="59">
        <v>0</v>
      </c>
      <c r="J39" s="37" t="s">
        <v>72</v>
      </c>
      <c r="K39" s="59">
        <v>0</v>
      </c>
      <c r="L39" s="37" t="s">
        <v>72</v>
      </c>
      <c r="M39" s="65">
        <v>32</v>
      </c>
      <c r="N39" s="41" t="s">
        <v>72</v>
      </c>
      <c r="O39" s="55">
        <v>26.923999999999999</v>
      </c>
      <c r="P39" s="37" t="s">
        <v>72</v>
      </c>
      <c r="Q39" s="59">
        <v>22.414000000000001</v>
      </c>
      <c r="R39" s="37" t="s">
        <v>72</v>
      </c>
      <c r="S39" s="62">
        <v>26.638000000000002</v>
      </c>
      <c r="T39" s="37" t="s">
        <v>72</v>
      </c>
      <c r="U39" s="59">
        <v>33.256999999999998</v>
      </c>
      <c r="V39" s="37" t="s">
        <v>72</v>
      </c>
      <c r="W39" s="65">
        <v>7.7649999999999997</v>
      </c>
      <c r="X39" s="41" t="s">
        <v>72</v>
      </c>
      <c r="Y39" s="55">
        <v>7.6680000000000001</v>
      </c>
      <c r="Z39" s="37" t="s">
        <v>72</v>
      </c>
      <c r="AA39" s="59">
        <v>7.6219999999999999</v>
      </c>
      <c r="AB39" s="37" t="s">
        <v>72</v>
      </c>
      <c r="AC39" s="59">
        <v>9.3320000000000007</v>
      </c>
      <c r="AD39" s="37" t="s">
        <v>72</v>
      </c>
      <c r="AE39" s="62">
        <v>8.9499999999999993</v>
      </c>
      <c r="AF39" s="42" t="s">
        <v>72</v>
      </c>
    </row>
    <row r="40" spans="1:32" ht="15" customHeight="1">
      <c r="A40" s="35" t="s">
        <v>32</v>
      </c>
      <c r="B40" s="36"/>
      <c r="C40" s="55">
        <v>300</v>
      </c>
      <c r="D40" s="41" t="s">
        <v>72</v>
      </c>
      <c r="E40" s="55">
        <v>333</v>
      </c>
      <c r="F40" s="41" t="s">
        <v>72</v>
      </c>
      <c r="G40" s="55">
        <v>344</v>
      </c>
      <c r="H40" s="37" t="s">
        <v>72</v>
      </c>
      <c r="I40" s="59">
        <v>339</v>
      </c>
      <c r="J40" s="40" t="s">
        <v>72</v>
      </c>
      <c r="K40" s="62">
        <v>223</v>
      </c>
      <c r="L40" s="37" t="s">
        <v>72</v>
      </c>
      <c r="M40" s="65">
        <v>72.988</v>
      </c>
      <c r="N40" s="41" t="s">
        <v>72</v>
      </c>
      <c r="O40" s="55">
        <v>72.760000000000005</v>
      </c>
      <c r="P40" s="37" t="s">
        <v>72</v>
      </c>
      <c r="Q40" s="59">
        <v>91.04</v>
      </c>
      <c r="R40" s="37" t="s">
        <v>72</v>
      </c>
      <c r="S40" s="62">
        <v>105.80800000000001</v>
      </c>
      <c r="T40" s="37" t="s">
        <v>72</v>
      </c>
      <c r="U40" s="59">
        <v>135.446</v>
      </c>
      <c r="V40" s="37" t="s">
        <v>72</v>
      </c>
      <c r="W40" s="65">
        <v>190.03200000000001</v>
      </c>
      <c r="X40" s="41" t="s">
        <v>72</v>
      </c>
      <c r="Y40" s="55">
        <v>215</v>
      </c>
      <c r="Z40" s="41" t="s">
        <v>72</v>
      </c>
      <c r="AA40" s="55">
        <v>231</v>
      </c>
      <c r="AB40" s="37" t="s">
        <v>72</v>
      </c>
      <c r="AC40" s="59">
        <v>228</v>
      </c>
      <c r="AD40" s="40" t="s">
        <v>72</v>
      </c>
      <c r="AE40" s="62">
        <v>199.92400000000001</v>
      </c>
      <c r="AF40" s="42" t="s">
        <v>284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7.8608777731551314</v>
      </c>
      <c r="N41" s="41" t="s">
        <v>284</v>
      </c>
      <c r="O41" s="55">
        <v>4.4580000000000002</v>
      </c>
      <c r="P41" s="41" t="s">
        <v>284</v>
      </c>
      <c r="Q41" s="55">
        <v>6.85</v>
      </c>
      <c r="R41" s="41" t="s">
        <v>284</v>
      </c>
      <c r="S41" s="55">
        <v>5.1680000000000001</v>
      </c>
      <c r="T41" s="37" t="s">
        <v>284</v>
      </c>
      <c r="U41" s="59">
        <v>6.7590000000000003</v>
      </c>
      <c r="V41" s="37" t="s">
        <v>284</v>
      </c>
      <c r="W41" s="65">
        <v>1.4046517403801162E-3</v>
      </c>
      <c r="X41" s="41" t="s">
        <v>284</v>
      </c>
      <c r="Y41" s="55">
        <v>0</v>
      </c>
      <c r="Z41" s="41" t="s">
        <v>284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6.0000000000000001E-3</v>
      </c>
      <c r="AF41" s="42" t="s">
        <v>284</v>
      </c>
    </row>
    <row r="42" spans="1:32" ht="15" customHeight="1">
      <c r="A42" s="35" t="s">
        <v>33</v>
      </c>
      <c r="B42" s="36"/>
      <c r="C42" s="55">
        <v>15</v>
      </c>
      <c r="D42" s="41" t="s">
        <v>72</v>
      </c>
      <c r="E42" s="55">
        <v>15</v>
      </c>
      <c r="F42" s="41" t="s">
        <v>72</v>
      </c>
      <c r="G42" s="55">
        <v>15</v>
      </c>
      <c r="H42" s="37" t="s">
        <v>72</v>
      </c>
      <c r="I42" s="59">
        <v>15</v>
      </c>
      <c r="J42" s="40" t="s">
        <v>72</v>
      </c>
      <c r="K42" s="62">
        <v>25</v>
      </c>
      <c r="L42" s="37" t="s">
        <v>72</v>
      </c>
      <c r="M42" s="65">
        <v>0.3</v>
      </c>
      <c r="N42" s="41" t="s">
        <v>72</v>
      </c>
      <c r="O42" s="55">
        <v>0.11</v>
      </c>
      <c r="P42" s="41" t="s">
        <v>72</v>
      </c>
      <c r="Q42" s="55">
        <v>20</v>
      </c>
      <c r="R42" s="41" t="s">
        <v>284</v>
      </c>
      <c r="S42" s="55">
        <v>0.3</v>
      </c>
      <c r="T42" s="37" t="s">
        <v>72</v>
      </c>
      <c r="U42" s="59">
        <v>0.31</v>
      </c>
      <c r="V42" s="37" t="s">
        <v>72</v>
      </c>
      <c r="W42" s="65">
        <v>15</v>
      </c>
      <c r="X42" s="41" t="s">
        <v>72</v>
      </c>
      <c r="Y42" s="55">
        <v>15</v>
      </c>
      <c r="Z42" s="41" t="s">
        <v>283</v>
      </c>
      <c r="AA42" s="55">
        <v>31</v>
      </c>
      <c r="AB42" s="37" t="s">
        <v>72</v>
      </c>
      <c r="AC42" s="59">
        <v>20.001000000000001</v>
      </c>
      <c r="AD42" s="40" t="s">
        <v>72</v>
      </c>
      <c r="AE42" s="62">
        <v>22.77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53.738</v>
      </c>
      <c r="N43" s="41" t="s">
        <v>72</v>
      </c>
      <c r="O43" s="55">
        <v>63.143999999999998</v>
      </c>
      <c r="P43" s="41" t="s">
        <v>72</v>
      </c>
      <c r="Q43" s="55">
        <v>54.192</v>
      </c>
      <c r="R43" s="41" t="s">
        <v>72</v>
      </c>
      <c r="S43" s="55">
        <v>54.093000000000004</v>
      </c>
      <c r="T43" s="37" t="s">
        <v>72</v>
      </c>
      <c r="U43" s="59">
        <v>43.515000000000001</v>
      </c>
      <c r="V43" s="37" t="s">
        <v>72</v>
      </c>
      <c r="W43" s="65">
        <v>13</v>
      </c>
      <c r="X43" s="41" t="s">
        <v>72</v>
      </c>
      <c r="Y43" s="55">
        <v>11.763</v>
      </c>
      <c r="Z43" s="41" t="s">
        <v>72</v>
      </c>
      <c r="AA43" s="55">
        <v>11.638999999999999</v>
      </c>
      <c r="AB43" s="37" t="s">
        <v>72</v>
      </c>
      <c r="AC43" s="59">
        <v>11.851000000000001</v>
      </c>
      <c r="AD43" s="40" t="s">
        <v>72</v>
      </c>
      <c r="AE43" s="62">
        <v>10.878</v>
      </c>
      <c r="AF43" s="42" t="s">
        <v>72</v>
      </c>
    </row>
    <row r="44" spans="1:32" ht="15" customHeight="1">
      <c r="A44" s="47" t="s">
        <v>105</v>
      </c>
      <c r="B44" s="43"/>
      <c r="C44" s="57">
        <v>2929.6400000000003</v>
      </c>
      <c r="D44" s="45" t="s">
        <v>72</v>
      </c>
      <c r="E44" s="57">
        <v>3060.3220000000001</v>
      </c>
      <c r="F44" s="45" t="s">
        <v>72</v>
      </c>
      <c r="G44" s="57">
        <v>3064.3940000000002</v>
      </c>
      <c r="H44" s="44" t="s">
        <v>72</v>
      </c>
      <c r="I44" s="60">
        <v>3083.125</v>
      </c>
      <c r="J44" s="44" t="s">
        <v>72</v>
      </c>
      <c r="K44" s="63">
        <v>3004.9670000000001</v>
      </c>
      <c r="L44" s="44" t="s">
        <v>72</v>
      </c>
      <c r="M44" s="66">
        <v>1304.903511727412</v>
      </c>
      <c r="N44" s="45" t="s">
        <v>72</v>
      </c>
      <c r="O44" s="57">
        <v>1378.9760000000003</v>
      </c>
      <c r="P44" s="45" t="s">
        <v>72</v>
      </c>
      <c r="Q44" s="57">
        <v>1639.021</v>
      </c>
      <c r="R44" s="45" t="s">
        <v>72</v>
      </c>
      <c r="S44" s="57">
        <v>1684.2339999999999</v>
      </c>
      <c r="T44" s="44" t="s">
        <v>72</v>
      </c>
      <c r="U44" s="60">
        <v>1499.4890000000003</v>
      </c>
      <c r="V44" s="44" t="s">
        <v>72</v>
      </c>
      <c r="W44" s="66">
        <v>1421.8017123042159</v>
      </c>
      <c r="X44" s="45" t="s">
        <v>72</v>
      </c>
      <c r="Y44" s="57">
        <v>1292.6306172307693</v>
      </c>
      <c r="Z44" s="45" t="s">
        <v>72</v>
      </c>
      <c r="AA44" s="57">
        <v>1572.9436172307687</v>
      </c>
      <c r="AB44" s="44" t="s">
        <v>72</v>
      </c>
      <c r="AC44" s="60">
        <v>1766.4460000000004</v>
      </c>
      <c r="AD44" s="44" t="s">
        <v>72</v>
      </c>
      <c r="AE44" s="63">
        <v>1676.2660000000001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206</v>
      </c>
      <c r="I45" s="59">
        <v>0</v>
      </c>
      <c r="J45" s="40" t="s">
        <v>206</v>
      </c>
      <c r="K45" s="62">
        <v>0</v>
      </c>
      <c r="L45" s="37" t="s">
        <v>283</v>
      </c>
      <c r="M45" s="65">
        <v>4.7350789192081324</v>
      </c>
      <c r="N45" s="41" t="s">
        <v>284</v>
      </c>
      <c r="O45" s="55">
        <v>4.3147471910112358</v>
      </c>
      <c r="P45" s="41" t="s">
        <v>284</v>
      </c>
      <c r="Q45" s="55">
        <v>4.8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47.128</v>
      </c>
      <c r="N46" s="41" t="s">
        <v>284</v>
      </c>
      <c r="O46" s="55">
        <v>45</v>
      </c>
      <c r="P46" s="41" t="s">
        <v>72</v>
      </c>
      <c r="Q46" s="55">
        <v>10</v>
      </c>
      <c r="R46" s="41" t="s">
        <v>72</v>
      </c>
      <c r="S46" s="55">
        <v>11</v>
      </c>
      <c r="T46" s="37" t="s">
        <v>72</v>
      </c>
      <c r="U46" s="59">
        <v>11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35</v>
      </c>
      <c r="B47" s="36"/>
      <c r="C47" s="55">
        <v>0</v>
      </c>
      <c r="D47" s="41" t="s">
        <v>284</v>
      </c>
      <c r="E47" s="55">
        <v>0</v>
      </c>
      <c r="F47" s="41" t="s">
        <v>283</v>
      </c>
      <c r="G47" s="55">
        <v>24</v>
      </c>
      <c r="H47" s="37" t="s">
        <v>72</v>
      </c>
      <c r="I47" s="59">
        <v>23.8</v>
      </c>
      <c r="J47" s="40" t="s">
        <v>72</v>
      </c>
      <c r="K47" s="62">
        <v>23.8</v>
      </c>
      <c r="L47" s="37" t="s">
        <v>283</v>
      </c>
      <c r="M47" s="65">
        <v>133.07749999999999</v>
      </c>
      <c r="N47" s="41" t="s">
        <v>72</v>
      </c>
      <c r="O47" s="55">
        <v>32</v>
      </c>
      <c r="P47" s="41" t="s">
        <v>284</v>
      </c>
      <c r="Q47" s="55">
        <v>12</v>
      </c>
      <c r="R47" s="41" t="s">
        <v>72</v>
      </c>
      <c r="S47" s="55">
        <v>16</v>
      </c>
      <c r="T47" s="37" t="s">
        <v>72</v>
      </c>
      <c r="U47" s="59">
        <v>16</v>
      </c>
      <c r="V47" s="37" t="s">
        <v>283</v>
      </c>
      <c r="W47" s="65">
        <v>44.638927549311283</v>
      </c>
      <c r="X47" s="41" t="s">
        <v>284</v>
      </c>
      <c r="Y47" s="55">
        <v>1.2</v>
      </c>
      <c r="Z47" s="41" t="s">
        <v>284</v>
      </c>
      <c r="AA47" s="55">
        <v>4</v>
      </c>
      <c r="AB47" s="37" t="s">
        <v>72</v>
      </c>
      <c r="AC47" s="59">
        <v>4.5999999999999996</v>
      </c>
      <c r="AD47" s="40" t="s">
        <v>72</v>
      </c>
      <c r="AE47" s="62">
        <v>4.5999999999999996</v>
      </c>
      <c r="AF47" s="42" t="s">
        <v>283</v>
      </c>
    </row>
    <row r="48" spans="1:32" ht="15" customHeight="1">
      <c r="A48" s="35" t="s">
        <v>111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65">
        <v>19.475000000000001</v>
      </c>
      <c r="N48" s="41" t="s">
        <v>283</v>
      </c>
      <c r="O48" s="55">
        <v>13.84</v>
      </c>
      <c r="P48" s="41" t="s">
        <v>284</v>
      </c>
      <c r="Q48" s="55">
        <v>18</v>
      </c>
      <c r="R48" s="41" t="s">
        <v>72</v>
      </c>
      <c r="S48" s="55">
        <v>16.100000000000001</v>
      </c>
      <c r="T48" s="37" t="s">
        <v>72</v>
      </c>
      <c r="U48" s="59">
        <v>15</v>
      </c>
      <c r="V48" s="37" t="s">
        <v>72</v>
      </c>
      <c r="W48" s="65">
        <v>3.0000000000000001E-3</v>
      </c>
      <c r="X48" s="41" t="s">
        <v>283</v>
      </c>
      <c r="Y48" s="55">
        <v>4.7050000000000001</v>
      </c>
      <c r="Z48" s="41" t="s">
        <v>284</v>
      </c>
      <c r="AA48" s="55">
        <v>6</v>
      </c>
      <c r="AB48" s="37" t="s">
        <v>72</v>
      </c>
      <c r="AC48" s="59">
        <v>5.0599999999999996</v>
      </c>
      <c r="AD48" s="40" t="s">
        <v>72</v>
      </c>
      <c r="AE48" s="62">
        <v>2.72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284</v>
      </c>
      <c r="E49" s="55">
        <v>0</v>
      </c>
      <c r="F49" s="41" t="s">
        <v>283</v>
      </c>
      <c r="G49" s="55">
        <v>0</v>
      </c>
      <c r="H49" s="37" t="s">
        <v>283</v>
      </c>
      <c r="I49" s="59">
        <v>0</v>
      </c>
      <c r="J49" s="40" t="s">
        <v>284</v>
      </c>
      <c r="K49" s="62">
        <v>0</v>
      </c>
      <c r="L49" s="37" t="s">
        <v>284</v>
      </c>
      <c r="M49" s="65">
        <v>5.0225492999999997</v>
      </c>
      <c r="N49" s="41" t="s">
        <v>72</v>
      </c>
      <c r="O49" s="55">
        <v>21.888000000000002</v>
      </c>
      <c r="P49" s="41" t="s">
        <v>284</v>
      </c>
      <c r="Q49" s="55">
        <v>28.012</v>
      </c>
      <c r="R49" s="41" t="s">
        <v>284</v>
      </c>
      <c r="S49" s="55">
        <v>6.17</v>
      </c>
      <c r="T49" s="37" t="s">
        <v>284</v>
      </c>
      <c r="U49" s="59">
        <v>10.521000000000001</v>
      </c>
      <c r="V49" s="37" t="s">
        <v>284</v>
      </c>
      <c r="W49" s="65">
        <v>1.5E-3</v>
      </c>
      <c r="X49" s="41" t="s">
        <v>72</v>
      </c>
      <c r="Y49" s="55">
        <v>1.5E-3</v>
      </c>
      <c r="Z49" s="41" t="s">
        <v>283</v>
      </c>
      <c r="AA49" s="55">
        <v>1.5E-3</v>
      </c>
      <c r="AB49" s="37" t="s">
        <v>283</v>
      </c>
      <c r="AC49" s="59">
        <v>1.4E-2</v>
      </c>
      <c r="AD49" s="40" t="s">
        <v>284</v>
      </c>
      <c r="AE49" s="62">
        <v>2.5000000000000001E-2</v>
      </c>
      <c r="AF49" s="42" t="s">
        <v>284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206</v>
      </c>
      <c r="I50" s="59">
        <v>0</v>
      </c>
      <c r="J50" s="40" t="s">
        <v>206</v>
      </c>
      <c r="K50" s="62">
        <v>0</v>
      </c>
      <c r="L50" s="37" t="s">
        <v>283</v>
      </c>
      <c r="M50" s="65">
        <v>1.6064800000000001</v>
      </c>
      <c r="N50" s="41" t="s">
        <v>284</v>
      </c>
      <c r="O50" s="55">
        <v>2.4769999999999999</v>
      </c>
      <c r="P50" s="41" t="s">
        <v>284</v>
      </c>
      <c r="Q50" s="55">
        <v>1.8</v>
      </c>
      <c r="R50" s="41" t="s">
        <v>72</v>
      </c>
      <c r="S50" s="55">
        <v>0.38500000000000001</v>
      </c>
      <c r="T50" s="37" t="s">
        <v>284</v>
      </c>
      <c r="U50" s="59">
        <v>0.86</v>
      </c>
      <c r="V50" s="37" t="s">
        <v>284</v>
      </c>
      <c r="W50" s="65">
        <v>0</v>
      </c>
      <c r="X50" s="41" t="s">
        <v>72</v>
      </c>
      <c r="Y50" s="55">
        <v>9.1999999999999998E-2</v>
      </c>
      <c r="Z50" s="41" t="s">
        <v>284</v>
      </c>
      <c r="AA50" s="55">
        <v>2E-3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283</v>
      </c>
      <c r="E51" s="55">
        <v>0</v>
      </c>
      <c r="F51" s="41" t="s">
        <v>283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283</v>
      </c>
      <c r="O51" s="55">
        <v>1.897</v>
      </c>
      <c r="P51" s="41" t="s">
        <v>284</v>
      </c>
      <c r="Q51" s="55">
        <v>1.37</v>
      </c>
      <c r="R51" s="41" t="s">
        <v>72</v>
      </c>
      <c r="S51" s="55">
        <v>0.75600000000000001</v>
      </c>
      <c r="T51" s="37" t="s">
        <v>72</v>
      </c>
      <c r="U51" s="59">
        <v>2.6480000000000001</v>
      </c>
      <c r="V51" s="37" t="s">
        <v>284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7.6999999999999999E-2</v>
      </c>
      <c r="AD51" s="40" t="s">
        <v>72</v>
      </c>
      <c r="AE51" s="62">
        <v>7.6999999999999999E-2</v>
      </c>
      <c r="AF51" s="42" t="s">
        <v>283</v>
      </c>
    </row>
    <row r="52" spans="1:32" ht="15" customHeight="1">
      <c r="A52" s="35" t="s">
        <v>36</v>
      </c>
      <c r="B52" s="36"/>
      <c r="C52" s="55">
        <v>36</v>
      </c>
      <c r="D52" s="41" t="s">
        <v>72</v>
      </c>
      <c r="E52" s="55">
        <v>0</v>
      </c>
      <c r="F52" s="41" t="s">
        <v>72</v>
      </c>
      <c r="G52" s="55">
        <v>0</v>
      </c>
      <c r="H52" s="37" t="s">
        <v>72</v>
      </c>
      <c r="I52" s="59">
        <v>24</v>
      </c>
      <c r="J52" s="40" t="s">
        <v>284</v>
      </c>
      <c r="K52" s="62">
        <v>50</v>
      </c>
      <c r="L52" s="37" t="s">
        <v>284</v>
      </c>
      <c r="M52" s="65">
        <v>21.387350319999999</v>
      </c>
      <c r="N52" s="41" t="s">
        <v>284</v>
      </c>
      <c r="O52" s="55">
        <v>24.037560720000002</v>
      </c>
      <c r="P52" s="41" t="s">
        <v>284</v>
      </c>
      <c r="Q52" s="55">
        <v>28.169</v>
      </c>
      <c r="R52" s="41" t="s">
        <v>284</v>
      </c>
      <c r="S52" s="55">
        <v>33.728000000000002</v>
      </c>
      <c r="T52" s="37" t="s">
        <v>284</v>
      </c>
      <c r="U52" s="59">
        <v>35.088000000000001</v>
      </c>
      <c r="V52" s="37" t="s">
        <v>284</v>
      </c>
      <c r="W52" s="65">
        <v>0.33071128</v>
      </c>
      <c r="X52" s="41" t="s">
        <v>284</v>
      </c>
      <c r="Y52" s="55">
        <v>0.21397143999999998</v>
      </c>
      <c r="Z52" s="41" t="s">
        <v>284</v>
      </c>
      <c r="AA52" s="55">
        <v>4.2999999999999997E-2</v>
      </c>
      <c r="AB52" s="37" t="s">
        <v>284</v>
      </c>
      <c r="AC52" s="59">
        <v>2.13</v>
      </c>
      <c r="AD52" s="40" t="s">
        <v>284</v>
      </c>
      <c r="AE52" s="62">
        <v>97.421000000000006</v>
      </c>
      <c r="AF52" s="42" t="s">
        <v>284</v>
      </c>
    </row>
    <row r="53" spans="1:32" ht="15" customHeight="1">
      <c r="A53" s="35" t="s">
        <v>119</v>
      </c>
      <c r="B53" s="36"/>
      <c r="C53" s="55">
        <v>0</v>
      </c>
      <c r="D53" s="41" t="s">
        <v>283</v>
      </c>
      <c r="E53" s="55">
        <v>0</v>
      </c>
      <c r="F53" s="41" t="s">
        <v>283</v>
      </c>
      <c r="G53" s="55">
        <v>0</v>
      </c>
      <c r="H53" s="37" t="s">
        <v>283</v>
      </c>
      <c r="I53" s="59">
        <v>0</v>
      </c>
      <c r="J53" s="40" t="s">
        <v>283</v>
      </c>
      <c r="K53" s="62">
        <v>0</v>
      </c>
      <c r="L53" s="37" t="s">
        <v>283</v>
      </c>
      <c r="M53" s="65">
        <v>0</v>
      </c>
      <c r="N53" s="41" t="s">
        <v>283</v>
      </c>
      <c r="O53" s="55">
        <v>0.435</v>
      </c>
      <c r="P53" s="41" t="s">
        <v>284</v>
      </c>
      <c r="Q53" s="55">
        <v>0.76100000000000001</v>
      </c>
      <c r="R53" s="41" t="s">
        <v>284</v>
      </c>
      <c r="S53" s="55">
        <v>0.76</v>
      </c>
      <c r="T53" s="37" t="s">
        <v>283</v>
      </c>
      <c r="U53" s="59">
        <v>0.76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283</v>
      </c>
      <c r="M54" s="65" t="s">
        <v>282</v>
      </c>
      <c r="N54" s="41" t="s">
        <v>163</v>
      </c>
      <c r="O54" s="55">
        <v>3.484</v>
      </c>
      <c r="P54" s="41" t="s">
        <v>284</v>
      </c>
      <c r="Q54" s="55">
        <v>2.0630000000000002</v>
      </c>
      <c r="R54" s="41" t="s">
        <v>284</v>
      </c>
      <c r="S54" s="55">
        <v>5.5890000000000004</v>
      </c>
      <c r="T54" s="37" t="s">
        <v>284</v>
      </c>
      <c r="U54" s="59">
        <v>5.5890000000000004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283</v>
      </c>
      <c r="M55" s="65">
        <v>3.7</v>
      </c>
      <c r="N55" s="41" t="s">
        <v>72</v>
      </c>
      <c r="O55" s="55">
        <v>5.0702469599999995</v>
      </c>
      <c r="P55" s="41" t="s">
        <v>284</v>
      </c>
      <c r="Q55" s="55">
        <v>4.49</v>
      </c>
      <c r="R55" s="41" t="s">
        <v>72</v>
      </c>
      <c r="S55" s="55">
        <v>4.8600000000000003</v>
      </c>
      <c r="T55" s="37" t="s">
        <v>72</v>
      </c>
      <c r="U55" s="59">
        <v>4.8600000000000003</v>
      </c>
      <c r="V55" s="37" t="s">
        <v>283</v>
      </c>
      <c r="W55" s="65">
        <v>0.01</v>
      </c>
      <c r="X55" s="41" t="s">
        <v>72</v>
      </c>
      <c r="Y55" s="55">
        <v>1.21432E-2</v>
      </c>
      <c r="Z55" s="41" t="s">
        <v>284</v>
      </c>
      <c r="AA55" s="55">
        <v>0.02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123</v>
      </c>
      <c r="B56" s="36"/>
      <c r="C56" s="55">
        <v>0</v>
      </c>
      <c r="D56" s="41" t="s">
        <v>283</v>
      </c>
      <c r="E56" s="55">
        <v>0</v>
      </c>
      <c r="F56" s="41" t="s">
        <v>72</v>
      </c>
      <c r="G56" s="55">
        <v>0</v>
      </c>
      <c r="H56" s="37" t="s">
        <v>72</v>
      </c>
      <c r="I56" s="59">
        <v>0</v>
      </c>
      <c r="J56" s="40" t="s">
        <v>283</v>
      </c>
      <c r="K56" s="62">
        <v>0</v>
      </c>
      <c r="L56" s="37" t="s">
        <v>283</v>
      </c>
      <c r="M56" s="65">
        <v>6.9672631578947361E-2</v>
      </c>
      <c r="N56" s="41" t="s">
        <v>72</v>
      </c>
      <c r="O56" s="55">
        <v>2.4220000000000002</v>
      </c>
      <c r="P56" s="41" t="s">
        <v>284</v>
      </c>
      <c r="Q56" s="55">
        <v>0.33400000000000002</v>
      </c>
      <c r="R56" s="41" t="s">
        <v>284</v>
      </c>
      <c r="S56" s="55">
        <v>0.33400000000000002</v>
      </c>
      <c r="T56" s="37" t="s">
        <v>72</v>
      </c>
      <c r="U56" s="59">
        <v>0.33400000000000002</v>
      </c>
      <c r="V56" s="37" t="s">
        <v>283</v>
      </c>
      <c r="W56" s="65">
        <v>2.5999999999999999E-2</v>
      </c>
      <c r="X56" s="41" t="s">
        <v>283</v>
      </c>
      <c r="Y56" s="55">
        <v>2.5999999999999999E-2</v>
      </c>
      <c r="Z56" s="41" t="s">
        <v>283</v>
      </c>
      <c r="AA56" s="55">
        <v>0</v>
      </c>
      <c r="AB56" s="37" t="s">
        <v>284</v>
      </c>
      <c r="AC56" s="59">
        <v>0</v>
      </c>
      <c r="AD56" s="40" t="s">
        <v>284</v>
      </c>
      <c r="AE56" s="62">
        <v>0</v>
      </c>
      <c r="AF56" s="42" t="s">
        <v>283</v>
      </c>
    </row>
    <row r="57" spans="1:32" ht="15" customHeight="1">
      <c r="A57" s="47" t="s">
        <v>280</v>
      </c>
      <c r="B57" s="43"/>
      <c r="C57" s="57">
        <v>36</v>
      </c>
      <c r="D57" s="45" t="s">
        <v>72</v>
      </c>
      <c r="E57" s="57">
        <v>0</v>
      </c>
      <c r="F57" s="45" t="s">
        <v>72</v>
      </c>
      <c r="G57" s="57">
        <v>24</v>
      </c>
      <c r="H57" s="44" t="s">
        <v>72</v>
      </c>
      <c r="I57" s="60">
        <v>47.8</v>
      </c>
      <c r="J57" s="44" t="s">
        <v>72</v>
      </c>
      <c r="K57" s="63">
        <v>73.8</v>
      </c>
      <c r="L57" s="44" t="s">
        <v>72</v>
      </c>
      <c r="M57" s="66">
        <v>236.20163117078704</v>
      </c>
      <c r="N57" s="45" t="s">
        <v>72</v>
      </c>
      <c r="O57" s="57">
        <v>156.86555487101123</v>
      </c>
      <c r="P57" s="45" t="s">
        <v>72</v>
      </c>
      <c r="Q57" s="57">
        <v>111.79899999999999</v>
      </c>
      <c r="R57" s="45" t="s">
        <v>72</v>
      </c>
      <c r="S57" s="57">
        <v>95.682000000000002</v>
      </c>
      <c r="T57" s="44" t="s">
        <v>72</v>
      </c>
      <c r="U57" s="60">
        <v>102.66000000000001</v>
      </c>
      <c r="V57" s="44" t="s">
        <v>72</v>
      </c>
      <c r="W57" s="66">
        <v>45.010138829311288</v>
      </c>
      <c r="X57" s="45" t="s">
        <v>72</v>
      </c>
      <c r="Y57" s="57">
        <v>6.2506146400000002</v>
      </c>
      <c r="Z57" s="45" t="s">
        <v>72</v>
      </c>
      <c r="AA57" s="57">
        <v>10.0665</v>
      </c>
      <c r="AB57" s="44" t="s">
        <v>72</v>
      </c>
      <c r="AC57" s="60">
        <v>11.881</v>
      </c>
      <c r="AD57" s="44" t="s">
        <v>72</v>
      </c>
      <c r="AE57" s="63">
        <v>104.843</v>
      </c>
      <c r="AF57" s="46" t="s">
        <v>72</v>
      </c>
    </row>
    <row r="58" spans="1:32" ht="15" customHeight="1">
      <c r="A58" s="35" t="s">
        <v>38</v>
      </c>
      <c r="B58" s="36"/>
      <c r="C58" s="55">
        <v>430</v>
      </c>
      <c r="D58" s="41" t="s">
        <v>283</v>
      </c>
      <c r="E58" s="55">
        <v>430</v>
      </c>
      <c r="F58" s="41" t="s">
        <v>283</v>
      </c>
      <c r="G58" s="55">
        <v>430</v>
      </c>
      <c r="H58" s="37" t="s">
        <v>283</v>
      </c>
      <c r="I58" s="59">
        <v>430</v>
      </c>
      <c r="J58" s="40" t="s">
        <v>283</v>
      </c>
      <c r="K58" s="62">
        <v>430</v>
      </c>
      <c r="L58" s="37" t="s">
        <v>283</v>
      </c>
      <c r="M58" s="65">
        <v>190</v>
      </c>
      <c r="N58" s="41" t="s">
        <v>72</v>
      </c>
      <c r="O58" s="55">
        <v>191.34003200000001</v>
      </c>
      <c r="P58" s="41" t="s">
        <v>72</v>
      </c>
      <c r="Q58" s="55">
        <v>243</v>
      </c>
      <c r="R58" s="41" t="s">
        <v>72</v>
      </c>
      <c r="S58" s="55">
        <v>230</v>
      </c>
      <c r="T58" s="37" t="s">
        <v>72</v>
      </c>
      <c r="U58" s="59">
        <v>198</v>
      </c>
      <c r="V58" s="37" t="s">
        <v>284</v>
      </c>
      <c r="W58" s="65">
        <v>75</v>
      </c>
      <c r="X58" s="41" t="s">
        <v>72</v>
      </c>
      <c r="Y58" s="55">
        <v>96.796000000000006</v>
      </c>
      <c r="Z58" s="41" t="s">
        <v>72</v>
      </c>
      <c r="AA58" s="55">
        <v>104</v>
      </c>
      <c r="AB58" s="37" t="s">
        <v>72</v>
      </c>
      <c r="AC58" s="59">
        <v>70.117000000000004</v>
      </c>
      <c r="AD58" s="40" t="s">
        <v>72</v>
      </c>
      <c r="AE58" s="62">
        <v>76.59</v>
      </c>
      <c r="AF58" s="42" t="s">
        <v>72</v>
      </c>
    </row>
    <row r="59" spans="1:32" ht="15" customHeight="1">
      <c r="A59" s="35" t="s">
        <v>39</v>
      </c>
      <c r="B59" s="36"/>
      <c r="C59" s="55">
        <v>4876.3500000000004</v>
      </c>
      <c r="D59" s="41" t="s">
        <v>72</v>
      </c>
      <c r="E59" s="55">
        <v>4876.3500000000004</v>
      </c>
      <c r="F59" s="41" t="s">
        <v>72</v>
      </c>
      <c r="G59" s="55">
        <v>4876</v>
      </c>
      <c r="H59" s="37" t="s">
        <v>72</v>
      </c>
      <c r="I59" s="59">
        <v>4876.3500000000004</v>
      </c>
      <c r="J59" s="40" t="s">
        <v>72</v>
      </c>
      <c r="K59" s="62">
        <v>4876.3500000000004</v>
      </c>
      <c r="L59" s="37" t="s">
        <v>72</v>
      </c>
      <c r="M59" s="65">
        <v>172</v>
      </c>
      <c r="N59" s="41" t="s">
        <v>72</v>
      </c>
      <c r="O59" s="55">
        <v>220.16</v>
      </c>
      <c r="P59" s="41" t="s">
        <v>72</v>
      </c>
      <c r="Q59" s="55">
        <v>304.8</v>
      </c>
      <c r="R59" s="41" t="s">
        <v>72</v>
      </c>
      <c r="S59" s="55">
        <v>192.64</v>
      </c>
      <c r="T59" s="37" t="s">
        <v>72</v>
      </c>
      <c r="U59" s="59">
        <v>237.36</v>
      </c>
      <c r="V59" s="37" t="s">
        <v>72</v>
      </c>
      <c r="W59" s="65">
        <v>136</v>
      </c>
      <c r="X59" s="41" t="s">
        <v>72</v>
      </c>
      <c r="Y59" s="55">
        <v>178.88</v>
      </c>
      <c r="Z59" s="41" t="s">
        <v>72</v>
      </c>
      <c r="AA59" s="55">
        <v>251.2</v>
      </c>
      <c r="AB59" s="37" t="s">
        <v>72</v>
      </c>
      <c r="AC59" s="59">
        <v>244.24</v>
      </c>
      <c r="AD59" s="40" t="s">
        <v>72</v>
      </c>
      <c r="AE59" s="62">
        <v>223.6</v>
      </c>
      <c r="AF59" s="42" t="s">
        <v>72</v>
      </c>
    </row>
    <row r="60" spans="1:32" ht="15" customHeight="1" thickBot="1">
      <c r="A60" s="48" t="s">
        <v>125</v>
      </c>
      <c r="B60" s="49"/>
      <c r="C60" s="58">
        <v>5306.35</v>
      </c>
      <c r="D60" s="50" t="s">
        <v>72</v>
      </c>
      <c r="E60" s="58">
        <v>5306.35</v>
      </c>
      <c r="F60" s="50" t="s">
        <v>72</v>
      </c>
      <c r="G60" s="58">
        <v>5306</v>
      </c>
      <c r="H60" s="51" t="s">
        <v>72</v>
      </c>
      <c r="I60" s="61">
        <v>5306.35</v>
      </c>
      <c r="J60" s="51" t="s">
        <v>72</v>
      </c>
      <c r="K60" s="64">
        <v>5306.35</v>
      </c>
      <c r="L60" s="51" t="s">
        <v>72</v>
      </c>
      <c r="M60" s="67">
        <v>362</v>
      </c>
      <c r="N60" s="50" t="s">
        <v>72</v>
      </c>
      <c r="O60" s="58">
        <v>411.50003200000003</v>
      </c>
      <c r="P60" s="50" t="s">
        <v>72</v>
      </c>
      <c r="Q60" s="58">
        <v>547.79999999999995</v>
      </c>
      <c r="R60" s="50" t="s">
        <v>72</v>
      </c>
      <c r="S60" s="58">
        <v>422.64</v>
      </c>
      <c r="T60" s="51" t="s">
        <v>72</v>
      </c>
      <c r="U60" s="61">
        <v>435.36</v>
      </c>
      <c r="V60" s="51" t="s">
        <v>72</v>
      </c>
      <c r="W60" s="67">
        <v>211</v>
      </c>
      <c r="X60" s="50" t="s">
        <v>72</v>
      </c>
      <c r="Y60" s="58">
        <v>275.67599999999999</v>
      </c>
      <c r="Z60" s="50" t="s">
        <v>72</v>
      </c>
      <c r="AA60" s="58">
        <v>355.2</v>
      </c>
      <c r="AB60" s="51" t="s">
        <v>72</v>
      </c>
      <c r="AC60" s="61">
        <v>314.35700000000003</v>
      </c>
      <c r="AD60" s="51" t="s">
        <v>72</v>
      </c>
      <c r="AE60" s="64">
        <v>300.19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198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134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2.4</v>
      </c>
      <c r="D6" s="41" t="s">
        <v>72</v>
      </c>
      <c r="E6" s="55">
        <v>64</v>
      </c>
      <c r="F6" s="41" t="s">
        <v>72</v>
      </c>
      <c r="G6" s="55">
        <v>52</v>
      </c>
      <c r="H6" s="41" t="s">
        <v>72</v>
      </c>
      <c r="I6" s="55">
        <v>52</v>
      </c>
      <c r="J6" s="41" t="s">
        <v>72</v>
      </c>
      <c r="K6" s="62">
        <v>52</v>
      </c>
      <c r="L6" s="37" t="s">
        <v>72</v>
      </c>
      <c r="M6" s="65">
        <v>298.84899999999999</v>
      </c>
      <c r="N6" s="41" t="s">
        <v>283</v>
      </c>
      <c r="O6" s="55">
        <v>6771</v>
      </c>
      <c r="P6" s="41" t="s">
        <v>72</v>
      </c>
      <c r="Q6" s="55">
        <v>4812</v>
      </c>
      <c r="R6" s="38" t="s">
        <v>72</v>
      </c>
      <c r="S6" s="68">
        <v>4812</v>
      </c>
      <c r="T6" s="39" t="s">
        <v>283</v>
      </c>
      <c r="U6" s="69">
        <v>4812</v>
      </c>
      <c r="V6" s="37" t="s">
        <v>283</v>
      </c>
      <c r="W6" s="70">
        <v>0</v>
      </c>
      <c r="X6" s="41" t="s">
        <v>283</v>
      </c>
      <c r="Y6" s="55">
        <v>0</v>
      </c>
      <c r="Z6" s="38" t="s">
        <v>72</v>
      </c>
      <c r="AA6" s="55">
        <v>3</v>
      </c>
      <c r="AB6" s="39" t="s">
        <v>72</v>
      </c>
      <c r="AC6" s="69">
        <v>3</v>
      </c>
      <c r="AD6" s="40" t="s">
        <v>283</v>
      </c>
      <c r="AE6" s="71">
        <v>3</v>
      </c>
      <c r="AF6" s="42" t="s">
        <v>283</v>
      </c>
    </row>
    <row r="7" spans="1:32" ht="15" customHeight="1">
      <c r="A7" s="35" t="s">
        <v>41</v>
      </c>
      <c r="B7" s="36"/>
      <c r="C7" s="55">
        <v>120.69099999999999</v>
      </c>
      <c r="D7" s="41" t="s">
        <v>72</v>
      </c>
      <c r="E7" s="55">
        <v>127.97999999999999</v>
      </c>
      <c r="F7" s="41" t="s">
        <v>72</v>
      </c>
      <c r="G7" s="55">
        <v>35.900000000000006</v>
      </c>
      <c r="H7" s="37" t="s">
        <v>72</v>
      </c>
      <c r="I7" s="59">
        <v>55.838999999999999</v>
      </c>
      <c r="J7" s="40" t="s">
        <v>72</v>
      </c>
      <c r="K7" s="62">
        <v>62.926000000000002</v>
      </c>
      <c r="L7" s="37" t="s">
        <v>72</v>
      </c>
      <c r="M7" s="65">
        <v>9167.2160000000003</v>
      </c>
      <c r="N7" s="41" t="s">
        <v>72</v>
      </c>
      <c r="O7" s="55">
        <v>10641.84</v>
      </c>
      <c r="P7" s="41" t="s">
        <v>72</v>
      </c>
      <c r="Q7" s="55">
        <v>11691.68</v>
      </c>
      <c r="R7" s="41" t="s">
        <v>72</v>
      </c>
      <c r="S7" s="55">
        <v>20728.985000000001</v>
      </c>
      <c r="T7" s="37" t="s">
        <v>72</v>
      </c>
      <c r="U7" s="59">
        <v>19032.814999999999</v>
      </c>
      <c r="V7" s="37" t="s">
        <v>72</v>
      </c>
      <c r="W7" s="65">
        <v>1316.42</v>
      </c>
      <c r="X7" s="41" t="s">
        <v>72</v>
      </c>
      <c r="Y7" s="55">
        <v>1687.104</v>
      </c>
      <c r="Z7" s="41" t="s">
        <v>72</v>
      </c>
      <c r="AA7" s="55">
        <v>1173.0219999999999</v>
      </c>
      <c r="AB7" s="37" t="s">
        <v>72</v>
      </c>
      <c r="AC7" s="59">
        <v>3961.7220000000002</v>
      </c>
      <c r="AD7" s="40" t="s">
        <v>72</v>
      </c>
      <c r="AE7" s="62">
        <v>3753.1550000000002</v>
      </c>
      <c r="AF7" s="42" t="s">
        <v>72</v>
      </c>
    </row>
    <row r="8" spans="1:32" ht="15" customHeight="1">
      <c r="A8" s="35" t="s">
        <v>127</v>
      </c>
      <c r="B8" s="36"/>
      <c r="C8" s="55">
        <v>37.19</v>
      </c>
      <c r="D8" s="41" t="s">
        <v>72</v>
      </c>
      <c r="E8" s="55">
        <v>39.319000000000003</v>
      </c>
      <c r="F8" s="41" t="s">
        <v>72</v>
      </c>
      <c r="G8" s="55">
        <v>24.980000000000004</v>
      </c>
      <c r="H8" s="37" t="s">
        <v>72</v>
      </c>
      <c r="I8" s="59">
        <v>49.975000000000001</v>
      </c>
      <c r="J8" s="40" t="s">
        <v>72</v>
      </c>
      <c r="K8" s="62">
        <v>49.975000000000001</v>
      </c>
      <c r="L8" s="37" t="s">
        <v>72</v>
      </c>
      <c r="M8" s="65">
        <v>15236.35</v>
      </c>
      <c r="N8" s="41" t="s">
        <v>72</v>
      </c>
      <c r="O8" s="55">
        <v>12248.24</v>
      </c>
      <c r="P8" s="41" t="s">
        <v>72</v>
      </c>
      <c r="Q8" s="55">
        <v>10142.94</v>
      </c>
      <c r="R8" s="41" t="s">
        <v>72</v>
      </c>
      <c r="S8" s="55">
        <v>12196.37</v>
      </c>
      <c r="T8" s="37" t="s">
        <v>72</v>
      </c>
      <c r="U8" s="59">
        <v>12196.37</v>
      </c>
      <c r="V8" s="37" t="s">
        <v>283</v>
      </c>
      <c r="W8" s="65">
        <v>5949.8339999999998</v>
      </c>
      <c r="X8" s="41" t="s">
        <v>72</v>
      </c>
      <c r="Y8" s="55">
        <v>3282.4470000000001</v>
      </c>
      <c r="Z8" s="41" t="s">
        <v>72</v>
      </c>
      <c r="AA8" s="55">
        <v>5359.415</v>
      </c>
      <c r="AB8" s="37" t="s">
        <v>72</v>
      </c>
      <c r="AC8" s="59">
        <v>3005.7429999999999</v>
      </c>
      <c r="AD8" s="40" t="s">
        <v>72</v>
      </c>
      <c r="AE8" s="62">
        <v>3005.7429999999999</v>
      </c>
      <c r="AF8" s="42" t="s">
        <v>283</v>
      </c>
    </row>
    <row r="9" spans="1:32" ht="15" customHeight="1">
      <c r="A9" s="35" t="s">
        <v>103</v>
      </c>
      <c r="B9" s="36"/>
      <c r="C9" s="55">
        <v>3.5500000000000003</v>
      </c>
      <c r="D9" s="41" t="s">
        <v>72</v>
      </c>
      <c r="E9" s="55">
        <v>3.8860000000000001</v>
      </c>
      <c r="F9" s="41" t="s">
        <v>72</v>
      </c>
      <c r="G9" s="55">
        <v>3</v>
      </c>
      <c r="H9" s="37" t="s">
        <v>72</v>
      </c>
      <c r="I9" s="59">
        <v>1.9159999999999999</v>
      </c>
      <c r="J9" s="40" t="s">
        <v>72</v>
      </c>
      <c r="K9" s="62">
        <v>1</v>
      </c>
      <c r="L9" s="37" t="s">
        <v>72</v>
      </c>
      <c r="M9" s="65">
        <v>691.43360195029459</v>
      </c>
      <c r="N9" s="41" t="s">
        <v>72</v>
      </c>
      <c r="O9" s="55">
        <v>542.327</v>
      </c>
      <c r="P9" s="41" t="s">
        <v>72</v>
      </c>
      <c r="Q9" s="55">
        <v>250.29599999999999</v>
      </c>
      <c r="R9" s="41" t="s">
        <v>72</v>
      </c>
      <c r="S9" s="55">
        <v>244.815</v>
      </c>
      <c r="T9" s="37" t="s">
        <v>72</v>
      </c>
      <c r="U9" s="59">
        <v>205.60900000000001</v>
      </c>
      <c r="V9" s="37" t="s">
        <v>72</v>
      </c>
      <c r="W9" s="65">
        <v>200.47402993160429</v>
      </c>
      <c r="X9" s="41" t="s">
        <v>72</v>
      </c>
      <c r="Y9" s="55">
        <v>34.828000000000003</v>
      </c>
      <c r="Z9" s="41" t="s">
        <v>72</v>
      </c>
      <c r="AA9" s="55">
        <v>35.475000000000001</v>
      </c>
      <c r="AB9" s="37" t="s">
        <v>72</v>
      </c>
      <c r="AC9" s="59">
        <v>20.401</v>
      </c>
      <c r="AD9" s="40" t="s">
        <v>72</v>
      </c>
      <c r="AE9" s="62">
        <v>153.02699999999999</v>
      </c>
      <c r="AF9" s="42" t="s">
        <v>72</v>
      </c>
    </row>
    <row r="10" spans="1:32" ht="15" customHeight="1">
      <c r="A10" s="35" t="s">
        <v>42</v>
      </c>
      <c r="B10" s="36"/>
      <c r="C10" s="55">
        <v>6.1779999999999999</v>
      </c>
      <c r="D10" s="41" t="s">
        <v>72</v>
      </c>
      <c r="E10" s="55">
        <v>7.5590000000000002</v>
      </c>
      <c r="F10" s="41" t="s">
        <v>72</v>
      </c>
      <c r="G10" s="55">
        <v>1.8499999999999999</v>
      </c>
      <c r="H10" s="37" t="s">
        <v>72</v>
      </c>
      <c r="I10" s="59">
        <v>1.4119999999999999</v>
      </c>
      <c r="J10" s="40" t="s">
        <v>72</v>
      </c>
      <c r="K10" s="62">
        <v>1.6020000000000001</v>
      </c>
      <c r="L10" s="37" t="s">
        <v>72</v>
      </c>
      <c r="M10" s="65">
        <v>1014.725</v>
      </c>
      <c r="N10" s="41" t="s">
        <v>72</v>
      </c>
      <c r="O10" s="55">
        <v>1109.6849999999999</v>
      </c>
      <c r="P10" s="41" t="s">
        <v>72</v>
      </c>
      <c r="Q10" s="55">
        <v>847.41099999999994</v>
      </c>
      <c r="R10" s="41" t="s">
        <v>72</v>
      </c>
      <c r="S10" s="55">
        <v>713.21699999999998</v>
      </c>
      <c r="T10" s="37" t="s">
        <v>72</v>
      </c>
      <c r="U10" s="59">
        <v>870.62800000000004</v>
      </c>
      <c r="V10" s="37" t="s">
        <v>72</v>
      </c>
      <c r="W10" s="65">
        <v>19.515000000000001</v>
      </c>
      <c r="X10" s="41" t="s">
        <v>72</v>
      </c>
      <c r="Y10" s="55">
        <v>42.932000000000002</v>
      </c>
      <c r="Z10" s="41" t="s">
        <v>72</v>
      </c>
      <c r="AA10" s="55">
        <v>25.199000000000002</v>
      </c>
      <c r="AB10" s="37" t="s">
        <v>72</v>
      </c>
      <c r="AC10" s="59">
        <v>4.8890000000000002</v>
      </c>
      <c r="AD10" s="40" t="s">
        <v>72</v>
      </c>
      <c r="AE10" s="62">
        <v>5.6029999999999998</v>
      </c>
      <c r="AF10" s="42" t="s">
        <v>72</v>
      </c>
    </row>
    <row r="11" spans="1:32" ht="15" customHeight="1">
      <c r="A11" s="35" t="s">
        <v>43</v>
      </c>
      <c r="B11" s="36"/>
      <c r="C11" s="55">
        <v>0.96730957829356001</v>
      </c>
      <c r="D11" s="41" t="s">
        <v>72</v>
      </c>
      <c r="E11" s="55">
        <v>3</v>
      </c>
      <c r="F11" s="41" t="s">
        <v>72</v>
      </c>
      <c r="G11" s="55">
        <v>0</v>
      </c>
      <c r="H11" s="37" t="s">
        <v>72</v>
      </c>
      <c r="I11" s="59">
        <v>3.242</v>
      </c>
      <c r="J11" s="40" t="s">
        <v>72</v>
      </c>
      <c r="K11" s="62">
        <v>3.8080000000000003</v>
      </c>
      <c r="L11" s="37" t="s">
        <v>72</v>
      </c>
      <c r="M11" s="65">
        <v>987</v>
      </c>
      <c r="N11" s="41" t="s">
        <v>72</v>
      </c>
      <c r="O11" s="55">
        <v>632</v>
      </c>
      <c r="P11" s="41" t="s">
        <v>72</v>
      </c>
      <c r="Q11" s="55">
        <v>0</v>
      </c>
      <c r="R11" s="41" t="s">
        <v>72</v>
      </c>
      <c r="S11" s="55">
        <v>627.75599999999997</v>
      </c>
      <c r="T11" s="37" t="s">
        <v>72</v>
      </c>
      <c r="U11" s="59">
        <v>653.63599999999997</v>
      </c>
      <c r="V11" s="37" t="s">
        <v>72</v>
      </c>
      <c r="W11" s="65">
        <v>10</v>
      </c>
      <c r="X11" s="41" t="s">
        <v>72</v>
      </c>
      <c r="Y11" s="55">
        <v>5</v>
      </c>
      <c r="Z11" s="41" t="s">
        <v>72</v>
      </c>
      <c r="AA11" s="55">
        <v>0</v>
      </c>
      <c r="AB11" s="37" t="s">
        <v>72</v>
      </c>
      <c r="AC11" s="59">
        <v>16.846</v>
      </c>
      <c r="AD11" s="40" t="s">
        <v>72</v>
      </c>
      <c r="AE11" s="59">
        <v>37.020000000000003</v>
      </c>
      <c r="AF11" s="42" t="s">
        <v>72</v>
      </c>
    </row>
    <row r="12" spans="1:32" ht="15" customHeight="1">
      <c r="A12" s="35" t="s">
        <v>44</v>
      </c>
      <c r="B12" s="36"/>
      <c r="C12" s="55">
        <v>3.0710000000000002</v>
      </c>
      <c r="D12" s="41" t="s">
        <v>72</v>
      </c>
      <c r="E12" s="55">
        <v>2.4140000000000001</v>
      </c>
      <c r="F12" s="41" t="s">
        <v>72</v>
      </c>
      <c r="G12" s="55">
        <v>1.5589999999999999</v>
      </c>
      <c r="H12" s="37" t="s">
        <v>72</v>
      </c>
      <c r="I12" s="59">
        <v>1.0640000000000001</v>
      </c>
      <c r="J12" s="40" t="s">
        <v>72</v>
      </c>
      <c r="K12" s="62">
        <v>1.6459999999999999</v>
      </c>
      <c r="L12" s="37" t="s">
        <v>72</v>
      </c>
      <c r="M12" s="65">
        <v>714.02200000000005</v>
      </c>
      <c r="N12" s="41" t="s">
        <v>72</v>
      </c>
      <c r="O12" s="55">
        <v>827.66899999999998</v>
      </c>
      <c r="P12" s="41" t="s">
        <v>72</v>
      </c>
      <c r="Q12" s="55">
        <v>501.49599999999998</v>
      </c>
      <c r="R12" s="41" t="s">
        <v>72</v>
      </c>
      <c r="S12" s="55">
        <v>323.27300000000002</v>
      </c>
      <c r="T12" s="37" t="s">
        <v>72</v>
      </c>
      <c r="U12" s="59">
        <v>484.076956569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0</v>
      </c>
      <c r="D13" s="41" t="s">
        <v>72</v>
      </c>
      <c r="E13" s="55">
        <v>0.76999999999999957</v>
      </c>
      <c r="F13" s="41" t="s">
        <v>72</v>
      </c>
      <c r="G13" s="55">
        <v>5</v>
      </c>
      <c r="H13" s="37" t="s">
        <v>72</v>
      </c>
      <c r="I13" s="59">
        <v>11.099999999999998</v>
      </c>
      <c r="J13" s="40" t="s">
        <v>72</v>
      </c>
      <c r="K13" s="62">
        <v>5</v>
      </c>
      <c r="L13" s="37" t="s">
        <v>72</v>
      </c>
      <c r="M13" s="65">
        <v>2644.1120000000001</v>
      </c>
      <c r="N13" s="41" t="s">
        <v>72</v>
      </c>
      <c r="O13" s="55">
        <v>2474.239</v>
      </c>
      <c r="P13" s="41" t="s">
        <v>72</v>
      </c>
      <c r="Q13" s="55">
        <v>1745.201</v>
      </c>
      <c r="R13" s="41" t="s">
        <v>72</v>
      </c>
      <c r="S13" s="55">
        <v>2614.125</v>
      </c>
      <c r="T13" s="37" t="s">
        <v>72</v>
      </c>
      <c r="U13" s="59">
        <v>3364.1950000000002</v>
      </c>
      <c r="V13" s="37" t="s">
        <v>72</v>
      </c>
      <c r="W13" s="65">
        <v>3882.6170000000002</v>
      </c>
      <c r="X13" s="41" t="s">
        <v>72</v>
      </c>
      <c r="Y13" s="55">
        <v>6110.1949999999997</v>
      </c>
      <c r="Z13" s="41" t="s">
        <v>72</v>
      </c>
      <c r="AA13" s="55">
        <v>4042.1469999999999</v>
      </c>
      <c r="AB13" s="37" t="s">
        <v>72</v>
      </c>
      <c r="AC13" s="59">
        <v>4044.72</v>
      </c>
      <c r="AD13" s="40" t="s">
        <v>72</v>
      </c>
      <c r="AE13" s="62">
        <v>5774.71</v>
      </c>
      <c r="AF13" s="42" t="s">
        <v>72</v>
      </c>
    </row>
    <row r="14" spans="1:32" ht="15" customHeight="1">
      <c r="A14" s="35" t="s">
        <v>46</v>
      </c>
      <c r="B14" s="36"/>
      <c r="C14" s="55">
        <v>84.673999999999992</v>
      </c>
      <c r="D14" s="41" t="s">
        <v>72</v>
      </c>
      <c r="E14" s="55">
        <v>76.814999999999998</v>
      </c>
      <c r="F14" s="41" t="s">
        <v>72</v>
      </c>
      <c r="G14" s="55">
        <v>10.908000000000001</v>
      </c>
      <c r="H14" s="37" t="s">
        <v>72</v>
      </c>
      <c r="I14" s="59">
        <v>9.6589999999999989</v>
      </c>
      <c r="J14" s="40" t="s">
        <v>72</v>
      </c>
      <c r="K14" s="62">
        <v>9.6589999999999989</v>
      </c>
      <c r="L14" s="37" t="s">
        <v>72</v>
      </c>
      <c r="M14" s="65">
        <v>10018.59</v>
      </c>
      <c r="N14" s="41" t="s">
        <v>284</v>
      </c>
      <c r="O14" s="55">
        <v>9676.152</v>
      </c>
      <c r="P14" s="41" t="s">
        <v>72</v>
      </c>
      <c r="Q14" s="55">
        <v>10771.48</v>
      </c>
      <c r="R14" s="41" t="s">
        <v>72</v>
      </c>
      <c r="S14" s="55">
        <v>9076.6470000000008</v>
      </c>
      <c r="T14" s="37" t="s">
        <v>72</v>
      </c>
      <c r="U14" s="59">
        <v>9076.6470000000008</v>
      </c>
      <c r="V14" s="37" t="s">
        <v>283</v>
      </c>
      <c r="W14" s="65">
        <v>516.37400000000002</v>
      </c>
      <c r="X14" s="41" t="s">
        <v>284</v>
      </c>
      <c r="Y14" s="55">
        <v>661.63599999999997</v>
      </c>
      <c r="Z14" s="41" t="s">
        <v>72</v>
      </c>
      <c r="AA14" s="55">
        <v>441.12299999999999</v>
      </c>
      <c r="AB14" s="37" t="s">
        <v>72</v>
      </c>
      <c r="AC14" s="59">
        <v>528.42499999999995</v>
      </c>
      <c r="AD14" s="40" t="s">
        <v>72</v>
      </c>
      <c r="AE14" s="62">
        <v>528.42499999999995</v>
      </c>
      <c r="AF14" s="42" t="s">
        <v>283</v>
      </c>
    </row>
    <row r="15" spans="1:32" ht="15" customHeight="1">
      <c r="A15" s="35" t="s">
        <v>47</v>
      </c>
      <c r="B15" s="36"/>
      <c r="C15" s="55">
        <v>-1.0779999999999959</v>
      </c>
      <c r="D15" s="41" t="s">
        <v>72</v>
      </c>
      <c r="E15" s="55">
        <v>25.978999999999999</v>
      </c>
      <c r="F15" s="41" t="s">
        <v>72</v>
      </c>
      <c r="G15" s="55">
        <v>17.527000000000001</v>
      </c>
      <c r="H15" s="37" t="s">
        <v>72</v>
      </c>
      <c r="I15" s="59">
        <v>1.6599999999999966</v>
      </c>
      <c r="J15" s="40" t="s">
        <v>72</v>
      </c>
      <c r="K15" s="62">
        <v>-1.0079999999999956</v>
      </c>
      <c r="L15" s="37" t="s">
        <v>72</v>
      </c>
      <c r="M15" s="65">
        <v>875.87699999999995</v>
      </c>
      <c r="N15" s="41" t="s">
        <v>72</v>
      </c>
      <c r="O15" s="55">
        <v>1338.7139999999999</v>
      </c>
      <c r="P15" s="41" t="s">
        <v>72</v>
      </c>
      <c r="Q15" s="55">
        <v>943.64700000000005</v>
      </c>
      <c r="R15" s="41" t="s">
        <v>72</v>
      </c>
      <c r="S15" s="55">
        <v>741.58</v>
      </c>
      <c r="T15" s="37" t="s">
        <v>72</v>
      </c>
      <c r="U15" s="59">
        <v>738.55700000000002</v>
      </c>
      <c r="V15" s="37" t="s">
        <v>72</v>
      </c>
      <c r="W15" s="65">
        <v>7775.5879999999997</v>
      </c>
      <c r="X15" s="41" t="s">
        <v>72</v>
      </c>
      <c r="Y15" s="55">
        <v>9295.4419999999991</v>
      </c>
      <c r="Z15" s="41" t="s">
        <v>72</v>
      </c>
      <c r="AA15" s="55">
        <v>11200.54</v>
      </c>
      <c r="AB15" s="37" t="s">
        <v>72</v>
      </c>
      <c r="AC15" s="59">
        <v>13256.607</v>
      </c>
      <c r="AD15" s="40" t="s">
        <v>72</v>
      </c>
      <c r="AE15" s="62">
        <v>15983.504000000001</v>
      </c>
      <c r="AF15" s="42" t="s">
        <v>72</v>
      </c>
    </row>
    <row r="16" spans="1:32" ht="15" customHeight="1">
      <c r="A16" s="35" t="s">
        <v>48</v>
      </c>
      <c r="B16" s="36"/>
      <c r="C16" s="55">
        <v>81.126000000000005</v>
      </c>
      <c r="D16" s="41" t="s">
        <v>72</v>
      </c>
      <c r="E16" s="55">
        <v>80.826000000000008</v>
      </c>
      <c r="F16" s="41" t="s">
        <v>72</v>
      </c>
      <c r="G16" s="55">
        <v>71.962999999999994</v>
      </c>
      <c r="H16" s="37" t="s">
        <v>72</v>
      </c>
      <c r="I16" s="59">
        <v>72.871000000000009</v>
      </c>
      <c r="J16" s="40" t="s">
        <v>72</v>
      </c>
      <c r="K16" s="62">
        <v>55.58</v>
      </c>
      <c r="L16" s="37" t="s">
        <v>72</v>
      </c>
      <c r="M16" s="65">
        <v>9180.5519999999997</v>
      </c>
      <c r="N16" s="41" t="s">
        <v>72</v>
      </c>
      <c r="O16" s="55">
        <v>11475.091</v>
      </c>
      <c r="P16" s="41" t="s">
        <v>72</v>
      </c>
      <c r="Q16" s="55">
        <v>9199.8619999999992</v>
      </c>
      <c r="R16" s="41" t="s">
        <v>72</v>
      </c>
      <c r="S16" s="55">
        <v>9877.4120000000003</v>
      </c>
      <c r="T16" s="37" t="s">
        <v>72</v>
      </c>
      <c r="U16" s="59">
        <v>13028.224278218999</v>
      </c>
      <c r="V16" s="37" t="s">
        <v>72</v>
      </c>
      <c r="W16" s="65">
        <v>2552.4899999999998</v>
      </c>
      <c r="X16" s="41" t="s">
        <v>72</v>
      </c>
      <c r="Y16" s="55">
        <v>2581.2829999999999</v>
      </c>
      <c r="Z16" s="41" t="s">
        <v>72</v>
      </c>
      <c r="AA16" s="55">
        <v>1583.876</v>
      </c>
      <c r="AB16" s="37" t="s">
        <v>72</v>
      </c>
      <c r="AC16" s="59">
        <v>1269.345</v>
      </c>
      <c r="AD16" s="40" t="s">
        <v>72</v>
      </c>
      <c r="AE16" s="62">
        <v>229.121408178</v>
      </c>
      <c r="AF16" s="42" t="s">
        <v>72</v>
      </c>
    </row>
    <row r="17" spans="1:32" ht="15" customHeight="1">
      <c r="A17" s="35" t="s">
        <v>13</v>
      </c>
      <c r="B17" s="36"/>
      <c r="C17" s="55">
        <v>164.39400000000001</v>
      </c>
      <c r="D17" s="41" t="s">
        <v>72</v>
      </c>
      <c r="E17" s="55">
        <v>151.77199999999999</v>
      </c>
      <c r="F17" s="41" t="s">
        <v>72</v>
      </c>
      <c r="G17" s="55">
        <v>193.51900000000001</v>
      </c>
      <c r="H17" s="37" t="s">
        <v>72</v>
      </c>
      <c r="I17" s="59">
        <v>178.51400000000001</v>
      </c>
      <c r="J17" s="40" t="s">
        <v>72</v>
      </c>
      <c r="K17" s="62">
        <v>145.298</v>
      </c>
      <c r="L17" s="37" t="s">
        <v>72</v>
      </c>
      <c r="M17" s="65">
        <v>38292.845000000001</v>
      </c>
      <c r="N17" s="41" t="s">
        <v>72</v>
      </c>
      <c r="O17" s="55">
        <v>36384.095999999998</v>
      </c>
      <c r="P17" s="41" t="s">
        <v>72</v>
      </c>
      <c r="Q17" s="55">
        <v>51193.91</v>
      </c>
      <c r="R17" s="41" t="s">
        <v>72</v>
      </c>
      <c r="S17" s="55">
        <v>55948.027000000002</v>
      </c>
      <c r="T17" s="37" t="s">
        <v>72</v>
      </c>
      <c r="U17" s="59">
        <v>47860.425000000003</v>
      </c>
      <c r="V17" s="37" t="s">
        <v>72</v>
      </c>
      <c r="W17" s="65">
        <v>11902.135</v>
      </c>
      <c r="X17" s="41" t="s">
        <v>72</v>
      </c>
      <c r="Y17" s="55">
        <v>11593.968000000001</v>
      </c>
      <c r="Z17" s="41" t="s">
        <v>72</v>
      </c>
      <c r="AA17" s="55">
        <v>9579.0580000000009</v>
      </c>
      <c r="AB17" s="37" t="s">
        <v>72</v>
      </c>
      <c r="AC17" s="59">
        <v>17845.161</v>
      </c>
      <c r="AD17" s="40" t="s">
        <v>72</v>
      </c>
      <c r="AE17" s="62">
        <v>35085.321000000004</v>
      </c>
      <c r="AF17" s="42" t="s">
        <v>72</v>
      </c>
    </row>
    <row r="18" spans="1:32" ht="15" customHeight="1">
      <c r="A18" s="35" t="s">
        <v>49</v>
      </c>
      <c r="B18" s="36"/>
      <c r="C18" s="55">
        <v>1247.588</v>
      </c>
      <c r="D18" s="41" t="s">
        <v>72</v>
      </c>
      <c r="E18" s="55">
        <v>1332.9580000000001</v>
      </c>
      <c r="F18" s="41" t="s">
        <v>72</v>
      </c>
      <c r="G18" s="55">
        <v>1535.7369999999999</v>
      </c>
      <c r="H18" s="37" t="s">
        <v>72</v>
      </c>
      <c r="I18" s="59">
        <v>1534.4589999999998</v>
      </c>
      <c r="J18" s="40" t="s">
        <v>72</v>
      </c>
      <c r="K18" s="62">
        <v>1435.7879999999998</v>
      </c>
      <c r="L18" s="37" t="s">
        <v>72</v>
      </c>
      <c r="M18" s="65">
        <v>101113.79</v>
      </c>
      <c r="N18" s="41" t="s">
        <v>72</v>
      </c>
      <c r="O18" s="55">
        <v>108027.552</v>
      </c>
      <c r="P18" s="41" t="s">
        <v>72</v>
      </c>
      <c r="Q18" s="55">
        <v>103389.141</v>
      </c>
      <c r="R18" s="41" t="s">
        <v>72</v>
      </c>
      <c r="S18" s="55">
        <v>115812.76009057999</v>
      </c>
      <c r="T18" s="37" t="s">
        <v>72</v>
      </c>
      <c r="U18" s="59">
        <v>83883.383617275002</v>
      </c>
      <c r="V18" s="37" t="s">
        <v>72</v>
      </c>
      <c r="W18" s="65">
        <v>51317.847000000002</v>
      </c>
      <c r="X18" s="41" t="s">
        <v>72</v>
      </c>
      <c r="Y18" s="55">
        <v>62116.608</v>
      </c>
      <c r="Z18" s="41" t="s">
        <v>72</v>
      </c>
      <c r="AA18" s="55">
        <v>64572.762999999999</v>
      </c>
      <c r="AB18" s="37" t="s">
        <v>72</v>
      </c>
      <c r="AC18" s="59">
        <v>78739.715147139999</v>
      </c>
      <c r="AD18" s="40" t="s">
        <v>72</v>
      </c>
      <c r="AE18" s="62">
        <v>68698.045090961998</v>
      </c>
      <c r="AF18" s="42" t="s">
        <v>72</v>
      </c>
    </row>
    <row r="19" spans="1:32" ht="15" customHeight="1">
      <c r="A19" s="35" t="s">
        <v>50</v>
      </c>
      <c r="B19" s="36"/>
      <c r="C19" s="55">
        <v>11.776</v>
      </c>
      <c r="D19" s="41" t="s">
        <v>72</v>
      </c>
      <c r="E19" s="55">
        <v>1.3540000000000001</v>
      </c>
      <c r="F19" s="41" t="s">
        <v>72</v>
      </c>
      <c r="G19" s="55">
        <v>-0.77900000000000003</v>
      </c>
      <c r="H19" s="37" t="s">
        <v>72</v>
      </c>
      <c r="I19" s="59">
        <v>0.33399999999999996</v>
      </c>
      <c r="J19" s="40" t="s">
        <v>72</v>
      </c>
      <c r="K19" s="62">
        <v>1.393</v>
      </c>
      <c r="L19" s="37" t="s">
        <v>72</v>
      </c>
      <c r="M19" s="65">
        <v>2127.674</v>
      </c>
      <c r="N19" s="41" t="s">
        <v>72</v>
      </c>
      <c r="O19" s="55">
        <v>645.43600000000004</v>
      </c>
      <c r="P19" s="41" t="s">
        <v>72</v>
      </c>
      <c r="Q19" s="55">
        <v>243.74</v>
      </c>
      <c r="R19" s="41" t="s">
        <v>72</v>
      </c>
      <c r="S19" s="55">
        <v>377.21699999999998</v>
      </c>
      <c r="T19" s="37" t="s">
        <v>72</v>
      </c>
      <c r="U19" s="59">
        <v>423.75099999999998</v>
      </c>
      <c r="V19" s="37" t="s">
        <v>72</v>
      </c>
      <c r="W19" s="65">
        <v>481.608</v>
      </c>
      <c r="X19" s="41" t="s">
        <v>72</v>
      </c>
      <c r="Y19" s="55">
        <v>340.48500000000001</v>
      </c>
      <c r="Z19" s="41" t="s">
        <v>72</v>
      </c>
      <c r="AA19" s="55">
        <v>293.56299999999999</v>
      </c>
      <c r="AB19" s="37" t="s">
        <v>72</v>
      </c>
      <c r="AC19" s="59">
        <v>206.148</v>
      </c>
      <c r="AD19" s="40" t="s">
        <v>72</v>
      </c>
      <c r="AE19" s="62">
        <v>6.3810000000000002</v>
      </c>
      <c r="AF19" s="42" t="s">
        <v>72</v>
      </c>
    </row>
    <row r="20" spans="1:32" ht="15" customHeight="1">
      <c r="A20" s="35" t="s">
        <v>51</v>
      </c>
      <c r="B20" s="36"/>
      <c r="C20" s="55">
        <v>0.34800000000000003</v>
      </c>
      <c r="D20" s="41" t="s">
        <v>72</v>
      </c>
      <c r="E20" s="55">
        <v>0.32799999999999996</v>
      </c>
      <c r="F20" s="41" t="s">
        <v>72</v>
      </c>
      <c r="G20" s="55">
        <v>5.8029999999999999</v>
      </c>
      <c r="H20" s="37" t="s">
        <v>72</v>
      </c>
      <c r="I20" s="59">
        <v>19.544</v>
      </c>
      <c r="J20" s="40" t="s">
        <v>72</v>
      </c>
      <c r="K20" s="62">
        <v>16.744</v>
      </c>
      <c r="L20" s="37" t="s">
        <v>72</v>
      </c>
      <c r="M20" s="65">
        <v>1592.2049999999999</v>
      </c>
      <c r="N20" s="41" t="s">
        <v>72</v>
      </c>
      <c r="O20" s="55">
        <v>1866.492</v>
      </c>
      <c r="P20" s="41" t="s">
        <v>72</v>
      </c>
      <c r="Q20" s="55">
        <v>1158.126</v>
      </c>
      <c r="R20" s="41" t="s">
        <v>72</v>
      </c>
      <c r="S20" s="55">
        <v>3550.819</v>
      </c>
      <c r="T20" s="37" t="s">
        <v>72</v>
      </c>
      <c r="U20" s="59">
        <v>4716.558</v>
      </c>
      <c r="V20" s="37" t="s">
        <v>72</v>
      </c>
      <c r="W20" s="65">
        <v>213.887</v>
      </c>
      <c r="X20" s="41" t="s">
        <v>72</v>
      </c>
      <c r="Y20" s="55">
        <v>149.505</v>
      </c>
      <c r="Z20" s="41" t="s">
        <v>72</v>
      </c>
      <c r="AA20" s="55">
        <v>25.925999999999998</v>
      </c>
      <c r="AB20" s="37" t="s">
        <v>72</v>
      </c>
      <c r="AC20" s="59">
        <v>35.301000000000002</v>
      </c>
      <c r="AD20" s="40" t="s">
        <v>72</v>
      </c>
      <c r="AE20" s="62">
        <v>105.15900000000001</v>
      </c>
      <c r="AF20" s="42" t="s">
        <v>72</v>
      </c>
    </row>
    <row r="21" spans="1:32" ht="15" customHeight="1">
      <c r="A21" s="35" t="s">
        <v>52</v>
      </c>
      <c r="B21" s="36"/>
      <c r="C21" s="55">
        <v>0.218</v>
      </c>
      <c r="D21" s="41" t="s">
        <v>72</v>
      </c>
      <c r="E21" s="55">
        <v>0.46100000000000002</v>
      </c>
      <c r="F21" s="41" t="s">
        <v>72</v>
      </c>
      <c r="G21" s="55">
        <v>0.27100000000000002</v>
      </c>
      <c r="H21" s="37" t="s">
        <v>72</v>
      </c>
      <c r="I21" s="59">
        <v>7.9000000000000001E-2</v>
      </c>
      <c r="J21" s="40" t="s">
        <v>72</v>
      </c>
      <c r="K21" s="62">
        <v>0.16400000000000001</v>
      </c>
      <c r="L21" s="37" t="s">
        <v>72</v>
      </c>
      <c r="M21" s="65">
        <v>117.586</v>
      </c>
      <c r="N21" s="41" t="s">
        <v>72</v>
      </c>
      <c r="O21" s="55">
        <v>102.663</v>
      </c>
      <c r="P21" s="41" t="s">
        <v>72</v>
      </c>
      <c r="Q21" s="55">
        <v>139.892</v>
      </c>
      <c r="R21" s="41" t="s">
        <v>72</v>
      </c>
      <c r="S21" s="55">
        <v>121.331</v>
      </c>
      <c r="T21" s="37" t="s">
        <v>72</v>
      </c>
      <c r="U21" s="59">
        <v>222.44200000000001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80</v>
      </c>
      <c r="D22" s="41" t="s">
        <v>72</v>
      </c>
      <c r="E22" s="55">
        <v>84.626000000000005</v>
      </c>
      <c r="F22" s="41" t="s">
        <v>72</v>
      </c>
      <c r="G22" s="55">
        <v>86.334000000000003</v>
      </c>
      <c r="H22" s="37" t="s">
        <v>72</v>
      </c>
      <c r="I22" s="59">
        <v>69.918000000000006</v>
      </c>
      <c r="J22" s="40" t="s">
        <v>72</v>
      </c>
      <c r="K22" s="62">
        <v>74.033000000000001</v>
      </c>
      <c r="L22" s="37" t="s">
        <v>72</v>
      </c>
      <c r="M22" s="65">
        <v>0</v>
      </c>
      <c r="N22" s="41" t="s">
        <v>72</v>
      </c>
      <c r="O22" s="55">
        <v>0</v>
      </c>
      <c r="P22" s="41" t="s">
        <v>72</v>
      </c>
      <c r="Q22" s="55">
        <v>0</v>
      </c>
      <c r="R22" s="41" t="s">
        <v>72</v>
      </c>
      <c r="S22" s="55">
        <v>0</v>
      </c>
      <c r="T22" s="37" t="s">
        <v>72</v>
      </c>
      <c r="U22" s="59">
        <v>0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>
        <v>17.768886769230768</v>
      </c>
      <c r="D23" s="41" t="s">
        <v>72</v>
      </c>
      <c r="E23" s="55">
        <v>22.376382769230769</v>
      </c>
      <c r="F23" s="41" t="s">
        <v>72</v>
      </c>
      <c r="G23" s="55">
        <v>9.2073827692307688</v>
      </c>
      <c r="H23" s="37" t="s">
        <v>72</v>
      </c>
      <c r="I23" s="59">
        <v>9.2100000000000009</v>
      </c>
      <c r="J23" s="40" t="s">
        <v>72</v>
      </c>
      <c r="K23" s="62">
        <v>9.2100000000000009</v>
      </c>
      <c r="L23" s="37" t="s">
        <v>72</v>
      </c>
      <c r="M23" s="65">
        <v>2596</v>
      </c>
      <c r="N23" s="41" t="s">
        <v>72</v>
      </c>
      <c r="O23" s="55">
        <v>4459</v>
      </c>
      <c r="P23" s="41" t="s">
        <v>72</v>
      </c>
      <c r="Q23" s="55">
        <v>2962</v>
      </c>
      <c r="R23" s="41" t="s">
        <v>72</v>
      </c>
      <c r="S23" s="55">
        <v>2962</v>
      </c>
      <c r="T23" s="37" t="s">
        <v>283</v>
      </c>
      <c r="U23" s="59">
        <v>2962</v>
      </c>
      <c r="V23" s="37" t="s">
        <v>283</v>
      </c>
      <c r="W23" s="65">
        <v>136</v>
      </c>
      <c r="X23" s="41" t="s">
        <v>72</v>
      </c>
      <c r="Y23" s="55">
        <v>136</v>
      </c>
      <c r="Z23" s="41" t="s">
        <v>283</v>
      </c>
      <c r="AA23" s="55">
        <v>10</v>
      </c>
      <c r="AB23" s="37" t="s">
        <v>72</v>
      </c>
      <c r="AC23" s="59">
        <v>10</v>
      </c>
      <c r="AD23" s="40" t="s">
        <v>283</v>
      </c>
      <c r="AE23" s="62">
        <v>10</v>
      </c>
      <c r="AF23" s="42" t="s">
        <v>283</v>
      </c>
    </row>
    <row r="24" spans="1:32" ht="15" customHeight="1">
      <c r="A24" s="35" t="s">
        <v>55</v>
      </c>
      <c r="B24" s="36"/>
      <c r="C24" s="55">
        <v>175</v>
      </c>
      <c r="D24" s="41" t="s">
        <v>72</v>
      </c>
      <c r="E24" s="55">
        <v>164.03800000000001</v>
      </c>
      <c r="F24" s="41" t="s">
        <v>72</v>
      </c>
      <c r="G24" s="55">
        <v>121.794</v>
      </c>
      <c r="H24" s="37" t="s">
        <v>72</v>
      </c>
      <c r="I24" s="59">
        <v>100.10299999999999</v>
      </c>
      <c r="J24" s="40" t="s">
        <v>72</v>
      </c>
      <c r="K24" s="62">
        <v>188.19499999999999</v>
      </c>
      <c r="L24" s="37" t="s">
        <v>72</v>
      </c>
      <c r="M24" s="65">
        <v>38911.949999999997</v>
      </c>
      <c r="N24" s="41" t="s">
        <v>72</v>
      </c>
      <c r="O24" s="55">
        <v>36299.24</v>
      </c>
      <c r="P24" s="41" t="s">
        <v>72</v>
      </c>
      <c r="Q24" s="55">
        <v>27920.1</v>
      </c>
      <c r="R24" s="41" t="s">
        <v>72</v>
      </c>
      <c r="S24" s="55">
        <v>31143.1</v>
      </c>
      <c r="T24" s="37" t="s">
        <v>72</v>
      </c>
      <c r="U24" s="59">
        <v>30044.124</v>
      </c>
      <c r="V24" s="37" t="s">
        <v>72</v>
      </c>
      <c r="W24" s="65">
        <v>39374.620000000003</v>
      </c>
      <c r="X24" s="41" t="s">
        <v>72</v>
      </c>
      <c r="Y24" s="55">
        <v>27949.24</v>
      </c>
      <c r="Z24" s="41" t="s">
        <v>72</v>
      </c>
      <c r="AA24" s="55">
        <v>5478.31</v>
      </c>
      <c r="AB24" s="37" t="s">
        <v>72</v>
      </c>
      <c r="AC24" s="59">
        <v>16220.839</v>
      </c>
      <c r="AD24" s="40" t="s">
        <v>72</v>
      </c>
      <c r="AE24" s="62">
        <v>7366.6019999999999</v>
      </c>
      <c r="AF24" s="42" t="s">
        <v>72</v>
      </c>
    </row>
    <row r="25" spans="1:32" ht="15" customHeight="1">
      <c r="A25" s="35" t="s">
        <v>56</v>
      </c>
      <c r="B25" s="36"/>
      <c r="C25" s="55">
        <v>2.206</v>
      </c>
      <c r="D25" s="41" t="s">
        <v>72</v>
      </c>
      <c r="E25" s="55">
        <v>6.8680000000000003</v>
      </c>
      <c r="F25" s="41" t="s">
        <v>72</v>
      </c>
      <c r="G25" s="55">
        <v>7.29</v>
      </c>
      <c r="H25" s="37" t="s">
        <v>72</v>
      </c>
      <c r="I25" s="59">
        <v>2.3420000000000005</v>
      </c>
      <c r="J25" s="40" t="s">
        <v>72</v>
      </c>
      <c r="K25" s="62">
        <v>1.6189999999999998</v>
      </c>
      <c r="L25" s="37" t="s">
        <v>72</v>
      </c>
      <c r="M25" s="65">
        <v>2387.6999999999998</v>
      </c>
      <c r="N25" s="41" t="s">
        <v>72</v>
      </c>
      <c r="O25" s="55">
        <v>2201.7559999999999</v>
      </c>
      <c r="P25" s="41" t="s">
        <v>283</v>
      </c>
      <c r="Q25" s="55">
        <v>2407.71</v>
      </c>
      <c r="R25" s="41" t="s">
        <v>72</v>
      </c>
      <c r="S25" s="55">
        <v>2440.3159999999998</v>
      </c>
      <c r="T25" s="37" t="s">
        <v>72</v>
      </c>
      <c r="U25" s="59">
        <v>2392.8780000000002</v>
      </c>
      <c r="V25" s="37" t="s">
        <v>72</v>
      </c>
      <c r="W25" s="65">
        <v>111.9</v>
      </c>
      <c r="X25" s="41" t="s">
        <v>72</v>
      </c>
      <c r="Y25" s="55">
        <v>20.536000000000001</v>
      </c>
      <c r="Z25" s="41" t="s">
        <v>283</v>
      </c>
      <c r="AA25" s="55">
        <v>9.8670000000000009</v>
      </c>
      <c r="AB25" s="37" t="s">
        <v>72</v>
      </c>
      <c r="AC25" s="59">
        <v>2629.7359999999999</v>
      </c>
      <c r="AD25" s="40" t="s">
        <v>72</v>
      </c>
      <c r="AE25" s="62">
        <v>1491.461</v>
      </c>
      <c r="AF25" s="42" t="s">
        <v>72</v>
      </c>
    </row>
    <row r="26" spans="1:32" ht="15" customHeight="1">
      <c r="A26" s="35" t="s">
        <v>116</v>
      </c>
      <c r="B26" s="36"/>
      <c r="C26" s="55">
        <v>47.903999999999996</v>
      </c>
      <c r="D26" s="41" t="s">
        <v>72</v>
      </c>
      <c r="E26" s="55">
        <v>54.171000000000006</v>
      </c>
      <c r="F26" s="41" t="s">
        <v>72</v>
      </c>
      <c r="G26" s="55">
        <v>18.77</v>
      </c>
      <c r="H26" s="37" t="s">
        <v>72</v>
      </c>
      <c r="I26" s="59">
        <v>16.016999999999999</v>
      </c>
      <c r="J26" s="40" t="s">
        <v>72</v>
      </c>
      <c r="K26" s="62">
        <v>16.741999999999997</v>
      </c>
      <c r="L26" s="37" t="s">
        <v>72</v>
      </c>
      <c r="M26" s="65">
        <v>6062.2439999999997</v>
      </c>
      <c r="N26" s="41" t="s">
        <v>72</v>
      </c>
      <c r="O26" s="55">
        <v>7198.5240000000003</v>
      </c>
      <c r="P26" s="41" t="s">
        <v>72</v>
      </c>
      <c r="Q26" s="55">
        <v>6165.8050000000003</v>
      </c>
      <c r="R26" s="41" t="s">
        <v>72</v>
      </c>
      <c r="S26" s="55">
        <v>6086.4049999999997</v>
      </c>
      <c r="T26" s="37" t="s">
        <v>72</v>
      </c>
      <c r="U26" s="59">
        <v>7905.77</v>
      </c>
      <c r="V26" s="37" t="s">
        <v>72</v>
      </c>
      <c r="W26" s="65">
        <v>5344.1589999999997</v>
      </c>
      <c r="X26" s="41" t="s">
        <v>72</v>
      </c>
      <c r="Y26" s="55">
        <v>1345.3920000000001</v>
      </c>
      <c r="Z26" s="41" t="s">
        <v>72</v>
      </c>
      <c r="AA26" s="55">
        <v>622.85699999999997</v>
      </c>
      <c r="AB26" s="37" t="s">
        <v>72</v>
      </c>
      <c r="AC26" s="59">
        <v>1022.261</v>
      </c>
      <c r="AD26" s="40" t="s">
        <v>72</v>
      </c>
      <c r="AE26" s="62">
        <v>2511.232</v>
      </c>
      <c r="AF26" s="42" t="s">
        <v>72</v>
      </c>
    </row>
    <row r="27" spans="1:32" ht="15" customHeight="1">
      <c r="A27" s="35" t="s">
        <v>128</v>
      </c>
      <c r="B27" s="36"/>
      <c r="C27" s="55">
        <v>4.4290000000000003</v>
      </c>
      <c r="D27" s="41" t="s">
        <v>72</v>
      </c>
      <c r="E27" s="55">
        <v>5.8849999999999998</v>
      </c>
      <c r="F27" s="41" t="s">
        <v>72</v>
      </c>
      <c r="G27" s="55">
        <v>0.94</v>
      </c>
      <c r="H27" s="37" t="s">
        <v>72</v>
      </c>
      <c r="I27" s="59">
        <v>2.91</v>
      </c>
      <c r="J27" s="40" t="s">
        <v>72</v>
      </c>
      <c r="K27" s="62">
        <v>2.91</v>
      </c>
      <c r="L27" s="37" t="s">
        <v>72</v>
      </c>
      <c r="M27" s="65">
        <v>1480.2239999999999</v>
      </c>
      <c r="N27" s="41" t="s">
        <v>72</v>
      </c>
      <c r="O27" s="55">
        <v>1906.6220000000001</v>
      </c>
      <c r="P27" s="41" t="s">
        <v>72</v>
      </c>
      <c r="Q27" s="55">
        <v>1245.896</v>
      </c>
      <c r="R27" s="41" t="s">
        <v>72</v>
      </c>
      <c r="S27" s="55">
        <v>1618.7809999999999</v>
      </c>
      <c r="T27" s="37" t="s">
        <v>72</v>
      </c>
      <c r="U27" s="59">
        <v>1618.7809999999999</v>
      </c>
      <c r="V27" s="37" t="s">
        <v>283</v>
      </c>
      <c r="W27" s="65">
        <v>335.00400000000002</v>
      </c>
      <c r="X27" s="41" t="s">
        <v>72</v>
      </c>
      <c r="Y27" s="55">
        <v>383.09199999999998</v>
      </c>
      <c r="Z27" s="41" t="s">
        <v>72</v>
      </c>
      <c r="AA27" s="55">
        <v>57.058</v>
      </c>
      <c r="AB27" s="37" t="s">
        <v>72</v>
      </c>
      <c r="AC27" s="59">
        <v>79.62</v>
      </c>
      <c r="AD27" s="40" t="s">
        <v>72</v>
      </c>
      <c r="AE27" s="62">
        <v>79.62</v>
      </c>
      <c r="AF27" s="42" t="s">
        <v>283</v>
      </c>
    </row>
    <row r="28" spans="1:32" ht="15" customHeight="1">
      <c r="A28" s="35" t="s">
        <v>101</v>
      </c>
      <c r="B28" s="36"/>
      <c r="C28" s="55">
        <v>0.58899999999999997</v>
      </c>
      <c r="D28" s="41" t="s">
        <v>72</v>
      </c>
      <c r="E28" s="55">
        <v>0.252</v>
      </c>
      <c r="F28" s="41" t="s">
        <v>72</v>
      </c>
      <c r="G28" s="55">
        <v>0.52</v>
      </c>
      <c r="H28" s="37" t="s">
        <v>72</v>
      </c>
      <c r="I28" s="59">
        <v>0.37</v>
      </c>
      <c r="J28" s="40" t="s">
        <v>72</v>
      </c>
      <c r="K28" s="62">
        <v>0.64500000000000002</v>
      </c>
      <c r="L28" s="37" t="s">
        <v>72</v>
      </c>
      <c r="M28" s="65">
        <v>167.887</v>
      </c>
      <c r="N28" s="41" t="s">
        <v>72</v>
      </c>
      <c r="O28" s="55">
        <v>75.182000000000002</v>
      </c>
      <c r="P28" s="41" t="s">
        <v>72</v>
      </c>
      <c r="Q28" s="55">
        <v>146.12</v>
      </c>
      <c r="R28" s="41" t="s">
        <v>72</v>
      </c>
      <c r="S28" s="55">
        <v>105.61554187</v>
      </c>
      <c r="T28" s="37" t="s">
        <v>72</v>
      </c>
      <c r="U28" s="59">
        <v>207.41864076899998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4.3441299542565819</v>
      </c>
      <c r="D29" s="41" t="s">
        <v>72</v>
      </c>
      <c r="E29" s="55">
        <v>0.105</v>
      </c>
      <c r="F29" s="41" t="s">
        <v>72</v>
      </c>
      <c r="G29" s="55">
        <v>0.28699999999999998</v>
      </c>
      <c r="H29" s="37" t="s">
        <v>72</v>
      </c>
      <c r="I29" s="59">
        <v>0.28999999999999998</v>
      </c>
      <c r="J29" s="40" t="s">
        <v>72</v>
      </c>
      <c r="K29" s="62">
        <v>0.28999999999999998</v>
      </c>
      <c r="L29" s="37" t="s">
        <v>72</v>
      </c>
      <c r="M29" s="65">
        <v>1198.047419804742</v>
      </c>
      <c r="N29" s="41" t="s">
        <v>283</v>
      </c>
      <c r="O29" s="55">
        <v>48.082999999999998</v>
      </c>
      <c r="P29" s="41" t="s">
        <v>72</v>
      </c>
      <c r="Q29" s="55">
        <v>98.48</v>
      </c>
      <c r="R29" s="41" t="s">
        <v>72</v>
      </c>
      <c r="S29" s="55">
        <v>98.48</v>
      </c>
      <c r="T29" s="37" t="s">
        <v>283</v>
      </c>
      <c r="U29" s="59">
        <v>98.48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121.61099999999999</v>
      </c>
      <c r="D30" s="41" t="s">
        <v>72</v>
      </c>
      <c r="E30" s="55">
        <v>114</v>
      </c>
      <c r="F30" s="41" t="s">
        <v>72</v>
      </c>
      <c r="G30" s="55">
        <v>120.39999999999999</v>
      </c>
      <c r="H30" s="37" t="s">
        <v>72</v>
      </c>
      <c r="I30" s="59">
        <v>96.903000000000006</v>
      </c>
      <c r="J30" s="40" t="s">
        <v>72</v>
      </c>
      <c r="K30" s="62">
        <v>82.5</v>
      </c>
      <c r="L30" s="37" t="s">
        <v>72</v>
      </c>
      <c r="M30" s="65">
        <v>27426.081999999999</v>
      </c>
      <c r="N30" s="41" t="s">
        <v>72</v>
      </c>
      <c r="O30" s="55">
        <v>25081.056</v>
      </c>
      <c r="P30" s="41" t="s">
        <v>72</v>
      </c>
      <c r="Q30" s="55">
        <v>25757.67</v>
      </c>
      <c r="R30" s="41" t="s">
        <v>72</v>
      </c>
      <c r="S30" s="55">
        <v>25084.992999999999</v>
      </c>
      <c r="T30" s="37" t="s">
        <v>72</v>
      </c>
      <c r="U30" s="59">
        <v>19537.664000000001</v>
      </c>
      <c r="V30" s="37" t="s">
        <v>72</v>
      </c>
      <c r="W30" s="65">
        <v>1167.942</v>
      </c>
      <c r="X30" s="41" t="s">
        <v>72</v>
      </c>
      <c r="Y30" s="55">
        <v>1307.088</v>
      </c>
      <c r="Z30" s="41" t="s">
        <v>72</v>
      </c>
      <c r="AA30" s="55">
        <v>1068.954</v>
      </c>
      <c r="AB30" s="37" t="s">
        <v>72</v>
      </c>
      <c r="AC30" s="59">
        <v>1229.748</v>
      </c>
      <c r="AD30" s="40" t="s">
        <v>72</v>
      </c>
      <c r="AE30" s="62">
        <v>1412.249</v>
      </c>
      <c r="AF30" s="42" t="s">
        <v>72</v>
      </c>
    </row>
    <row r="31" spans="1:32" ht="15" customHeight="1">
      <c r="A31" s="35" t="s">
        <v>58</v>
      </c>
      <c r="B31" s="36"/>
      <c r="C31" s="55">
        <v>118.94299999999998</v>
      </c>
      <c r="D31" s="41" t="s">
        <v>72</v>
      </c>
      <c r="E31" s="55">
        <v>120.76599999999999</v>
      </c>
      <c r="F31" s="41" t="s">
        <v>72</v>
      </c>
      <c r="G31" s="55">
        <v>101.804</v>
      </c>
      <c r="H31" s="37" t="s">
        <v>72</v>
      </c>
      <c r="I31" s="59">
        <v>108.45399999999999</v>
      </c>
      <c r="J31" s="40" t="s">
        <v>72</v>
      </c>
      <c r="K31" s="62">
        <v>108.232</v>
      </c>
      <c r="L31" s="37" t="s">
        <v>72</v>
      </c>
      <c r="M31" s="65">
        <v>3783.1709999999998</v>
      </c>
      <c r="N31" s="41" t="s">
        <v>72</v>
      </c>
      <c r="O31" s="55">
        <v>4734.4859999999999</v>
      </c>
      <c r="P31" s="41" t="s">
        <v>72</v>
      </c>
      <c r="Q31" s="55">
        <v>4239.5249999999996</v>
      </c>
      <c r="R31" s="41" t="s">
        <v>72</v>
      </c>
      <c r="S31" s="55">
        <v>5302.9070000000002</v>
      </c>
      <c r="T31" s="37" t="s">
        <v>72</v>
      </c>
      <c r="U31" s="59">
        <v>5255.5420000000004</v>
      </c>
      <c r="V31" s="37" t="s">
        <v>72</v>
      </c>
      <c r="W31" s="65">
        <v>9644.2549999999992</v>
      </c>
      <c r="X31" s="41" t="s">
        <v>72</v>
      </c>
      <c r="Y31" s="55">
        <v>9363.7690000000002</v>
      </c>
      <c r="Z31" s="41" t="s">
        <v>72</v>
      </c>
      <c r="AA31" s="55">
        <v>8593.5210000000006</v>
      </c>
      <c r="AB31" s="37" t="s">
        <v>72</v>
      </c>
      <c r="AC31" s="59">
        <v>10072.819</v>
      </c>
      <c r="AD31" s="40" t="s">
        <v>72</v>
      </c>
      <c r="AE31" s="62">
        <v>10127.373</v>
      </c>
      <c r="AF31" s="42" t="s">
        <v>72</v>
      </c>
    </row>
    <row r="32" spans="1:32" ht="15" customHeight="1">
      <c r="A32" s="35" t="s">
        <v>59</v>
      </c>
      <c r="B32" s="36"/>
      <c r="C32" s="55">
        <v>118.35300000000007</v>
      </c>
      <c r="D32" s="41" t="s">
        <v>72</v>
      </c>
      <c r="E32" s="55">
        <v>163.25100000000003</v>
      </c>
      <c r="F32" s="41" t="s">
        <v>72</v>
      </c>
      <c r="G32" s="55">
        <v>148.36100000000005</v>
      </c>
      <c r="H32" s="37" t="s">
        <v>72</v>
      </c>
      <c r="I32" s="59">
        <v>182.29200000000003</v>
      </c>
      <c r="J32" s="40" t="s">
        <v>72</v>
      </c>
      <c r="K32" s="62">
        <v>95.483999999999924</v>
      </c>
      <c r="L32" s="37" t="s">
        <v>72</v>
      </c>
      <c r="M32" s="65">
        <v>2929.4029999999998</v>
      </c>
      <c r="N32" s="41" t="s">
        <v>72</v>
      </c>
      <c r="O32" s="55">
        <v>2795.27</v>
      </c>
      <c r="P32" s="41" t="s">
        <v>72</v>
      </c>
      <c r="Q32" s="55">
        <v>2178.7930000000001</v>
      </c>
      <c r="R32" s="41" t="s">
        <v>72</v>
      </c>
      <c r="S32" s="55">
        <v>5001.0910000000003</v>
      </c>
      <c r="T32" s="37" t="s">
        <v>72</v>
      </c>
      <c r="U32" s="59">
        <v>4633.6170000000002</v>
      </c>
      <c r="V32" s="37" t="s">
        <v>72</v>
      </c>
      <c r="W32" s="65">
        <v>108053.152</v>
      </c>
      <c r="X32" s="41" t="s">
        <v>72</v>
      </c>
      <c r="Y32" s="55">
        <v>92587.144</v>
      </c>
      <c r="Z32" s="41" t="s">
        <v>72</v>
      </c>
      <c r="AA32" s="55">
        <v>93418.176999999996</v>
      </c>
      <c r="AB32" s="37" t="s">
        <v>72</v>
      </c>
      <c r="AC32" s="59">
        <v>112162.875</v>
      </c>
      <c r="AD32" s="40" t="s">
        <v>72</v>
      </c>
      <c r="AE32" s="62">
        <v>138472.69500000001</v>
      </c>
      <c r="AF32" s="42" t="s">
        <v>72</v>
      </c>
    </row>
    <row r="33" spans="1:32" ht="15" customHeight="1">
      <c r="A33" s="35" t="s">
        <v>26</v>
      </c>
      <c r="B33" s="36"/>
      <c r="C33" s="55">
        <v>13.317999999999998</v>
      </c>
      <c r="D33" s="41" t="s">
        <v>72</v>
      </c>
      <c r="E33" s="55">
        <v>6.5609999999999999</v>
      </c>
      <c r="F33" s="41" t="s">
        <v>72</v>
      </c>
      <c r="G33" s="55">
        <v>0</v>
      </c>
      <c r="H33" s="37" t="s">
        <v>72</v>
      </c>
      <c r="I33" s="59">
        <v>-68.462000000000003</v>
      </c>
      <c r="J33" s="40" t="s">
        <v>72</v>
      </c>
      <c r="K33" s="62">
        <v>-46.828000000000003</v>
      </c>
      <c r="L33" s="37" t="s">
        <v>72</v>
      </c>
      <c r="M33" s="65">
        <v>2858.567</v>
      </c>
      <c r="N33" s="41" t="s">
        <v>72</v>
      </c>
      <c r="O33" s="55">
        <v>2268.9180000000001</v>
      </c>
      <c r="P33" s="41" t="s">
        <v>72</v>
      </c>
      <c r="Q33" s="55">
        <v>6980.55</v>
      </c>
      <c r="R33" s="41" t="s">
        <v>72</v>
      </c>
      <c r="S33" s="55">
        <v>2466.6930000000002</v>
      </c>
      <c r="T33" s="37" t="s">
        <v>72</v>
      </c>
      <c r="U33" s="59">
        <v>3814.1610000000001</v>
      </c>
      <c r="V33" s="37" t="s">
        <v>72</v>
      </c>
      <c r="W33" s="65">
        <v>9387.4410000000007</v>
      </c>
      <c r="X33" s="41" t="s">
        <v>72</v>
      </c>
      <c r="Y33" s="55">
        <v>12205.279</v>
      </c>
      <c r="Z33" s="41" t="s">
        <v>72</v>
      </c>
      <c r="AA33" s="55">
        <v>19326.333999999999</v>
      </c>
      <c r="AB33" s="37" t="s">
        <v>72</v>
      </c>
      <c r="AC33" s="59">
        <v>15237.621999999999</v>
      </c>
      <c r="AD33" s="40" t="s">
        <v>72</v>
      </c>
      <c r="AE33" s="62">
        <v>19326.064999999999</v>
      </c>
      <c r="AF33" s="42" t="s">
        <v>72</v>
      </c>
    </row>
    <row r="34" spans="1:32" ht="15" customHeight="1">
      <c r="A34" s="35" t="s">
        <v>60</v>
      </c>
      <c r="B34" s="36"/>
      <c r="C34" s="55">
        <v>17.663</v>
      </c>
      <c r="D34" s="41" t="s">
        <v>72</v>
      </c>
      <c r="E34" s="55">
        <v>36.69</v>
      </c>
      <c r="F34" s="41" t="s">
        <v>72</v>
      </c>
      <c r="G34" s="55">
        <v>63.945999999999998</v>
      </c>
      <c r="H34" s="37" t="s">
        <v>72</v>
      </c>
      <c r="I34" s="59">
        <v>25.884</v>
      </c>
      <c r="J34" s="40" t="s">
        <v>72</v>
      </c>
      <c r="K34" s="62">
        <v>10.082000000000001</v>
      </c>
      <c r="L34" s="37" t="s">
        <v>72</v>
      </c>
      <c r="M34" s="65">
        <v>4064.009</v>
      </c>
      <c r="N34" s="41" t="s">
        <v>72</v>
      </c>
      <c r="O34" s="55">
        <v>7207.2340000000004</v>
      </c>
      <c r="P34" s="41" t="s">
        <v>72</v>
      </c>
      <c r="Q34" s="55">
        <v>11721.422</v>
      </c>
      <c r="R34" s="41" t="s">
        <v>72</v>
      </c>
      <c r="S34" s="55">
        <v>5461.424</v>
      </c>
      <c r="T34" s="37" t="s">
        <v>72</v>
      </c>
      <c r="U34" s="59">
        <v>2624.181</v>
      </c>
      <c r="V34" s="37" t="s">
        <v>72</v>
      </c>
      <c r="W34" s="65">
        <v>300.46199999999999</v>
      </c>
      <c r="X34" s="41" t="s">
        <v>72</v>
      </c>
      <c r="Y34" s="55">
        <v>467.72899999999998</v>
      </c>
      <c r="Z34" s="41" t="s">
        <v>72</v>
      </c>
      <c r="AA34" s="55">
        <v>676.04600000000005</v>
      </c>
      <c r="AB34" s="37" t="s">
        <v>72</v>
      </c>
      <c r="AC34" s="59">
        <v>1224.6769999999999</v>
      </c>
      <c r="AD34" s="40" t="s">
        <v>72</v>
      </c>
      <c r="AE34" s="62">
        <v>649.44500000000005</v>
      </c>
      <c r="AF34" s="42" t="s">
        <v>72</v>
      </c>
    </row>
    <row r="35" spans="1:32" ht="15" customHeight="1">
      <c r="A35" s="54" t="s">
        <v>194</v>
      </c>
      <c r="B35" s="36"/>
      <c r="C35" s="55">
        <v>2.94</v>
      </c>
      <c r="D35" s="41" t="s">
        <v>72</v>
      </c>
      <c r="E35" s="55">
        <v>0.76100000000000001</v>
      </c>
      <c r="F35" s="41" t="s">
        <v>72</v>
      </c>
      <c r="G35" s="55">
        <v>1.8</v>
      </c>
      <c r="H35" s="37" t="s">
        <v>72</v>
      </c>
      <c r="I35" s="59">
        <v>0.5</v>
      </c>
      <c r="J35" s="40" t="s">
        <v>72</v>
      </c>
      <c r="K35" s="62">
        <v>-1</v>
      </c>
      <c r="L35" s="37" t="s">
        <v>72</v>
      </c>
      <c r="M35" s="65">
        <v>1301</v>
      </c>
      <c r="N35" s="41" t="s">
        <v>72</v>
      </c>
      <c r="O35" s="55">
        <v>298</v>
      </c>
      <c r="P35" s="41" t="s">
        <v>72</v>
      </c>
      <c r="Q35" s="55">
        <v>997</v>
      </c>
      <c r="R35" s="41" t="s">
        <v>72</v>
      </c>
      <c r="S35" s="55">
        <v>58</v>
      </c>
      <c r="T35" s="37" t="s">
        <v>72</v>
      </c>
      <c r="U35" s="59">
        <v>66</v>
      </c>
      <c r="V35" s="37" t="s">
        <v>72</v>
      </c>
      <c r="W35" s="65">
        <v>60.6</v>
      </c>
      <c r="X35" s="41" t="s">
        <v>72</v>
      </c>
      <c r="Y35" s="55">
        <v>73</v>
      </c>
      <c r="Z35" s="41" t="s">
        <v>72</v>
      </c>
      <c r="AA35" s="55">
        <v>63</v>
      </c>
      <c r="AB35" s="37" t="s">
        <v>72</v>
      </c>
      <c r="AC35" s="59">
        <v>32</v>
      </c>
      <c r="AD35" s="40" t="s">
        <v>72</v>
      </c>
      <c r="AE35" s="62">
        <v>3653</v>
      </c>
      <c r="AF35" s="42" t="s">
        <v>72</v>
      </c>
    </row>
    <row r="36" spans="1:32" ht="15" customHeight="1">
      <c r="A36" s="35" t="s">
        <v>61</v>
      </c>
      <c r="B36" s="36"/>
      <c r="C36" s="55">
        <v>8</v>
      </c>
      <c r="D36" s="41" t="s">
        <v>72</v>
      </c>
      <c r="E36" s="55">
        <v>114.38400000000001</v>
      </c>
      <c r="F36" s="41" t="s">
        <v>72</v>
      </c>
      <c r="G36" s="55">
        <v>119.56500000000001</v>
      </c>
      <c r="H36" s="37" t="s">
        <v>72</v>
      </c>
      <c r="I36" s="59">
        <v>108.432</v>
      </c>
      <c r="J36" s="40" t="s">
        <v>72</v>
      </c>
      <c r="K36" s="62">
        <v>130.92400000000001</v>
      </c>
      <c r="L36" s="37" t="s">
        <v>72</v>
      </c>
      <c r="M36" s="65">
        <v>2630.4540000000002</v>
      </c>
      <c r="N36" s="41" t="s">
        <v>72</v>
      </c>
      <c r="O36" s="55">
        <v>28859.626</v>
      </c>
      <c r="P36" s="41" t="s">
        <v>72</v>
      </c>
      <c r="Q36" s="55">
        <v>27298.377</v>
      </c>
      <c r="R36" s="41" t="s">
        <v>72</v>
      </c>
      <c r="S36" s="55">
        <v>5911.75</v>
      </c>
      <c r="T36" s="37" t="s">
        <v>72</v>
      </c>
      <c r="U36" s="59">
        <v>6379.134</v>
      </c>
      <c r="V36" s="37" t="s">
        <v>72</v>
      </c>
      <c r="W36" s="65">
        <v>60570.199000000001</v>
      </c>
      <c r="X36" s="41" t="s">
        <v>72</v>
      </c>
      <c r="Y36" s="55">
        <v>17165.587</v>
      </c>
      <c r="Z36" s="41" t="s">
        <v>72</v>
      </c>
      <c r="AA36" s="55">
        <v>13349.766</v>
      </c>
      <c r="AB36" s="37" t="s">
        <v>72</v>
      </c>
      <c r="AC36" s="59">
        <v>2413.7249999999999</v>
      </c>
      <c r="AD36" s="40" t="s">
        <v>72</v>
      </c>
      <c r="AE36" s="62">
        <v>58.116</v>
      </c>
      <c r="AF36" s="42" t="s">
        <v>72</v>
      </c>
    </row>
    <row r="37" spans="1:32" ht="15" customHeight="1">
      <c r="A37" s="35" t="s">
        <v>62</v>
      </c>
      <c r="B37" s="36"/>
      <c r="C37" s="55">
        <v>3.5949999999999998</v>
      </c>
      <c r="D37" s="41" t="s">
        <v>72</v>
      </c>
      <c r="E37" s="55">
        <v>4.5839999999999996</v>
      </c>
      <c r="F37" s="41" t="s">
        <v>72</v>
      </c>
      <c r="G37" s="55">
        <v>3.774</v>
      </c>
      <c r="H37" s="37" t="s">
        <v>72</v>
      </c>
      <c r="I37" s="59">
        <v>4.9589999999999996</v>
      </c>
      <c r="J37" s="40" t="s">
        <v>72</v>
      </c>
      <c r="K37" s="62">
        <v>4.0860000000000003</v>
      </c>
      <c r="L37" s="37" t="s">
        <v>72</v>
      </c>
      <c r="M37" s="65">
        <v>1117.539</v>
      </c>
      <c r="N37" s="41" t="s">
        <v>72</v>
      </c>
      <c r="O37" s="55">
        <v>1505.5450000000001</v>
      </c>
      <c r="P37" s="41" t="s">
        <v>72</v>
      </c>
      <c r="Q37" s="55">
        <v>1283.759</v>
      </c>
      <c r="R37" s="41" t="s">
        <v>72</v>
      </c>
      <c r="S37" s="55">
        <v>1831.04996102</v>
      </c>
      <c r="T37" s="37" t="s">
        <v>72</v>
      </c>
      <c r="U37" s="59">
        <v>1998.6604288349999</v>
      </c>
      <c r="V37" s="37" t="s">
        <v>72</v>
      </c>
      <c r="W37" s="65">
        <v>64.945999999999998</v>
      </c>
      <c r="X37" s="41" t="s">
        <v>72</v>
      </c>
      <c r="Y37" s="55">
        <v>107.93600000000001</v>
      </c>
      <c r="Z37" s="41" t="s">
        <v>72</v>
      </c>
      <c r="AA37" s="55">
        <v>138.874</v>
      </c>
      <c r="AB37" s="37" t="s">
        <v>72</v>
      </c>
      <c r="AC37" s="59">
        <v>220.30560971</v>
      </c>
      <c r="AD37" s="40" t="s">
        <v>72</v>
      </c>
      <c r="AE37" s="62">
        <v>97.464917997000001</v>
      </c>
      <c r="AF37" s="42" t="s">
        <v>72</v>
      </c>
    </row>
    <row r="38" spans="1:32" ht="15" customHeight="1">
      <c r="A38" s="35" t="s">
        <v>63</v>
      </c>
      <c r="B38" s="36"/>
      <c r="C38" s="55">
        <v>39.031000000000006</v>
      </c>
      <c r="D38" s="41" t="s">
        <v>72</v>
      </c>
      <c r="E38" s="55">
        <v>47.325999999999993</v>
      </c>
      <c r="F38" s="41" t="s">
        <v>72</v>
      </c>
      <c r="G38" s="55">
        <v>94.205999999999989</v>
      </c>
      <c r="H38" s="37" t="s">
        <v>72</v>
      </c>
      <c r="I38" s="59">
        <v>70.300000000000011</v>
      </c>
      <c r="J38" s="40" t="s">
        <v>72</v>
      </c>
      <c r="K38" s="62">
        <v>84.731999999999999</v>
      </c>
      <c r="L38" s="37" t="s">
        <v>72</v>
      </c>
      <c r="M38" s="65">
        <v>4126.6390000000001</v>
      </c>
      <c r="N38" s="41" t="s">
        <v>72</v>
      </c>
      <c r="O38" s="55">
        <v>4923.1840000000002</v>
      </c>
      <c r="P38" s="41" t="s">
        <v>72</v>
      </c>
      <c r="Q38" s="55">
        <v>3829.1149999999998</v>
      </c>
      <c r="R38" s="41" t="s">
        <v>72</v>
      </c>
      <c r="S38" s="55">
        <v>2945.2719999999999</v>
      </c>
      <c r="T38" s="37" t="s">
        <v>72</v>
      </c>
      <c r="U38" s="59">
        <v>2475.0219999999999</v>
      </c>
      <c r="V38" s="37" t="s">
        <v>72</v>
      </c>
      <c r="W38" s="65">
        <v>21851.964</v>
      </c>
      <c r="X38" s="41" t="s">
        <v>72</v>
      </c>
      <c r="Y38" s="55">
        <v>20989.843000000001</v>
      </c>
      <c r="Z38" s="41" t="s">
        <v>72</v>
      </c>
      <c r="AA38" s="55">
        <v>8067.2079999999996</v>
      </c>
      <c r="AB38" s="37" t="s">
        <v>72</v>
      </c>
      <c r="AC38" s="59">
        <v>9947.1049999999996</v>
      </c>
      <c r="AD38" s="40" t="s">
        <v>72</v>
      </c>
      <c r="AE38" s="62">
        <v>9036.44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42.099999999999994</v>
      </c>
      <c r="D39" s="41" t="s">
        <v>72</v>
      </c>
      <c r="E39" s="55">
        <v>33.893000000000001</v>
      </c>
      <c r="F39" s="37" t="s">
        <v>72</v>
      </c>
      <c r="G39" s="59">
        <v>14.792000000000002</v>
      </c>
      <c r="H39" s="37" t="s">
        <v>72</v>
      </c>
      <c r="I39" s="59">
        <v>17.306000000000001</v>
      </c>
      <c r="J39" s="37" t="s">
        <v>72</v>
      </c>
      <c r="K39" s="59">
        <v>24.306999999999999</v>
      </c>
      <c r="L39" s="37" t="s">
        <v>72</v>
      </c>
      <c r="M39" s="65">
        <v>7731.6859999999997</v>
      </c>
      <c r="N39" s="41" t="s">
        <v>72</v>
      </c>
      <c r="O39" s="55">
        <v>6381.4520000000002</v>
      </c>
      <c r="P39" s="37" t="s">
        <v>72</v>
      </c>
      <c r="Q39" s="59">
        <v>6110.4059999999999</v>
      </c>
      <c r="R39" s="37" t="s">
        <v>72</v>
      </c>
      <c r="S39" s="62">
        <v>7502.61</v>
      </c>
      <c r="T39" s="37" t="s">
        <v>72</v>
      </c>
      <c r="U39" s="59">
        <v>9024.1949999999997</v>
      </c>
      <c r="V39" s="37" t="s">
        <v>72</v>
      </c>
      <c r="W39" s="65">
        <v>2673.9740000000002</v>
      </c>
      <c r="X39" s="41" t="s">
        <v>72</v>
      </c>
      <c r="Y39" s="55">
        <v>2283.9789999999998</v>
      </c>
      <c r="Z39" s="37" t="s">
        <v>72</v>
      </c>
      <c r="AA39" s="59">
        <v>2352.8809999999999</v>
      </c>
      <c r="AB39" s="37" t="s">
        <v>72</v>
      </c>
      <c r="AC39" s="59">
        <v>3298.4340000000002</v>
      </c>
      <c r="AD39" s="37" t="s">
        <v>72</v>
      </c>
      <c r="AE39" s="62">
        <v>2998.6880000000001</v>
      </c>
      <c r="AF39" s="42" t="s">
        <v>72</v>
      </c>
    </row>
    <row r="40" spans="1:32" ht="15" customHeight="1">
      <c r="A40" s="35" t="s">
        <v>65</v>
      </c>
      <c r="B40" s="36"/>
      <c r="C40" s="55">
        <v>182.95599999999999</v>
      </c>
      <c r="D40" s="41" t="s">
        <v>72</v>
      </c>
      <c r="E40" s="55">
        <v>190.76</v>
      </c>
      <c r="F40" s="41" t="s">
        <v>72</v>
      </c>
      <c r="G40" s="55">
        <v>204.04000000000002</v>
      </c>
      <c r="H40" s="37" t="s">
        <v>72</v>
      </c>
      <c r="I40" s="59">
        <v>216.80799999999999</v>
      </c>
      <c r="J40" s="40" t="s">
        <v>72</v>
      </c>
      <c r="K40" s="62">
        <v>158.52200000000002</v>
      </c>
      <c r="L40" s="37" t="s">
        <v>72</v>
      </c>
      <c r="M40" s="65">
        <v>21321.843000000001</v>
      </c>
      <c r="N40" s="41" t="s">
        <v>72</v>
      </c>
      <c r="O40" s="55">
        <v>24619.179</v>
      </c>
      <c r="P40" s="37" t="s">
        <v>72</v>
      </c>
      <c r="Q40" s="59">
        <v>27288.542000000001</v>
      </c>
      <c r="R40" s="37" t="s">
        <v>72</v>
      </c>
      <c r="S40" s="62">
        <v>34627.832000000002</v>
      </c>
      <c r="T40" s="37" t="s">
        <v>72</v>
      </c>
      <c r="U40" s="59">
        <v>41999.343999999997</v>
      </c>
      <c r="V40" s="37" t="s">
        <v>72</v>
      </c>
      <c r="W40" s="65">
        <v>48546.754000000001</v>
      </c>
      <c r="X40" s="41" t="s">
        <v>72</v>
      </c>
      <c r="Y40" s="55">
        <v>61700</v>
      </c>
      <c r="Z40" s="41" t="s">
        <v>72</v>
      </c>
      <c r="AA40" s="55">
        <v>61700</v>
      </c>
      <c r="AB40" s="37" t="s">
        <v>283</v>
      </c>
      <c r="AC40" s="59">
        <v>136848.902</v>
      </c>
      <c r="AD40" s="40" t="s">
        <v>284</v>
      </c>
      <c r="AE40" s="62">
        <v>128956.834</v>
      </c>
      <c r="AF40" s="42" t="s">
        <v>284</v>
      </c>
    </row>
    <row r="41" spans="1:32" ht="15" customHeight="1">
      <c r="A41" s="35" t="s">
        <v>182</v>
      </c>
      <c r="B41" s="36"/>
      <c r="C41" s="55">
        <v>7.8594731214147515</v>
      </c>
      <c r="D41" s="41" t="s">
        <v>72</v>
      </c>
      <c r="E41" s="55">
        <v>4.4580000000000002</v>
      </c>
      <c r="F41" s="41" t="s">
        <v>72</v>
      </c>
      <c r="G41" s="55">
        <v>6.85</v>
      </c>
      <c r="H41" s="37" t="s">
        <v>72</v>
      </c>
      <c r="I41" s="59">
        <v>5.1680000000000001</v>
      </c>
      <c r="J41" s="40" t="s">
        <v>72</v>
      </c>
      <c r="K41" s="62">
        <v>6.7530000000000001</v>
      </c>
      <c r="L41" s="37" t="s">
        <v>72</v>
      </c>
      <c r="M41" s="65">
        <v>1603.2317956744689</v>
      </c>
      <c r="N41" s="41" t="s">
        <v>72</v>
      </c>
      <c r="O41" s="55">
        <v>1333.0219999999999</v>
      </c>
      <c r="P41" s="41" t="s">
        <v>72</v>
      </c>
      <c r="Q41" s="55">
        <v>1350.7560000000001</v>
      </c>
      <c r="R41" s="41" t="s">
        <v>72</v>
      </c>
      <c r="S41" s="55">
        <v>1047.731</v>
      </c>
      <c r="T41" s="37" t="s">
        <v>72</v>
      </c>
      <c r="U41" s="59">
        <v>1369.6880000000001</v>
      </c>
      <c r="V41" s="37" t="s">
        <v>72</v>
      </c>
      <c r="W41" s="65">
        <v>8.0466773914589645E-2</v>
      </c>
      <c r="X41" s="41" t="s">
        <v>72</v>
      </c>
      <c r="Y41" s="55">
        <v>0.129</v>
      </c>
      <c r="Z41" s="41" t="s">
        <v>72</v>
      </c>
      <c r="AA41" s="55">
        <v>0</v>
      </c>
      <c r="AB41" s="37" t="s">
        <v>72</v>
      </c>
      <c r="AC41" s="59">
        <v>1.3120000000000001</v>
      </c>
      <c r="AD41" s="40" t="s">
        <v>72</v>
      </c>
      <c r="AE41" s="62">
        <v>1.1499999999999999</v>
      </c>
      <c r="AF41" s="42" t="s">
        <v>72</v>
      </c>
    </row>
    <row r="42" spans="1:32" ht="15" customHeight="1">
      <c r="A42" s="35" t="s">
        <v>66</v>
      </c>
      <c r="B42" s="36"/>
      <c r="C42" s="55">
        <v>0.30000000000000071</v>
      </c>
      <c r="D42" s="41" t="s">
        <v>72</v>
      </c>
      <c r="E42" s="55">
        <v>0.10999999999999943</v>
      </c>
      <c r="F42" s="41" t="s">
        <v>72</v>
      </c>
      <c r="G42" s="55">
        <v>4</v>
      </c>
      <c r="H42" s="37" t="s">
        <v>72</v>
      </c>
      <c r="I42" s="59">
        <v>-4.7010000000000005</v>
      </c>
      <c r="J42" s="40" t="s">
        <v>72</v>
      </c>
      <c r="K42" s="62">
        <v>2.5399999999999991</v>
      </c>
      <c r="L42" s="37" t="s">
        <v>72</v>
      </c>
      <c r="M42" s="65">
        <v>193</v>
      </c>
      <c r="N42" s="41" t="s">
        <v>72</v>
      </c>
      <c r="O42" s="55">
        <v>91</v>
      </c>
      <c r="P42" s="41" t="s">
        <v>72</v>
      </c>
      <c r="Q42" s="55">
        <v>4880</v>
      </c>
      <c r="R42" s="41" t="s">
        <v>284</v>
      </c>
      <c r="S42" s="55">
        <v>308</v>
      </c>
      <c r="T42" s="37" t="s">
        <v>72</v>
      </c>
      <c r="U42" s="59">
        <v>562</v>
      </c>
      <c r="V42" s="37" t="s">
        <v>72</v>
      </c>
      <c r="W42" s="65">
        <v>4552</v>
      </c>
      <c r="X42" s="41" t="s">
        <v>72</v>
      </c>
      <c r="Y42" s="55">
        <v>4552</v>
      </c>
      <c r="Z42" s="41" t="s">
        <v>283</v>
      </c>
      <c r="AA42" s="55">
        <v>18122</v>
      </c>
      <c r="AB42" s="37" t="s">
        <v>72</v>
      </c>
      <c r="AC42" s="59">
        <v>12963</v>
      </c>
      <c r="AD42" s="40" t="s">
        <v>72</v>
      </c>
      <c r="AE42" s="62">
        <v>13209</v>
      </c>
      <c r="AF42" s="42" t="s">
        <v>72</v>
      </c>
    </row>
    <row r="43" spans="1:32" ht="15" customHeight="1">
      <c r="A43" s="35" t="s">
        <v>67</v>
      </c>
      <c r="B43" s="36"/>
      <c r="C43" s="55">
        <v>40.738</v>
      </c>
      <c r="D43" s="41" t="s">
        <v>72</v>
      </c>
      <c r="E43" s="55">
        <v>51.381</v>
      </c>
      <c r="F43" s="41" t="s">
        <v>72</v>
      </c>
      <c r="G43" s="55">
        <v>42.552999999999997</v>
      </c>
      <c r="H43" s="37" t="s">
        <v>72</v>
      </c>
      <c r="I43" s="59">
        <v>42.242000000000004</v>
      </c>
      <c r="J43" s="40" t="s">
        <v>72</v>
      </c>
      <c r="K43" s="62">
        <v>32.637</v>
      </c>
      <c r="L43" s="37" t="s">
        <v>72</v>
      </c>
      <c r="M43" s="65">
        <v>16905.919999999998</v>
      </c>
      <c r="N43" s="41" t="s">
        <v>72</v>
      </c>
      <c r="O43" s="55">
        <v>23196.878000000001</v>
      </c>
      <c r="P43" s="41" t="s">
        <v>72</v>
      </c>
      <c r="Q43" s="55">
        <v>20035.43</v>
      </c>
      <c r="R43" s="41" t="s">
        <v>72</v>
      </c>
      <c r="S43" s="55">
        <v>20434.392</v>
      </c>
      <c r="T43" s="37" t="s">
        <v>72</v>
      </c>
      <c r="U43" s="59">
        <v>16123.812</v>
      </c>
      <c r="V43" s="37" t="s">
        <v>72</v>
      </c>
      <c r="W43" s="65">
        <v>5353.8909999999996</v>
      </c>
      <c r="X43" s="41" t="s">
        <v>72</v>
      </c>
      <c r="Y43" s="55">
        <v>5924.8860000000004</v>
      </c>
      <c r="Z43" s="41" t="s">
        <v>72</v>
      </c>
      <c r="AA43" s="55">
        <v>6144.6419999999998</v>
      </c>
      <c r="AB43" s="37" t="s">
        <v>72</v>
      </c>
      <c r="AC43" s="59">
        <v>7401.3670000000002</v>
      </c>
      <c r="AD43" s="40" t="s">
        <v>72</v>
      </c>
      <c r="AE43" s="62">
        <v>6621.5749999999998</v>
      </c>
      <c r="AF43" s="42" t="s">
        <v>72</v>
      </c>
    </row>
    <row r="44" spans="1:32" ht="15" customHeight="1">
      <c r="A44" s="47" t="s">
        <v>105</v>
      </c>
      <c r="B44" s="43"/>
      <c r="C44" s="57">
        <v>2812.741799423196</v>
      </c>
      <c r="D44" s="45" t="s">
        <v>72</v>
      </c>
      <c r="E44" s="57">
        <v>3146.6673827692312</v>
      </c>
      <c r="F44" s="45" t="s">
        <v>72</v>
      </c>
      <c r="G44" s="57">
        <v>3130.4713827692312</v>
      </c>
      <c r="H44" s="44" t="s">
        <v>72</v>
      </c>
      <c r="I44" s="60">
        <v>3000.913</v>
      </c>
      <c r="J44" s="44" t="s">
        <v>72</v>
      </c>
      <c r="K44" s="63">
        <v>2828.19</v>
      </c>
      <c r="L44" s="44" t="s">
        <v>72</v>
      </c>
      <c r="M44" s="66">
        <v>344869.4238174294</v>
      </c>
      <c r="N44" s="45" t="s">
        <v>72</v>
      </c>
      <c r="O44" s="57">
        <v>390246.45299999986</v>
      </c>
      <c r="P44" s="45" t="s">
        <v>72</v>
      </c>
      <c r="Q44" s="57">
        <v>391928.27799999993</v>
      </c>
      <c r="R44" s="45" t="s">
        <v>72</v>
      </c>
      <c r="S44" s="57">
        <v>400204.77659347007</v>
      </c>
      <c r="T44" s="44" t="s">
        <v>72</v>
      </c>
      <c r="U44" s="60">
        <v>362661.78992166696</v>
      </c>
      <c r="V44" s="44" t="s">
        <v>72</v>
      </c>
      <c r="W44" s="66">
        <v>403668.13249670557</v>
      </c>
      <c r="X44" s="45" t="s">
        <v>72</v>
      </c>
      <c r="Y44" s="57">
        <v>356464.06199999992</v>
      </c>
      <c r="Z44" s="45" t="s">
        <v>72</v>
      </c>
      <c r="AA44" s="57">
        <v>337534.60200000001</v>
      </c>
      <c r="AB44" s="44" t="s">
        <v>72</v>
      </c>
      <c r="AC44" s="60">
        <v>455954.37075685</v>
      </c>
      <c r="AD44" s="44" t="s">
        <v>72</v>
      </c>
      <c r="AE44" s="63">
        <v>479447.22441713704</v>
      </c>
      <c r="AF44" s="46" t="s">
        <v>72</v>
      </c>
    </row>
    <row r="45" spans="1:32" ht="15" customHeight="1">
      <c r="A45" s="35" t="s">
        <v>107</v>
      </c>
      <c r="B45" s="36"/>
      <c r="C45" s="55">
        <v>4.7350789192081324</v>
      </c>
      <c r="D45" s="41" t="s">
        <v>72</v>
      </c>
      <c r="E45" s="55">
        <v>4.3147471910112358</v>
      </c>
      <c r="F45" s="41" t="s">
        <v>72</v>
      </c>
      <c r="G45" s="55">
        <v>4.8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1415.9780000000001</v>
      </c>
      <c r="N45" s="41" t="s">
        <v>72</v>
      </c>
      <c r="O45" s="55">
        <v>1290</v>
      </c>
      <c r="P45" s="41" t="s">
        <v>72</v>
      </c>
      <c r="Q45" s="55">
        <v>984.69899999999996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47.128</v>
      </c>
      <c r="D46" s="41" t="s">
        <v>72</v>
      </c>
      <c r="E46" s="55">
        <v>45</v>
      </c>
      <c r="F46" s="41" t="s">
        <v>72</v>
      </c>
      <c r="G46" s="55">
        <v>10</v>
      </c>
      <c r="H46" s="37" t="s">
        <v>72</v>
      </c>
      <c r="I46" s="59">
        <v>11</v>
      </c>
      <c r="J46" s="40" t="s">
        <v>72</v>
      </c>
      <c r="K46" s="62">
        <v>11</v>
      </c>
      <c r="L46" s="37" t="s">
        <v>72</v>
      </c>
      <c r="M46" s="65">
        <v>5226.3</v>
      </c>
      <c r="N46" s="41" t="s">
        <v>72</v>
      </c>
      <c r="O46" s="55">
        <v>4443</v>
      </c>
      <c r="P46" s="41" t="s">
        <v>72</v>
      </c>
      <c r="Q46" s="55">
        <v>950</v>
      </c>
      <c r="R46" s="41" t="s">
        <v>72</v>
      </c>
      <c r="S46" s="55">
        <v>1535</v>
      </c>
      <c r="T46" s="37" t="s">
        <v>72</v>
      </c>
      <c r="U46" s="59">
        <v>1535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88.438572450688696</v>
      </c>
      <c r="D47" s="41" t="s">
        <v>72</v>
      </c>
      <c r="E47" s="55">
        <v>30.8</v>
      </c>
      <c r="F47" s="41" t="s">
        <v>72</v>
      </c>
      <c r="G47" s="55">
        <v>32</v>
      </c>
      <c r="H47" s="37" t="s">
        <v>72</v>
      </c>
      <c r="I47" s="59">
        <v>35.199999999999996</v>
      </c>
      <c r="J47" s="40" t="s">
        <v>72</v>
      </c>
      <c r="K47" s="62">
        <v>35.199999999999996</v>
      </c>
      <c r="L47" s="37" t="s">
        <v>72</v>
      </c>
      <c r="M47" s="65">
        <v>20477</v>
      </c>
      <c r="N47" s="41" t="s">
        <v>72</v>
      </c>
      <c r="O47" s="55">
        <v>5916</v>
      </c>
      <c r="P47" s="41" t="s">
        <v>72</v>
      </c>
      <c r="Q47" s="55">
        <v>1717</v>
      </c>
      <c r="R47" s="41" t="s">
        <v>72</v>
      </c>
      <c r="S47" s="55">
        <v>2166.1</v>
      </c>
      <c r="T47" s="37" t="s">
        <v>72</v>
      </c>
      <c r="U47" s="59">
        <v>2166.1</v>
      </c>
      <c r="V47" s="37" t="s">
        <v>283</v>
      </c>
      <c r="W47" s="65">
        <v>13533</v>
      </c>
      <c r="X47" s="41" t="s">
        <v>72</v>
      </c>
      <c r="Y47" s="55">
        <v>529</v>
      </c>
      <c r="Z47" s="41" t="s">
        <v>72</v>
      </c>
      <c r="AA47" s="55">
        <v>415</v>
      </c>
      <c r="AB47" s="37" t="s">
        <v>72</v>
      </c>
      <c r="AC47" s="59">
        <v>810</v>
      </c>
      <c r="AD47" s="40" t="s">
        <v>72</v>
      </c>
      <c r="AE47" s="62">
        <v>810</v>
      </c>
      <c r="AF47" s="42" t="s">
        <v>283</v>
      </c>
    </row>
    <row r="48" spans="1:32" ht="15" customHeight="1">
      <c r="A48" s="35" t="s">
        <v>112</v>
      </c>
      <c r="B48" s="36"/>
      <c r="C48" s="55">
        <v>19.472000000000001</v>
      </c>
      <c r="D48" s="41" t="s">
        <v>72</v>
      </c>
      <c r="E48" s="55">
        <v>9.1349999999999998</v>
      </c>
      <c r="F48" s="41" t="s">
        <v>72</v>
      </c>
      <c r="G48" s="55">
        <v>12</v>
      </c>
      <c r="H48" s="37" t="s">
        <v>72</v>
      </c>
      <c r="I48" s="59">
        <v>11.040000000000003</v>
      </c>
      <c r="J48" s="40" t="s">
        <v>72</v>
      </c>
      <c r="K48" s="62">
        <v>12.28</v>
      </c>
      <c r="L48" s="37" t="s">
        <v>72</v>
      </c>
      <c r="M48" s="65">
        <v>3523.3139999999999</v>
      </c>
      <c r="N48" s="41" t="s">
        <v>283</v>
      </c>
      <c r="O48" s="55">
        <v>2569.931</v>
      </c>
      <c r="P48" s="41" t="s">
        <v>72</v>
      </c>
      <c r="Q48" s="55">
        <v>2701</v>
      </c>
      <c r="R48" s="41" t="s">
        <v>72</v>
      </c>
      <c r="S48" s="55">
        <v>2709</v>
      </c>
      <c r="T48" s="37" t="s">
        <v>72</v>
      </c>
      <c r="U48" s="59">
        <v>1907</v>
      </c>
      <c r="V48" s="37" t="s">
        <v>72</v>
      </c>
      <c r="W48" s="65">
        <v>4.7030000000000003</v>
      </c>
      <c r="X48" s="41" t="s">
        <v>283</v>
      </c>
      <c r="Y48" s="55">
        <v>849.75699999999995</v>
      </c>
      <c r="Z48" s="41" t="s">
        <v>72</v>
      </c>
      <c r="AA48" s="55">
        <v>999</v>
      </c>
      <c r="AB48" s="37" t="s">
        <v>72</v>
      </c>
      <c r="AC48" s="59">
        <v>1613.7</v>
      </c>
      <c r="AD48" s="40" t="s">
        <v>72</v>
      </c>
      <c r="AE48" s="62">
        <v>1168.0999999999999</v>
      </c>
      <c r="AF48" s="42" t="s">
        <v>72</v>
      </c>
    </row>
    <row r="49" spans="1:32" ht="15" customHeight="1">
      <c r="A49" s="35" t="s">
        <v>113</v>
      </c>
      <c r="B49" s="36"/>
      <c r="C49" s="55">
        <v>5.0210492999999996</v>
      </c>
      <c r="D49" s="41" t="s">
        <v>72</v>
      </c>
      <c r="E49" s="55">
        <v>21.886500000000002</v>
      </c>
      <c r="F49" s="41" t="s">
        <v>72</v>
      </c>
      <c r="G49" s="55">
        <v>28.0105</v>
      </c>
      <c r="H49" s="37" t="s">
        <v>72</v>
      </c>
      <c r="I49" s="59">
        <v>6.1559999999999997</v>
      </c>
      <c r="J49" s="40" t="s">
        <v>72</v>
      </c>
      <c r="K49" s="62">
        <v>10.496</v>
      </c>
      <c r="L49" s="37" t="s">
        <v>72</v>
      </c>
      <c r="M49" s="65">
        <v>2283.4632000000001</v>
      </c>
      <c r="N49" s="41" t="s">
        <v>72</v>
      </c>
      <c r="O49" s="55">
        <v>4076.52</v>
      </c>
      <c r="P49" s="41" t="s">
        <v>72</v>
      </c>
      <c r="Q49" s="55">
        <v>3640.42</v>
      </c>
      <c r="R49" s="41" t="s">
        <v>72</v>
      </c>
      <c r="S49" s="55">
        <v>2021.4369999999999</v>
      </c>
      <c r="T49" s="37" t="s">
        <v>72</v>
      </c>
      <c r="U49" s="59">
        <v>1427.1220000000001</v>
      </c>
      <c r="V49" s="37" t="s">
        <v>72</v>
      </c>
      <c r="W49" s="65">
        <v>0.10199999999999999</v>
      </c>
      <c r="X49" s="41" t="s">
        <v>72</v>
      </c>
      <c r="Y49" s="55">
        <v>0.10199999999999999</v>
      </c>
      <c r="Z49" s="41" t="s">
        <v>283</v>
      </c>
      <c r="AA49" s="55">
        <v>0.10199999999999999</v>
      </c>
      <c r="AB49" s="37" t="s">
        <v>283</v>
      </c>
      <c r="AC49" s="59">
        <v>1.968</v>
      </c>
      <c r="AD49" s="40" t="s">
        <v>72</v>
      </c>
      <c r="AE49" s="62">
        <v>4.5389999999999997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1.798</v>
      </c>
      <c r="H50" s="37" t="s">
        <v>72</v>
      </c>
      <c r="I50" s="59">
        <v>0.38500000000000001</v>
      </c>
      <c r="J50" s="40" t="s">
        <v>72</v>
      </c>
      <c r="K50" s="62">
        <v>0.86</v>
      </c>
      <c r="L50" s="37" t="s">
        <v>72</v>
      </c>
      <c r="M50" s="65">
        <v>141.69999999999999</v>
      </c>
      <c r="N50" s="41" t="s">
        <v>72</v>
      </c>
      <c r="O50" s="55">
        <v>499.1</v>
      </c>
      <c r="P50" s="41" t="s">
        <v>72</v>
      </c>
      <c r="Q50" s="55">
        <v>310</v>
      </c>
      <c r="R50" s="41" t="s">
        <v>72</v>
      </c>
      <c r="S50" s="55">
        <v>82.9</v>
      </c>
      <c r="T50" s="37" t="s">
        <v>72</v>
      </c>
      <c r="U50" s="59">
        <v>145.27199999999999</v>
      </c>
      <c r="V50" s="37" t="s">
        <v>72</v>
      </c>
      <c r="W50" s="65">
        <v>0</v>
      </c>
      <c r="X50" s="41" t="s">
        <v>72</v>
      </c>
      <c r="Y50" s="55">
        <v>6.3</v>
      </c>
      <c r="Z50" s="41" t="s">
        <v>72</v>
      </c>
      <c r="AA50" s="55">
        <v>1.137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1.897</v>
      </c>
      <c r="F51" s="41" t="s">
        <v>72</v>
      </c>
      <c r="G51" s="55">
        <v>1.37</v>
      </c>
      <c r="H51" s="37" t="s">
        <v>72</v>
      </c>
      <c r="I51" s="59">
        <v>0.67900000000000005</v>
      </c>
      <c r="J51" s="40" t="s">
        <v>72</v>
      </c>
      <c r="K51" s="62">
        <v>2.5710000000000002</v>
      </c>
      <c r="L51" s="37" t="s">
        <v>72</v>
      </c>
      <c r="M51" s="65">
        <v>0</v>
      </c>
      <c r="N51" s="41" t="s">
        <v>283</v>
      </c>
      <c r="O51" s="55">
        <v>446.32299999999998</v>
      </c>
      <c r="P51" s="41" t="s">
        <v>72</v>
      </c>
      <c r="Q51" s="55">
        <v>367.92</v>
      </c>
      <c r="R51" s="41" t="s">
        <v>72</v>
      </c>
      <c r="S51" s="55">
        <v>235.74700000000001</v>
      </c>
      <c r="T51" s="37" t="s">
        <v>72</v>
      </c>
      <c r="U51" s="59">
        <v>277</v>
      </c>
      <c r="V51" s="37" t="s">
        <v>72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15.733000000000001</v>
      </c>
      <c r="AD51" s="40" t="s">
        <v>72</v>
      </c>
      <c r="AE51" s="62">
        <v>15.733000000000001</v>
      </c>
      <c r="AF51" s="42" t="s">
        <v>283</v>
      </c>
    </row>
    <row r="52" spans="1:32" ht="15" customHeight="1">
      <c r="A52" s="35" t="s">
        <v>68</v>
      </c>
      <c r="B52" s="36"/>
      <c r="C52" s="55">
        <v>57.056639039999993</v>
      </c>
      <c r="D52" s="41" t="s">
        <v>72</v>
      </c>
      <c r="E52" s="55">
        <v>23.82358928</v>
      </c>
      <c r="F52" s="41" t="s">
        <v>72</v>
      </c>
      <c r="G52" s="55">
        <v>28.126000000000001</v>
      </c>
      <c r="H52" s="37" t="s">
        <v>72</v>
      </c>
      <c r="I52" s="59">
        <v>55.597999999999999</v>
      </c>
      <c r="J52" s="40" t="s">
        <v>72</v>
      </c>
      <c r="K52" s="62">
        <v>-12.333000000000013</v>
      </c>
      <c r="L52" s="37" t="s">
        <v>72</v>
      </c>
      <c r="M52" s="65">
        <v>6356.0120000000006</v>
      </c>
      <c r="N52" s="41" t="s">
        <v>72</v>
      </c>
      <c r="O52" s="55">
        <v>6481.2139999999999</v>
      </c>
      <c r="P52" s="41" t="s">
        <v>72</v>
      </c>
      <c r="Q52" s="55">
        <v>7798.1779999999999</v>
      </c>
      <c r="R52" s="41" t="s">
        <v>72</v>
      </c>
      <c r="S52" s="55">
        <v>9242.7639999999992</v>
      </c>
      <c r="T52" s="37" t="s">
        <v>72</v>
      </c>
      <c r="U52" s="59">
        <v>8933</v>
      </c>
      <c r="V52" s="37" t="s">
        <v>284</v>
      </c>
      <c r="W52" s="65">
        <v>86.176999999999992</v>
      </c>
      <c r="X52" s="41" t="s">
        <v>72</v>
      </c>
      <c r="Y52" s="55">
        <v>31.95</v>
      </c>
      <c r="Z52" s="41" t="s">
        <v>72</v>
      </c>
      <c r="AA52" s="55">
        <v>5.319</v>
      </c>
      <c r="AB52" s="37" t="s">
        <v>72</v>
      </c>
      <c r="AC52" s="59">
        <v>323.05399999999997</v>
      </c>
      <c r="AD52" s="40" t="s">
        <v>72</v>
      </c>
      <c r="AE52" s="62">
        <v>10374.9</v>
      </c>
      <c r="AF52" s="42" t="s">
        <v>284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152.39599999999999</v>
      </c>
      <c r="P53" s="41" t="s">
        <v>72</v>
      </c>
      <c r="Q53" s="55">
        <v>363.62799999999999</v>
      </c>
      <c r="R53" s="41" t="s">
        <v>72</v>
      </c>
      <c r="S53" s="55">
        <v>363.63</v>
      </c>
      <c r="T53" s="37" t="s">
        <v>283</v>
      </c>
      <c r="U53" s="59">
        <v>363.63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2.0630000000000002</v>
      </c>
      <c r="H54" s="37" t="s">
        <v>72</v>
      </c>
      <c r="I54" s="59">
        <v>5.5890000000000004</v>
      </c>
      <c r="J54" s="40" t="s">
        <v>72</v>
      </c>
      <c r="K54" s="62">
        <v>5.5890000000000004</v>
      </c>
      <c r="L54" s="37" t="s">
        <v>72</v>
      </c>
      <c r="M54" s="65" t="s">
        <v>282</v>
      </c>
      <c r="N54" s="41" t="s">
        <v>163</v>
      </c>
      <c r="O54" s="55">
        <v>731.01300000000003</v>
      </c>
      <c r="P54" s="41" t="s">
        <v>72</v>
      </c>
      <c r="Q54" s="55">
        <v>380.14</v>
      </c>
      <c r="R54" s="41" t="s">
        <v>284</v>
      </c>
      <c r="S54" s="55">
        <v>652.52700000000004</v>
      </c>
      <c r="T54" s="37" t="s">
        <v>284</v>
      </c>
      <c r="U54" s="59">
        <v>652.52700000000004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3.6900000000000004</v>
      </c>
      <c r="D55" s="41" t="s">
        <v>72</v>
      </c>
      <c r="E55" s="55">
        <v>5.0581037599999998</v>
      </c>
      <c r="F55" s="41" t="s">
        <v>72</v>
      </c>
      <c r="G55" s="55">
        <v>4.4700000000000006</v>
      </c>
      <c r="H55" s="37" t="s">
        <v>72</v>
      </c>
      <c r="I55" s="59">
        <v>4.8600000000000003</v>
      </c>
      <c r="J55" s="40" t="s">
        <v>72</v>
      </c>
      <c r="K55" s="62">
        <v>4.8600000000000003</v>
      </c>
      <c r="L55" s="37" t="s">
        <v>72</v>
      </c>
      <c r="M55" s="65">
        <v>1051.9000000000001</v>
      </c>
      <c r="N55" s="41" t="s">
        <v>72</v>
      </c>
      <c r="O55" s="55">
        <v>1574.4259999999999</v>
      </c>
      <c r="P55" s="41" t="s">
        <v>72</v>
      </c>
      <c r="Q55" s="55">
        <v>1537.2</v>
      </c>
      <c r="R55" s="41" t="s">
        <v>72</v>
      </c>
      <c r="S55" s="55">
        <v>2146.8000000000002</v>
      </c>
      <c r="T55" s="37" t="s">
        <v>72</v>
      </c>
      <c r="U55" s="59">
        <v>2146.8000000000002</v>
      </c>
      <c r="V55" s="37" t="s">
        <v>283</v>
      </c>
      <c r="W55" s="65">
        <v>4.8</v>
      </c>
      <c r="X55" s="41" t="s">
        <v>72</v>
      </c>
      <c r="Y55" s="55">
        <v>2.4630000000000001</v>
      </c>
      <c r="Z55" s="41" t="s">
        <v>72</v>
      </c>
      <c r="AA55" s="55">
        <v>16.89</v>
      </c>
      <c r="AB55" s="37" t="s">
        <v>72</v>
      </c>
      <c r="AC55" s="59">
        <v>0.24099999999999999</v>
      </c>
      <c r="AD55" s="40" t="s">
        <v>72</v>
      </c>
      <c r="AE55" s="62">
        <v>0.24099999999999999</v>
      </c>
      <c r="AF55" s="42" t="s">
        <v>283</v>
      </c>
    </row>
    <row r="56" spans="1:32" ht="15" customHeight="1">
      <c r="A56" s="35" t="s">
        <v>124</v>
      </c>
      <c r="B56" s="36"/>
      <c r="C56" s="55">
        <v>4.3672631578947366E-2</v>
      </c>
      <c r="D56" s="41" t="s">
        <v>72</v>
      </c>
      <c r="E56" s="55">
        <v>2.3960000000000004</v>
      </c>
      <c r="F56" s="41" t="s">
        <v>72</v>
      </c>
      <c r="G56" s="55">
        <v>0.33400000000000002</v>
      </c>
      <c r="H56" s="37" t="s">
        <v>72</v>
      </c>
      <c r="I56" s="59">
        <v>0.33400000000000002</v>
      </c>
      <c r="J56" s="40" t="s">
        <v>72</v>
      </c>
      <c r="K56" s="62">
        <v>0.33400000000000002</v>
      </c>
      <c r="L56" s="37" t="s">
        <v>72</v>
      </c>
      <c r="M56" s="65">
        <v>48.688000000000002</v>
      </c>
      <c r="N56" s="41" t="s">
        <v>72</v>
      </c>
      <c r="O56" s="55">
        <v>362.18400000000003</v>
      </c>
      <c r="P56" s="41" t="s">
        <v>72</v>
      </c>
      <c r="Q56" s="55">
        <v>146.17500000000001</v>
      </c>
      <c r="R56" s="41" t="s">
        <v>72</v>
      </c>
      <c r="S56" s="55">
        <v>146.17500000000001</v>
      </c>
      <c r="T56" s="37" t="s">
        <v>72</v>
      </c>
      <c r="U56" s="59">
        <v>146.17500000000001</v>
      </c>
      <c r="V56" s="37" t="s">
        <v>283</v>
      </c>
      <c r="W56" s="65">
        <v>233.333</v>
      </c>
      <c r="X56" s="41" t="s">
        <v>283</v>
      </c>
      <c r="Y56" s="55">
        <v>233.333</v>
      </c>
      <c r="Z56" s="41" t="s">
        <v>283</v>
      </c>
      <c r="AA56" s="55">
        <v>0</v>
      </c>
      <c r="AB56" s="37" t="s">
        <v>284</v>
      </c>
      <c r="AC56" s="59">
        <v>0</v>
      </c>
      <c r="AD56" s="40" t="s">
        <v>284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227.19149234147574</v>
      </c>
      <c r="D57" s="45" t="s">
        <v>72</v>
      </c>
      <c r="E57" s="57">
        <v>150.61494023101122</v>
      </c>
      <c r="F57" s="45" t="s">
        <v>72</v>
      </c>
      <c r="G57" s="57">
        <v>125.73249999999997</v>
      </c>
      <c r="H57" s="44" t="s">
        <v>72</v>
      </c>
      <c r="I57" s="60">
        <v>131.601</v>
      </c>
      <c r="J57" s="44" t="s">
        <v>72</v>
      </c>
      <c r="K57" s="63">
        <v>71.617000000000004</v>
      </c>
      <c r="L57" s="44" t="s">
        <v>72</v>
      </c>
      <c r="M57" s="66">
        <v>40524.355200000005</v>
      </c>
      <c r="N57" s="45" t="s">
        <v>72</v>
      </c>
      <c r="O57" s="57">
        <v>28542.107</v>
      </c>
      <c r="P57" s="45" t="s">
        <v>72</v>
      </c>
      <c r="Q57" s="57">
        <v>20896.359999999997</v>
      </c>
      <c r="R57" s="45" t="s">
        <v>72</v>
      </c>
      <c r="S57" s="57">
        <v>21302.079999999998</v>
      </c>
      <c r="T57" s="44" t="s">
        <v>72</v>
      </c>
      <c r="U57" s="60">
        <v>19699.626</v>
      </c>
      <c r="V57" s="44" t="s">
        <v>72</v>
      </c>
      <c r="W57" s="66">
        <v>13862.115</v>
      </c>
      <c r="X57" s="45" t="s">
        <v>72</v>
      </c>
      <c r="Y57" s="57">
        <v>1652.905</v>
      </c>
      <c r="Z57" s="45" t="s">
        <v>72</v>
      </c>
      <c r="AA57" s="57">
        <v>1437.4479999999999</v>
      </c>
      <c r="AB57" s="44" t="s">
        <v>72</v>
      </c>
      <c r="AC57" s="60">
        <v>2764.6960000000004</v>
      </c>
      <c r="AD57" s="44" t="s">
        <v>72</v>
      </c>
      <c r="AE57" s="63">
        <v>12373.512999999999</v>
      </c>
      <c r="AF57" s="46" t="s">
        <v>72</v>
      </c>
    </row>
    <row r="58" spans="1:32" ht="15" customHeight="1">
      <c r="A58" s="35" t="s">
        <v>38</v>
      </c>
      <c r="B58" s="36"/>
      <c r="C58" s="55">
        <v>545</v>
      </c>
      <c r="D58" s="41" t="s">
        <v>72</v>
      </c>
      <c r="E58" s="55">
        <v>524.54403200000002</v>
      </c>
      <c r="F58" s="41" t="s">
        <v>72</v>
      </c>
      <c r="G58" s="55">
        <v>569</v>
      </c>
      <c r="H58" s="37" t="s">
        <v>72</v>
      </c>
      <c r="I58" s="59">
        <v>589.88300000000004</v>
      </c>
      <c r="J58" s="40" t="s">
        <v>72</v>
      </c>
      <c r="K58" s="62">
        <v>551.41</v>
      </c>
      <c r="L58" s="37" t="s">
        <v>72</v>
      </c>
      <c r="M58" s="65">
        <v>42160.701175099537</v>
      </c>
      <c r="N58" s="41" t="s">
        <v>72</v>
      </c>
      <c r="O58" s="55">
        <v>42581.805583653651</v>
      </c>
      <c r="P58" s="41" t="s">
        <v>72</v>
      </c>
      <c r="Q58" s="55">
        <v>56815.608999999997</v>
      </c>
      <c r="R58" s="41" t="s">
        <v>72</v>
      </c>
      <c r="S58" s="55">
        <v>56471.642</v>
      </c>
      <c r="T58" s="37" t="s">
        <v>72</v>
      </c>
      <c r="U58" s="59">
        <v>48607.862999999998</v>
      </c>
      <c r="V58" s="37" t="s">
        <v>72</v>
      </c>
      <c r="W58" s="65">
        <v>13979.050208798677</v>
      </c>
      <c r="X58" s="41" t="s">
        <v>72</v>
      </c>
      <c r="Y58" s="55">
        <v>32958.914626744889</v>
      </c>
      <c r="Z58" s="41" t="s">
        <v>72</v>
      </c>
      <c r="AA58" s="55">
        <v>53048.779000000002</v>
      </c>
      <c r="AB58" s="37" t="s">
        <v>72</v>
      </c>
      <c r="AC58" s="59">
        <v>25148.963</v>
      </c>
      <c r="AD58" s="40" t="s">
        <v>72</v>
      </c>
      <c r="AE58" s="62">
        <v>28095.557000000001</v>
      </c>
      <c r="AF58" s="42" t="s">
        <v>72</v>
      </c>
    </row>
    <row r="59" spans="1:32" ht="15" customHeight="1">
      <c r="A59" s="35" t="s">
        <v>69</v>
      </c>
      <c r="B59" s="36"/>
      <c r="C59" s="55">
        <v>4912.3500000000004</v>
      </c>
      <c r="D59" s="41" t="s">
        <v>72</v>
      </c>
      <c r="E59" s="55">
        <v>4917.63</v>
      </c>
      <c r="F59" s="41" t="s">
        <v>72</v>
      </c>
      <c r="G59" s="55">
        <v>4929.6000000000004</v>
      </c>
      <c r="H59" s="37" t="s">
        <v>72</v>
      </c>
      <c r="I59" s="59">
        <v>4824.7500000000009</v>
      </c>
      <c r="J59" s="40" t="s">
        <v>72</v>
      </c>
      <c r="K59" s="62">
        <v>4890.1099999999997</v>
      </c>
      <c r="L59" s="37" t="s">
        <v>72</v>
      </c>
      <c r="M59" s="65">
        <v>59833</v>
      </c>
      <c r="N59" s="41" t="s">
        <v>72</v>
      </c>
      <c r="O59" s="55">
        <v>65035</v>
      </c>
      <c r="P59" s="41" t="s">
        <v>72</v>
      </c>
      <c r="Q59" s="55">
        <v>84425</v>
      </c>
      <c r="R59" s="41" t="s">
        <v>72</v>
      </c>
      <c r="S59" s="55">
        <v>58805</v>
      </c>
      <c r="T59" s="37" t="s">
        <v>72</v>
      </c>
      <c r="U59" s="59">
        <v>98031</v>
      </c>
      <c r="V59" s="37" t="s">
        <v>72</v>
      </c>
      <c r="W59" s="65">
        <v>34833</v>
      </c>
      <c r="X59" s="41" t="s">
        <v>72</v>
      </c>
      <c r="Y59" s="55">
        <v>37815</v>
      </c>
      <c r="Z59" s="41" t="s">
        <v>72</v>
      </c>
      <c r="AA59" s="55">
        <v>44566</v>
      </c>
      <c r="AB59" s="37" t="s">
        <v>72</v>
      </c>
      <c r="AC59" s="59">
        <v>50590</v>
      </c>
      <c r="AD59" s="40" t="s">
        <v>72</v>
      </c>
      <c r="AE59" s="62">
        <v>53943</v>
      </c>
      <c r="AF59" s="42" t="s">
        <v>72</v>
      </c>
    </row>
    <row r="60" spans="1:32" ht="15" customHeight="1" thickBot="1">
      <c r="A60" s="48" t="s">
        <v>132</v>
      </c>
      <c r="B60" s="49"/>
      <c r="C60" s="58">
        <v>5457.35</v>
      </c>
      <c r="D60" s="50" t="s">
        <v>72</v>
      </c>
      <c r="E60" s="58">
        <v>5442.1740319999999</v>
      </c>
      <c r="F60" s="50" t="s">
        <v>72</v>
      </c>
      <c r="G60" s="58">
        <v>5498.6</v>
      </c>
      <c r="H60" s="51" t="s">
        <v>72</v>
      </c>
      <c r="I60" s="61">
        <v>5414.6330000000007</v>
      </c>
      <c r="J60" s="51" t="s">
        <v>72</v>
      </c>
      <c r="K60" s="64">
        <v>5441.52</v>
      </c>
      <c r="L60" s="51" t="s">
        <v>72</v>
      </c>
      <c r="M60" s="67">
        <v>101993.70117509953</v>
      </c>
      <c r="N60" s="50" t="s">
        <v>72</v>
      </c>
      <c r="O60" s="58">
        <v>107616.80558365365</v>
      </c>
      <c r="P60" s="50" t="s">
        <v>72</v>
      </c>
      <c r="Q60" s="58">
        <v>141240.609</v>
      </c>
      <c r="R60" s="50" t="s">
        <v>72</v>
      </c>
      <c r="S60" s="58">
        <v>115276.64199999999</v>
      </c>
      <c r="T60" s="51" t="s">
        <v>72</v>
      </c>
      <c r="U60" s="61">
        <v>146638.86300000001</v>
      </c>
      <c r="V60" s="51" t="s">
        <v>72</v>
      </c>
      <c r="W60" s="67">
        <v>48812.050208798675</v>
      </c>
      <c r="X60" s="50" t="s">
        <v>72</v>
      </c>
      <c r="Y60" s="58">
        <v>70773.914626744896</v>
      </c>
      <c r="Z60" s="50" t="s">
        <v>72</v>
      </c>
      <c r="AA60" s="58">
        <v>97614.77900000001</v>
      </c>
      <c r="AB60" s="51" t="s">
        <v>72</v>
      </c>
      <c r="AC60" s="61">
        <v>75738.963000000003</v>
      </c>
      <c r="AD60" s="51" t="s">
        <v>72</v>
      </c>
      <c r="AE60" s="64">
        <v>82038.557000000001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4.3019999999999996</v>
      </c>
      <c r="N6" s="41" t="s">
        <v>72</v>
      </c>
      <c r="O6" s="55">
        <v>4.0069999999999997</v>
      </c>
      <c r="P6" s="41" t="s">
        <v>72</v>
      </c>
      <c r="Q6" s="55">
        <v>4.0199999999999996</v>
      </c>
      <c r="R6" s="38" t="s">
        <v>72</v>
      </c>
      <c r="S6" s="68">
        <v>4.0199999999999996</v>
      </c>
      <c r="T6" s="39" t="s">
        <v>72</v>
      </c>
      <c r="U6" s="69">
        <v>4.0199999999999996</v>
      </c>
      <c r="V6" s="37" t="s">
        <v>72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0.01</v>
      </c>
      <c r="AB6" s="39" t="s">
        <v>72</v>
      </c>
      <c r="AC6" s="69">
        <v>0.01</v>
      </c>
      <c r="AD6" s="40" t="s">
        <v>72</v>
      </c>
      <c r="AE6" s="71">
        <v>0.01</v>
      </c>
      <c r="AF6" s="42" t="s">
        <v>72</v>
      </c>
    </row>
    <row r="7" spans="1:32" ht="15" customHeight="1">
      <c r="A7" s="35" t="s">
        <v>5</v>
      </c>
      <c r="B7" s="36"/>
      <c r="C7" s="55">
        <v>1984.4910000000002</v>
      </c>
      <c r="D7" s="41" t="s">
        <v>72</v>
      </c>
      <c r="E7" s="55">
        <v>2005.4650000000001</v>
      </c>
      <c r="F7" s="41" t="s">
        <v>72</v>
      </c>
      <c r="G7" s="55">
        <v>2026.91</v>
      </c>
      <c r="H7" s="37" t="s">
        <v>72</v>
      </c>
      <c r="I7" s="59">
        <v>1987.355</v>
      </c>
      <c r="J7" s="40" t="s">
        <v>72</v>
      </c>
      <c r="K7" s="62">
        <v>1943.7800000000002</v>
      </c>
      <c r="L7" s="37" t="s">
        <v>72</v>
      </c>
      <c r="M7" s="65">
        <v>615.03700000000003</v>
      </c>
      <c r="N7" s="41" t="s">
        <v>72</v>
      </c>
      <c r="O7" s="55">
        <v>636.60700000000008</v>
      </c>
      <c r="P7" s="41" t="s">
        <v>72</v>
      </c>
      <c r="Q7" s="55">
        <v>721.98899999999992</v>
      </c>
      <c r="R7" s="41" t="s">
        <v>72</v>
      </c>
      <c r="S7" s="55">
        <v>697.13799999999992</v>
      </c>
      <c r="T7" s="37" t="s">
        <v>72</v>
      </c>
      <c r="U7" s="59">
        <v>796.41300000000012</v>
      </c>
      <c r="V7" s="37" t="s">
        <v>72</v>
      </c>
      <c r="W7" s="65">
        <v>353.23999999999995</v>
      </c>
      <c r="X7" s="41" t="s">
        <v>72</v>
      </c>
      <c r="Y7" s="55">
        <v>392.80799999999999</v>
      </c>
      <c r="Z7" s="41" t="s">
        <v>72</v>
      </c>
      <c r="AA7" s="55">
        <v>376.51</v>
      </c>
      <c r="AB7" s="37" t="s">
        <v>72</v>
      </c>
      <c r="AC7" s="59">
        <v>435.87999999999988</v>
      </c>
      <c r="AD7" s="40" t="s">
        <v>72</v>
      </c>
      <c r="AE7" s="62">
        <v>347.851</v>
      </c>
      <c r="AF7" s="42" t="s">
        <v>72</v>
      </c>
    </row>
    <row r="8" spans="1:32" ht="15" customHeight="1">
      <c r="A8" s="35" t="s">
        <v>126</v>
      </c>
      <c r="B8" s="36"/>
      <c r="C8" s="55">
        <v>452.81400000000002</v>
      </c>
      <c r="D8" s="41" t="s">
        <v>72</v>
      </c>
      <c r="E8" s="55">
        <v>504.30900000000003</v>
      </c>
      <c r="F8" s="41" t="s">
        <v>72</v>
      </c>
      <c r="G8" s="55">
        <v>495</v>
      </c>
      <c r="H8" s="37" t="s">
        <v>72</v>
      </c>
      <c r="I8" s="59">
        <v>493.5</v>
      </c>
      <c r="J8" s="40" t="s">
        <v>72</v>
      </c>
      <c r="K8" s="62">
        <v>501</v>
      </c>
      <c r="L8" s="37" t="s">
        <v>72</v>
      </c>
      <c r="M8" s="65">
        <v>837.73199999999997</v>
      </c>
      <c r="N8" s="41" t="s">
        <v>72</v>
      </c>
      <c r="O8" s="55">
        <v>640.32599999999991</v>
      </c>
      <c r="P8" s="41" t="s">
        <v>72</v>
      </c>
      <c r="Q8" s="55">
        <v>754.84999999999991</v>
      </c>
      <c r="R8" s="41" t="s">
        <v>72</v>
      </c>
      <c r="S8" s="55">
        <v>666.24</v>
      </c>
      <c r="T8" s="37" t="s">
        <v>72</v>
      </c>
      <c r="U8" s="59">
        <v>666.24</v>
      </c>
      <c r="V8" s="37" t="s">
        <v>72</v>
      </c>
      <c r="W8" s="65">
        <v>1112.5410000000002</v>
      </c>
      <c r="X8" s="41" t="s">
        <v>72</v>
      </c>
      <c r="Y8" s="55">
        <v>825.22299999999996</v>
      </c>
      <c r="Z8" s="41" t="s">
        <v>72</v>
      </c>
      <c r="AA8" s="55">
        <v>726.26</v>
      </c>
      <c r="AB8" s="37" t="s">
        <v>72</v>
      </c>
      <c r="AC8" s="59">
        <v>816.1</v>
      </c>
      <c r="AD8" s="40" t="s">
        <v>72</v>
      </c>
      <c r="AE8" s="62">
        <v>816.1</v>
      </c>
      <c r="AF8" s="42" t="s">
        <v>72</v>
      </c>
    </row>
    <row r="9" spans="1:32" ht="15" customHeight="1">
      <c r="A9" s="35" t="s">
        <v>102</v>
      </c>
      <c r="B9" s="36"/>
      <c r="C9" s="55">
        <v>58</v>
      </c>
      <c r="D9" s="41" t="s">
        <v>72</v>
      </c>
      <c r="E9" s="55">
        <v>79</v>
      </c>
      <c r="F9" s="41" t="s">
        <v>72</v>
      </c>
      <c r="G9" s="55">
        <v>78</v>
      </c>
      <c r="H9" s="37" t="s">
        <v>72</v>
      </c>
      <c r="I9" s="59">
        <v>80</v>
      </c>
      <c r="J9" s="40" t="s">
        <v>72</v>
      </c>
      <c r="K9" s="62">
        <v>80</v>
      </c>
      <c r="L9" s="37" t="s">
        <v>72</v>
      </c>
      <c r="M9" s="65">
        <v>34.580469846657351</v>
      </c>
      <c r="N9" s="41" t="s">
        <v>72</v>
      </c>
      <c r="O9" s="55">
        <v>35.000999999999998</v>
      </c>
      <c r="P9" s="41" t="s">
        <v>72</v>
      </c>
      <c r="Q9" s="55">
        <v>34</v>
      </c>
      <c r="R9" s="41" t="s">
        <v>72</v>
      </c>
      <c r="S9" s="55">
        <v>37.481999999999999</v>
      </c>
      <c r="T9" s="37" t="s">
        <v>72</v>
      </c>
      <c r="U9" s="59">
        <v>38.037999999999997</v>
      </c>
      <c r="V9" s="37" t="s">
        <v>72</v>
      </c>
      <c r="W9" s="65">
        <v>7.4327595058868406E-2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7.0999999999999994E-2</v>
      </c>
      <c r="AF9" s="42" t="s">
        <v>72</v>
      </c>
    </row>
    <row r="10" spans="1:32" ht="15" customHeight="1">
      <c r="A10" s="35" t="s">
        <v>6</v>
      </c>
      <c r="B10" s="36"/>
      <c r="C10" s="55">
        <v>135.17299999999997</v>
      </c>
      <c r="D10" s="41" t="s">
        <v>72</v>
      </c>
      <c r="E10" s="55">
        <v>134.77199999999999</v>
      </c>
      <c r="F10" s="41" t="s">
        <v>72</v>
      </c>
      <c r="G10" s="55">
        <v>135.15699999999998</v>
      </c>
      <c r="H10" s="37" t="s">
        <v>72</v>
      </c>
      <c r="I10" s="59">
        <v>135.11100000000002</v>
      </c>
      <c r="J10" s="40" t="s">
        <v>72</v>
      </c>
      <c r="K10" s="62">
        <v>135.11100000000002</v>
      </c>
      <c r="L10" s="37" t="s">
        <v>72</v>
      </c>
      <c r="M10" s="65">
        <v>8.6240000000000006</v>
      </c>
      <c r="N10" s="41" t="s">
        <v>72</v>
      </c>
      <c r="O10" s="55">
        <v>19.962</v>
      </c>
      <c r="P10" s="41" t="s">
        <v>72</v>
      </c>
      <c r="Q10" s="55">
        <v>22.023999999999997</v>
      </c>
      <c r="R10" s="41" t="s">
        <v>72</v>
      </c>
      <c r="S10" s="55">
        <v>34.662999999999997</v>
      </c>
      <c r="T10" s="37" t="s">
        <v>72</v>
      </c>
      <c r="U10" s="59">
        <v>25.038</v>
      </c>
      <c r="V10" s="37" t="s">
        <v>72</v>
      </c>
      <c r="W10" s="65">
        <v>95.602000000000004</v>
      </c>
      <c r="X10" s="41" t="s">
        <v>72</v>
      </c>
      <c r="Y10" s="55">
        <v>103.431</v>
      </c>
      <c r="Z10" s="41" t="s">
        <v>72</v>
      </c>
      <c r="AA10" s="55">
        <v>83.033000000000001</v>
      </c>
      <c r="AB10" s="37" t="s">
        <v>72</v>
      </c>
      <c r="AC10" s="59">
        <v>107.18</v>
      </c>
      <c r="AD10" s="40" t="s">
        <v>72</v>
      </c>
      <c r="AE10" s="62">
        <v>111.30799999999999</v>
      </c>
      <c r="AF10" s="42" t="s">
        <v>72</v>
      </c>
    </row>
    <row r="11" spans="1:32" ht="15" customHeight="1">
      <c r="A11" s="35" t="s">
        <v>7</v>
      </c>
      <c r="B11" s="36"/>
      <c r="C11" s="55">
        <v>97</v>
      </c>
      <c r="D11" s="41" t="s">
        <v>72</v>
      </c>
      <c r="E11" s="55">
        <v>99</v>
      </c>
      <c r="F11" s="41" t="s">
        <v>72</v>
      </c>
      <c r="G11" s="55">
        <v>73</v>
      </c>
      <c r="H11" s="37" t="s">
        <v>72</v>
      </c>
      <c r="I11" s="59">
        <v>40.366</v>
      </c>
      <c r="J11" s="40" t="s">
        <v>72</v>
      </c>
      <c r="K11" s="62">
        <v>32.648000000000003</v>
      </c>
      <c r="L11" s="37" t="s">
        <v>72</v>
      </c>
      <c r="M11" s="65">
        <v>0.40334495156080041</v>
      </c>
      <c r="N11" s="41" t="s">
        <v>72</v>
      </c>
      <c r="O11" s="55">
        <v>0.39900000000000002</v>
      </c>
      <c r="P11" s="41" t="s">
        <v>72</v>
      </c>
      <c r="Q11" s="55">
        <v>6.9000000000000006E-2</v>
      </c>
      <c r="R11" s="41" t="s">
        <v>72</v>
      </c>
      <c r="S11" s="55">
        <v>8.8000000000000009E-2</v>
      </c>
      <c r="T11" s="37" t="s">
        <v>72</v>
      </c>
      <c r="U11" s="59">
        <v>0.28799999999999998</v>
      </c>
      <c r="V11" s="37" t="s">
        <v>72</v>
      </c>
      <c r="W11" s="65">
        <v>43.001349983125209</v>
      </c>
      <c r="X11" s="41" t="s">
        <v>72</v>
      </c>
      <c r="Y11" s="55">
        <v>37.003999999999998</v>
      </c>
      <c r="Z11" s="41" t="s">
        <v>72</v>
      </c>
      <c r="AA11" s="55">
        <v>29</v>
      </c>
      <c r="AB11" s="37" t="s">
        <v>72</v>
      </c>
      <c r="AC11" s="59">
        <v>39.715000000000003</v>
      </c>
      <c r="AD11" s="40" t="s">
        <v>72</v>
      </c>
      <c r="AE11" s="59">
        <v>32.263999999999996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6.2E-2</v>
      </c>
      <c r="N12" s="41" t="s">
        <v>72</v>
      </c>
      <c r="O12" s="55">
        <v>2.8000000000000001E-2</v>
      </c>
      <c r="P12" s="41" t="s">
        <v>72</v>
      </c>
      <c r="Q12" s="55">
        <v>0.14699999999999999</v>
      </c>
      <c r="R12" s="41" t="s">
        <v>72</v>
      </c>
      <c r="S12" s="55">
        <v>5.8000000000000003E-2</v>
      </c>
      <c r="T12" s="37" t="s">
        <v>72</v>
      </c>
      <c r="U12" s="59">
        <v>7.4999999999999997E-2</v>
      </c>
      <c r="V12" s="37" t="s">
        <v>72</v>
      </c>
      <c r="W12" s="65">
        <v>4.0000000000000001E-3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718</v>
      </c>
      <c r="D13" s="41" t="s">
        <v>72</v>
      </c>
      <c r="E13" s="55">
        <v>754.49999999999989</v>
      </c>
      <c r="F13" s="41" t="s">
        <v>72</v>
      </c>
      <c r="G13" s="55">
        <v>789</v>
      </c>
      <c r="H13" s="37" t="s">
        <v>72</v>
      </c>
      <c r="I13" s="59">
        <v>686</v>
      </c>
      <c r="J13" s="40" t="s">
        <v>72</v>
      </c>
      <c r="K13" s="62">
        <v>702</v>
      </c>
      <c r="L13" s="37" t="s">
        <v>72</v>
      </c>
      <c r="M13" s="65">
        <v>177.249</v>
      </c>
      <c r="N13" s="41" t="s">
        <v>72</v>
      </c>
      <c r="O13" s="55">
        <v>145.35000000000002</v>
      </c>
      <c r="P13" s="41" t="s">
        <v>72</v>
      </c>
      <c r="Q13" s="55">
        <v>169.32500000000002</v>
      </c>
      <c r="R13" s="41" t="s">
        <v>72</v>
      </c>
      <c r="S13" s="55">
        <v>187.53</v>
      </c>
      <c r="T13" s="37" t="s">
        <v>72</v>
      </c>
      <c r="U13" s="59">
        <v>198.31099999999998</v>
      </c>
      <c r="V13" s="37" t="s">
        <v>72</v>
      </c>
      <c r="W13" s="65">
        <v>386.00799999999998</v>
      </c>
      <c r="X13" s="41" t="s">
        <v>72</v>
      </c>
      <c r="Y13" s="55">
        <v>328.08300000000003</v>
      </c>
      <c r="Z13" s="41" t="s">
        <v>72</v>
      </c>
      <c r="AA13" s="55">
        <v>360.66</v>
      </c>
      <c r="AB13" s="37" t="s">
        <v>72</v>
      </c>
      <c r="AC13" s="59">
        <v>405.87199999999996</v>
      </c>
      <c r="AD13" s="40" t="s">
        <v>72</v>
      </c>
      <c r="AE13" s="62">
        <v>399.94299999999998</v>
      </c>
      <c r="AF13" s="42" t="s">
        <v>72</v>
      </c>
    </row>
    <row r="14" spans="1:32" ht="15" customHeight="1">
      <c r="A14" s="35" t="s">
        <v>10</v>
      </c>
      <c r="B14" s="36"/>
      <c r="C14" s="55">
        <v>7</v>
      </c>
      <c r="D14" s="41" t="s">
        <v>72</v>
      </c>
      <c r="E14" s="55">
        <v>4.8280000000000003</v>
      </c>
      <c r="F14" s="41" t="s">
        <v>72</v>
      </c>
      <c r="G14" s="55">
        <v>4.8280000000000003</v>
      </c>
      <c r="H14" s="37" t="s">
        <v>72</v>
      </c>
      <c r="I14" s="59">
        <v>4.83</v>
      </c>
      <c r="J14" s="40" t="s">
        <v>72</v>
      </c>
      <c r="K14" s="62">
        <v>4.83</v>
      </c>
      <c r="L14" s="37" t="s">
        <v>72</v>
      </c>
      <c r="M14" s="65">
        <v>72.921999999999997</v>
      </c>
      <c r="N14" s="41" t="s">
        <v>72</v>
      </c>
      <c r="O14" s="55">
        <v>69.319000000000003</v>
      </c>
      <c r="P14" s="41" t="s">
        <v>72</v>
      </c>
      <c r="Q14" s="55">
        <v>68.452999999999989</v>
      </c>
      <c r="R14" s="41" t="s">
        <v>72</v>
      </c>
      <c r="S14" s="55">
        <v>56.958999999999989</v>
      </c>
      <c r="T14" s="37" t="s">
        <v>72</v>
      </c>
      <c r="U14" s="59">
        <v>56.958999999999989</v>
      </c>
      <c r="V14" s="37" t="s">
        <v>72</v>
      </c>
      <c r="W14" s="65">
        <v>16.751000000000001</v>
      </c>
      <c r="X14" s="41" t="s">
        <v>72</v>
      </c>
      <c r="Y14" s="55">
        <v>15.955000000000002</v>
      </c>
      <c r="Z14" s="41" t="s">
        <v>72</v>
      </c>
      <c r="AA14" s="55">
        <v>16.582000000000001</v>
      </c>
      <c r="AB14" s="37" t="s">
        <v>72</v>
      </c>
      <c r="AC14" s="59">
        <v>12.622</v>
      </c>
      <c r="AD14" s="40" t="s">
        <v>72</v>
      </c>
      <c r="AE14" s="62">
        <v>12.621999999999998</v>
      </c>
      <c r="AF14" s="42" t="s">
        <v>72</v>
      </c>
    </row>
    <row r="15" spans="1:32" ht="15" customHeight="1">
      <c r="A15" s="35" t="s">
        <v>11</v>
      </c>
      <c r="B15" s="36"/>
      <c r="C15" s="55">
        <v>220.77499999999998</v>
      </c>
      <c r="D15" s="41" t="s">
        <v>72</v>
      </c>
      <c r="E15" s="55">
        <v>220.78100000000001</v>
      </c>
      <c r="F15" s="41" t="s">
        <v>72</v>
      </c>
      <c r="G15" s="55">
        <v>232.85900000000001</v>
      </c>
      <c r="H15" s="37" t="s">
        <v>72</v>
      </c>
      <c r="I15" s="59">
        <v>223.87799999999999</v>
      </c>
      <c r="J15" s="40" t="s">
        <v>72</v>
      </c>
      <c r="K15" s="62">
        <v>240</v>
      </c>
      <c r="L15" s="37" t="s">
        <v>72</v>
      </c>
      <c r="M15" s="65">
        <v>4.7E-2</v>
      </c>
      <c r="N15" s="41" t="s">
        <v>72</v>
      </c>
      <c r="O15" s="55">
        <v>1.5839999999999999</v>
      </c>
      <c r="P15" s="41" t="s">
        <v>72</v>
      </c>
      <c r="Q15" s="55">
        <v>12.295999999999999</v>
      </c>
      <c r="R15" s="41" t="s">
        <v>72</v>
      </c>
      <c r="S15" s="55">
        <v>21.58</v>
      </c>
      <c r="T15" s="37" t="s">
        <v>72</v>
      </c>
      <c r="U15" s="59">
        <v>27.577999999999999</v>
      </c>
      <c r="V15" s="37" t="s">
        <v>72</v>
      </c>
      <c r="W15" s="65">
        <v>132.83200000000002</v>
      </c>
      <c r="X15" s="41" t="s">
        <v>72</v>
      </c>
      <c r="Y15" s="55">
        <v>143.702</v>
      </c>
      <c r="Z15" s="41" t="s">
        <v>72</v>
      </c>
      <c r="AA15" s="55">
        <v>146.39599999999999</v>
      </c>
      <c r="AB15" s="37" t="s">
        <v>72</v>
      </c>
      <c r="AC15" s="59">
        <v>138.01599999999999</v>
      </c>
      <c r="AD15" s="40" t="s">
        <v>72</v>
      </c>
      <c r="AE15" s="62">
        <v>173.60500000000002</v>
      </c>
      <c r="AF15" s="42" t="s">
        <v>72</v>
      </c>
    </row>
    <row r="16" spans="1:32" ht="15" customHeight="1">
      <c r="A16" s="35" t="s">
        <v>12</v>
      </c>
      <c r="B16" s="36"/>
      <c r="C16" s="55">
        <v>10508</v>
      </c>
      <c r="D16" s="41" t="s">
        <v>72</v>
      </c>
      <c r="E16" s="55">
        <v>10362</v>
      </c>
      <c r="F16" s="41" t="s">
        <v>72</v>
      </c>
      <c r="G16" s="55">
        <v>10234.65</v>
      </c>
      <c r="H16" s="37" t="s">
        <v>72</v>
      </c>
      <c r="I16" s="59">
        <v>10520</v>
      </c>
      <c r="J16" s="40" t="s">
        <v>72</v>
      </c>
      <c r="K16" s="62">
        <v>10471.39</v>
      </c>
      <c r="L16" s="37" t="s">
        <v>72</v>
      </c>
      <c r="M16" s="65">
        <v>419.322</v>
      </c>
      <c r="N16" s="41" t="s">
        <v>72</v>
      </c>
      <c r="O16" s="55">
        <v>472.54300000000001</v>
      </c>
      <c r="P16" s="41" t="s">
        <v>72</v>
      </c>
      <c r="Q16" s="55">
        <v>497.22799999999995</v>
      </c>
      <c r="R16" s="41" t="s">
        <v>72</v>
      </c>
      <c r="S16" s="55">
        <v>410.01099999999997</v>
      </c>
      <c r="T16" s="37" t="s">
        <v>72</v>
      </c>
      <c r="U16" s="59">
        <v>396.01699999999994</v>
      </c>
      <c r="V16" s="37" t="s">
        <v>72</v>
      </c>
      <c r="W16" s="65">
        <v>2158.7359999999999</v>
      </c>
      <c r="X16" s="41" t="s">
        <v>72</v>
      </c>
      <c r="Y16" s="55">
        <v>2475.1669999999999</v>
      </c>
      <c r="Z16" s="41" t="s">
        <v>72</v>
      </c>
      <c r="AA16" s="55">
        <v>2710.3920000000003</v>
      </c>
      <c r="AB16" s="37" t="s">
        <v>72</v>
      </c>
      <c r="AC16" s="59">
        <v>3073.4920000000002</v>
      </c>
      <c r="AD16" s="40" t="s">
        <v>72</v>
      </c>
      <c r="AE16" s="62">
        <v>3009.6120000000001</v>
      </c>
      <c r="AF16" s="42" t="s">
        <v>72</v>
      </c>
    </row>
    <row r="17" spans="1:32" ht="15" customHeight="1">
      <c r="A17" s="35" t="s">
        <v>13</v>
      </c>
      <c r="B17" s="36"/>
      <c r="C17" s="55">
        <v>1832.4659999999999</v>
      </c>
      <c r="D17" s="41" t="s">
        <v>72</v>
      </c>
      <c r="E17" s="55">
        <v>1837.423</v>
      </c>
      <c r="F17" s="41" t="s">
        <v>72</v>
      </c>
      <c r="G17" s="55">
        <v>1815.7280000000001</v>
      </c>
      <c r="H17" s="37" t="s">
        <v>72</v>
      </c>
      <c r="I17" s="59">
        <v>1699.346</v>
      </c>
      <c r="J17" s="40" t="s">
        <v>72</v>
      </c>
      <c r="K17" s="62">
        <v>1706.9319999999998</v>
      </c>
      <c r="L17" s="37" t="s">
        <v>72</v>
      </c>
      <c r="M17" s="65">
        <v>1930.3019999999999</v>
      </c>
      <c r="N17" s="41" t="s">
        <v>72</v>
      </c>
      <c r="O17" s="55">
        <v>1892.0869999999998</v>
      </c>
      <c r="P17" s="41" t="s">
        <v>72</v>
      </c>
      <c r="Q17" s="55">
        <v>1968.8720000000001</v>
      </c>
      <c r="R17" s="41" t="s">
        <v>72</v>
      </c>
      <c r="S17" s="55">
        <v>2134.7289999999998</v>
      </c>
      <c r="T17" s="37" t="s">
        <v>72</v>
      </c>
      <c r="U17" s="59">
        <v>1994.4849999999999</v>
      </c>
      <c r="V17" s="37" t="s">
        <v>72</v>
      </c>
      <c r="W17" s="65">
        <v>581.91999999999996</v>
      </c>
      <c r="X17" s="41" t="s">
        <v>72</v>
      </c>
      <c r="Y17" s="55">
        <v>712.61500000000001</v>
      </c>
      <c r="Z17" s="41" t="s">
        <v>72</v>
      </c>
      <c r="AA17" s="55">
        <v>555.95899999999995</v>
      </c>
      <c r="AB17" s="37" t="s">
        <v>72</v>
      </c>
      <c r="AC17" s="59">
        <v>481.83100000000002</v>
      </c>
      <c r="AD17" s="40" t="s">
        <v>72</v>
      </c>
      <c r="AE17" s="62">
        <v>535.65800000000002</v>
      </c>
      <c r="AF17" s="42" t="s">
        <v>72</v>
      </c>
    </row>
    <row r="18" spans="1:32" ht="15" customHeight="1">
      <c r="A18" s="35" t="s">
        <v>14</v>
      </c>
      <c r="B18" s="36"/>
      <c r="C18" s="55">
        <v>2763.0230000000001</v>
      </c>
      <c r="D18" s="41" t="s">
        <v>72</v>
      </c>
      <c r="E18" s="55">
        <v>2725</v>
      </c>
      <c r="F18" s="41" t="s">
        <v>72</v>
      </c>
      <c r="G18" s="55">
        <v>2636</v>
      </c>
      <c r="H18" s="37" t="s">
        <v>72</v>
      </c>
      <c r="I18" s="59">
        <v>2610</v>
      </c>
      <c r="J18" s="40" t="s">
        <v>72</v>
      </c>
      <c r="K18" s="62">
        <v>2597</v>
      </c>
      <c r="L18" s="37" t="s">
        <v>72</v>
      </c>
      <c r="M18" s="65">
        <v>5123.4010000000007</v>
      </c>
      <c r="N18" s="41" t="s">
        <v>72</v>
      </c>
      <c r="O18" s="55">
        <v>4967</v>
      </c>
      <c r="P18" s="41" t="s">
        <v>72</v>
      </c>
      <c r="Q18" s="55">
        <v>4848</v>
      </c>
      <c r="R18" s="41" t="s">
        <v>72</v>
      </c>
      <c r="S18" s="55">
        <v>4975</v>
      </c>
      <c r="T18" s="37" t="s">
        <v>72</v>
      </c>
      <c r="U18" s="59">
        <v>4751</v>
      </c>
      <c r="V18" s="37" t="s">
        <v>72</v>
      </c>
      <c r="W18" s="65">
        <v>957.49299999999982</v>
      </c>
      <c r="X18" s="41" t="s">
        <v>72</v>
      </c>
      <c r="Y18" s="55">
        <v>1078</v>
      </c>
      <c r="Z18" s="41" t="s">
        <v>72</v>
      </c>
      <c r="AA18" s="55">
        <v>1126</v>
      </c>
      <c r="AB18" s="37" t="s">
        <v>72</v>
      </c>
      <c r="AC18" s="59">
        <v>1272</v>
      </c>
      <c r="AD18" s="40" t="s">
        <v>72</v>
      </c>
      <c r="AE18" s="62">
        <v>1314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114.93899999999999</v>
      </c>
      <c r="N19" s="41" t="s">
        <v>72</v>
      </c>
      <c r="O19" s="55">
        <v>122.66000000000001</v>
      </c>
      <c r="P19" s="41" t="s">
        <v>72</v>
      </c>
      <c r="Q19" s="55">
        <v>127.952</v>
      </c>
      <c r="R19" s="41" t="s">
        <v>72</v>
      </c>
      <c r="S19" s="55">
        <v>147.39400000000001</v>
      </c>
      <c r="T19" s="37" t="s">
        <v>72</v>
      </c>
      <c r="U19" s="59">
        <v>131.11199999999999</v>
      </c>
      <c r="V19" s="37" t="s">
        <v>72</v>
      </c>
      <c r="W19" s="65">
        <v>1.448</v>
      </c>
      <c r="X19" s="41" t="s">
        <v>72</v>
      </c>
      <c r="Y19" s="55">
        <v>8.1000000000000003E-2</v>
      </c>
      <c r="Z19" s="41" t="s">
        <v>72</v>
      </c>
      <c r="AA19" s="55">
        <v>12.907999999999999</v>
      </c>
      <c r="AB19" s="37" t="s">
        <v>72</v>
      </c>
      <c r="AC19" s="59">
        <v>7.1579999999999995</v>
      </c>
      <c r="AD19" s="40" t="s">
        <v>72</v>
      </c>
      <c r="AE19" s="62">
        <v>3.2370000000000001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87.801000000000002</v>
      </c>
      <c r="N20" s="41" t="s">
        <v>72</v>
      </c>
      <c r="O20" s="55">
        <v>109.28500000000001</v>
      </c>
      <c r="P20" s="41" t="s">
        <v>72</v>
      </c>
      <c r="Q20" s="55">
        <v>94.132999999999996</v>
      </c>
      <c r="R20" s="41" t="s">
        <v>72</v>
      </c>
      <c r="S20" s="55">
        <v>106.294</v>
      </c>
      <c r="T20" s="37" t="s">
        <v>72</v>
      </c>
      <c r="U20" s="59">
        <v>131.48699999999999</v>
      </c>
      <c r="V20" s="37" t="s">
        <v>72</v>
      </c>
      <c r="W20" s="65">
        <v>3.1E-2</v>
      </c>
      <c r="X20" s="41" t="s">
        <v>72</v>
      </c>
      <c r="Y20" s="55">
        <v>4.351</v>
      </c>
      <c r="Z20" s="41" t="s">
        <v>72</v>
      </c>
      <c r="AA20" s="55">
        <v>5.7869999999999999</v>
      </c>
      <c r="AB20" s="37" t="s">
        <v>72</v>
      </c>
      <c r="AC20" s="59">
        <v>4.5579999999999998</v>
      </c>
      <c r="AD20" s="40" t="s">
        <v>72</v>
      </c>
      <c r="AE20" s="62">
        <v>14.971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8.0000000000000002E-3</v>
      </c>
      <c r="N21" s="41" t="s">
        <v>72</v>
      </c>
      <c r="O21" s="55">
        <v>0.01</v>
      </c>
      <c r="P21" s="41" t="s">
        <v>72</v>
      </c>
      <c r="Q21" s="55">
        <v>8.9999999999999993E-3</v>
      </c>
      <c r="R21" s="41" t="s">
        <v>72</v>
      </c>
      <c r="S21" s="55">
        <v>9.0000000000000011E-3</v>
      </c>
      <c r="T21" s="37" t="s">
        <v>72</v>
      </c>
      <c r="U21" s="59">
        <v>8.9999999999999993E-3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1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40.61</v>
      </c>
      <c r="N22" s="41" t="s">
        <v>72</v>
      </c>
      <c r="O22" s="55">
        <v>53.963000000000008</v>
      </c>
      <c r="P22" s="41" t="s">
        <v>72</v>
      </c>
      <c r="Q22" s="55">
        <v>47.152000000000001</v>
      </c>
      <c r="R22" s="41" t="s">
        <v>72</v>
      </c>
      <c r="S22" s="55">
        <v>50.4</v>
      </c>
      <c r="T22" s="37" t="s">
        <v>72</v>
      </c>
      <c r="U22" s="59">
        <v>46.477000000000004</v>
      </c>
      <c r="V22" s="37" t="s">
        <v>72</v>
      </c>
      <c r="W22" s="65">
        <v>0.57799999999999996</v>
      </c>
      <c r="X22" s="41" t="s">
        <v>72</v>
      </c>
      <c r="Y22" s="55">
        <v>3.3000000000000002E-2</v>
      </c>
      <c r="Z22" s="41" t="s">
        <v>72</v>
      </c>
      <c r="AA22" s="55">
        <v>3.0000000000000001E-3</v>
      </c>
      <c r="AB22" s="37" t="s">
        <v>72</v>
      </c>
      <c r="AC22" s="59">
        <v>0.16800000000000001</v>
      </c>
      <c r="AD22" s="40" t="s">
        <v>72</v>
      </c>
      <c r="AE22" s="62">
        <v>1E-3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163.46168900000001</v>
      </c>
      <c r="N23" s="41" t="s">
        <v>72</v>
      </c>
      <c r="O23" s="55">
        <v>137.22099999999998</v>
      </c>
      <c r="P23" s="41" t="s">
        <v>72</v>
      </c>
      <c r="Q23" s="55">
        <v>146.03100000000001</v>
      </c>
      <c r="R23" s="41" t="s">
        <v>72</v>
      </c>
      <c r="S23" s="55">
        <v>146.02999999999997</v>
      </c>
      <c r="T23" s="37" t="s">
        <v>72</v>
      </c>
      <c r="U23" s="59">
        <v>146.02999999999997</v>
      </c>
      <c r="V23" s="37" t="s">
        <v>72</v>
      </c>
      <c r="W23" s="65">
        <v>0</v>
      </c>
      <c r="X23" s="41" t="s">
        <v>72</v>
      </c>
      <c r="Y23" s="55">
        <v>2E-3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20</v>
      </c>
      <c r="B24" s="36"/>
      <c r="C24" s="55">
        <v>395</v>
      </c>
      <c r="D24" s="41" t="s">
        <v>72</v>
      </c>
      <c r="E24" s="55">
        <v>385.90699999999998</v>
      </c>
      <c r="F24" s="41" t="s">
        <v>72</v>
      </c>
      <c r="G24" s="55">
        <v>376.04500000000002</v>
      </c>
      <c r="H24" s="37" t="s">
        <v>72</v>
      </c>
      <c r="I24" s="59">
        <v>381.74199999999996</v>
      </c>
      <c r="J24" s="40" t="s">
        <v>72</v>
      </c>
      <c r="K24" s="62">
        <v>410.89400000000001</v>
      </c>
      <c r="L24" s="37" t="s">
        <v>72</v>
      </c>
      <c r="M24" s="65">
        <v>3425.366</v>
      </c>
      <c r="N24" s="41" t="s">
        <v>72</v>
      </c>
      <c r="O24" s="55">
        <v>3451.1840000000002</v>
      </c>
      <c r="P24" s="41" t="s">
        <v>72</v>
      </c>
      <c r="Q24" s="55">
        <v>3315.2229999999995</v>
      </c>
      <c r="R24" s="41" t="s">
        <v>72</v>
      </c>
      <c r="S24" s="55">
        <v>3470.951</v>
      </c>
      <c r="T24" s="37" t="s">
        <v>72</v>
      </c>
      <c r="U24" s="59">
        <v>3374.8719999999998</v>
      </c>
      <c r="V24" s="37" t="s">
        <v>72</v>
      </c>
      <c r="W24" s="65">
        <v>28.283999999999999</v>
      </c>
      <c r="X24" s="41" t="s">
        <v>72</v>
      </c>
      <c r="Y24" s="55">
        <v>35.371000000000002</v>
      </c>
      <c r="Z24" s="41" t="s">
        <v>72</v>
      </c>
      <c r="AA24" s="55">
        <v>37.26</v>
      </c>
      <c r="AB24" s="37" t="s">
        <v>72</v>
      </c>
      <c r="AC24" s="59">
        <v>35.335999999999999</v>
      </c>
      <c r="AD24" s="40" t="s">
        <v>72</v>
      </c>
      <c r="AE24" s="62">
        <v>33.164999999999992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6.4000000000000001E-2</v>
      </c>
      <c r="N25" s="41" t="s">
        <v>72</v>
      </c>
      <c r="O25" s="55">
        <v>0.17399999999999999</v>
      </c>
      <c r="P25" s="41" t="s">
        <v>72</v>
      </c>
      <c r="Q25" s="55">
        <v>0.38500000000000001</v>
      </c>
      <c r="R25" s="41" t="s">
        <v>72</v>
      </c>
      <c r="S25" s="55">
        <v>0.23500000000000001</v>
      </c>
      <c r="T25" s="37" t="s">
        <v>72</v>
      </c>
      <c r="U25" s="59">
        <v>0.223</v>
      </c>
      <c r="V25" s="37" t="s">
        <v>72</v>
      </c>
      <c r="W25" s="65">
        <v>3.4000000000000002E-2</v>
      </c>
      <c r="X25" s="41" t="s">
        <v>72</v>
      </c>
      <c r="Y25" s="55">
        <v>6.5000000000000002E-2</v>
      </c>
      <c r="Z25" s="41" t="s">
        <v>72</v>
      </c>
      <c r="AA25" s="55">
        <v>9.8000000000000004E-2</v>
      </c>
      <c r="AB25" s="37" t="s">
        <v>72</v>
      </c>
      <c r="AC25" s="59">
        <v>9.8000000000000004E-2</v>
      </c>
      <c r="AD25" s="40" t="s">
        <v>72</v>
      </c>
      <c r="AE25" s="62">
        <v>0.108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24.337</v>
      </c>
      <c r="N26" s="41" t="s">
        <v>72</v>
      </c>
      <c r="O26" s="55">
        <v>49.237000000000002</v>
      </c>
      <c r="P26" s="41" t="s">
        <v>72</v>
      </c>
      <c r="Q26" s="55">
        <v>85.918999999999997</v>
      </c>
      <c r="R26" s="41" t="s">
        <v>72</v>
      </c>
      <c r="S26" s="55">
        <v>41.774000000000001</v>
      </c>
      <c r="T26" s="37" t="s">
        <v>72</v>
      </c>
      <c r="U26" s="59">
        <v>26.995000000000001</v>
      </c>
      <c r="V26" s="37" t="s">
        <v>72</v>
      </c>
      <c r="W26" s="65">
        <v>14.65</v>
      </c>
      <c r="X26" s="41" t="s">
        <v>72</v>
      </c>
      <c r="Y26" s="55">
        <v>33.936</v>
      </c>
      <c r="Z26" s="41" t="s">
        <v>72</v>
      </c>
      <c r="AA26" s="55">
        <v>40.684999999999995</v>
      </c>
      <c r="AB26" s="37" t="s">
        <v>72</v>
      </c>
      <c r="AC26" s="59">
        <v>31.903000000000002</v>
      </c>
      <c r="AD26" s="40" t="s">
        <v>72</v>
      </c>
      <c r="AE26" s="62">
        <v>24.068999999999999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1E-3</v>
      </c>
      <c r="N27" s="41" t="s">
        <v>72</v>
      </c>
      <c r="O27" s="55">
        <v>1.8000000000000002E-2</v>
      </c>
      <c r="P27" s="41" t="s">
        <v>72</v>
      </c>
      <c r="Q27" s="55">
        <v>6.2000000000000006E-2</v>
      </c>
      <c r="R27" s="41" t="s">
        <v>72</v>
      </c>
      <c r="S27" s="55">
        <v>8.5000000000000006E-2</v>
      </c>
      <c r="T27" s="37" t="s">
        <v>72</v>
      </c>
      <c r="U27" s="59">
        <v>8.5000000000000006E-2</v>
      </c>
      <c r="V27" s="37" t="s">
        <v>72</v>
      </c>
      <c r="W27" s="65">
        <v>2E-3</v>
      </c>
      <c r="X27" s="41" t="s">
        <v>72</v>
      </c>
      <c r="Y27" s="55">
        <v>1E-3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3.7999999999999999E-2</v>
      </c>
      <c r="N28" s="41" t="s">
        <v>72</v>
      </c>
      <c r="O28" s="55">
        <v>1E-3</v>
      </c>
      <c r="P28" s="41" t="s">
        <v>72</v>
      </c>
      <c r="Q28" s="55">
        <v>0.06</v>
      </c>
      <c r="R28" s="41" t="s">
        <v>72</v>
      </c>
      <c r="S28" s="55">
        <v>0.23399999999999999</v>
      </c>
      <c r="T28" s="37" t="s">
        <v>72</v>
      </c>
      <c r="U28" s="59">
        <v>0.56299999999999994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0.01</v>
      </c>
      <c r="N29" s="41" t="s">
        <v>72</v>
      </c>
      <c r="O29" s="55">
        <v>1.0999999999999999E-2</v>
      </c>
      <c r="P29" s="41" t="s">
        <v>72</v>
      </c>
      <c r="Q29" s="55">
        <v>5.0000000000000001E-3</v>
      </c>
      <c r="R29" s="41" t="s">
        <v>72</v>
      </c>
      <c r="S29" s="55">
        <v>0.01</v>
      </c>
      <c r="T29" s="37" t="s">
        <v>72</v>
      </c>
      <c r="U29" s="59">
        <v>0.01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21</v>
      </c>
      <c r="B30" s="36"/>
      <c r="C30" s="55">
        <v>96.855000000000004</v>
      </c>
      <c r="D30" s="41" t="s">
        <v>72</v>
      </c>
      <c r="E30" s="55">
        <v>34</v>
      </c>
      <c r="F30" s="41" t="s">
        <v>72</v>
      </c>
      <c r="G30" s="55">
        <v>39.4</v>
      </c>
      <c r="H30" s="37" t="s">
        <v>72</v>
      </c>
      <c r="I30" s="59">
        <v>40.6</v>
      </c>
      <c r="J30" s="40" t="s">
        <v>72</v>
      </c>
      <c r="K30" s="62">
        <v>44</v>
      </c>
      <c r="L30" s="37" t="s">
        <v>72</v>
      </c>
      <c r="M30" s="65">
        <v>1210.4000000000003</v>
      </c>
      <c r="N30" s="41" t="s">
        <v>72</v>
      </c>
      <c r="O30" s="55">
        <v>1567.2000000000003</v>
      </c>
      <c r="P30" s="41" t="s">
        <v>72</v>
      </c>
      <c r="Q30" s="55">
        <v>1555.3869999999997</v>
      </c>
      <c r="R30" s="41" t="s">
        <v>72</v>
      </c>
      <c r="S30" s="55">
        <v>2508.9859999999999</v>
      </c>
      <c r="T30" s="37" t="s">
        <v>72</v>
      </c>
      <c r="U30" s="59">
        <v>1208.6000000000001</v>
      </c>
      <c r="V30" s="37" t="s">
        <v>72</v>
      </c>
      <c r="W30" s="65">
        <v>712.6</v>
      </c>
      <c r="X30" s="41" t="s">
        <v>72</v>
      </c>
      <c r="Y30" s="55">
        <v>943.7</v>
      </c>
      <c r="Z30" s="41" t="s">
        <v>72</v>
      </c>
      <c r="AA30" s="55">
        <v>1008.2090000000001</v>
      </c>
      <c r="AB30" s="37" t="s">
        <v>72</v>
      </c>
      <c r="AC30" s="59">
        <v>1951.2069999999999</v>
      </c>
      <c r="AD30" s="40" t="s">
        <v>72</v>
      </c>
      <c r="AE30" s="62">
        <v>630.41799999999989</v>
      </c>
      <c r="AF30" s="42" t="s">
        <v>72</v>
      </c>
    </row>
    <row r="31" spans="1:32" ht="15" customHeight="1">
      <c r="A31" s="35" t="s">
        <v>23</v>
      </c>
      <c r="B31" s="36"/>
      <c r="C31" s="55">
        <v>2021</v>
      </c>
      <c r="D31" s="41" t="s">
        <v>72</v>
      </c>
      <c r="E31" s="55">
        <v>1745</v>
      </c>
      <c r="F31" s="41" t="s">
        <v>72</v>
      </c>
      <c r="G31" s="55">
        <v>1389</v>
      </c>
      <c r="H31" s="37" t="s">
        <v>72</v>
      </c>
      <c r="I31" s="59">
        <v>1245</v>
      </c>
      <c r="J31" s="40" t="s">
        <v>72</v>
      </c>
      <c r="K31" s="62">
        <v>1070</v>
      </c>
      <c r="L31" s="37" t="s">
        <v>72</v>
      </c>
      <c r="M31" s="65">
        <v>47.619000000000007</v>
      </c>
      <c r="N31" s="41" t="s">
        <v>72</v>
      </c>
      <c r="O31" s="55">
        <v>44.113</v>
      </c>
      <c r="P31" s="41" t="s">
        <v>72</v>
      </c>
      <c r="Q31" s="55">
        <v>38.489999999999995</v>
      </c>
      <c r="R31" s="41" t="s">
        <v>72</v>
      </c>
      <c r="S31" s="55">
        <v>49.866</v>
      </c>
      <c r="T31" s="37" t="s">
        <v>72</v>
      </c>
      <c r="U31" s="59">
        <v>76.180999999999997</v>
      </c>
      <c r="V31" s="37" t="s">
        <v>72</v>
      </c>
      <c r="W31" s="65">
        <v>578.21599999999989</v>
      </c>
      <c r="X31" s="41" t="s">
        <v>72</v>
      </c>
      <c r="Y31" s="55">
        <v>589.24600000000009</v>
      </c>
      <c r="Z31" s="41" t="s">
        <v>72</v>
      </c>
      <c r="AA31" s="55">
        <v>520.15899999999999</v>
      </c>
      <c r="AB31" s="37" t="s">
        <v>72</v>
      </c>
      <c r="AC31" s="59">
        <v>464.24800000000005</v>
      </c>
      <c r="AD31" s="40" t="s">
        <v>72</v>
      </c>
      <c r="AE31" s="62">
        <v>359.65100000000001</v>
      </c>
      <c r="AF31" s="42" t="s">
        <v>72</v>
      </c>
    </row>
    <row r="32" spans="1:32" ht="15" customHeight="1">
      <c r="A32" s="35" t="s">
        <v>25</v>
      </c>
      <c r="B32" s="36"/>
      <c r="C32" s="55">
        <v>1079.8009999999999</v>
      </c>
      <c r="D32" s="41" t="s">
        <v>72</v>
      </c>
      <c r="E32" s="55">
        <v>1101.691</v>
      </c>
      <c r="F32" s="41" t="s">
        <v>72</v>
      </c>
      <c r="G32" s="55">
        <v>1039.8</v>
      </c>
      <c r="H32" s="37" t="s">
        <v>72</v>
      </c>
      <c r="I32" s="59">
        <v>1107</v>
      </c>
      <c r="J32" s="40" t="s">
        <v>72</v>
      </c>
      <c r="K32" s="62">
        <v>1072.7529999999999</v>
      </c>
      <c r="L32" s="37" t="s">
        <v>72</v>
      </c>
      <c r="M32" s="65">
        <v>678.92000000000007</v>
      </c>
      <c r="N32" s="41" t="s">
        <v>72</v>
      </c>
      <c r="O32" s="55">
        <v>717.25499999999988</v>
      </c>
      <c r="P32" s="41" t="s">
        <v>72</v>
      </c>
      <c r="Q32" s="55">
        <v>718.2650000000001</v>
      </c>
      <c r="R32" s="41" t="s">
        <v>72</v>
      </c>
      <c r="S32" s="55">
        <v>850.58199999999988</v>
      </c>
      <c r="T32" s="37" t="s">
        <v>72</v>
      </c>
      <c r="U32" s="59">
        <v>925.73699999999997</v>
      </c>
      <c r="V32" s="37" t="s">
        <v>72</v>
      </c>
      <c r="W32" s="65">
        <v>30.239000000000004</v>
      </c>
      <c r="X32" s="41" t="s">
        <v>72</v>
      </c>
      <c r="Y32" s="55">
        <v>37.584999999999994</v>
      </c>
      <c r="Z32" s="41" t="s">
        <v>72</v>
      </c>
      <c r="AA32" s="55">
        <v>18.902000000000001</v>
      </c>
      <c r="AB32" s="37" t="s">
        <v>72</v>
      </c>
      <c r="AC32" s="59">
        <v>87.472000000000008</v>
      </c>
      <c r="AD32" s="40" t="s">
        <v>72</v>
      </c>
      <c r="AE32" s="62">
        <v>160.785</v>
      </c>
      <c r="AF32" s="42" t="s">
        <v>72</v>
      </c>
    </row>
    <row r="33" spans="1:32" ht="15" customHeight="1">
      <c r="A33" s="35" t="s">
        <v>26</v>
      </c>
      <c r="B33" s="36"/>
      <c r="C33" s="55">
        <v>1961.9860000000001</v>
      </c>
      <c r="D33" s="41" t="s">
        <v>72</v>
      </c>
      <c r="E33" s="55">
        <v>2372</v>
      </c>
      <c r="F33" s="41" t="s">
        <v>72</v>
      </c>
      <c r="G33" s="55">
        <v>2542.8810000000003</v>
      </c>
      <c r="H33" s="37" t="s">
        <v>72</v>
      </c>
      <c r="I33" s="59">
        <v>2536.674</v>
      </c>
      <c r="J33" s="40" t="s">
        <v>72</v>
      </c>
      <c r="K33" s="62">
        <v>2539</v>
      </c>
      <c r="L33" s="37" t="s">
        <v>72</v>
      </c>
      <c r="M33" s="65">
        <v>34.787999999999997</v>
      </c>
      <c r="N33" s="41" t="s">
        <v>72</v>
      </c>
      <c r="O33" s="55">
        <v>94.498000000000005</v>
      </c>
      <c r="P33" s="41" t="s">
        <v>72</v>
      </c>
      <c r="Q33" s="55">
        <v>99.195999999999998</v>
      </c>
      <c r="R33" s="41" t="s">
        <v>72</v>
      </c>
      <c r="S33" s="55">
        <v>122.167</v>
      </c>
      <c r="T33" s="37" t="s">
        <v>72</v>
      </c>
      <c r="U33" s="59">
        <v>128.74499999999998</v>
      </c>
      <c r="V33" s="37" t="s">
        <v>72</v>
      </c>
      <c r="W33" s="65">
        <v>830.923</v>
      </c>
      <c r="X33" s="41" t="s">
        <v>72</v>
      </c>
      <c r="Y33" s="55">
        <v>1013.367</v>
      </c>
      <c r="Z33" s="41" t="s">
        <v>72</v>
      </c>
      <c r="AA33" s="55">
        <v>1080.691</v>
      </c>
      <c r="AB33" s="37" t="s">
        <v>72</v>
      </c>
      <c r="AC33" s="59">
        <v>1165.9349999999999</v>
      </c>
      <c r="AD33" s="40" t="s">
        <v>72</v>
      </c>
      <c r="AE33" s="62">
        <v>1109.085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73.87299999999999</v>
      </c>
      <c r="N34" s="41" t="s">
        <v>72</v>
      </c>
      <c r="O34" s="55">
        <v>71.555000000000007</v>
      </c>
      <c r="P34" s="41" t="s">
        <v>72</v>
      </c>
      <c r="Q34" s="55">
        <v>80.944000000000003</v>
      </c>
      <c r="R34" s="41" t="s">
        <v>72</v>
      </c>
      <c r="S34" s="55">
        <v>99.068999999999988</v>
      </c>
      <c r="T34" s="37" t="s">
        <v>72</v>
      </c>
      <c r="U34" s="59">
        <v>115.71500000000002</v>
      </c>
      <c r="V34" s="37" t="s">
        <v>72</v>
      </c>
      <c r="W34" s="65">
        <v>1.28</v>
      </c>
      <c r="X34" s="41" t="s">
        <v>72</v>
      </c>
      <c r="Y34" s="55">
        <v>3.9260000000000002</v>
      </c>
      <c r="Z34" s="41" t="s">
        <v>72</v>
      </c>
      <c r="AA34" s="55">
        <v>0.77900000000000003</v>
      </c>
      <c r="AB34" s="37" t="s">
        <v>72</v>
      </c>
      <c r="AC34" s="59">
        <v>0.124</v>
      </c>
      <c r="AD34" s="40" t="s">
        <v>72</v>
      </c>
      <c r="AE34" s="62">
        <v>1.637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34.085000000000001</v>
      </c>
      <c r="N35" s="41" t="s">
        <v>72</v>
      </c>
      <c r="O35" s="55">
        <v>37.070999999999998</v>
      </c>
      <c r="P35" s="41" t="s">
        <v>72</v>
      </c>
      <c r="Q35" s="55">
        <v>38.39</v>
      </c>
      <c r="R35" s="41" t="s">
        <v>72</v>
      </c>
      <c r="S35" s="55">
        <v>48</v>
      </c>
      <c r="T35" s="37" t="s">
        <v>72</v>
      </c>
      <c r="U35" s="59">
        <v>45.1</v>
      </c>
      <c r="V35" s="37" t="s">
        <v>72</v>
      </c>
      <c r="W35" s="65">
        <v>6.9913773013283616E-3</v>
      </c>
      <c r="X35" s="41" t="s">
        <v>72</v>
      </c>
      <c r="Y35" s="55">
        <v>1E-3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1</v>
      </c>
      <c r="AF35" s="42" t="s">
        <v>72</v>
      </c>
    </row>
    <row r="36" spans="1:32" ht="15" customHeight="1">
      <c r="A36" s="35" t="s">
        <v>28</v>
      </c>
      <c r="B36" s="36"/>
      <c r="C36" s="55">
        <v>637.36</v>
      </c>
      <c r="D36" s="41" t="s">
        <v>72</v>
      </c>
      <c r="E36" s="55">
        <v>716.25</v>
      </c>
      <c r="F36" s="41" t="s">
        <v>72</v>
      </c>
      <c r="G36" s="55">
        <v>711</v>
      </c>
      <c r="H36" s="37" t="s">
        <v>72</v>
      </c>
      <c r="I36" s="59">
        <v>701</v>
      </c>
      <c r="J36" s="40" t="s">
        <v>72</v>
      </c>
      <c r="K36" s="62">
        <v>719</v>
      </c>
      <c r="L36" s="37" t="s">
        <v>72</v>
      </c>
      <c r="M36" s="65">
        <v>199.029</v>
      </c>
      <c r="N36" s="41" t="s">
        <v>72</v>
      </c>
      <c r="O36" s="55">
        <v>210.71699999999998</v>
      </c>
      <c r="P36" s="41" t="s">
        <v>72</v>
      </c>
      <c r="Q36" s="55">
        <v>185.63800000000003</v>
      </c>
      <c r="R36" s="41" t="s">
        <v>72</v>
      </c>
      <c r="S36" s="55">
        <v>139.821</v>
      </c>
      <c r="T36" s="37" t="s">
        <v>72</v>
      </c>
      <c r="U36" s="59">
        <v>160.68</v>
      </c>
      <c r="V36" s="37" t="s">
        <v>72</v>
      </c>
      <c r="W36" s="65">
        <v>161.636</v>
      </c>
      <c r="X36" s="41" t="s">
        <v>72</v>
      </c>
      <c r="Y36" s="55">
        <v>174.048</v>
      </c>
      <c r="Z36" s="41" t="s">
        <v>72</v>
      </c>
      <c r="AA36" s="55">
        <v>196.61399999999998</v>
      </c>
      <c r="AB36" s="37" t="s">
        <v>72</v>
      </c>
      <c r="AC36" s="59">
        <v>182.63600000000002</v>
      </c>
      <c r="AD36" s="40" t="s">
        <v>72</v>
      </c>
      <c r="AE36" s="62">
        <v>231.49799999999999</v>
      </c>
      <c r="AF36" s="42" t="s">
        <v>72</v>
      </c>
    </row>
    <row r="37" spans="1:32" ht="15" customHeight="1">
      <c r="A37" s="35" t="s">
        <v>29</v>
      </c>
      <c r="B37" s="36"/>
      <c r="C37" s="55">
        <v>43</v>
      </c>
      <c r="D37" s="41" t="s">
        <v>72</v>
      </c>
      <c r="E37" s="55">
        <v>43</v>
      </c>
      <c r="F37" s="41" t="s">
        <v>72</v>
      </c>
      <c r="G37" s="55">
        <v>58</v>
      </c>
      <c r="H37" s="37" t="s">
        <v>72</v>
      </c>
      <c r="I37" s="59">
        <v>75.372</v>
      </c>
      <c r="J37" s="40" t="s">
        <v>72</v>
      </c>
      <c r="K37" s="62">
        <v>80</v>
      </c>
      <c r="L37" s="37" t="s">
        <v>72</v>
      </c>
      <c r="M37" s="65">
        <v>211.096</v>
      </c>
      <c r="N37" s="41" t="s">
        <v>72</v>
      </c>
      <c r="O37" s="55">
        <v>198.34400000000002</v>
      </c>
      <c r="P37" s="41" t="s">
        <v>72</v>
      </c>
      <c r="Q37" s="55">
        <v>201.52199999999999</v>
      </c>
      <c r="R37" s="41" t="s">
        <v>72</v>
      </c>
      <c r="S37" s="55">
        <v>199.99</v>
      </c>
      <c r="T37" s="37" t="s">
        <v>72</v>
      </c>
      <c r="U37" s="59">
        <v>236.52100000000004</v>
      </c>
      <c r="V37" s="37" t="s">
        <v>72</v>
      </c>
      <c r="W37" s="65">
        <v>2.6000000000000002E-2</v>
      </c>
      <c r="X37" s="41" t="s">
        <v>72</v>
      </c>
      <c r="Y37" s="55">
        <v>4.0000000000000001E-3</v>
      </c>
      <c r="Z37" s="41" t="s">
        <v>72</v>
      </c>
      <c r="AA37" s="55">
        <v>1.982</v>
      </c>
      <c r="AB37" s="37" t="s">
        <v>72</v>
      </c>
      <c r="AC37" s="59">
        <v>3.8949999999999996</v>
      </c>
      <c r="AD37" s="40" t="s">
        <v>72</v>
      </c>
      <c r="AE37" s="62">
        <v>4.2290000000000001</v>
      </c>
      <c r="AF37" s="42" t="s">
        <v>72</v>
      </c>
    </row>
    <row r="38" spans="1:32" ht="15" customHeight="1">
      <c r="A38" s="35" t="s">
        <v>30</v>
      </c>
      <c r="B38" s="36"/>
      <c r="C38" s="55">
        <v>1873.9</v>
      </c>
      <c r="D38" s="41" t="s">
        <v>72</v>
      </c>
      <c r="E38" s="55">
        <v>1976.23</v>
      </c>
      <c r="F38" s="41" t="s">
        <v>72</v>
      </c>
      <c r="G38" s="55">
        <v>1980.5</v>
      </c>
      <c r="H38" s="37" t="s">
        <v>72</v>
      </c>
      <c r="I38" s="59">
        <v>1929.059</v>
      </c>
      <c r="J38" s="40" t="s">
        <v>72</v>
      </c>
      <c r="K38" s="62">
        <v>1863.4010000000001</v>
      </c>
      <c r="L38" s="37" t="s">
        <v>72</v>
      </c>
      <c r="M38" s="65">
        <v>1184.796</v>
      </c>
      <c r="N38" s="41" t="s">
        <v>72</v>
      </c>
      <c r="O38" s="55">
        <v>969.47</v>
      </c>
      <c r="P38" s="41" t="s">
        <v>72</v>
      </c>
      <c r="Q38" s="55">
        <v>1005.585</v>
      </c>
      <c r="R38" s="41" t="s">
        <v>72</v>
      </c>
      <c r="S38" s="55">
        <v>1119.2150000000001</v>
      </c>
      <c r="T38" s="37" t="s">
        <v>72</v>
      </c>
      <c r="U38" s="59">
        <v>1006.1429999999999</v>
      </c>
      <c r="V38" s="37" t="s">
        <v>72</v>
      </c>
      <c r="W38" s="65">
        <v>896.55399999999986</v>
      </c>
      <c r="X38" s="41" t="s">
        <v>72</v>
      </c>
      <c r="Y38" s="55">
        <v>1139.8809999999999</v>
      </c>
      <c r="Z38" s="41" t="s">
        <v>72</v>
      </c>
      <c r="AA38" s="55">
        <v>1172.855</v>
      </c>
      <c r="AB38" s="37" t="s">
        <v>72</v>
      </c>
      <c r="AC38" s="59">
        <v>1183.5989999999999</v>
      </c>
      <c r="AD38" s="40" t="s">
        <v>72</v>
      </c>
      <c r="AE38" s="62">
        <v>1037.8030000000001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11864</v>
      </c>
      <c r="D39" s="41" t="s">
        <v>72</v>
      </c>
      <c r="E39" s="55">
        <v>11856.849</v>
      </c>
      <c r="F39" s="37" t="s">
        <v>72</v>
      </c>
      <c r="G39" s="59">
        <v>12033</v>
      </c>
      <c r="H39" s="37" t="s">
        <v>72</v>
      </c>
      <c r="I39" s="59">
        <v>11725</v>
      </c>
      <c r="J39" s="37" t="s">
        <v>72</v>
      </c>
      <c r="K39" s="59">
        <v>11531.025</v>
      </c>
      <c r="L39" s="37" t="s">
        <v>72</v>
      </c>
      <c r="M39" s="65">
        <v>440.11800000000005</v>
      </c>
      <c r="N39" s="41" t="s">
        <v>72</v>
      </c>
      <c r="O39" s="55">
        <v>460.53800000000001</v>
      </c>
      <c r="P39" s="37" t="s">
        <v>72</v>
      </c>
      <c r="Q39" s="59">
        <v>501.99099999999999</v>
      </c>
      <c r="R39" s="37" t="s">
        <v>72</v>
      </c>
      <c r="S39" s="62">
        <v>421.78199999999993</v>
      </c>
      <c r="T39" s="37" t="s">
        <v>72</v>
      </c>
      <c r="U39" s="59">
        <v>391.25</v>
      </c>
      <c r="V39" s="37" t="s">
        <v>72</v>
      </c>
      <c r="W39" s="65">
        <v>3242.7249999999999</v>
      </c>
      <c r="X39" s="41" t="s">
        <v>72</v>
      </c>
      <c r="Y39" s="55">
        <v>3151.3509999999997</v>
      </c>
      <c r="Z39" s="37" t="s">
        <v>72</v>
      </c>
      <c r="AA39" s="59">
        <v>3333.2719999999999</v>
      </c>
      <c r="AB39" s="37" t="s">
        <v>72</v>
      </c>
      <c r="AC39" s="59">
        <v>3434.7919999999999</v>
      </c>
      <c r="AD39" s="37" t="s">
        <v>72</v>
      </c>
      <c r="AE39" s="62">
        <v>3453.9799999999996</v>
      </c>
      <c r="AF39" s="42" t="s">
        <v>72</v>
      </c>
    </row>
    <row r="40" spans="1:32" ht="15" customHeight="1">
      <c r="A40" s="35" t="s">
        <v>32</v>
      </c>
      <c r="B40" s="36"/>
      <c r="C40" s="55">
        <v>123.904</v>
      </c>
      <c r="D40" s="41" t="s">
        <v>72</v>
      </c>
      <c r="E40" s="55">
        <v>141.60400000000001</v>
      </c>
      <c r="F40" s="41" t="s">
        <v>72</v>
      </c>
      <c r="G40" s="55">
        <v>133.881</v>
      </c>
      <c r="H40" s="37" t="s">
        <v>72</v>
      </c>
      <c r="I40" s="59">
        <v>113.227</v>
      </c>
      <c r="J40" s="40" t="s">
        <v>72</v>
      </c>
      <c r="K40" s="62">
        <v>136.33199999999999</v>
      </c>
      <c r="L40" s="37" t="s">
        <v>72</v>
      </c>
      <c r="M40" s="65">
        <v>471.79500000000002</v>
      </c>
      <c r="N40" s="41" t="s">
        <v>72</v>
      </c>
      <c r="O40" s="55">
        <v>295.28800000000007</v>
      </c>
      <c r="P40" s="37" t="s">
        <v>72</v>
      </c>
      <c r="Q40" s="59">
        <v>201.94199999999998</v>
      </c>
      <c r="R40" s="37" t="s">
        <v>72</v>
      </c>
      <c r="S40" s="62">
        <v>164.321</v>
      </c>
      <c r="T40" s="37" t="s">
        <v>72</v>
      </c>
      <c r="U40" s="59">
        <v>156.71399999999997</v>
      </c>
      <c r="V40" s="37" t="s">
        <v>72</v>
      </c>
      <c r="W40" s="65">
        <v>10.558</v>
      </c>
      <c r="X40" s="41" t="s">
        <v>72</v>
      </c>
      <c r="Y40" s="55">
        <v>8.2160000000000011</v>
      </c>
      <c r="Z40" s="41" t="s">
        <v>72</v>
      </c>
      <c r="AA40" s="55">
        <v>0.59499999999999997</v>
      </c>
      <c r="AB40" s="37" t="s">
        <v>72</v>
      </c>
      <c r="AC40" s="59">
        <v>0.71400000000000008</v>
      </c>
      <c r="AD40" s="40" t="s">
        <v>72</v>
      </c>
      <c r="AE40" s="62">
        <v>0.21600000000000003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0.34367949999999997</v>
      </c>
      <c r="N41" s="41" t="s">
        <v>72</v>
      </c>
      <c r="O41" s="55">
        <v>0.91500000000000004</v>
      </c>
      <c r="P41" s="41" t="s">
        <v>72</v>
      </c>
      <c r="Q41" s="55">
        <v>9.6000000000000002E-2</v>
      </c>
      <c r="R41" s="41" t="s">
        <v>72</v>
      </c>
      <c r="S41" s="55">
        <v>0.11699999999999999</v>
      </c>
      <c r="T41" s="37" t="s">
        <v>72</v>
      </c>
      <c r="U41" s="59">
        <v>0.13</v>
      </c>
      <c r="V41" s="37" t="s">
        <v>72</v>
      </c>
      <c r="W41" s="65">
        <v>3.4450729999999999E-2</v>
      </c>
      <c r="X41" s="41" t="s">
        <v>72</v>
      </c>
      <c r="Y41" s="55">
        <v>4.1428E-2</v>
      </c>
      <c r="Z41" s="41" t="s">
        <v>72</v>
      </c>
      <c r="AA41" s="55">
        <v>3.0000000000000001E-3</v>
      </c>
      <c r="AB41" s="37" t="s">
        <v>72</v>
      </c>
      <c r="AC41" s="59">
        <v>4.0000000000000001E-3</v>
      </c>
      <c r="AD41" s="40" t="s">
        <v>72</v>
      </c>
      <c r="AE41" s="62">
        <v>0.03</v>
      </c>
      <c r="AF41" s="42" t="s">
        <v>72</v>
      </c>
    </row>
    <row r="42" spans="1:32" ht="15" customHeight="1">
      <c r="A42" s="35" t="s">
        <v>33</v>
      </c>
      <c r="B42" s="36"/>
      <c r="C42" s="55">
        <v>65</v>
      </c>
      <c r="D42" s="41" t="s">
        <v>72</v>
      </c>
      <c r="E42" s="55">
        <v>75</v>
      </c>
      <c r="F42" s="41" t="s">
        <v>72</v>
      </c>
      <c r="G42" s="55">
        <v>63</v>
      </c>
      <c r="H42" s="37" t="s">
        <v>72</v>
      </c>
      <c r="I42" s="59">
        <v>65</v>
      </c>
      <c r="J42" s="40" t="s">
        <v>72</v>
      </c>
      <c r="K42" s="62">
        <v>70</v>
      </c>
      <c r="L42" s="37" t="s">
        <v>72</v>
      </c>
      <c r="M42" s="65">
        <v>627</v>
      </c>
      <c r="N42" s="41" t="s">
        <v>72</v>
      </c>
      <c r="O42" s="55">
        <v>770.44</v>
      </c>
      <c r="P42" s="41" t="s">
        <v>72</v>
      </c>
      <c r="Q42" s="55">
        <v>841.5</v>
      </c>
      <c r="R42" s="41" t="s">
        <v>72</v>
      </c>
      <c r="S42" s="55">
        <v>938.49099999999999</v>
      </c>
      <c r="T42" s="37" t="s">
        <v>72</v>
      </c>
      <c r="U42" s="59">
        <v>967.73099999999999</v>
      </c>
      <c r="V42" s="37" t="s">
        <v>72</v>
      </c>
      <c r="W42" s="65">
        <v>1.0910000000000002</v>
      </c>
      <c r="X42" s="41" t="s">
        <v>72</v>
      </c>
      <c r="Y42" s="55">
        <v>0.23300000000000001</v>
      </c>
      <c r="Z42" s="41" t="s">
        <v>72</v>
      </c>
      <c r="AA42" s="55">
        <v>1.5</v>
      </c>
      <c r="AB42" s="37" t="s">
        <v>72</v>
      </c>
      <c r="AC42" s="59">
        <v>30.901</v>
      </c>
      <c r="AD42" s="40" t="s">
        <v>72</v>
      </c>
      <c r="AE42" s="62">
        <v>38.428000000000004</v>
      </c>
      <c r="AF42" s="42" t="s">
        <v>72</v>
      </c>
    </row>
    <row r="43" spans="1:32" ht="15" customHeight="1">
      <c r="A43" s="35" t="s">
        <v>34</v>
      </c>
      <c r="B43" s="36"/>
      <c r="C43" s="55">
        <v>228</v>
      </c>
      <c r="D43" s="41" t="s">
        <v>72</v>
      </c>
      <c r="E43" s="55">
        <v>234</v>
      </c>
      <c r="F43" s="41" t="s">
        <v>72</v>
      </c>
      <c r="G43" s="55">
        <v>224</v>
      </c>
      <c r="H43" s="37" t="s">
        <v>72</v>
      </c>
      <c r="I43" s="59">
        <v>223</v>
      </c>
      <c r="J43" s="40" t="s">
        <v>72</v>
      </c>
      <c r="K43" s="62">
        <v>241</v>
      </c>
      <c r="L43" s="37" t="s">
        <v>72</v>
      </c>
      <c r="M43" s="65">
        <v>1061</v>
      </c>
      <c r="N43" s="41" t="s">
        <v>72</v>
      </c>
      <c r="O43" s="55">
        <v>1062.663</v>
      </c>
      <c r="P43" s="41" t="s">
        <v>72</v>
      </c>
      <c r="Q43" s="55">
        <v>999.37900000000002</v>
      </c>
      <c r="R43" s="41" t="s">
        <v>72</v>
      </c>
      <c r="S43" s="55">
        <v>1077.8810000000001</v>
      </c>
      <c r="T43" s="37" t="s">
        <v>72</v>
      </c>
      <c r="U43" s="59">
        <v>1212.79</v>
      </c>
      <c r="V43" s="37" t="s">
        <v>72</v>
      </c>
      <c r="W43" s="65">
        <v>31.000000000000004</v>
      </c>
      <c r="X43" s="41" t="s">
        <v>72</v>
      </c>
      <c r="Y43" s="55">
        <v>20.556999999999999</v>
      </c>
      <c r="Z43" s="41" t="s">
        <v>72</v>
      </c>
      <c r="AA43" s="55">
        <v>12.154</v>
      </c>
      <c r="AB43" s="37" t="s">
        <v>72</v>
      </c>
      <c r="AC43" s="59">
        <v>11.000999999999999</v>
      </c>
      <c r="AD43" s="40" t="s">
        <v>72</v>
      </c>
      <c r="AE43" s="62">
        <v>13.026</v>
      </c>
      <c r="AF43" s="42" t="s">
        <v>72</v>
      </c>
    </row>
    <row r="44" spans="1:32" ht="15" customHeight="1">
      <c r="A44" s="47" t="s">
        <v>105</v>
      </c>
      <c r="B44" s="43"/>
      <c r="C44" s="57">
        <v>39167.547999999995</v>
      </c>
      <c r="D44" s="45" t="s">
        <v>72</v>
      </c>
      <c r="E44" s="57">
        <v>39408.608999999997</v>
      </c>
      <c r="F44" s="45" t="s">
        <v>72</v>
      </c>
      <c r="G44" s="57">
        <v>39111.639000000003</v>
      </c>
      <c r="H44" s="44" t="s">
        <v>72</v>
      </c>
      <c r="I44" s="60">
        <v>38623.06</v>
      </c>
      <c r="J44" s="44" t="s">
        <v>72</v>
      </c>
      <c r="K44" s="63">
        <v>38192.096000000005</v>
      </c>
      <c r="L44" s="44" t="s">
        <v>72</v>
      </c>
      <c r="M44" s="66">
        <v>19355.482183298216</v>
      </c>
      <c r="N44" s="45" t="s">
        <v>72</v>
      </c>
      <c r="O44" s="57">
        <v>19308.043999999998</v>
      </c>
      <c r="P44" s="45" t="s">
        <v>72</v>
      </c>
      <c r="Q44" s="57">
        <v>19386.528999999999</v>
      </c>
      <c r="R44" s="45" t="s">
        <v>72</v>
      </c>
      <c r="S44" s="57">
        <v>20929.202000000001</v>
      </c>
      <c r="T44" s="44" t="s">
        <v>72</v>
      </c>
      <c r="U44" s="60">
        <v>19444.361999999997</v>
      </c>
      <c r="V44" s="44" t="s">
        <v>72</v>
      </c>
      <c r="W44" s="66">
        <v>12380.119119685491</v>
      </c>
      <c r="X44" s="45" t="s">
        <v>72</v>
      </c>
      <c r="Y44" s="57">
        <v>13267.984428000003</v>
      </c>
      <c r="Z44" s="45" t="s">
        <v>72</v>
      </c>
      <c r="AA44" s="57">
        <v>13575.258000000002</v>
      </c>
      <c r="AB44" s="44" t="s">
        <v>72</v>
      </c>
      <c r="AC44" s="60">
        <v>15378.466999999999</v>
      </c>
      <c r="AD44" s="44" t="s">
        <v>72</v>
      </c>
      <c r="AE44" s="63">
        <v>13870.380999999999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4.6619999999999995E-2</v>
      </c>
      <c r="N45" s="41" t="s">
        <v>72</v>
      </c>
      <c r="O45" s="55">
        <v>0.12699550000000001</v>
      </c>
      <c r="P45" s="41" t="s">
        <v>72</v>
      </c>
      <c r="Q45" s="55">
        <v>0.64899999999999991</v>
      </c>
      <c r="R45" s="41" t="s">
        <v>72</v>
      </c>
      <c r="S45" s="55">
        <v>0.751</v>
      </c>
      <c r="T45" s="37" t="s">
        <v>72</v>
      </c>
      <c r="U45" s="59">
        <v>0.40300000000000002</v>
      </c>
      <c r="V45" s="37" t="s">
        <v>72</v>
      </c>
      <c r="W45" s="65">
        <v>4.1615999999999997E-3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0.1</v>
      </c>
      <c r="N46" s="41" t="s">
        <v>72</v>
      </c>
      <c r="O46" s="55">
        <v>0.14500000000000002</v>
      </c>
      <c r="P46" s="41" t="s">
        <v>72</v>
      </c>
      <c r="Q46" s="55">
        <v>0</v>
      </c>
      <c r="R46" s="41" t="s">
        <v>72</v>
      </c>
      <c r="S46" s="55">
        <v>0.19</v>
      </c>
      <c r="T46" s="37" t="s">
        <v>72</v>
      </c>
      <c r="U46" s="59">
        <v>0.19</v>
      </c>
      <c r="V46" s="37" t="s">
        <v>72</v>
      </c>
      <c r="W46" s="65">
        <v>0</v>
      </c>
      <c r="X46" s="41" t="s">
        <v>72</v>
      </c>
      <c r="Y46" s="55">
        <v>7.0000000000000001E-3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50.7</v>
      </c>
      <c r="D47" s="41" t="s">
        <v>72</v>
      </c>
      <c r="E47" s="55">
        <v>50.7</v>
      </c>
      <c r="F47" s="41" t="s">
        <v>72</v>
      </c>
      <c r="G47" s="55">
        <v>55.4</v>
      </c>
      <c r="H47" s="37" t="s">
        <v>72</v>
      </c>
      <c r="I47" s="59">
        <v>32.9</v>
      </c>
      <c r="J47" s="40" t="s">
        <v>72</v>
      </c>
      <c r="K47" s="62">
        <v>32.9</v>
      </c>
      <c r="L47" s="37" t="s">
        <v>72</v>
      </c>
      <c r="M47" s="65">
        <v>48.127668499999999</v>
      </c>
      <c r="N47" s="41" t="s">
        <v>72</v>
      </c>
      <c r="O47" s="55">
        <v>23.106999999999999</v>
      </c>
      <c r="P47" s="41" t="s">
        <v>72</v>
      </c>
      <c r="Q47" s="55">
        <v>27.02</v>
      </c>
      <c r="R47" s="41" t="s">
        <v>72</v>
      </c>
      <c r="S47" s="55">
        <v>13.839999999999998</v>
      </c>
      <c r="T47" s="37" t="s">
        <v>72</v>
      </c>
      <c r="U47" s="59">
        <v>13.839999999999998</v>
      </c>
      <c r="V47" s="37" t="s">
        <v>72</v>
      </c>
      <c r="W47" s="65">
        <v>0.11900000000000001</v>
      </c>
      <c r="X47" s="41" t="s">
        <v>72</v>
      </c>
      <c r="Y47" s="55">
        <v>0.13544999999999999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111</v>
      </c>
      <c r="B48" s="36"/>
      <c r="C48" s="55">
        <v>0</v>
      </c>
      <c r="D48" s="41" t="s">
        <v>72</v>
      </c>
      <c r="E48" s="55">
        <v>0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7.8E-2</v>
      </c>
      <c r="N48" s="41" t="s">
        <v>72</v>
      </c>
      <c r="O48" s="55">
        <v>0.14600000000000002</v>
      </c>
      <c r="P48" s="41" t="s">
        <v>72</v>
      </c>
      <c r="Q48" s="55">
        <v>0</v>
      </c>
      <c r="R48" s="41" t="s">
        <v>72</v>
      </c>
      <c r="S48" s="55">
        <v>3.7000000000000005E-2</v>
      </c>
      <c r="T48" s="37" t="s">
        <v>72</v>
      </c>
      <c r="U48" s="59">
        <v>7.3999999999999996E-2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72</v>
      </c>
      <c r="G49" s="55">
        <v>0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65">
        <v>3.8854751000000003</v>
      </c>
      <c r="N49" s="41" t="s">
        <v>72</v>
      </c>
      <c r="O49" s="55">
        <v>5.2584999999999997</v>
      </c>
      <c r="P49" s="41" t="s">
        <v>72</v>
      </c>
      <c r="Q49" s="55">
        <v>7.2709999999999999</v>
      </c>
      <c r="R49" s="41" t="s">
        <v>72</v>
      </c>
      <c r="S49" s="55">
        <v>7.7829999999999995</v>
      </c>
      <c r="T49" s="37" t="s">
        <v>72</v>
      </c>
      <c r="U49" s="59">
        <v>7.1499999999999995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72</v>
      </c>
      <c r="O50" s="55">
        <v>0</v>
      </c>
      <c r="P50" s="41" t="s">
        <v>72</v>
      </c>
      <c r="Q50" s="55">
        <v>0.02</v>
      </c>
      <c r="R50" s="41" t="s">
        <v>72</v>
      </c>
      <c r="S50" s="55">
        <v>1.7999999999999999E-2</v>
      </c>
      <c r="T50" s="37" t="s">
        <v>72</v>
      </c>
      <c r="U50" s="59">
        <v>7.0000000000000001E-3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72</v>
      </c>
      <c r="O51" s="55">
        <v>6.0000000000000001E-3</v>
      </c>
      <c r="P51" s="41" t="s">
        <v>72</v>
      </c>
      <c r="Q51" s="55">
        <v>0.03</v>
      </c>
      <c r="R51" s="41" t="s">
        <v>72</v>
      </c>
      <c r="S51" s="55">
        <v>3.9E-2</v>
      </c>
      <c r="T51" s="37" t="s">
        <v>72</v>
      </c>
      <c r="U51" s="59">
        <v>3.9E-2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36</v>
      </c>
      <c r="B52" s="36"/>
      <c r="C52" s="55">
        <v>7376</v>
      </c>
      <c r="D52" s="41" t="s">
        <v>72</v>
      </c>
      <c r="E52" s="55">
        <v>7916.0060000000003</v>
      </c>
      <c r="F52" s="41" t="s">
        <v>72</v>
      </c>
      <c r="G52" s="55">
        <v>7662</v>
      </c>
      <c r="H52" s="37" t="s">
        <v>72</v>
      </c>
      <c r="I52" s="59">
        <v>7200</v>
      </c>
      <c r="J52" s="40" t="s">
        <v>72</v>
      </c>
      <c r="K52" s="62">
        <v>7503</v>
      </c>
      <c r="L52" s="37" t="s">
        <v>72</v>
      </c>
      <c r="M52" s="65">
        <v>60.860690999999996</v>
      </c>
      <c r="N52" s="41" t="s">
        <v>72</v>
      </c>
      <c r="O52" s="55">
        <v>93.720333999999994</v>
      </c>
      <c r="P52" s="41" t="s">
        <v>72</v>
      </c>
      <c r="Q52" s="55">
        <v>120.47199999999999</v>
      </c>
      <c r="R52" s="41" t="s">
        <v>72</v>
      </c>
      <c r="S52" s="55">
        <v>140.97400000000002</v>
      </c>
      <c r="T52" s="37" t="s">
        <v>72</v>
      </c>
      <c r="U52" s="59">
        <v>157.73999999999998</v>
      </c>
      <c r="V52" s="37" t="s">
        <v>72</v>
      </c>
      <c r="W52" s="65">
        <v>1869.5318280000001</v>
      </c>
      <c r="X52" s="41" t="s">
        <v>72</v>
      </c>
      <c r="Y52" s="55">
        <v>2035.1730750000002</v>
      </c>
      <c r="Z52" s="41" t="s">
        <v>72</v>
      </c>
      <c r="AA52" s="55">
        <v>2258.3320000000003</v>
      </c>
      <c r="AB52" s="37" t="s">
        <v>72</v>
      </c>
      <c r="AC52" s="59">
        <v>1976.498</v>
      </c>
      <c r="AD52" s="40" t="s">
        <v>72</v>
      </c>
      <c r="AE52" s="62">
        <v>1990.2000000000003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6.2E-2</v>
      </c>
      <c r="P53" s="41" t="s">
        <v>72</v>
      </c>
      <c r="Q53" s="55">
        <v>0.189</v>
      </c>
      <c r="R53" s="41" t="s">
        <v>72</v>
      </c>
      <c r="S53" s="55">
        <v>0.19</v>
      </c>
      <c r="T53" s="37" t="s">
        <v>72</v>
      </c>
      <c r="U53" s="59">
        <v>0.19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121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 t="s">
        <v>282</v>
      </c>
      <c r="N54" s="41" t="s">
        <v>163</v>
      </c>
      <c r="O54" s="55">
        <v>1.2999999999999999E-2</v>
      </c>
      <c r="P54" s="41" t="s">
        <v>72</v>
      </c>
      <c r="Q54" s="55">
        <v>8.9999999999999993E-3</v>
      </c>
      <c r="R54" s="41" t="s">
        <v>72</v>
      </c>
      <c r="S54" s="55">
        <v>0.01</v>
      </c>
      <c r="T54" s="37" t="s">
        <v>72</v>
      </c>
      <c r="U54" s="59">
        <v>0.01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0</v>
      </c>
      <c r="D55" s="41" t="s">
        <v>72</v>
      </c>
      <c r="E55" s="55">
        <v>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87.242500000000021</v>
      </c>
      <c r="N55" s="41" t="s">
        <v>72</v>
      </c>
      <c r="O55" s="55">
        <v>84.367337492430977</v>
      </c>
      <c r="P55" s="41" t="s">
        <v>72</v>
      </c>
      <c r="Q55" s="55">
        <v>77.220000000000013</v>
      </c>
      <c r="R55" s="41" t="s">
        <v>72</v>
      </c>
      <c r="S55" s="55">
        <v>71.569999999999993</v>
      </c>
      <c r="T55" s="37" t="s">
        <v>72</v>
      </c>
      <c r="U55" s="59">
        <v>71.569999999999993</v>
      </c>
      <c r="V55" s="37" t="s">
        <v>72</v>
      </c>
      <c r="W55" s="65">
        <v>6.8000000000000005E-2</v>
      </c>
      <c r="X55" s="41" t="s">
        <v>72</v>
      </c>
      <c r="Y55" s="55">
        <v>7.5000000000000011E-2</v>
      </c>
      <c r="Z55" s="41" t="s">
        <v>72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72</v>
      </c>
    </row>
    <row r="56" spans="1:32" ht="15" customHeight="1">
      <c r="A56" s="35" t="s">
        <v>123</v>
      </c>
      <c r="B56" s="36"/>
      <c r="C56" s="55">
        <v>0</v>
      </c>
      <c r="D56" s="41" t="s">
        <v>72</v>
      </c>
      <c r="E56" s="55">
        <v>5.5</v>
      </c>
      <c r="F56" s="41" t="s">
        <v>72</v>
      </c>
      <c r="G56" s="55">
        <v>7.4</v>
      </c>
      <c r="H56" s="37" t="s">
        <v>72</v>
      </c>
      <c r="I56" s="59">
        <v>7.4</v>
      </c>
      <c r="J56" s="40" t="s">
        <v>72</v>
      </c>
      <c r="K56" s="62">
        <v>7.4</v>
      </c>
      <c r="L56" s="37" t="s">
        <v>72</v>
      </c>
      <c r="M56" s="65">
        <v>1.5804689999999999</v>
      </c>
      <c r="N56" s="41" t="s">
        <v>72</v>
      </c>
      <c r="O56" s="55">
        <v>1.724</v>
      </c>
      <c r="P56" s="41" t="s">
        <v>72</v>
      </c>
      <c r="Q56" s="55">
        <v>3.0466530000000001</v>
      </c>
      <c r="R56" s="41" t="s">
        <v>72</v>
      </c>
      <c r="S56" s="55">
        <v>3.04</v>
      </c>
      <c r="T56" s="37" t="s">
        <v>72</v>
      </c>
      <c r="U56" s="59">
        <v>3.04</v>
      </c>
      <c r="V56" s="37" t="s">
        <v>72</v>
      </c>
      <c r="W56" s="65" t="s">
        <v>282</v>
      </c>
      <c r="X56" s="41" t="s">
        <v>163</v>
      </c>
      <c r="Y56" s="55">
        <v>1.2070000000000001</v>
      </c>
      <c r="Z56" s="41" t="s">
        <v>72</v>
      </c>
      <c r="AA56" s="55">
        <v>1.889</v>
      </c>
      <c r="AB56" s="37" t="s">
        <v>72</v>
      </c>
      <c r="AC56" s="59">
        <v>1.89</v>
      </c>
      <c r="AD56" s="40" t="s">
        <v>72</v>
      </c>
      <c r="AE56" s="62">
        <v>1.89</v>
      </c>
      <c r="AF56" s="42" t="s">
        <v>72</v>
      </c>
    </row>
    <row r="57" spans="1:32" ht="15" customHeight="1">
      <c r="A57" s="47" t="s">
        <v>280</v>
      </c>
      <c r="B57" s="43"/>
      <c r="C57" s="57">
        <v>7426.7</v>
      </c>
      <c r="D57" s="45" t="s">
        <v>72</v>
      </c>
      <c r="E57" s="57">
        <v>7972.2060000000001</v>
      </c>
      <c r="F57" s="45" t="s">
        <v>72</v>
      </c>
      <c r="G57" s="57">
        <v>7724.7999999999993</v>
      </c>
      <c r="H57" s="44" t="s">
        <v>72</v>
      </c>
      <c r="I57" s="60">
        <v>7240.2999999999993</v>
      </c>
      <c r="J57" s="44" t="s">
        <v>72</v>
      </c>
      <c r="K57" s="63">
        <v>7543.2999999999993</v>
      </c>
      <c r="L57" s="44" t="s">
        <v>72</v>
      </c>
      <c r="M57" s="66">
        <v>201.92142360000003</v>
      </c>
      <c r="N57" s="45" t="s">
        <v>72</v>
      </c>
      <c r="O57" s="57">
        <v>208.67616699243098</v>
      </c>
      <c r="P57" s="45" t="s">
        <v>72</v>
      </c>
      <c r="Q57" s="57">
        <v>235.92665299999999</v>
      </c>
      <c r="R57" s="45" t="s">
        <v>72</v>
      </c>
      <c r="S57" s="57">
        <v>238.44200000000001</v>
      </c>
      <c r="T57" s="44" t="s">
        <v>72</v>
      </c>
      <c r="U57" s="60">
        <v>254.25299999999996</v>
      </c>
      <c r="V57" s="44" t="s">
        <v>72</v>
      </c>
      <c r="W57" s="66">
        <v>1869.7229896000001</v>
      </c>
      <c r="X57" s="45" t="s">
        <v>72</v>
      </c>
      <c r="Y57" s="57">
        <v>2036.5975250000004</v>
      </c>
      <c r="Z57" s="45" t="s">
        <v>72</v>
      </c>
      <c r="AA57" s="57">
        <v>2260.2210000000005</v>
      </c>
      <c r="AB57" s="44" t="s">
        <v>72</v>
      </c>
      <c r="AC57" s="60">
        <v>1978.3880000000001</v>
      </c>
      <c r="AD57" s="44" t="s">
        <v>72</v>
      </c>
      <c r="AE57" s="63">
        <v>1992.0900000000004</v>
      </c>
      <c r="AF57" s="46" t="s">
        <v>72</v>
      </c>
    </row>
    <row r="58" spans="1:32" ht="15" customHeight="1">
      <c r="A58" s="35" t="s">
        <v>38</v>
      </c>
      <c r="B58" s="36"/>
      <c r="C58" s="55">
        <v>18936</v>
      </c>
      <c r="D58" s="41" t="s">
        <v>72</v>
      </c>
      <c r="E58" s="55">
        <v>18342</v>
      </c>
      <c r="F58" s="41" t="s">
        <v>72</v>
      </c>
      <c r="G58" s="55">
        <v>17849</v>
      </c>
      <c r="H58" s="37" t="s">
        <v>72</v>
      </c>
      <c r="I58" s="59">
        <v>18053</v>
      </c>
      <c r="J58" s="40" t="s">
        <v>72</v>
      </c>
      <c r="K58" s="62">
        <v>17686</v>
      </c>
      <c r="L58" s="37" t="s">
        <v>72</v>
      </c>
      <c r="M58" s="65">
        <v>227</v>
      </c>
      <c r="N58" s="41" t="s">
        <v>72</v>
      </c>
      <c r="O58" s="55">
        <v>222.17777579969413</v>
      </c>
      <c r="P58" s="41" t="s">
        <v>72</v>
      </c>
      <c r="Q58" s="55">
        <v>268</v>
      </c>
      <c r="R58" s="41" t="s">
        <v>72</v>
      </c>
      <c r="S58" s="55">
        <v>250.49599999999998</v>
      </c>
      <c r="T58" s="37" t="s">
        <v>72</v>
      </c>
      <c r="U58" s="59">
        <v>288.90200000000004</v>
      </c>
      <c r="V58" s="37" t="s">
        <v>72</v>
      </c>
      <c r="W58" s="65">
        <v>9305</v>
      </c>
      <c r="X58" s="41" t="s">
        <v>72</v>
      </c>
      <c r="Y58" s="55">
        <v>9675.36</v>
      </c>
      <c r="Z58" s="41" t="s">
        <v>72</v>
      </c>
      <c r="AA58" s="55">
        <v>9913</v>
      </c>
      <c r="AB58" s="37" t="s">
        <v>72</v>
      </c>
      <c r="AC58" s="59">
        <v>9822.3189999999995</v>
      </c>
      <c r="AD58" s="40" t="s">
        <v>72</v>
      </c>
      <c r="AE58" s="62">
        <v>9680.4140000000007</v>
      </c>
      <c r="AF58" s="42" t="s">
        <v>72</v>
      </c>
    </row>
    <row r="59" spans="1:32" ht="15" customHeight="1">
      <c r="A59" s="35" t="s">
        <v>39</v>
      </c>
      <c r="B59" s="36"/>
      <c r="C59" s="55">
        <v>50905.939380000011</v>
      </c>
      <c r="D59" s="41" t="s">
        <v>72</v>
      </c>
      <c r="E59" s="55">
        <v>51114.621760000002</v>
      </c>
      <c r="F59" s="41" t="s">
        <v>72</v>
      </c>
      <c r="G59" s="55">
        <v>50200.53</v>
      </c>
      <c r="H59" s="37" t="s">
        <v>72</v>
      </c>
      <c r="I59" s="59">
        <v>49055.59</v>
      </c>
      <c r="J59" s="40" t="s">
        <v>72</v>
      </c>
      <c r="K59" s="62">
        <v>47803</v>
      </c>
      <c r="L59" s="37" t="s">
        <v>72</v>
      </c>
      <c r="M59" s="65">
        <v>5591.3739999999998</v>
      </c>
      <c r="N59" s="41" t="s">
        <v>72</v>
      </c>
      <c r="O59" s="55">
        <v>5549.8750000000009</v>
      </c>
      <c r="P59" s="41" t="s">
        <v>72</v>
      </c>
      <c r="Q59" s="55">
        <v>5199</v>
      </c>
      <c r="R59" s="41" t="s">
        <v>72</v>
      </c>
      <c r="S59" s="55">
        <v>5545.1120000000001</v>
      </c>
      <c r="T59" s="37" t="s">
        <v>72</v>
      </c>
      <c r="U59" s="59">
        <v>5755.924</v>
      </c>
      <c r="V59" s="37" t="s">
        <v>72</v>
      </c>
      <c r="W59" s="65">
        <v>7884.4419999999991</v>
      </c>
      <c r="X59" s="41" t="s">
        <v>72</v>
      </c>
      <c r="Y59" s="55">
        <v>8842.3220000000001</v>
      </c>
      <c r="Z59" s="41" t="s">
        <v>72</v>
      </c>
      <c r="AA59" s="55">
        <v>7912.2000000000007</v>
      </c>
      <c r="AB59" s="37" t="s">
        <v>72</v>
      </c>
      <c r="AC59" s="59">
        <v>8079.817</v>
      </c>
      <c r="AD59" s="40" t="s">
        <v>72</v>
      </c>
      <c r="AE59" s="62">
        <v>7875.4089999999997</v>
      </c>
      <c r="AF59" s="42" t="s">
        <v>72</v>
      </c>
    </row>
    <row r="60" spans="1:32" ht="15" customHeight="1" thickBot="1">
      <c r="A60" s="48" t="s">
        <v>125</v>
      </c>
      <c r="B60" s="49"/>
      <c r="C60" s="58">
        <v>69841.939380000011</v>
      </c>
      <c r="D60" s="50" t="s">
        <v>72</v>
      </c>
      <c r="E60" s="58">
        <v>69456.621760000009</v>
      </c>
      <c r="F60" s="50" t="s">
        <v>72</v>
      </c>
      <c r="G60" s="58">
        <v>68049.53</v>
      </c>
      <c r="H60" s="51" t="s">
        <v>72</v>
      </c>
      <c r="I60" s="61">
        <v>67108.59</v>
      </c>
      <c r="J60" s="51" t="s">
        <v>72</v>
      </c>
      <c r="K60" s="64">
        <v>65489</v>
      </c>
      <c r="L60" s="51" t="s">
        <v>72</v>
      </c>
      <c r="M60" s="67">
        <v>5818.3739999999998</v>
      </c>
      <c r="N60" s="50" t="s">
        <v>72</v>
      </c>
      <c r="O60" s="58">
        <v>5772.0527757996952</v>
      </c>
      <c r="P60" s="50" t="s">
        <v>72</v>
      </c>
      <c r="Q60" s="58">
        <v>5467</v>
      </c>
      <c r="R60" s="50" t="s">
        <v>72</v>
      </c>
      <c r="S60" s="58">
        <v>5795.6080000000002</v>
      </c>
      <c r="T60" s="51" t="s">
        <v>72</v>
      </c>
      <c r="U60" s="61">
        <v>6044.826</v>
      </c>
      <c r="V60" s="51" t="s">
        <v>72</v>
      </c>
      <c r="W60" s="67">
        <v>17189.441999999999</v>
      </c>
      <c r="X60" s="50" t="s">
        <v>72</v>
      </c>
      <c r="Y60" s="58">
        <v>18517.682000000001</v>
      </c>
      <c r="Z60" s="50" t="s">
        <v>72</v>
      </c>
      <c r="AA60" s="58">
        <v>17825.2</v>
      </c>
      <c r="AB60" s="51" t="s">
        <v>72</v>
      </c>
      <c r="AC60" s="61">
        <v>17902.135999999999</v>
      </c>
      <c r="AD60" s="51" t="s">
        <v>72</v>
      </c>
      <c r="AE60" s="64">
        <v>17555.823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85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4.0069999999999997</v>
      </c>
      <c r="F6" s="41" t="s">
        <v>72</v>
      </c>
      <c r="G6" s="55">
        <v>4.01</v>
      </c>
      <c r="H6" s="41" t="s">
        <v>72</v>
      </c>
      <c r="I6" s="55">
        <v>4.01</v>
      </c>
      <c r="J6" s="41" t="s">
        <v>72</v>
      </c>
      <c r="K6" s="62">
        <v>4.01</v>
      </c>
      <c r="L6" s="37" t="s">
        <v>72</v>
      </c>
      <c r="M6" s="65" t="s">
        <v>282</v>
      </c>
      <c r="N6" s="41" t="s">
        <v>163</v>
      </c>
      <c r="O6" s="55">
        <v>0.53100000000000003</v>
      </c>
      <c r="P6" s="41" t="s">
        <v>72</v>
      </c>
      <c r="Q6" s="55">
        <v>0.32147000000000003</v>
      </c>
      <c r="R6" s="38" t="s">
        <v>72</v>
      </c>
      <c r="S6" s="68">
        <v>0.32147000000000003</v>
      </c>
      <c r="T6" s="39" t="s">
        <v>72</v>
      </c>
      <c r="U6" s="69">
        <v>0.32147000000000003</v>
      </c>
      <c r="V6" s="37" t="s">
        <v>72</v>
      </c>
      <c r="W6" s="70" t="s">
        <v>282</v>
      </c>
      <c r="X6" s="41" t="s">
        <v>163</v>
      </c>
      <c r="Y6" s="55">
        <v>6.9900000000000006E-3</v>
      </c>
      <c r="Z6" s="38" t="s">
        <v>72</v>
      </c>
      <c r="AA6" s="55">
        <v>1.7000000000000001E-2</v>
      </c>
      <c r="AB6" s="39" t="s">
        <v>72</v>
      </c>
      <c r="AC6" s="69">
        <v>1.7000000000000001E-2</v>
      </c>
      <c r="AD6" s="40" t="s">
        <v>72</v>
      </c>
      <c r="AE6" s="71">
        <v>1.7000000000000001E-2</v>
      </c>
      <c r="AF6" s="42" t="s">
        <v>72</v>
      </c>
    </row>
    <row r="7" spans="1:32" ht="15" customHeight="1">
      <c r="A7" s="35" t="s">
        <v>41</v>
      </c>
      <c r="B7" s="36"/>
      <c r="C7" s="55">
        <v>2246.2880000000005</v>
      </c>
      <c r="D7" s="41" t="s">
        <v>72</v>
      </c>
      <c r="E7" s="55">
        <v>2249.2640000000001</v>
      </c>
      <c r="F7" s="41" t="s">
        <v>72</v>
      </c>
      <c r="G7" s="55">
        <v>2372.3890000000001</v>
      </c>
      <c r="H7" s="37" t="s">
        <v>72</v>
      </c>
      <c r="I7" s="59">
        <v>2248.6130000000003</v>
      </c>
      <c r="J7" s="40" t="s">
        <v>72</v>
      </c>
      <c r="K7" s="62">
        <v>2392.3420000000001</v>
      </c>
      <c r="L7" s="37" t="s">
        <v>72</v>
      </c>
      <c r="M7" s="65">
        <v>500.19323800000006</v>
      </c>
      <c r="N7" s="41" t="s">
        <v>72</v>
      </c>
      <c r="O7" s="55">
        <v>526.24420799999996</v>
      </c>
      <c r="P7" s="41" t="s">
        <v>72</v>
      </c>
      <c r="Q7" s="55">
        <v>520.32986700000004</v>
      </c>
      <c r="R7" s="41" t="s">
        <v>72</v>
      </c>
      <c r="S7" s="55">
        <v>522.71492599999999</v>
      </c>
      <c r="T7" s="37" t="s">
        <v>72</v>
      </c>
      <c r="U7" s="59">
        <v>597.68035100000009</v>
      </c>
      <c r="V7" s="37" t="s">
        <v>72</v>
      </c>
      <c r="W7" s="65">
        <v>289.64291300000002</v>
      </c>
      <c r="X7" s="41" t="s">
        <v>72</v>
      </c>
      <c r="Y7" s="55">
        <v>331.68854399999998</v>
      </c>
      <c r="Z7" s="41" t="s">
        <v>72</v>
      </c>
      <c r="AA7" s="55">
        <v>273.99975000000001</v>
      </c>
      <c r="AB7" s="37" t="s">
        <v>72</v>
      </c>
      <c r="AC7" s="59">
        <v>336.05312900000001</v>
      </c>
      <c r="AD7" s="40" t="s">
        <v>72</v>
      </c>
      <c r="AE7" s="62">
        <v>277.28842900000001</v>
      </c>
      <c r="AF7" s="42" t="s">
        <v>72</v>
      </c>
    </row>
    <row r="8" spans="1:32" ht="15" customHeight="1">
      <c r="A8" s="35" t="s">
        <v>127</v>
      </c>
      <c r="B8" s="36"/>
      <c r="C8" s="55">
        <v>178.00499999999988</v>
      </c>
      <c r="D8" s="41" t="s">
        <v>72</v>
      </c>
      <c r="E8" s="55">
        <v>319.41200000000003</v>
      </c>
      <c r="F8" s="41" t="s">
        <v>72</v>
      </c>
      <c r="G8" s="55">
        <v>523.58999999999992</v>
      </c>
      <c r="H8" s="37" t="s">
        <v>72</v>
      </c>
      <c r="I8" s="59">
        <v>343.64</v>
      </c>
      <c r="J8" s="40" t="s">
        <v>72</v>
      </c>
      <c r="K8" s="62">
        <v>351.14</v>
      </c>
      <c r="L8" s="37" t="s">
        <v>72</v>
      </c>
      <c r="M8" s="65">
        <v>780.19833499999993</v>
      </c>
      <c r="N8" s="41" t="s">
        <v>72</v>
      </c>
      <c r="O8" s="55">
        <v>630.68945499999995</v>
      </c>
      <c r="P8" s="41" t="s">
        <v>72</v>
      </c>
      <c r="Q8" s="55">
        <v>683.02783700000009</v>
      </c>
      <c r="R8" s="41" t="s">
        <v>72</v>
      </c>
      <c r="S8" s="55">
        <v>636.52624900000012</v>
      </c>
      <c r="T8" s="37" t="s">
        <v>72</v>
      </c>
      <c r="U8" s="59">
        <v>636.52624900000012</v>
      </c>
      <c r="V8" s="37" t="s">
        <v>72</v>
      </c>
      <c r="W8" s="65">
        <v>756.33187599999997</v>
      </c>
      <c r="X8" s="41" t="s">
        <v>72</v>
      </c>
      <c r="Y8" s="55">
        <v>608.14080400000012</v>
      </c>
      <c r="Z8" s="41" t="s">
        <v>72</v>
      </c>
      <c r="AA8" s="55">
        <v>595.39595299999996</v>
      </c>
      <c r="AB8" s="37" t="s">
        <v>72</v>
      </c>
      <c r="AC8" s="59">
        <v>569.18040299999996</v>
      </c>
      <c r="AD8" s="40" t="s">
        <v>72</v>
      </c>
      <c r="AE8" s="62">
        <v>569.18040299999996</v>
      </c>
      <c r="AF8" s="42" t="s">
        <v>72</v>
      </c>
    </row>
    <row r="9" spans="1:32" ht="15" customHeight="1">
      <c r="A9" s="35" t="s">
        <v>103</v>
      </c>
      <c r="B9" s="36"/>
      <c r="C9" s="55">
        <v>92.506142251598476</v>
      </c>
      <c r="D9" s="41" t="s">
        <v>72</v>
      </c>
      <c r="E9" s="55">
        <v>114.001</v>
      </c>
      <c r="F9" s="41" t="s">
        <v>72</v>
      </c>
      <c r="G9" s="55">
        <v>112</v>
      </c>
      <c r="H9" s="37" t="s">
        <v>72</v>
      </c>
      <c r="I9" s="59">
        <v>117.482</v>
      </c>
      <c r="J9" s="40" t="s">
        <v>72</v>
      </c>
      <c r="K9" s="62">
        <v>117.967</v>
      </c>
      <c r="L9" s="37" t="s">
        <v>72</v>
      </c>
      <c r="M9" s="65">
        <v>26.363045980903372</v>
      </c>
      <c r="N9" s="41" t="s">
        <v>72</v>
      </c>
      <c r="O9" s="55">
        <v>27.911009999999997</v>
      </c>
      <c r="P9" s="41" t="s">
        <v>72</v>
      </c>
      <c r="Q9" s="55">
        <v>22.546313999999999</v>
      </c>
      <c r="R9" s="41" t="s">
        <v>72</v>
      </c>
      <c r="S9" s="55">
        <v>26.074805000000001</v>
      </c>
      <c r="T9" s="37" t="s">
        <v>72</v>
      </c>
      <c r="U9" s="59">
        <v>25.227854000000001</v>
      </c>
      <c r="V9" s="37" t="s">
        <v>72</v>
      </c>
      <c r="W9" s="65">
        <v>5.3470576284959721E-2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4.7863000000000003E-2</v>
      </c>
      <c r="AF9" s="42" t="s">
        <v>72</v>
      </c>
    </row>
    <row r="10" spans="1:32" ht="15" customHeight="1">
      <c r="A10" s="35" t="s">
        <v>42</v>
      </c>
      <c r="B10" s="36"/>
      <c r="C10" s="55">
        <v>48.194999999999965</v>
      </c>
      <c r="D10" s="41" t="s">
        <v>72</v>
      </c>
      <c r="E10" s="55">
        <v>51.302999999999983</v>
      </c>
      <c r="F10" s="41" t="s">
        <v>72</v>
      </c>
      <c r="G10" s="55">
        <v>74.147999999999982</v>
      </c>
      <c r="H10" s="37" t="s">
        <v>72</v>
      </c>
      <c r="I10" s="59">
        <v>62.593999999999994</v>
      </c>
      <c r="J10" s="40" t="s">
        <v>72</v>
      </c>
      <c r="K10" s="62">
        <v>48.841000000000037</v>
      </c>
      <c r="L10" s="37" t="s">
        <v>72</v>
      </c>
      <c r="M10" s="65">
        <v>7.6986040000000004</v>
      </c>
      <c r="N10" s="41" t="s">
        <v>72</v>
      </c>
      <c r="O10" s="55">
        <v>18.002834</v>
      </c>
      <c r="P10" s="41" t="s">
        <v>72</v>
      </c>
      <c r="Q10" s="55">
        <v>15.350869999999999</v>
      </c>
      <c r="R10" s="41" t="s">
        <v>72</v>
      </c>
      <c r="S10" s="55">
        <v>24.610968</v>
      </c>
      <c r="T10" s="37" t="s">
        <v>72</v>
      </c>
      <c r="U10" s="59">
        <v>18.437780000000004</v>
      </c>
      <c r="V10" s="37" t="s">
        <v>72</v>
      </c>
      <c r="W10" s="65">
        <v>69.836430000000007</v>
      </c>
      <c r="X10" s="41" t="s">
        <v>72</v>
      </c>
      <c r="Y10" s="55">
        <v>65.156425999999996</v>
      </c>
      <c r="Z10" s="41" t="s">
        <v>72</v>
      </c>
      <c r="AA10" s="55">
        <v>47.553728</v>
      </c>
      <c r="AB10" s="37" t="s">
        <v>72</v>
      </c>
      <c r="AC10" s="59">
        <v>63.581600000000002</v>
      </c>
      <c r="AD10" s="40" t="s">
        <v>72</v>
      </c>
      <c r="AE10" s="62">
        <v>62.026214000000003</v>
      </c>
      <c r="AF10" s="42" t="s">
        <v>72</v>
      </c>
    </row>
    <row r="11" spans="1:32" ht="15" customHeight="1">
      <c r="A11" s="35" t="s">
        <v>43</v>
      </c>
      <c r="B11" s="36"/>
      <c r="C11" s="55">
        <v>54.401994968435588</v>
      </c>
      <c r="D11" s="41" t="s">
        <v>72</v>
      </c>
      <c r="E11" s="55">
        <v>62.395000000000003</v>
      </c>
      <c r="F11" s="41" t="s">
        <v>72</v>
      </c>
      <c r="G11" s="55">
        <v>44.069000000000003</v>
      </c>
      <c r="H11" s="37" t="s">
        <v>72</v>
      </c>
      <c r="I11" s="59">
        <v>0.73899999999999721</v>
      </c>
      <c r="J11" s="40" t="s">
        <v>72</v>
      </c>
      <c r="K11" s="62">
        <v>0.67200000000000415</v>
      </c>
      <c r="L11" s="37" t="s">
        <v>72</v>
      </c>
      <c r="M11" s="65">
        <v>0.315</v>
      </c>
      <c r="N11" s="41" t="s">
        <v>72</v>
      </c>
      <c r="O11" s="55">
        <v>0.312</v>
      </c>
      <c r="P11" s="41" t="s">
        <v>72</v>
      </c>
      <c r="Q11" s="55">
        <v>0.19700000000000001</v>
      </c>
      <c r="R11" s="41" t="s">
        <v>72</v>
      </c>
      <c r="S11" s="55">
        <v>0.19688699999999998</v>
      </c>
      <c r="T11" s="37" t="s">
        <v>72</v>
      </c>
      <c r="U11" s="59">
        <v>0.30115600000000003</v>
      </c>
      <c r="V11" s="37" t="s">
        <v>72</v>
      </c>
      <c r="W11" s="65">
        <v>16.292999999999999</v>
      </c>
      <c r="X11" s="41" t="s">
        <v>72</v>
      </c>
      <c r="Y11" s="55">
        <v>15.753</v>
      </c>
      <c r="Z11" s="41" t="s">
        <v>72</v>
      </c>
      <c r="AA11" s="55">
        <v>11.686999999999999</v>
      </c>
      <c r="AB11" s="37" t="s">
        <v>72</v>
      </c>
      <c r="AC11" s="59">
        <v>16.764502</v>
      </c>
      <c r="AD11" s="40" t="s">
        <v>72</v>
      </c>
      <c r="AE11" s="59">
        <v>13.089384000000001</v>
      </c>
      <c r="AF11" s="42" t="s">
        <v>72</v>
      </c>
    </row>
    <row r="12" spans="1:32" ht="15" customHeight="1">
      <c r="A12" s="35" t="s">
        <v>44</v>
      </c>
      <c r="B12" s="36"/>
      <c r="C12" s="55">
        <v>5.7999999999999996E-2</v>
      </c>
      <c r="D12" s="41" t="s">
        <v>72</v>
      </c>
      <c r="E12" s="55">
        <v>2.8000000000000001E-2</v>
      </c>
      <c r="F12" s="41" t="s">
        <v>72</v>
      </c>
      <c r="G12" s="55">
        <v>0.14699999999999999</v>
      </c>
      <c r="H12" s="37" t="s">
        <v>72</v>
      </c>
      <c r="I12" s="59">
        <v>5.8000000000000003E-2</v>
      </c>
      <c r="J12" s="40" t="s">
        <v>72</v>
      </c>
      <c r="K12" s="62">
        <v>7.4999999999999997E-2</v>
      </c>
      <c r="L12" s="37" t="s">
        <v>72</v>
      </c>
      <c r="M12" s="65">
        <v>6.0146999999999999E-2</v>
      </c>
      <c r="N12" s="41" t="s">
        <v>72</v>
      </c>
      <c r="O12" s="55">
        <v>3.6457000000000003E-2</v>
      </c>
      <c r="P12" s="41" t="s">
        <v>72</v>
      </c>
      <c r="Q12" s="55">
        <v>0.183611</v>
      </c>
      <c r="R12" s="41" t="s">
        <v>72</v>
      </c>
      <c r="S12" s="55">
        <v>5.4319000000000006E-2</v>
      </c>
      <c r="T12" s="37" t="s">
        <v>72</v>
      </c>
      <c r="U12" s="59">
        <v>7.1703697167000008E-2</v>
      </c>
      <c r="V12" s="37" t="s">
        <v>72</v>
      </c>
      <c r="W12" s="65">
        <v>8.9220000000000011E-3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509.24100000000004</v>
      </c>
      <c r="D13" s="41" t="s">
        <v>72</v>
      </c>
      <c r="E13" s="55">
        <v>571.76699999999983</v>
      </c>
      <c r="F13" s="41" t="s">
        <v>72</v>
      </c>
      <c r="G13" s="55">
        <v>597.66499999999996</v>
      </c>
      <c r="H13" s="37" t="s">
        <v>72</v>
      </c>
      <c r="I13" s="59">
        <v>467.65800000000002</v>
      </c>
      <c r="J13" s="40" t="s">
        <v>72</v>
      </c>
      <c r="K13" s="62">
        <v>500.36799999999994</v>
      </c>
      <c r="L13" s="37" t="s">
        <v>72</v>
      </c>
      <c r="M13" s="65">
        <v>144.585769</v>
      </c>
      <c r="N13" s="41" t="s">
        <v>72</v>
      </c>
      <c r="O13" s="55">
        <v>128.20121799999998</v>
      </c>
      <c r="P13" s="41" t="s">
        <v>72</v>
      </c>
      <c r="Q13" s="55">
        <v>132.51949000000002</v>
      </c>
      <c r="R13" s="41" t="s">
        <v>72</v>
      </c>
      <c r="S13" s="55">
        <v>145.27313500000002</v>
      </c>
      <c r="T13" s="37" t="s">
        <v>72</v>
      </c>
      <c r="U13" s="59">
        <v>149.07980300000003</v>
      </c>
      <c r="V13" s="37" t="s">
        <v>72</v>
      </c>
      <c r="W13" s="65">
        <v>281.46534300000002</v>
      </c>
      <c r="X13" s="41" t="s">
        <v>72</v>
      </c>
      <c r="Y13" s="55">
        <v>246.90621100000001</v>
      </c>
      <c r="Z13" s="41" t="s">
        <v>72</v>
      </c>
      <c r="AA13" s="55">
        <v>239.24193800000003</v>
      </c>
      <c r="AB13" s="37" t="s">
        <v>72</v>
      </c>
      <c r="AC13" s="59">
        <v>314.311104</v>
      </c>
      <c r="AD13" s="40" t="s">
        <v>72</v>
      </c>
      <c r="AE13" s="62">
        <v>316.75933800000001</v>
      </c>
      <c r="AF13" s="42" t="s">
        <v>72</v>
      </c>
    </row>
    <row r="14" spans="1:32" ht="15" customHeight="1">
      <c r="A14" s="35" t="s">
        <v>46</v>
      </c>
      <c r="B14" s="36"/>
      <c r="C14" s="55">
        <v>63.170999999999992</v>
      </c>
      <c r="D14" s="41" t="s">
        <v>72</v>
      </c>
      <c r="E14" s="55">
        <v>58.192000000000007</v>
      </c>
      <c r="F14" s="41" t="s">
        <v>72</v>
      </c>
      <c r="G14" s="55">
        <v>56.698999999999991</v>
      </c>
      <c r="H14" s="37" t="s">
        <v>72</v>
      </c>
      <c r="I14" s="59">
        <v>49.166999999999987</v>
      </c>
      <c r="J14" s="40" t="s">
        <v>72</v>
      </c>
      <c r="K14" s="62">
        <v>49.166999999999987</v>
      </c>
      <c r="L14" s="37" t="s">
        <v>72</v>
      </c>
      <c r="M14" s="65">
        <v>53.085624999999993</v>
      </c>
      <c r="N14" s="41" t="s">
        <v>72</v>
      </c>
      <c r="O14" s="55">
        <v>52.934742999999997</v>
      </c>
      <c r="P14" s="41" t="s">
        <v>72</v>
      </c>
      <c r="Q14" s="55">
        <v>50.558503000000002</v>
      </c>
      <c r="R14" s="41" t="s">
        <v>72</v>
      </c>
      <c r="S14" s="55">
        <v>43.934265000000003</v>
      </c>
      <c r="T14" s="37" t="s">
        <v>72</v>
      </c>
      <c r="U14" s="59">
        <v>43.934265000000003</v>
      </c>
      <c r="V14" s="37" t="s">
        <v>72</v>
      </c>
      <c r="W14" s="65">
        <v>8.2161439999999999</v>
      </c>
      <c r="X14" s="41" t="s">
        <v>72</v>
      </c>
      <c r="Y14" s="55">
        <v>7.576816</v>
      </c>
      <c r="Z14" s="41" t="s">
        <v>72</v>
      </c>
      <c r="AA14" s="55">
        <v>8.0857359999999989</v>
      </c>
      <c r="AB14" s="37" t="s">
        <v>72</v>
      </c>
      <c r="AC14" s="59">
        <v>5.8548769999999992</v>
      </c>
      <c r="AD14" s="40" t="s">
        <v>72</v>
      </c>
      <c r="AE14" s="62">
        <v>5.8548769999999992</v>
      </c>
      <c r="AF14" s="42" t="s">
        <v>72</v>
      </c>
    </row>
    <row r="15" spans="1:32" ht="15" customHeight="1">
      <c r="A15" s="35" t="s">
        <v>47</v>
      </c>
      <c r="B15" s="36"/>
      <c r="C15" s="55">
        <v>87.989999999999952</v>
      </c>
      <c r="D15" s="41" t="s">
        <v>72</v>
      </c>
      <c r="E15" s="55">
        <v>78.663000000000011</v>
      </c>
      <c r="F15" s="41" t="s">
        <v>72</v>
      </c>
      <c r="G15" s="55">
        <v>98.759000000000015</v>
      </c>
      <c r="H15" s="37" t="s">
        <v>72</v>
      </c>
      <c r="I15" s="59">
        <v>107.44199999999998</v>
      </c>
      <c r="J15" s="40" t="s">
        <v>72</v>
      </c>
      <c r="K15" s="62">
        <v>93.972999999999956</v>
      </c>
      <c r="L15" s="37" t="s">
        <v>72</v>
      </c>
      <c r="M15" s="65">
        <v>4.3853999999999997E-2</v>
      </c>
      <c r="N15" s="41" t="s">
        <v>72</v>
      </c>
      <c r="O15" s="55">
        <v>1.189951</v>
      </c>
      <c r="P15" s="41" t="s">
        <v>72</v>
      </c>
      <c r="Q15" s="55">
        <v>6.7803519999999997</v>
      </c>
      <c r="R15" s="41" t="s">
        <v>72</v>
      </c>
      <c r="S15" s="55">
        <v>13.317959000000002</v>
      </c>
      <c r="T15" s="37" t="s">
        <v>72</v>
      </c>
      <c r="U15" s="59">
        <v>17.649778999999999</v>
      </c>
      <c r="V15" s="37" t="s">
        <v>72</v>
      </c>
      <c r="W15" s="65">
        <v>88.504355000000004</v>
      </c>
      <c r="X15" s="41" t="s">
        <v>72</v>
      </c>
      <c r="Y15" s="55">
        <v>90.21979300000001</v>
      </c>
      <c r="Z15" s="41" t="s">
        <v>72</v>
      </c>
      <c r="AA15" s="55">
        <v>84.71602399999999</v>
      </c>
      <c r="AB15" s="37" t="s">
        <v>72</v>
      </c>
      <c r="AC15" s="59">
        <v>84.284706999999997</v>
      </c>
      <c r="AD15" s="40" t="s">
        <v>72</v>
      </c>
      <c r="AE15" s="62">
        <v>101.72578800000001</v>
      </c>
      <c r="AF15" s="42" t="s">
        <v>72</v>
      </c>
    </row>
    <row r="16" spans="1:32" ht="15" customHeight="1">
      <c r="A16" s="35" t="s">
        <v>48</v>
      </c>
      <c r="B16" s="36"/>
      <c r="C16" s="55">
        <v>8768.5859999999993</v>
      </c>
      <c r="D16" s="41" t="s">
        <v>72</v>
      </c>
      <c r="E16" s="55">
        <v>8359.3760000000002</v>
      </c>
      <c r="F16" s="41" t="s">
        <v>72</v>
      </c>
      <c r="G16" s="55">
        <v>8021.485999999999</v>
      </c>
      <c r="H16" s="37" t="s">
        <v>72</v>
      </c>
      <c r="I16" s="59">
        <v>7856.5190000000002</v>
      </c>
      <c r="J16" s="40" t="s">
        <v>72</v>
      </c>
      <c r="K16" s="62">
        <v>7857.7949999999992</v>
      </c>
      <c r="L16" s="37" t="s">
        <v>72</v>
      </c>
      <c r="M16" s="65">
        <v>302.397222</v>
      </c>
      <c r="N16" s="41" t="s">
        <v>72</v>
      </c>
      <c r="O16" s="55">
        <v>355.36766100000006</v>
      </c>
      <c r="P16" s="41" t="s">
        <v>72</v>
      </c>
      <c r="Q16" s="55">
        <v>325.11596699999996</v>
      </c>
      <c r="R16" s="41" t="s">
        <v>72</v>
      </c>
      <c r="S16" s="55">
        <v>279.03647799999999</v>
      </c>
      <c r="T16" s="37" t="s">
        <v>72</v>
      </c>
      <c r="U16" s="59">
        <v>251.87931905901002</v>
      </c>
      <c r="V16" s="37" t="s">
        <v>72</v>
      </c>
      <c r="W16" s="65">
        <v>1626.7245920000003</v>
      </c>
      <c r="X16" s="41" t="s">
        <v>72</v>
      </c>
      <c r="Y16" s="55">
        <v>1913.0923749999999</v>
      </c>
      <c r="Z16" s="41" t="s">
        <v>72</v>
      </c>
      <c r="AA16" s="55">
        <v>1740.7854520000001</v>
      </c>
      <c r="AB16" s="37" t="s">
        <v>72</v>
      </c>
      <c r="AC16" s="59">
        <v>2070.9268490000004</v>
      </c>
      <c r="AD16" s="40" t="s">
        <v>72</v>
      </c>
      <c r="AE16" s="62">
        <v>2124.3003646683483</v>
      </c>
      <c r="AF16" s="42" t="s">
        <v>72</v>
      </c>
    </row>
    <row r="17" spans="1:32" ht="15" customHeight="1">
      <c r="A17" s="35" t="s">
        <v>13</v>
      </c>
      <c r="B17" s="36"/>
      <c r="C17" s="55">
        <v>3180.848</v>
      </c>
      <c r="D17" s="41" t="s">
        <v>72</v>
      </c>
      <c r="E17" s="55">
        <v>3016.8949999999995</v>
      </c>
      <c r="F17" s="41" t="s">
        <v>72</v>
      </c>
      <c r="G17" s="55">
        <v>3228.6410000000005</v>
      </c>
      <c r="H17" s="37" t="s">
        <v>72</v>
      </c>
      <c r="I17" s="59">
        <v>3352.2439999999997</v>
      </c>
      <c r="J17" s="40" t="s">
        <v>72</v>
      </c>
      <c r="K17" s="62">
        <v>3165.7589999999996</v>
      </c>
      <c r="L17" s="37" t="s">
        <v>72</v>
      </c>
      <c r="M17" s="65">
        <v>1551.19229</v>
      </c>
      <c r="N17" s="41" t="s">
        <v>72</v>
      </c>
      <c r="O17" s="55">
        <v>1579.3283999999996</v>
      </c>
      <c r="P17" s="41" t="s">
        <v>72</v>
      </c>
      <c r="Q17" s="55">
        <v>1305.1885689999999</v>
      </c>
      <c r="R17" s="41" t="s">
        <v>72</v>
      </c>
      <c r="S17" s="55">
        <v>1473.907751</v>
      </c>
      <c r="T17" s="37" t="s">
        <v>72</v>
      </c>
      <c r="U17" s="59">
        <v>1331.2203150000005</v>
      </c>
      <c r="V17" s="37" t="s">
        <v>72</v>
      </c>
      <c r="W17" s="65">
        <v>385.247095</v>
      </c>
      <c r="X17" s="41" t="s">
        <v>72</v>
      </c>
      <c r="Y17" s="55">
        <v>493.23585099999997</v>
      </c>
      <c r="Z17" s="41" t="s">
        <v>72</v>
      </c>
      <c r="AA17" s="55">
        <v>478.22381000000001</v>
      </c>
      <c r="AB17" s="37" t="s">
        <v>72</v>
      </c>
      <c r="AC17" s="59">
        <v>431.276298</v>
      </c>
      <c r="AD17" s="40" t="s">
        <v>72</v>
      </c>
      <c r="AE17" s="62">
        <v>439.05525600000004</v>
      </c>
      <c r="AF17" s="42" t="s">
        <v>72</v>
      </c>
    </row>
    <row r="18" spans="1:32" ht="15" customHeight="1">
      <c r="A18" s="35" t="s">
        <v>49</v>
      </c>
      <c r="B18" s="36"/>
      <c r="C18" s="55">
        <v>6928.9310000000014</v>
      </c>
      <c r="D18" s="41" t="s">
        <v>72</v>
      </c>
      <c r="E18" s="55">
        <v>6614</v>
      </c>
      <c r="F18" s="41" t="s">
        <v>72</v>
      </c>
      <c r="G18" s="55">
        <v>6358</v>
      </c>
      <c r="H18" s="37" t="s">
        <v>72</v>
      </c>
      <c r="I18" s="59">
        <v>6313</v>
      </c>
      <c r="J18" s="40" t="s">
        <v>72</v>
      </c>
      <c r="K18" s="62">
        <v>6034</v>
      </c>
      <c r="L18" s="37" t="s">
        <v>72</v>
      </c>
      <c r="M18" s="65">
        <v>4027.2963050000003</v>
      </c>
      <c r="N18" s="41" t="s">
        <v>72</v>
      </c>
      <c r="O18" s="55">
        <v>4133.4799679999996</v>
      </c>
      <c r="P18" s="41" t="s">
        <v>72</v>
      </c>
      <c r="Q18" s="55">
        <v>3497.3193890000002</v>
      </c>
      <c r="R18" s="41" t="s">
        <v>72</v>
      </c>
      <c r="S18" s="55">
        <v>3639.8555945842195</v>
      </c>
      <c r="T18" s="37" t="s">
        <v>72</v>
      </c>
      <c r="U18" s="59">
        <v>3460.5632123148243</v>
      </c>
      <c r="V18" s="37" t="s">
        <v>72</v>
      </c>
      <c r="W18" s="65">
        <v>745.95813300000009</v>
      </c>
      <c r="X18" s="41" t="s">
        <v>72</v>
      </c>
      <c r="Y18" s="55">
        <v>841.27886400000011</v>
      </c>
      <c r="Z18" s="41" t="s">
        <v>72</v>
      </c>
      <c r="AA18" s="55">
        <v>760.62215800000001</v>
      </c>
      <c r="AB18" s="37" t="s">
        <v>72</v>
      </c>
      <c r="AC18" s="59">
        <v>896.43833319480996</v>
      </c>
      <c r="AD18" s="40" t="s">
        <v>72</v>
      </c>
      <c r="AE18" s="62">
        <v>934.38720737157303</v>
      </c>
      <c r="AF18" s="42" t="s">
        <v>72</v>
      </c>
    </row>
    <row r="19" spans="1:32" ht="15" customHeight="1">
      <c r="A19" s="35" t="s">
        <v>50</v>
      </c>
      <c r="B19" s="36"/>
      <c r="C19" s="55">
        <v>113.491</v>
      </c>
      <c r="D19" s="41" t="s">
        <v>72</v>
      </c>
      <c r="E19" s="55">
        <v>122.57900000000001</v>
      </c>
      <c r="F19" s="41" t="s">
        <v>72</v>
      </c>
      <c r="G19" s="55">
        <v>115.044</v>
      </c>
      <c r="H19" s="37" t="s">
        <v>72</v>
      </c>
      <c r="I19" s="59">
        <v>140.23600000000002</v>
      </c>
      <c r="J19" s="40" t="s">
        <v>72</v>
      </c>
      <c r="K19" s="62">
        <v>127.875</v>
      </c>
      <c r="L19" s="37" t="s">
        <v>72</v>
      </c>
      <c r="M19" s="65">
        <v>91.975472000000011</v>
      </c>
      <c r="N19" s="41" t="s">
        <v>72</v>
      </c>
      <c r="O19" s="55">
        <v>92.740829000000005</v>
      </c>
      <c r="P19" s="41" t="s">
        <v>72</v>
      </c>
      <c r="Q19" s="55">
        <v>83.891002000000015</v>
      </c>
      <c r="R19" s="41" t="s">
        <v>72</v>
      </c>
      <c r="S19" s="55">
        <v>101.221053</v>
      </c>
      <c r="T19" s="37" t="s">
        <v>72</v>
      </c>
      <c r="U19" s="59">
        <v>87.627152999999993</v>
      </c>
      <c r="V19" s="37" t="s">
        <v>72</v>
      </c>
      <c r="W19" s="65">
        <v>1.090158</v>
      </c>
      <c r="X19" s="41" t="s">
        <v>72</v>
      </c>
      <c r="Y19" s="55">
        <v>9.3078000000000008E-2</v>
      </c>
      <c r="Z19" s="41" t="s">
        <v>72</v>
      </c>
      <c r="AA19" s="55">
        <v>8.0951029999999999</v>
      </c>
      <c r="AB19" s="37" t="s">
        <v>72</v>
      </c>
      <c r="AC19" s="59">
        <v>4.9348599999999996</v>
      </c>
      <c r="AD19" s="40" t="s">
        <v>72</v>
      </c>
      <c r="AE19" s="62">
        <v>2.9940980000000006</v>
      </c>
      <c r="AF19" s="42" t="s">
        <v>72</v>
      </c>
    </row>
    <row r="20" spans="1:32" ht="15" customHeight="1">
      <c r="A20" s="35" t="s">
        <v>51</v>
      </c>
      <c r="B20" s="36"/>
      <c r="C20" s="55">
        <v>87.77</v>
      </c>
      <c r="D20" s="41" t="s">
        <v>72</v>
      </c>
      <c r="E20" s="55">
        <v>104.93400000000001</v>
      </c>
      <c r="F20" s="41" t="s">
        <v>72</v>
      </c>
      <c r="G20" s="55">
        <v>88.345999999999989</v>
      </c>
      <c r="H20" s="37" t="s">
        <v>72</v>
      </c>
      <c r="I20" s="59">
        <v>101.73599999999999</v>
      </c>
      <c r="J20" s="40" t="s">
        <v>72</v>
      </c>
      <c r="K20" s="62">
        <v>116.51599999999999</v>
      </c>
      <c r="L20" s="37" t="s">
        <v>72</v>
      </c>
      <c r="M20" s="65">
        <v>66.684156999999999</v>
      </c>
      <c r="N20" s="41" t="s">
        <v>72</v>
      </c>
      <c r="O20" s="55">
        <v>85.839762000000007</v>
      </c>
      <c r="P20" s="41" t="s">
        <v>72</v>
      </c>
      <c r="Q20" s="55">
        <v>65.641485000000003</v>
      </c>
      <c r="R20" s="41" t="s">
        <v>72</v>
      </c>
      <c r="S20" s="55">
        <v>75.749626000000006</v>
      </c>
      <c r="T20" s="37" t="s">
        <v>72</v>
      </c>
      <c r="U20" s="59">
        <v>93.642478000000011</v>
      </c>
      <c r="V20" s="37" t="s">
        <v>72</v>
      </c>
      <c r="W20" s="65">
        <v>2.4050999999999999E-2</v>
      </c>
      <c r="X20" s="41" t="s">
        <v>72</v>
      </c>
      <c r="Y20" s="55">
        <v>4.2422770000000005</v>
      </c>
      <c r="Z20" s="41" t="s">
        <v>72</v>
      </c>
      <c r="AA20" s="55">
        <v>4.6785940000000004</v>
      </c>
      <c r="AB20" s="37" t="s">
        <v>72</v>
      </c>
      <c r="AC20" s="59">
        <v>3.6552780000000005</v>
      </c>
      <c r="AD20" s="40" t="s">
        <v>72</v>
      </c>
      <c r="AE20" s="62">
        <v>10.621432</v>
      </c>
      <c r="AF20" s="42" t="s">
        <v>72</v>
      </c>
    </row>
    <row r="21" spans="1:32" ht="15" customHeight="1">
      <c r="A21" s="35" t="s">
        <v>52</v>
      </c>
      <c r="B21" s="36"/>
      <c r="C21" s="55">
        <v>8.0000000000000002E-3</v>
      </c>
      <c r="D21" s="41" t="s">
        <v>72</v>
      </c>
      <c r="E21" s="55">
        <v>0.01</v>
      </c>
      <c r="F21" s="41" t="s">
        <v>72</v>
      </c>
      <c r="G21" s="55">
        <v>8.9999999999999993E-3</v>
      </c>
      <c r="H21" s="37" t="s">
        <v>72</v>
      </c>
      <c r="I21" s="59">
        <v>9.0000000000000011E-3</v>
      </c>
      <c r="J21" s="40" t="s">
        <v>72</v>
      </c>
      <c r="K21" s="62">
        <v>8.9999999999999993E-3</v>
      </c>
      <c r="L21" s="37" t="s">
        <v>72</v>
      </c>
      <c r="M21" s="65">
        <v>1.8182E-2</v>
      </c>
      <c r="N21" s="41" t="s">
        <v>72</v>
      </c>
      <c r="O21" s="55">
        <v>2.8130000000000002E-2</v>
      </c>
      <c r="P21" s="41" t="s">
        <v>72</v>
      </c>
      <c r="Q21" s="55">
        <v>2.0213000000000002E-2</v>
      </c>
      <c r="R21" s="41" t="s">
        <v>72</v>
      </c>
      <c r="S21" s="55">
        <v>1.7780999999999998E-2</v>
      </c>
      <c r="T21" s="37" t="s">
        <v>72</v>
      </c>
      <c r="U21" s="59">
        <v>1.9122999999999998E-2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41.031999999999996</v>
      </c>
      <c r="D22" s="41" t="s">
        <v>72</v>
      </c>
      <c r="E22" s="55">
        <v>53.930000000000007</v>
      </c>
      <c r="F22" s="41" t="s">
        <v>72</v>
      </c>
      <c r="G22" s="55">
        <v>47.149000000000001</v>
      </c>
      <c r="H22" s="37" t="s">
        <v>72</v>
      </c>
      <c r="I22" s="59">
        <v>50.231999999999999</v>
      </c>
      <c r="J22" s="40" t="s">
        <v>72</v>
      </c>
      <c r="K22" s="62">
        <v>46.476000000000006</v>
      </c>
      <c r="L22" s="37" t="s">
        <v>72</v>
      </c>
      <c r="M22" s="65">
        <v>40.879286</v>
      </c>
      <c r="N22" s="41" t="s">
        <v>72</v>
      </c>
      <c r="O22" s="55">
        <v>62.866896000000004</v>
      </c>
      <c r="P22" s="41" t="s">
        <v>72</v>
      </c>
      <c r="Q22" s="55">
        <v>57.848941000000003</v>
      </c>
      <c r="R22" s="41" t="s">
        <v>72</v>
      </c>
      <c r="S22" s="55">
        <v>55.362549999999999</v>
      </c>
      <c r="T22" s="37" t="s">
        <v>72</v>
      </c>
      <c r="U22" s="59">
        <v>55.763252000000001</v>
      </c>
      <c r="V22" s="37" t="s">
        <v>72</v>
      </c>
      <c r="W22" s="65">
        <v>0.245255</v>
      </c>
      <c r="X22" s="41" t="s">
        <v>72</v>
      </c>
      <c r="Y22" s="55">
        <v>4.1759999999999999E-2</v>
      </c>
      <c r="Z22" s="41" t="s">
        <v>72</v>
      </c>
      <c r="AA22" s="55">
        <v>3.8540000000000002E-3</v>
      </c>
      <c r="AB22" s="37" t="s">
        <v>72</v>
      </c>
      <c r="AC22" s="59">
        <v>2.9215999999999999E-2</v>
      </c>
      <c r="AD22" s="40" t="s">
        <v>72</v>
      </c>
      <c r="AE22" s="62">
        <v>1.3289999999999999E-3</v>
      </c>
      <c r="AF22" s="42" t="s">
        <v>72</v>
      </c>
    </row>
    <row r="23" spans="1:32" ht="15" customHeight="1">
      <c r="A23" s="35" t="s">
        <v>54</v>
      </c>
      <c r="B23" s="36"/>
      <c r="C23" s="55">
        <v>163.46168900000001</v>
      </c>
      <c r="D23" s="41" t="s">
        <v>72</v>
      </c>
      <c r="E23" s="55">
        <v>137.21899999999997</v>
      </c>
      <c r="F23" s="41" t="s">
        <v>72</v>
      </c>
      <c r="G23" s="55">
        <v>146.03100000000001</v>
      </c>
      <c r="H23" s="37" t="s">
        <v>72</v>
      </c>
      <c r="I23" s="59">
        <v>146.02999999999997</v>
      </c>
      <c r="J23" s="40" t="s">
        <v>72</v>
      </c>
      <c r="K23" s="62">
        <v>146.02999999999997</v>
      </c>
      <c r="L23" s="37" t="s">
        <v>72</v>
      </c>
      <c r="M23" s="65">
        <v>131.93299999999999</v>
      </c>
      <c r="N23" s="41" t="s">
        <v>72</v>
      </c>
      <c r="O23" s="55">
        <v>109.946</v>
      </c>
      <c r="P23" s="41" t="s">
        <v>72</v>
      </c>
      <c r="Q23" s="55">
        <v>101.526</v>
      </c>
      <c r="R23" s="41" t="s">
        <v>72</v>
      </c>
      <c r="S23" s="55">
        <v>101.526</v>
      </c>
      <c r="T23" s="37" t="s">
        <v>72</v>
      </c>
      <c r="U23" s="59">
        <v>101.526</v>
      </c>
      <c r="V23" s="37" t="s">
        <v>72</v>
      </c>
      <c r="W23" s="65">
        <v>0</v>
      </c>
      <c r="X23" s="41" t="s">
        <v>72</v>
      </c>
      <c r="Y23" s="55">
        <v>2E-3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55</v>
      </c>
      <c r="B24" s="36"/>
      <c r="C24" s="55">
        <v>3792.0819999999999</v>
      </c>
      <c r="D24" s="41" t="s">
        <v>72</v>
      </c>
      <c r="E24" s="55">
        <v>3801.7200000000003</v>
      </c>
      <c r="F24" s="41" t="s">
        <v>72</v>
      </c>
      <c r="G24" s="55">
        <v>3654.0079999999994</v>
      </c>
      <c r="H24" s="37" t="s">
        <v>72</v>
      </c>
      <c r="I24" s="59">
        <v>3817.3570000000004</v>
      </c>
      <c r="J24" s="40" t="s">
        <v>72</v>
      </c>
      <c r="K24" s="62">
        <v>3752.6009999999997</v>
      </c>
      <c r="L24" s="37" t="s">
        <v>72</v>
      </c>
      <c r="M24" s="65">
        <v>2501.635589</v>
      </c>
      <c r="N24" s="41" t="s">
        <v>72</v>
      </c>
      <c r="O24" s="55">
        <v>2498.9411030000001</v>
      </c>
      <c r="P24" s="41" t="s">
        <v>72</v>
      </c>
      <c r="Q24" s="55">
        <v>2073.2700850000001</v>
      </c>
      <c r="R24" s="41" t="s">
        <v>72</v>
      </c>
      <c r="S24" s="55">
        <v>2260.2920570000001</v>
      </c>
      <c r="T24" s="37" t="s">
        <v>72</v>
      </c>
      <c r="U24" s="59">
        <v>2163.5701660000004</v>
      </c>
      <c r="V24" s="37" t="s">
        <v>72</v>
      </c>
      <c r="W24" s="65">
        <v>21.830090000000002</v>
      </c>
      <c r="X24" s="41" t="s">
        <v>72</v>
      </c>
      <c r="Y24" s="55">
        <v>26.905507</v>
      </c>
      <c r="Z24" s="41" t="s">
        <v>72</v>
      </c>
      <c r="AA24" s="55">
        <v>23.164159000000001</v>
      </c>
      <c r="AB24" s="37" t="s">
        <v>72</v>
      </c>
      <c r="AC24" s="59">
        <v>24.051393000000001</v>
      </c>
      <c r="AD24" s="40" t="s">
        <v>72</v>
      </c>
      <c r="AE24" s="62">
        <v>23.753048</v>
      </c>
      <c r="AF24" s="42" t="s">
        <v>72</v>
      </c>
    </row>
    <row r="25" spans="1:32" ht="15" customHeight="1">
      <c r="A25" s="35" t="s">
        <v>56</v>
      </c>
      <c r="B25" s="36"/>
      <c r="C25" s="55">
        <v>0.03</v>
      </c>
      <c r="D25" s="41" t="s">
        <v>72</v>
      </c>
      <c r="E25" s="55">
        <v>0.10899999999999999</v>
      </c>
      <c r="F25" s="41" t="s">
        <v>72</v>
      </c>
      <c r="G25" s="55">
        <v>0.28700000000000003</v>
      </c>
      <c r="H25" s="37" t="s">
        <v>72</v>
      </c>
      <c r="I25" s="59">
        <v>0.13700000000000001</v>
      </c>
      <c r="J25" s="40" t="s">
        <v>72</v>
      </c>
      <c r="K25" s="62">
        <v>0.115</v>
      </c>
      <c r="L25" s="37" t="s">
        <v>72</v>
      </c>
      <c r="M25" s="65">
        <v>6.5078999999999998E-2</v>
      </c>
      <c r="N25" s="41" t="s">
        <v>72</v>
      </c>
      <c r="O25" s="55">
        <v>0.113539</v>
      </c>
      <c r="P25" s="41" t="s">
        <v>72</v>
      </c>
      <c r="Q25" s="55">
        <v>0.343497</v>
      </c>
      <c r="R25" s="41" t="s">
        <v>72</v>
      </c>
      <c r="S25" s="55">
        <v>0.26965300000000003</v>
      </c>
      <c r="T25" s="37" t="s">
        <v>72</v>
      </c>
      <c r="U25" s="59">
        <v>0.19531000000000004</v>
      </c>
      <c r="V25" s="37" t="s">
        <v>72</v>
      </c>
      <c r="W25" s="65">
        <v>3.0921000000000001E-2</v>
      </c>
      <c r="X25" s="41" t="s">
        <v>72</v>
      </c>
      <c r="Y25" s="55">
        <v>4.7498000000000005E-2</v>
      </c>
      <c r="Z25" s="41" t="s">
        <v>72</v>
      </c>
      <c r="AA25" s="55">
        <v>0.10726000000000001</v>
      </c>
      <c r="AB25" s="37" t="s">
        <v>72</v>
      </c>
      <c r="AC25" s="59">
        <v>0.12051000000000001</v>
      </c>
      <c r="AD25" s="40" t="s">
        <v>72</v>
      </c>
      <c r="AE25" s="62">
        <v>6.1552999999999997E-2</v>
      </c>
      <c r="AF25" s="42" t="s">
        <v>72</v>
      </c>
    </row>
    <row r="26" spans="1:32" ht="15" customHeight="1">
      <c r="A26" s="35" t="s">
        <v>116</v>
      </c>
      <c r="B26" s="36"/>
      <c r="C26" s="55">
        <v>9.6869999999999994</v>
      </c>
      <c r="D26" s="41" t="s">
        <v>72</v>
      </c>
      <c r="E26" s="55">
        <v>15.301000000000002</v>
      </c>
      <c r="F26" s="41" t="s">
        <v>72</v>
      </c>
      <c r="G26" s="55">
        <v>45.234000000000002</v>
      </c>
      <c r="H26" s="37" t="s">
        <v>72</v>
      </c>
      <c r="I26" s="59">
        <v>9.8709999999999987</v>
      </c>
      <c r="J26" s="40" t="s">
        <v>72</v>
      </c>
      <c r="K26" s="62">
        <v>2.9260000000000019</v>
      </c>
      <c r="L26" s="37" t="s">
        <v>72</v>
      </c>
      <c r="M26" s="65">
        <v>20.203779000000001</v>
      </c>
      <c r="N26" s="41" t="s">
        <v>72</v>
      </c>
      <c r="O26" s="55">
        <v>35.854402</v>
      </c>
      <c r="P26" s="41" t="s">
        <v>72</v>
      </c>
      <c r="Q26" s="55">
        <v>53.132176999999999</v>
      </c>
      <c r="R26" s="41" t="s">
        <v>72</v>
      </c>
      <c r="S26" s="55">
        <v>25.158128999999999</v>
      </c>
      <c r="T26" s="37" t="s">
        <v>72</v>
      </c>
      <c r="U26" s="59">
        <v>16.090717999999999</v>
      </c>
      <c r="V26" s="37" t="s">
        <v>72</v>
      </c>
      <c r="W26" s="65">
        <v>11.267045</v>
      </c>
      <c r="X26" s="41" t="s">
        <v>72</v>
      </c>
      <c r="Y26" s="55">
        <v>25.586687000000001</v>
      </c>
      <c r="Z26" s="41" t="s">
        <v>72</v>
      </c>
      <c r="AA26" s="55">
        <v>28.572566999999999</v>
      </c>
      <c r="AB26" s="37" t="s">
        <v>72</v>
      </c>
      <c r="AC26" s="59">
        <v>22.699459999999998</v>
      </c>
      <c r="AD26" s="40" t="s">
        <v>72</v>
      </c>
      <c r="AE26" s="62">
        <v>16.318926000000001</v>
      </c>
      <c r="AF26" s="42" t="s">
        <v>72</v>
      </c>
    </row>
    <row r="27" spans="1:32" ht="15" customHeight="1">
      <c r="A27" s="35" t="s">
        <v>128</v>
      </c>
      <c r="B27" s="36"/>
      <c r="C27" s="55">
        <v>-1E-3</v>
      </c>
      <c r="D27" s="41" t="s">
        <v>72</v>
      </c>
      <c r="E27" s="55">
        <v>1.7000000000000001E-2</v>
      </c>
      <c r="F27" s="41" t="s">
        <v>72</v>
      </c>
      <c r="G27" s="55">
        <v>6.2000000000000006E-2</v>
      </c>
      <c r="H27" s="37" t="s">
        <v>72</v>
      </c>
      <c r="I27" s="59">
        <v>8.5000000000000006E-2</v>
      </c>
      <c r="J27" s="40" t="s">
        <v>72</v>
      </c>
      <c r="K27" s="62">
        <v>8.5000000000000006E-2</v>
      </c>
      <c r="L27" s="37" t="s">
        <v>72</v>
      </c>
      <c r="M27" s="65">
        <v>1.1945000000000002E-2</v>
      </c>
      <c r="N27" s="41" t="s">
        <v>72</v>
      </c>
      <c r="O27" s="55">
        <v>2.5709999999999997E-2</v>
      </c>
      <c r="P27" s="41" t="s">
        <v>72</v>
      </c>
      <c r="Q27" s="55">
        <v>1.8565999999999999E-2</v>
      </c>
      <c r="R27" s="41" t="s">
        <v>72</v>
      </c>
      <c r="S27" s="55">
        <v>1.3266999999999999E-2</v>
      </c>
      <c r="T27" s="37" t="s">
        <v>72</v>
      </c>
      <c r="U27" s="59">
        <v>1.3266999999999999E-2</v>
      </c>
      <c r="V27" s="37" t="s">
        <v>72</v>
      </c>
      <c r="W27" s="65">
        <v>1.9890000000000003E-3</v>
      </c>
      <c r="X27" s="41" t="s">
        <v>72</v>
      </c>
      <c r="Y27" s="55">
        <v>1.3360000000000002E-3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101</v>
      </c>
      <c r="B28" s="36"/>
      <c r="C28" s="55">
        <v>3.7999999999999999E-2</v>
      </c>
      <c r="D28" s="41" t="s">
        <v>72</v>
      </c>
      <c r="E28" s="55">
        <v>1E-3</v>
      </c>
      <c r="F28" s="41" t="s">
        <v>72</v>
      </c>
      <c r="G28" s="55">
        <v>0.06</v>
      </c>
      <c r="H28" s="37" t="s">
        <v>72</v>
      </c>
      <c r="I28" s="59">
        <v>0.23399999999999999</v>
      </c>
      <c r="J28" s="40" t="s">
        <v>72</v>
      </c>
      <c r="K28" s="62">
        <v>0.56299999999999994</v>
      </c>
      <c r="L28" s="37" t="s">
        <v>72</v>
      </c>
      <c r="M28" s="65">
        <v>2.9682000000000004E-2</v>
      </c>
      <c r="N28" s="41" t="s">
        <v>72</v>
      </c>
      <c r="O28" s="55">
        <v>1.0259000000000001E-2</v>
      </c>
      <c r="P28" s="41" t="s">
        <v>72</v>
      </c>
      <c r="Q28" s="55">
        <v>3.3400000000000004E-4</v>
      </c>
      <c r="R28" s="41" t="s">
        <v>72</v>
      </c>
      <c r="S28" s="55">
        <v>1.6631300399999999E-3</v>
      </c>
      <c r="T28" s="37" t="s">
        <v>72</v>
      </c>
      <c r="U28" s="59">
        <v>5.3775324090000005E-3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0.01</v>
      </c>
      <c r="D29" s="41" t="s">
        <v>72</v>
      </c>
      <c r="E29" s="55">
        <v>1.0999999999999999E-2</v>
      </c>
      <c r="F29" s="41" t="s">
        <v>72</v>
      </c>
      <c r="G29" s="55">
        <v>5.0000000000000001E-3</v>
      </c>
      <c r="H29" s="37" t="s">
        <v>72</v>
      </c>
      <c r="I29" s="59">
        <v>0.01</v>
      </c>
      <c r="J29" s="40" t="s">
        <v>72</v>
      </c>
      <c r="K29" s="62">
        <v>0.01</v>
      </c>
      <c r="L29" s="37" t="s">
        <v>72</v>
      </c>
      <c r="M29" s="65">
        <v>1.6E-2</v>
      </c>
      <c r="N29" s="41" t="s">
        <v>72</v>
      </c>
      <c r="O29" s="55">
        <v>1.7382999999999999E-2</v>
      </c>
      <c r="P29" s="41" t="s">
        <v>72</v>
      </c>
      <c r="Q29" s="55">
        <v>1.0806E-2</v>
      </c>
      <c r="R29" s="41" t="s">
        <v>72</v>
      </c>
      <c r="S29" s="55">
        <v>1.081E-2</v>
      </c>
      <c r="T29" s="37" t="s">
        <v>72</v>
      </c>
      <c r="U29" s="59">
        <v>1.081E-2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57</v>
      </c>
      <c r="B30" s="36"/>
      <c r="C30" s="55">
        <v>594.65500000000031</v>
      </c>
      <c r="D30" s="41" t="s">
        <v>72</v>
      </c>
      <c r="E30" s="55">
        <v>657.50000000000023</v>
      </c>
      <c r="F30" s="41" t="s">
        <v>72</v>
      </c>
      <c r="G30" s="55">
        <v>586.57799999999975</v>
      </c>
      <c r="H30" s="37" t="s">
        <v>72</v>
      </c>
      <c r="I30" s="59">
        <v>598.37899999999991</v>
      </c>
      <c r="J30" s="40" t="s">
        <v>72</v>
      </c>
      <c r="K30" s="62">
        <v>622.18200000000024</v>
      </c>
      <c r="L30" s="37" t="s">
        <v>72</v>
      </c>
      <c r="M30" s="65">
        <v>959.53105600000004</v>
      </c>
      <c r="N30" s="41" t="s">
        <v>72</v>
      </c>
      <c r="O30" s="55">
        <v>1308.6011040000001</v>
      </c>
      <c r="P30" s="41" t="s">
        <v>72</v>
      </c>
      <c r="Q30" s="55">
        <v>1198.660584</v>
      </c>
      <c r="R30" s="41" t="s">
        <v>72</v>
      </c>
      <c r="S30" s="55">
        <v>1917.0916339999999</v>
      </c>
      <c r="T30" s="37" t="s">
        <v>72</v>
      </c>
      <c r="U30" s="59">
        <v>950.26039600000001</v>
      </c>
      <c r="V30" s="37" t="s">
        <v>72</v>
      </c>
      <c r="W30" s="65">
        <v>533.900487</v>
      </c>
      <c r="X30" s="41" t="s">
        <v>72</v>
      </c>
      <c r="Y30" s="55">
        <v>739.78257600000006</v>
      </c>
      <c r="Z30" s="41" t="s">
        <v>72</v>
      </c>
      <c r="AA30" s="55">
        <v>750.18958199999997</v>
      </c>
      <c r="AB30" s="37" t="s">
        <v>72</v>
      </c>
      <c r="AC30" s="59">
        <v>1415.8618859999999</v>
      </c>
      <c r="AD30" s="40" t="s">
        <v>72</v>
      </c>
      <c r="AE30" s="62">
        <v>480.78783000000004</v>
      </c>
      <c r="AF30" s="42" t="s">
        <v>72</v>
      </c>
    </row>
    <row r="31" spans="1:32" ht="15" customHeight="1">
      <c r="A31" s="35" t="s">
        <v>58</v>
      </c>
      <c r="B31" s="36"/>
      <c r="C31" s="55">
        <v>1490.4030000000002</v>
      </c>
      <c r="D31" s="41" t="s">
        <v>72</v>
      </c>
      <c r="E31" s="55">
        <v>1199.867</v>
      </c>
      <c r="F31" s="41" t="s">
        <v>72</v>
      </c>
      <c r="G31" s="55">
        <v>907.33100000000002</v>
      </c>
      <c r="H31" s="37" t="s">
        <v>72</v>
      </c>
      <c r="I31" s="59">
        <v>830.61799999999994</v>
      </c>
      <c r="J31" s="40" t="s">
        <v>72</v>
      </c>
      <c r="K31" s="62">
        <v>786.53</v>
      </c>
      <c r="L31" s="37" t="s">
        <v>72</v>
      </c>
      <c r="M31" s="65">
        <v>35.378169</v>
      </c>
      <c r="N31" s="41" t="s">
        <v>72</v>
      </c>
      <c r="O31" s="55">
        <v>38.131304000000007</v>
      </c>
      <c r="P31" s="41" t="s">
        <v>72</v>
      </c>
      <c r="Q31" s="55">
        <v>27.822638000000001</v>
      </c>
      <c r="R31" s="41" t="s">
        <v>72</v>
      </c>
      <c r="S31" s="55">
        <v>40.962750999999997</v>
      </c>
      <c r="T31" s="37" t="s">
        <v>72</v>
      </c>
      <c r="U31" s="59">
        <v>67.760391999999996</v>
      </c>
      <c r="V31" s="37" t="s">
        <v>72</v>
      </c>
      <c r="W31" s="65">
        <v>488.875787</v>
      </c>
      <c r="X31" s="41" t="s">
        <v>72</v>
      </c>
      <c r="Y31" s="55">
        <v>545.98109700000009</v>
      </c>
      <c r="Z31" s="41" t="s">
        <v>72</v>
      </c>
      <c r="AA31" s="55">
        <v>476.75289700000002</v>
      </c>
      <c r="AB31" s="37" t="s">
        <v>72</v>
      </c>
      <c r="AC31" s="59">
        <v>438.20923499999998</v>
      </c>
      <c r="AD31" s="40" t="s">
        <v>72</v>
      </c>
      <c r="AE31" s="62">
        <v>313.71662399999997</v>
      </c>
      <c r="AF31" s="42" t="s">
        <v>72</v>
      </c>
    </row>
    <row r="32" spans="1:32" ht="15" customHeight="1">
      <c r="A32" s="35" t="s">
        <v>59</v>
      </c>
      <c r="B32" s="36"/>
      <c r="C32" s="55">
        <v>1728.482</v>
      </c>
      <c r="D32" s="41" t="s">
        <v>72</v>
      </c>
      <c r="E32" s="55">
        <v>1781.3609999999999</v>
      </c>
      <c r="F32" s="41" t="s">
        <v>72</v>
      </c>
      <c r="G32" s="55">
        <v>1739.163</v>
      </c>
      <c r="H32" s="37" t="s">
        <v>72</v>
      </c>
      <c r="I32" s="59">
        <v>1870.11</v>
      </c>
      <c r="J32" s="40" t="s">
        <v>72</v>
      </c>
      <c r="K32" s="62">
        <v>1837.7049999999997</v>
      </c>
      <c r="L32" s="37" t="s">
        <v>72</v>
      </c>
      <c r="M32" s="65">
        <v>503.83835399999998</v>
      </c>
      <c r="N32" s="41" t="s">
        <v>72</v>
      </c>
      <c r="O32" s="55">
        <v>532.00184100000001</v>
      </c>
      <c r="P32" s="41" t="s">
        <v>72</v>
      </c>
      <c r="Q32" s="55">
        <v>478.15660500000001</v>
      </c>
      <c r="R32" s="41" t="s">
        <v>72</v>
      </c>
      <c r="S32" s="55">
        <v>574.81554700000004</v>
      </c>
      <c r="T32" s="37" t="s">
        <v>72</v>
      </c>
      <c r="U32" s="59">
        <v>616.42582400000015</v>
      </c>
      <c r="V32" s="37" t="s">
        <v>72</v>
      </c>
      <c r="W32" s="65">
        <v>24.020772999999998</v>
      </c>
      <c r="X32" s="41" t="s">
        <v>72</v>
      </c>
      <c r="Y32" s="55">
        <v>27.225742000000004</v>
      </c>
      <c r="Z32" s="41" t="s">
        <v>72</v>
      </c>
      <c r="AA32" s="55">
        <v>11.346114</v>
      </c>
      <c r="AB32" s="37" t="s">
        <v>72</v>
      </c>
      <c r="AC32" s="59">
        <v>57.783962000000002</v>
      </c>
      <c r="AD32" s="40" t="s">
        <v>72</v>
      </c>
      <c r="AE32" s="62">
        <v>124.38735400000002</v>
      </c>
      <c r="AF32" s="42" t="s">
        <v>72</v>
      </c>
    </row>
    <row r="33" spans="1:32" ht="15" customHeight="1">
      <c r="A33" s="35" t="s">
        <v>26</v>
      </c>
      <c r="B33" s="36"/>
      <c r="C33" s="55">
        <v>1165.8510000000001</v>
      </c>
      <c r="D33" s="41" t="s">
        <v>72</v>
      </c>
      <c r="E33" s="55">
        <v>1453.1310000000001</v>
      </c>
      <c r="F33" s="41" t="s">
        <v>72</v>
      </c>
      <c r="G33" s="55">
        <v>1561.3860000000002</v>
      </c>
      <c r="H33" s="37" t="s">
        <v>72</v>
      </c>
      <c r="I33" s="59">
        <v>1492.9059999999999</v>
      </c>
      <c r="J33" s="40" t="s">
        <v>72</v>
      </c>
      <c r="K33" s="62">
        <v>1558.6599999999999</v>
      </c>
      <c r="L33" s="37" t="s">
        <v>72</v>
      </c>
      <c r="M33" s="65">
        <v>22.888608000000005</v>
      </c>
      <c r="N33" s="41" t="s">
        <v>72</v>
      </c>
      <c r="O33" s="55">
        <v>71.589433</v>
      </c>
      <c r="P33" s="41" t="s">
        <v>72</v>
      </c>
      <c r="Q33" s="55">
        <v>59.542862</v>
      </c>
      <c r="R33" s="41" t="s">
        <v>72</v>
      </c>
      <c r="S33" s="55">
        <v>80.406041999999999</v>
      </c>
      <c r="T33" s="37" t="s">
        <v>72</v>
      </c>
      <c r="U33" s="59">
        <v>87.321858000000006</v>
      </c>
      <c r="V33" s="37" t="s">
        <v>72</v>
      </c>
      <c r="W33" s="65">
        <v>446.72017599999998</v>
      </c>
      <c r="X33" s="41" t="s">
        <v>72</v>
      </c>
      <c r="Y33" s="55">
        <v>642.26683800000001</v>
      </c>
      <c r="Z33" s="41" t="s">
        <v>72</v>
      </c>
      <c r="AA33" s="55">
        <v>608.05078200000003</v>
      </c>
      <c r="AB33" s="37" t="s">
        <v>72</v>
      </c>
      <c r="AC33" s="59">
        <v>644.79166300000009</v>
      </c>
      <c r="AD33" s="40" t="s">
        <v>72</v>
      </c>
      <c r="AE33" s="62">
        <v>594.97678599999995</v>
      </c>
      <c r="AF33" s="42" t="s">
        <v>72</v>
      </c>
    </row>
    <row r="34" spans="1:32" ht="15" customHeight="1">
      <c r="A34" s="35" t="s">
        <v>60</v>
      </c>
      <c r="B34" s="36"/>
      <c r="C34" s="55">
        <v>72.592999999999989</v>
      </c>
      <c r="D34" s="41" t="s">
        <v>72</v>
      </c>
      <c r="E34" s="55">
        <v>67.629000000000005</v>
      </c>
      <c r="F34" s="41" t="s">
        <v>72</v>
      </c>
      <c r="G34" s="55">
        <v>80.165000000000006</v>
      </c>
      <c r="H34" s="37" t="s">
        <v>72</v>
      </c>
      <c r="I34" s="59">
        <v>98.944999999999993</v>
      </c>
      <c r="J34" s="40" t="s">
        <v>72</v>
      </c>
      <c r="K34" s="62">
        <v>114.07800000000002</v>
      </c>
      <c r="L34" s="37" t="s">
        <v>72</v>
      </c>
      <c r="M34" s="65">
        <v>58.856974000000001</v>
      </c>
      <c r="N34" s="41" t="s">
        <v>72</v>
      </c>
      <c r="O34" s="55">
        <v>53.414459999999998</v>
      </c>
      <c r="P34" s="41" t="s">
        <v>72</v>
      </c>
      <c r="Q34" s="55">
        <v>50.560206000000001</v>
      </c>
      <c r="R34" s="41" t="s">
        <v>72</v>
      </c>
      <c r="S34" s="55">
        <v>66.383185000000012</v>
      </c>
      <c r="T34" s="37" t="s">
        <v>72</v>
      </c>
      <c r="U34" s="59">
        <v>76.291664999999981</v>
      </c>
      <c r="V34" s="37" t="s">
        <v>72</v>
      </c>
      <c r="W34" s="65">
        <v>1.0574060000000001</v>
      </c>
      <c r="X34" s="41" t="s">
        <v>72</v>
      </c>
      <c r="Y34" s="55">
        <v>2.5772179999999993</v>
      </c>
      <c r="Z34" s="41" t="s">
        <v>72</v>
      </c>
      <c r="AA34" s="55">
        <v>0.41661100000000001</v>
      </c>
      <c r="AB34" s="37" t="s">
        <v>72</v>
      </c>
      <c r="AC34" s="59">
        <v>7.773300000000001E-2</v>
      </c>
      <c r="AD34" s="40" t="s">
        <v>72</v>
      </c>
      <c r="AE34" s="62">
        <v>1.2280340000000001</v>
      </c>
      <c r="AF34" s="42" t="s">
        <v>72</v>
      </c>
    </row>
    <row r="35" spans="1:32" ht="15" customHeight="1">
      <c r="A35" s="54" t="s">
        <v>194</v>
      </c>
      <c r="B35" s="36"/>
      <c r="C35" s="55">
        <v>34.078008622698675</v>
      </c>
      <c r="D35" s="41" t="s">
        <v>72</v>
      </c>
      <c r="E35" s="55">
        <v>37.07</v>
      </c>
      <c r="F35" s="41" t="s">
        <v>72</v>
      </c>
      <c r="G35" s="55">
        <v>38.39</v>
      </c>
      <c r="H35" s="37" t="s">
        <v>72</v>
      </c>
      <c r="I35" s="59">
        <v>48</v>
      </c>
      <c r="J35" s="40" t="s">
        <v>72</v>
      </c>
      <c r="K35" s="62">
        <v>44.1</v>
      </c>
      <c r="L35" s="37" t="s">
        <v>72</v>
      </c>
      <c r="M35" s="65">
        <v>25.345126</v>
      </c>
      <c r="N35" s="41" t="s">
        <v>72</v>
      </c>
      <c r="O35" s="55">
        <v>26.044</v>
      </c>
      <c r="P35" s="41" t="s">
        <v>72</v>
      </c>
      <c r="Q35" s="55">
        <v>23.93</v>
      </c>
      <c r="R35" s="41" t="s">
        <v>72</v>
      </c>
      <c r="S35" s="55">
        <v>37.782000000000004</v>
      </c>
      <c r="T35" s="37" t="s">
        <v>72</v>
      </c>
      <c r="U35" s="59">
        <v>29.487000000000002</v>
      </c>
      <c r="V35" s="37" t="s">
        <v>72</v>
      </c>
      <c r="W35" s="65">
        <v>3.0000000000000001E-3</v>
      </c>
      <c r="X35" s="41" t="s">
        <v>72</v>
      </c>
      <c r="Y35" s="55">
        <v>2.3E-2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7.3999999999999996E-2</v>
      </c>
      <c r="AF35" s="42" t="s">
        <v>72</v>
      </c>
    </row>
    <row r="36" spans="1:32" ht="15" customHeight="1">
      <c r="A36" s="35" t="s">
        <v>61</v>
      </c>
      <c r="B36" s="36"/>
      <c r="C36" s="55">
        <v>674.75300000000004</v>
      </c>
      <c r="D36" s="41" t="s">
        <v>72</v>
      </c>
      <c r="E36" s="55">
        <v>752.91899999999998</v>
      </c>
      <c r="F36" s="41" t="s">
        <v>72</v>
      </c>
      <c r="G36" s="55">
        <v>700.02400000000011</v>
      </c>
      <c r="H36" s="37" t="s">
        <v>72</v>
      </c>
      <c r="I36" s="59">
        <v>658.18499999999995</v>
      </c>
      <c r="J36" s="40" t="s">
        <v>72</v>
      </c>
      <c r="K36" s="62">
        <v>648.18200000000002</v>
      </c>
      <c r="L36" s="37" t="s">
        <v>72</v>
      </c>
      <c r="M36" s="65">
        <v>160.60710999999998</v>
      </c>
      <c r="N36" s="41" t="s">
        <v>72</v>
      </c>
      <c r="O36" s="55">
        <v>174.48963599999999</v>
      </c>
      <c r="P36" s="41" t="s">
        <v>72</v>
      </c>
      <c r="Q36" s="55">
        <v>140.95961</v>
      </c>
      <c r="R36" s="41" t="s">
        <v>72</v>
      </c>
      <c r="S36" s="55">
        <v>93.975688999999988</v>
      </c>
      <c r="T36" s="37" t="s">
        <v>72</v>
      </c>
      <c r="U36" s="59">
        <v>120.177261</v>
      </c>
      <c r="V36" s="37" t="s">
        <v>72</v>
      </c>
      <c r="W36" s="65">
        <v>120.67011900000001</v>
      </c>
      <c r="X36" s="41" t="s">
        <v>72</v>
      </c>
      <c r="Y36" s="55">
        <v>115.919329</v>
      </c>
      <c r="Z36" s="41" t="s">
        <v>72</v>
      </c>
      <c r="AA36" s="55">
        <v>128.73040800000001</v>
      </c>
      <c r="AB36" s="37" t="s">
        <v>72</v>
      </c>
      <c r="AC36" s="59">
        <v>111.40941100000001</v>
      </c>
      <c r="AD36" s="40" t="s">
        <v>72</v>
      </c>
      <c r="AE36" s="62">
        <v>128.161732</v>
      </c>
      <c r="AF36" s="42" t="s">
        <v>72</v>
      </c>
    </row>
    <row r="37" spans="1:32" ht="15" customHeight="1">
      <c r="A37" s="35" t="s">
        <v>62</v>
      </c>
      <c r="B37" s="36"/>
      <c r="C37" s="55">
        <v>254.07</v>
      </c>
      <c r="D37" s="41" t="s">
        <v>72</v>
      </c>
      <c r="E37" s="55">
        <v>241.34000000000003</v>
      </c>
      <c r="F37" s="41" t="s">
        <v>72</v>
      </c>
      <c r="G37" s="55">
        <v>257.53999999999996</v>
      </c>
      <c r="H37" s="37" t="s">
        <v>72</v>
      </c>
      <c r="I37" s="59">
        <v>271.46700000000004</v>
      </c>
      <c r="J37" s="40" t="s">
        <v>72</v>
      </c>
      <c r="K37" s="62">
        <v>312.29200000000009</v>
      </c>
      <c r="L37" s="37" t="s">
        <v>72</v>
      </c>
      <c r="M37" s="65">
        <v>153.647583</v>
      </c>
      <c r="N37" s="41" t="s">
        <v>72</v>
      </c>
      <c r="O37" s="55">
        <v>142.60682200000002</v>
      </c>
      <c r="P37" s="41" t="s">
        <v>72</v>
      </c>
      <c r="Q37" s="55">
        <v>128.24400900000001</v>
      </c>
      <c r="R37" s="41" t="s">
        <v>72</v>
      </c>
      <c r="S37" s="55">
        <v>127.35766414347999</v>
      </c>
      <c r="T37" s="37" t="s">
        <v>72</v>
      </c>
      <c r="U37" s="59">
        <v>164.92647781722303</v>
      </c>
      <c r="V37" s="37" t="s">
        <v>72</v>
      </c>
      <c r="W37" s="65">
        <v>2.6354999999999996E-2</v>
      </c>
      <c r="X37" s="41" t="s">
        <v>72</v>
      </c>
      <c r="Y37" s="55">
        <v>6.2370000000000004E-3</v>
      </c>
      <c r="Z37" s="41" t="s">
        <v>72</v>
      </c>
      <c r="AA37" s="55">
        <v>1.1931039999999999</v>
      </c>
      <c r="AB37" s="37" t="s">
        <v>72</v>
      </c>
      <c r="AC37" s="59">
        <v>1.2746748112400001</v>
      </c>
      <c r="AD37" s="40" t="s">
        <v>72</v>
      </c>
      <c r="AE37" s="62">
        <v>0.52740304190999998</v>
      </c>
      <c r="AF37" s="42" t="s">
        <v>72</v>
      </c>
    </row>
    <row r="38" spans="1:32" ht="15" customHeight="1">
      <c r="A38" s="35" t="s">
        <v>63</v>
      </c>
      <c r="B38" s="36"/>
      <c r="C38" s="55">
        <v>2162.1419999999998</v>
      </c>
      <c r="D38" s="41" t="s">
        <v>72</v>
      </c>
      <c r="E38" s="55">
        <v>1805.819</v>
      </c>
      <c r="F38" s="41" t="s">
        <v>72</v>
      </c>
      <c r="G38" s="55">
        <v>1813.23</v>
      </c>
      <c r="H38" s="37" t="s">
        <v>72</v>
      </c>
      <c r="I38" s="59">
        <v>1864.6750000000004</v>
      </c>
      <c r="J38" s="40" t="s">
        <v>72</v>
      </c>
      <c r="K38" s="62">
        <v>1831.7409999999998</v>
      </c>
      <c r="L38" s="37" t="s">
        <v>72</v>
      </c>
      <c r="M38" s="65">
        <v>672.47031200000004</v>
      </c>
      <c r="N38" s="41" t="s">
        <v>72</v>
      </c>
      <c r="O38" s="55">
        <v>761.14831499999991</v>
      </c>
      <c r="P38" s="41" t="s">
        <v>72</v>
      </c>
      <c r="Q38" s="55">
        <v>680.17087200000014</v>
      </c>
      <c r="R38" s="41" t="s">
        <v>72</v>
      </c>
      <c r="S38" s="55">
        <v>747.73468899999989</v>
      </c>
      <c r="T38" s="37" t="s">
        <v>72</v>
      </c>
      <c r="U38" s="59">
        <v>672.49220899999989</v>
      </c>
      <c r="V38" s="37" t="s">
        <v>72</v>
      </c>
      <c r="W38" s="65">
        <v>790.553673</v>
      </c>
      <c r="X38" s="41" t="s">
        <v>72</v>
      </c>
      <c r="Y38" s="55">
        <v>988.63466199999993</v>
      </c>
      <c r="Z38" s="41" t="s">
        <v>72</v>
      </c>
      <c r="AA38" s="55">
        <v>879.78158900000005</v>
      </c>
      <c r="AB38" s="37" t="s">
        <v>72</v>
      </c>
      <c r="AC38" s="59">
        <v>933.52452900000014</v>
      </c>
      <c r="AD38" s="40" t="s">
        <v>72</v>
      </c>
      <c r="AE38" s="62">
        <v>757.40092900000013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9061.393</v>
      </c>
      <c r="D39" s="41" t="s">
        <v>72</v>
      </c>
      <c r="E39" s="55">
        <v>9166.0360000000001</v>
      </c>
      <c r="F39" s="37" t="s">
        <v>72</v>
      </c>
      <c r="G39" s="59">
        <v>9201.719000000001</v>
      </c>
      <c r="H39" s="37" t="s">
        <v>72</v>
      </c>
      <c r="I39" s="59">
        <v>8711.99</v>
      </c>
      <c r="J39" s="37" t="s">
        <v>72</v>
      </c>
      <c r="K39" s="59">
        <v>8468.2950000000001</v>
      </c>
      <c r="L39" s="37" t="s">
        <v>72</v>
      </c>
      <c r="M39" s="65">
        <v>330.345146</v>
      </c>
      <c r="N39" s="41" t="s">
        <v>72</v>
      </c>
      <c r="O39" s="55">
        <v>365.72146200000003</v>
      </c>
      <c r="P39" s="37" t="s">
        <v>72</v>
      </c>
      <c r="Q39" s="59">
        <v>345.50877199999996</v>
      </c>
      <c r="R39" s="37" t="s">
        <v>72</v>
      </c>
      <c r="S39" s="62">
        <v>285.87350300000003</v>
      </c>
      <c r="T39" s="37" t="s">
        <v>72</v>
      </c>
      <c r="U39" s="59">
        <v>256.90963399999998</v>
      </c>
      <c r="V39" s="37" t="s">
        <v>72</v>
      </c>
      <c r="W39" s="65">
        <v>2629.4399950000002</v>
      </c>
      <c r="X39" s="41" t="s">
        <v>72</v>
      </c>
      <c r="Y39" s="55">
        <v>2763.535871</v>
      </c>
      <c r="Z39" s="37" t="s">
        <v>72</v>
      </c>
      <c r="AA39" s="59">
        <v>2489.2405630000003</v>
      </c>
      <c r="AB39" s="37" t="s">
        <v>72</v>
      </c>
      <c r="AC39" s="59">
        <v>2587.9166410000003</v>
      </c>
      <c r="AD39" s="37" t="s">
        <v>72</v>
      </c>
      <c r="AE39" s="62">
        <v>2641.5448179999999</v>
      </c>
      <c r="AF39" s="42" t="s">
        <v>72</v>
      </c>
    </row>
    <row r="40" spans="1:32" ht="15" customHeight="1">
      <c r="A40" s="35" t="s">
        <v>65</v>
      </c>
      <c r="B40" s="36"/>
      <c r="C40" s="55">
        <v>585.14100000000008</v>
      </c>
      <c r="D40" s="41" t="s">
        <v>72</v>
      </c>
      <c r="E40" s="55">
        <v>428.67600000000004</v>
      </c>
      <c r="F40" s="41" t="s">
        <v>72</v>
      </c>
      <c r="G40" s="55">
        <v>335.22799999999995</v>
      </c>
      <c r="H40" s="37" t="s">
        <v>72</v>
      </c>
      <c r="I40" s="59">
        <v>276.834</v>
      </c>
      <c r="J40" s="40" t="s">
        <v>72</v>
      </c>
      <c r="K40" s="62">
        <v>292.82999999999993</v>
      </c>
      <c r="L40" s="37" t="s">
        <v>72</v>
      </c>
      <c r="M40" s="65">
        <v>370.53905600000007</v>
      </c>
      <c r="N40" s="41" t="s">
        <v>72</v>
      </c>
      <c r="O40" s="55">
        <v>227.231345</v>
      </c>
      <c r="P40" s="37" t="s">
        <v>72</v>
      </c>
      <c r="Q40" s="59">
        <v>141.98569700000002</v>
      </c>
      <c r="R40" s="37" t="s">
        <v>72</v>
      </c>
      <c r="S40" s="62">
        <v>118.45728099999999</v>
      </c>
      <c r="T40" s="37" t="s">
        <v>72</v>
      </c>
      <c r="U40" s="59">
        <v>113.900385</v>
      </c>
      <c r="V40" s="37" t="s">
        <v>72</v>
      </c>
      <c r="W40" s="65">
        <v>4.9949679999999992</v>
      </c>
      <c r="X40" s="41" t="s">
        <v>72</v>
      </c>
      <c r="Y40" s="55">
        <v>3.3730890000000002</v>
      </c>
      <c r="Z40" s="41" t="s">
        <v>72</v>
      </c>
      <c r="AA40" s="55">
        <v>0.64659100000000003</v>
      </c>
      <c r="AB40" s="37" t="s">
        <v>72</v>
      </c>
      <c r="AC40" s="59">
        <v>0.65168700000000002</v>
      </c>
      <c r="AD40" s="40" t="s">
        <v>72</v>
      </c>
      <c r="AE40" s="62">
        <v>0.168632</v>
      </c>
      <c r="AF40" s="42" t="s">
        <v>72</v>
      </c>
    </row>
    <row r="41" spans="1:32" ht="15" customHeight="1">
      <c r="A41" s="35" t="s">
        <v>182</v>
      </c>
      <c r="B41" s="36"/>
      <c r="C41" s="55">
        <v>0.30922876999999999</v>
      </c>
      <c r="D41" s="41" t="s">
        <v>72</v>
      </c>
      <c r="E41" s="55">
        <v>0.87357200000000002</v>
      </c>
      <c r="F41" s="41" t="s">
        <v>72</v>
      </c>
      <c r="G41" s="55">
        <v>9.2999999999999999E-2</v>
      </c>
      <c r="H41" s="37" t="s">
        <v>72</v>
      </c>
      <c r="I41" s="59">
        <v>0.11299999999999999</v>
      </c>
      <c r="J41" s="40" t="s">
        <v>72</v>
      </c>
      <c r="K41" s="62">
        <v>0.1</v>
      </c>
      <c r="L41" s="37" t="s">
        <v>72</v>
      </c>
      <c r="M41" s="65">
        <v>0.32874792918936258</v>
      </c>
      <c r="N41" s="41" t="s">
        <v>72</v>
      </c>
      <c r="O41" s="55">
        <v>0.71575499999999992</v>
      </c>
      <c r="P41" s="41" t="s">
        <v>72</v>
      </c>
      <c r="Q41" s="55">
        <v>0.10161299999999999</v>
      </c>
      <c r="R41" s="41" t="s">
        <v>72</v>
      </c>
      <c r="S41" s="55">
        <v>0.140185</v>
      </c>
      <c r="T41" s="37" t="s">
        <v>72</v>
      </c>
      <c r="U41" s="59">
        <v>0.15200000000000002</v>
      </c>
      <c r="V41" s="37" t="s">
        <v>72</v>
      </c>
      <c r="W41" s="65">
        <v>5.9403509379337513E-2</v>
      </c>
      <c r="X41" s="41" t="s">
        <v>72</v>
      </c>
      <c r="Y41" s="55">
        <v>6.0257744687550109E-2</v>
      </c>
      <c r="Z41" s="41" t="s">
        <v>72</v>
      </c>
      <c r="AA41" s="55">
        <v>6.3829999999999998E-3</v>
      </c>
      <c r="AB41" s="37" t="s">
        <v>72</v>
      </c>
      <c r="AC41" s="59">
        <v>4.5730000000000007E-3</v>
      </c>
      <c r="AD41" s="40" t="s">
        <v>72</v>
      </c>
      <c r="AE41" s="62">
        <v>3.8167E-2</v>
      </c>
      <c r="AF41" s="42" t="s">
        <v>72</v>
      </c>
    </row>
    <row r="42" spans="1:32" ht="15" customHeight="1">
      <c r="A42" s="35" t="s">
        <v>66</v>
      </c>
      <c r="B42" s="36"/>
      <c r="C42" s="55">
        <v>690.90899999999999</v>
      </c>
      <c r="D42" s="41" t="s">
        <v>72</v>
      </c>
      <c r="E42" s="55">
        <v>845.20700000000011</v>
      </c>
      <c r="F42" s="41" t="s">
        <v>72</v>
      </c>
      <c r="G42" s="55">
        <v>903</v>
      </c>
      <c r="H42" s="37" t="s">
        <v>72</v>
      </c>
      <c r="I42" s="59">
        <v>972.59</v>
      </c>
      <c r="J42" s="40" t="s">
        <v>72</v>
      </c>
      <c r="K42" s="62">
        <v>999.303</v>
      </c>
      <c r="L42" s="37" t="s">
        <v>72</v>
      </c>
      <c r="M42" s="65">
        <v>524.90710000000001</v>
      </c>
      <c r="N42" s="41" t="s">
        <v>72</v>
      </c>
      <c r="O42" s="55">
        <v>583.14700000000005</v>
      </c>
      <c r="P42" s="41" t="s">
        <v>72</v>
      </c>
      <c r="Q42" s="55">
        <v>546.62199999999996</v>
      </c>
      <c r="R42" s="41" t="s">
        <v>72</v>
      </c>
      <c r="S42" s="55">
        <v>627.86599999999999</v>
      </c>
      <c r="T42" s="37" t="s">
        <v>72</v>
      </c>
      <c r="U42" s="59">
        <v>647.46100000000001</v>
      </c>
      <c r="V42" s="37" t="s">
        <v>72</v>
      </c>
      <c r="W42" s="65">
        <v>1.2809999999999999</v>
      </c>
      <c r="X42" s="41" t="s">
        <v>72</v>
      </c>
      <c r="Y42" s="55">
        <v>2.5510000000000002</v>
      </c>
      <c r="Z42" s="41" t="s">
        <v>72</v>
      </c>
      <c r="AA42" s="55">
        <v>1.823</v>
      </c>
      <c r="AB42" s="37" t="s">
        <v>72</v>
      </c>
      <c r="AC42" s="59">
        <v>22.035</v>
      </c>
      <c r="AD42" s="40" t="s">
        <v>72</v>
      </c>
      <c r="AE42" s="62">
        <v>27.031209</v>
      </c>
      <c r="AF42" s="42" t="s">
        <v>72</v>
      </c>
    </row>
    <row r="43" spans="1:32" ht="15" customHeight="1">
      <c r="A43" s="35" t="s">
        <v>67</v>
      </c>
      <c r="B43" s="36"/>
      <c r="C43" s="55">
        <v>1258</v>
      </c>
      <c r="D43" s="41" t="s">
        <v>72</v>
      </c>
      <c r="E43" s="55">
        <v>1276.106</v>
      </c>
      <c r="F43" s="41" t="s">
        <v>72</v>
      </c>
      <c r="G43" s="55">
        <v>1211.2249999999999</v>
      </c>
      <c r="H43" s="37" t="s">
        <v>72</v>
      </c>
      <c r="I43" s="59">
        <v>1289.8800000000001</v>
      </c>
      <c r="J43" s="40" t="s">
        <v>72</v>
      </c>
      <c r="K43" s="62">
        <v>1440.7639999999999</v>
      </c>
      <c r="L43" s="37" t="s">
        <v>72</v>
      </c>
      <c r="M43" s="65">
        <v>857.75601099999994</v>
      </c>
      <c r="N43" s="41" t="s">
        <v>72</v>
      </c>
      <c r="O43" s="55">
        <v>926.3823359999999</v>
      </c>
      <c r="P43" s="41" t="s">
        <v>72</v>
      </c>
      <c r="Q43" s="55">
        <v>766.88334500000008</v>
      </c>
      <c r="R43" s="41" t="s">
        <v>72</v>
      </c>
      <c r="S43" s="55">
        <v>727.77911300000017</v>
      </c>
      <c r="T43" s="37" t="s">
        <v>72</v>
      </c>
      <c r="U43" s="59">
        <v>783.68814900000007</v>
      </c>
      <c r="V43" s="37" t="s">
        <v>72</v>
      </c>
      <c r="W43" s="65">
        <v>23.825078000000005</v>
      </c>
      <c r="X43" s="41" t="s">
        <v>72</v>
      </c>
      <c r="Y43" s="55">
        <v>13.069143000000002</v>
      </c>
      <c r="Z43" s="41" t="s">
        <v>72</v>
      </c>
      <c r="AA43" s="55">
        <v>8.4748289999999997</v>
      </c>
      <c r="AB43" s="37" t="s">
        <v>72</v>
      </c>
      <c r="AC43" s="59">
        <v>7.5419370000000008</v>
      </c>
      <c r="AD43" s="40" t="s">
        <v>72</v>
      </c>
      <c r="AE43" s="62">
        <v>8.3161550000000002</v>
      </c>
      <c r="AF43" s="42" t="s">
        <v>72</v>
      </c>
    </row>
    <row r="44" spans="1:32" ht="15" customHeight="1">
      <c r="A44" s="47" t="s">
        <v>105</v>
      </c>
      <c r="B44" s="43"/>
      <c r="C44" s="57">
        <v>46142.911063612715</v>
      </c>
      <c r="D44" s="45" t="s">
        <v>72</v>
      </c>
      <c r="E44" s="57">
        <v>45448.668571999988</v>
      </c>
      <c r="F44" s="45" t="s">
        <v>72</v>
      </c>
      <c r="G44" s="57">
        <v>44922.91</v>
      </c>
      <c r="H44" s="44" t="s">
        <v>72</v>
      </c>
      <c r="I44" s="60">
        <v>44173.795000000006</v>
      </c>
      <c r="J44" s="44" t="s">
        <v>72</v>
      </c>
      <c r="K44" s="63">
        <v>43766.076999999997</v>
      </c>
      <c r="L44" s="44" t="s">
        <v>72</v>
      </c>
      <c r="M44" s="66">
        <v>14923.32095891009</v>
      </c>
      <c r="N44" s="45" t="s">
        <v>72</v>
      </c>
      <c r="O44" s="57">
        <v>15551.837731000005</v>
      </c>
      <c r="P44" s="45" t="s">
        <v>72</v>
      </c>
      <c r="Q44" s="57">
        <v>13584.291157999996</v>
      </c>
      <c r="R44" s="45" t="s">
        <v>72</v>
      </c>
      <c r="S44" s="57">
        <v>14872.072678857743</v>
      </c>
      <c r="T44" s="44" t="s">
        <v>72</v>
      </c>
      <c r="U44" s="60">
        <v>13638.611162420635</v>
      </c>
      <c r="V44" s="44" t="s">
        <v>72</v>
      </c>
      <c r="W44" s="66">
        <v>9368.2000030856652</v>
      </c>
      <c r="X44" s="45" t="s">
        <v>72</v>
      </c>
      <c r="Y44" s="57">
        <v>10514.981876744687</v>
      </c>
      <c r="Z44" s="45" t="s">
        <v>72</v>
      </c>
      <c r="AA44" s="57">
        <v>9661.6025389999995</v>
      </c>
      <c r="AB44" s="44" t="s">
        <v>72</v>
      </c>
      <c r="AC44" s="60">
        <v>11065.262451006058</v>
      </c>
      <c r="AD44" s="44" t="s">
        <v>72</v>
      </c>
      <c r="AE44" s="63">
        <v>9975.8421830818334</v>
      </c>
      <c r="AF44" s="46" t="s">
        <v>72</v>
      </c>
    </row>
    <row r="45" spans="1:32" ht="15" customHeight="1">
      <c r="A45" s="35" t="s">
        <v>107</v>
      </c>
      <c r="B45" s="36"/>
      <c r="C45" s="55">
        <v>4.2458399999999993E-2</v>
      </c>
      <c r="D45" s="41" t="s">
        <v>72</v>
      </c>
      <c r="E45" s="55">
        <v>0.12699550000000001</v>
      </c>
      <c r="F45" s="41" t="s">
        <v>72</v>
      </c>
      <c r="G45" s="55">
        <v>0.64899999999999991</v>
      </c>
      <c r="H45" s="37" t="s">
        <v>72</v>
      </c>
      <c r="I45" s="59">
        <v>0.751</v>
      </c>
      <c r="J45" s="40" t="s">
        <v>72</v>
      </c>
      <c r="K45" s="62">
        <v>0.40300000000000002</v>
      </c>
      <c r="L45" s="37" t="s">
        <v>72</v>
      </c>
      <c r="M45" s="65">
        <v>4.6622000000000004E-2</v>
      </c>
      <c r="N45" s="41" t="s">
        <v>72</v>
      </c>
      <c r="O45" s="55">
        <v>0.14699999999999999</v>
      </c>
      <c r="P45" s="41" t="s">
        <v>72</v>
      </c>
      <c r="Q45" s="55">
        <v>0.62610900000000003</v>
      </c>
      <c r="R45" s="41" t="s">
        <v>72</v>
      </c>
      <c r="S45" s="55">
        <v>0.61036599999999996</v>
      </c>
      <c r="T45" s="37" t="s">
        <v>72</v>
      </c>
      <c r="U45" s="59">
        <v>0.34666700000000006</v>
      </c>
      <c r="V45" s="37" t="s">
        <v>72</v>
      </c>
      <c r="W45" s="65">
        <v>1.1559999999999999E-3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0.1</v>
      </c>
      <c r="D46" s="41" t="s">
        <v>72</v>
      </c>
      <c r="E46" s="55">
        <v>0.13800000000000001</v>
      </c>
      <c r="F46" s="41" t="s">
        <v>72</v>
      </c>
      <c r="G46" s="55">
        <v>0</v>
      </c>
      <c r="H46" s="37" t="s">
        <v>72</v>
      </c>
      <c r="I46" s="59">
        <v>0.19</v>
      </c>
      <c r="J46" s="40" t="s">
        <v>72</v>
      </c>
      <c r="K46" s="62">
        <v>0.19</v>
      </c>
      <c r="L46" s="37" t="s">
        <v>72</v>
      </c>
      <c r="M46" s="65">
        <v>0.10069999999999998</v>
      </c>
      <c r="N46" s="41" t="s">
        <v>72</v>
      </c>
      <c r="O46" s="55">
        <v>0.13669999999999999</v>
      </c>
      <c r="P46" s="41" t="s">
        <v>72</v>
      </c>
      <c r="Q46" s="55">
        <v>0.13100000000000001</v>
      </c>
      <c r="R46" s="41" t="s">
        <v>72</v>
      </c>
      <c r="S46" s="55">
        <v>0.32300000000000001</v>
      </c>
      <c r="T46" s="37" t="s">
        <v>72</v>
      </c>
      <c r="U46" s="59">
        <v>0.32300000000000001</v>
      </c>
      <c r="V46" s="37" t="s">
        <v>72</v>
      </c>
      <c r="W46" s="65">
        <v>0</v>
      </c>
      <c r="X46" s="41" t="s">
        <v>72</v>
      </c>
      <c r="Y46" s="55">
        <v>5.0000000000000001E-3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98.708668500000002</v>
      </c>
      <c r="D47" s="41" t="s">
        <v>72</v>
      </c>
      <c r="E47" s="55">
        <v>73.671549999999996</v>
      </c>
      <c r="F47" s="41" t="s">
        <v>72</v>
      </c>
      <c r="G47" s="55">
        <v>82.42</v>
      </c>
      <c r="H47" s="37" t="s">
        <v>72</v>
      </c>
      <c r="I47" s="59">
        <v>46.739999999999995</v>
      </c>
      <c r="J47" s="40" t="s">
        <v>72</v>
      </c>
      <c r="K47" s="62">
        <v>46.739999999999995</v>
      </c>
      <c r="L47" s="37" t="s">
        <v>72</v>
      </c>
      <c r="M47" s="65">
        <v>39.664500000000004</v>
      </c>
      <c r="N47" s="41" t="s">
        <v>72</v>
      </c>
      <c r="O47" s="55">
        <v>21.773</v>
      </c>
      <c r="P47" s="41" t="s">
        <v>72</v>
      </c>
      <c r="Q47" s="55">
        <v>18.6416</v>
      </c>
      <c r="R47" s="41" t="s">
        <v>72</v>
      </c>
      <c r="S47" s="55">
        <v>8.398299999999999</v>
      </c>
      <c r="T47" s="37" t="s">
        <v>72</v>
      </c>
      <c r="U47" s="59">
        <v>8.398299999999999</v>
      </c>
      <c r="V47" s="37" t="s">
        <v>72</v>
      </c>
      <c r="W47" s="65">
        <v>4.0999999999999995E-3</v>
      </c>
      <c r="X47" s="41" t="s">
        <v>72</v>
      </c>
      <c r="Y47" s="55">
        <v>1.2E-2</v>
      </c>
      <c r="Z47" s="41" t="s">
        <v>72</v>
      </c>
      <c r="AA47" s="55">
        <v>1.3000000000000001E-2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112</v>
      </c>
      <c r="B48" s="36"/>
      <c r="C48" s="55">
        <v>7.8E-2</v>
      </c>
      <c r="D48" s="41" t="s">
        <v>72</v>
      </c>
      <c r="E48" s="55">
        <v>0.14600000000000002</v>
      </c>
      <c r="F48" s="41" t="s">
        <v>72</v>
      </c>
      <c r="G48" s="55">
        <v>0</v>
      </c>
      <c r="H48" s="37" t="s">
        <v>72</v>
      </c>
      <c r="I48" s="59">
        <v>3.7000000000000005E-2</v>
      </c>
      <c r="J48" s="40" t="s">
        <v>72</v>
      </c>
      <c r="K48" s="62">
        <v>7.3999999999999996E-2</v>
      </c>
      <c r="L48" s="37" t="s">
        <v>72</v>
      </c>
      <c r="M48" s="65">
        <v>9.3980000000000008E-2</v>
      </c>
      <c r="N48" s="41" t="s">
        <v>72</v>
      </c>
      <c r="O48" s="55">
        <v>0.17674099999999998</v>
      </c>
      <c r="P48" s="41" t="s">
        <v>72</v>
      </c>
      <c r="Q48" s="55">
        <v>2.7E-2</v>
      </c>
      <c r="R48" s="41" t="s">
        <v>72</v>
      </c>
      <c r="S48" s="55">
        <v>2.7200000000000002E-2</v>
      </c>
      <c r="T48" s="37" t="s">
        <v>72</v>
      </c>
      <c r="U48" s="59">
        <v>5.79E-2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2.0000000000000001E-4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3.8854751000000003</v>
      </c>
      <c r="D49" s="41" t="s">
        <v>72</v>
      </c>
      <c r="E49" s="55">
        <v>5.2584999999999997</v>
      </c>
      <c r="F49" s="41" t="s">
        <v>72</v>
      </c>
      <c r="G49" s="55">
        <v>7.2709999999999999</v>
      </c>
      <c r="H49" s="37" t="s">
        <v>72</v>
      </c>
      <c r="I49" s="59">
        <v>7.7829999999999995</v>
      </c>
      <c r="J49" s="40" t="s">
        <v>72</v>
      </c>
      <c r="K49" s="62">
        <v>7.1499999999999995</v>
      </c>
      <c r="L49" s="37" t="s">
        <v>72</v>
      </c>
      <c r="M49" s="65">
        <v>2.9793508000000002</v>
      </c>
      <c r="N49" s="41" t="s">
        <v>72</v>
      </c>
      <c r="O49" s="55">
        <v>4.5953469999999994</v>
      </c>
      <c r="P49" s="41" t="s">
        <v>72</v>
      </c>
      <c r="Q49" s="55">
        <v>5.2175899999999995</v>
      </c>
      <c r="R49" s="41" t="s">
        <v>72</v>
      </c>
      <c r="S49" s="55">
        <v>5.7030150000000006</v>
      </c>
      <c r="T49" s="37" t="s">
        <v>72</v>
      </c>
      <c r="U49" s="59">
        <v>7.7945909999999996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0.02</v>
      </c>
      <c r="H50" s="37" t="s">
        <v>72</v>
      </c>
      <c r="I50" s="59">
        <v>1.7999999999999999E-2</v>
      </c>
      <c r="J50" s="40" t="s">
        <v>72</v>
      </c>
      <c r="K50" s="62">
        <v>7.0000000000000001E-3</v>
      </c>
      <c r="L50" s="37" t="s">
        <v>72</v>
      </c>
      <c r="M50" s="65">
        <v>0</v>
      </c>
      <c r="N50" s="41" t="s">
        <v>72</v>
      </c>
      <c r="O50" s="55">
        <v>0</v>
      </c>
      <c r="P50" s="41" t="s">
        <v>72</v>
      </c>
      <c r="Q50" s="55">
        <v>2.5700000000000001E-2</v>
      </c>
      <c r="R50" s="41" t="s">
        <v>72</v>
      </c>
      <c r="S50" s="55">
        <v>3.3999999999999998E-3</v>
      </c>
      <c r="T50" s="37" t="s">
        <v>72</v>
      </c>
      <c r="U50" s="59">
        <v>2.5240000000000002E-3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6.0000000000000001E-3</v>
      </c>
      <c r="F51" s="41" t="s">
        <v>72</v>
      </c>
      <c r="G51" s="55">
        <v>0.03</v>
      </c>
      <c r="H51" s="37" t="s">
        <v>72</v>
      </c>
      <c r="I51" s="59">
        <v>3.9E-2</v>
      </c>
      <c r="J51" s="40" t="s">
        <v>72</v>
      </c>
      <c r="K51" s="62">
        <v>3.9E-2</v>
      </c>
      <c r="L51" s="37" t="s">
        <v>72</v>
      </c>
      <c r="M51" s="65">
        <v>0</v>
      </c>
      <c r="N51" s="41" t="s">
        <v>72</v>
      </c>
      <c r="O51" s="55">
        <v>1.3649999999999999E-2</v>
      </c>
      <c r="P51" s="41" t="s">
        <v>72</v>
      </c>
      <c r="Q51" s="55">
        <v>4.0839999999999994E-2</v>
      </c>
      <c r="R51" s="41" t="s">
        <v>72</v>
      </c>
      <c r="S51" s="55">
        <v>6.0338999999999997E-2</v>
      </c>
      <c r="T51" s="37" t="s">
        <v>72</v>
      </c>
      <c r="U51" s="59">
        <v>6.0338999999999997E-2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6.4700000000000001E-4</v>
      </c>
      <c r="AD51" s="40" t="s">
        <v>72</v>
      </c>
      <c r="AE51" s="62">
        <v>6.4700000000000001E-4</v>
      </c>
      <c r="AF51" s="42" t="s">
        <v>72</v>
      </c>
    </row>
    <row r="52" spans="1:32" ht="15" customHeight="1">
      <c r="A52" s="35" t="s">
        <v>68</v>
      </c>
      <c r="B52" s="36"/>
      <c r="C52" s="55">
        <v>5567.3288629999997</v>
      </c>
      <c r="D52" s="41" t="s">
        <v>72</v>
      </c>
      <c r="E52" s="55">
        <v>5974.5532590000003</v>
      </c>
      <c r="F52" s="41" t="s">
        <v>72</v>
      </c>
      <c r="G52" s="55">
        <v>5524.1399999999994</v>
      </c>
      <c r="H52" s="37" t="s">
        <v>72</v>
      </c>
      <c r="I52" s="59">
        <v>5364.4760000000006</v>
      </c>
      <c r="J52" s="40" t="s">
        <v>72</v>
      </c>
      <c r="K52" s="62">
        <v>5670.5399999999991</v>
      </c>
      <c r="L52" s="37" t="s">
        <v>72</v>
      </c>
      <c r="M52" s="65">
        <v>54.720664999999997</v>
      </c>
      <c r="N52" s="41" t="s">
        <v>72</v>
      </c>
      <c r="O52" s="55">
        <v>84.300319999999999</v>
      </c>
      <c r="P52" s="41" t="s">
        <v>72</v>
      </c>
      <c r="Q52" s="55">
        <v>103.93448300000001</v>
      </c>
      <c r="R52" s="41" t="s">
        <v>72</v>
      </c>
      <c r="S52" s="55">
        <v>119.674212</v>
      </c>
      <c r="T52" s="37" t="s">
        <v>72</v>
      </c>
      <c r="U52" s="59">
        <v>124.10015999999999</v>
      </c>
      <c r="V52" s="37" t="s">
        <v>72</v>
      </c>
      <c r="W52" s="65">
        <v>1113.1048190000001</v>
      </c>
      <c r="X52" s="41" t="s">
        <v>72</v>
      </c>
      <c r="Y52" s="55">
        <v>1299.6627000000001</v>
      </c>
      <c r="Z52" s="41" t="s">
        <v>72</v>
      </c>
      <c r="AA52" s="55">
        <v>1146.2464499999999</v>
      </c>
      <c r="AB52" s="37" t="s">
        <v>72</v>
      </c>
      <c r="AC52" s="59">
        <v>1049.8859339999999</v>
      </c>
      <c r="AD52" s="40" t="s">
        <v>72</v>
      </c>
      <c r="AE52" s="62">
        <v>1122.1580000000001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72</v>
      </c>
      <c r="O53" s="55">
        <v>4.4430999999999998E-2</v>
      </c>
      <c r="P53" s="41" t="s">
        <v>72</v>
      </c>
      <c r="Q53" s="55">
        <v>0.14488300000000001</v>
      </c>
      <c r="R53" s="41" t="s">
        <v>72</v>
      </c>
      <c r="S53" s="55">
        <v>0.14488000000000001</v>
      </c>
      <c r="T53" s="37" t="s">
        <v>72</v>
      </c>
      <c r="U53" s="59">
        <v>0.14488000000000001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8.9999999999999993E-3</v>
      </c>
      <c r="H54" s="37" t="s">
        <v>72</v>
      </c>
      <c r="I54" s="59">
        <v>0.01</v>
      </c>
      <c r="J54" s="40" t="s">
        <v>72</v>
      </c>
      <c r="K54" s="62">
        <v>0.01</v>
      </c>
      <c r="L54" s="37" t="s">
        <v>72</v>
      </c>
      <c r="M54" s="65" t="s">
        <v>282</v>
      </c>
      <c r="N54" s="41" t="s">
        <v>163</v>
      </c>
      <c r="O54" s="55">
        <v>2.0624000000000003E-2</v>
      </c>
      <c r="P54" s="41" t="s">
        <v>72</v>
      </c>
      <c r="Q54" s="55">
        <v>4.7136999999999998E-2</v>
      </c>
      <c r="R54" s="41" t="s">
        <v>72</v>
      </c>
      <c r="S54" s="55">
        <v>4.7140000000000001E-2</v>
      </c>
      <c r="T54" s="37" t="s">
        <v>72</v>
      </c>
      <c r="U54" s="59">
        <v>4.7140000000000001E-2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87.174500000000023</v>
      </c>
      <c r="D55" s="41" t="s">
        <v>72</v>
      </c>
      <c r="E55" s="55">
        <v>84.292337492430974</v>
      </c>
      <c r="F55" s="41" t="s">
        <v>72</v>
      </c>
      <c r="G55" s="55">
        <v>77.220000000000013</v>
      </c>
      <c r="H55" s="37" t="s">
        <v>72</v>
      </c>
      <c r="I55" s="59">
        <v>71.569999999999993</v>
      </c>
      <c r="J55" s="40" t="s">
        <v>72</v>
      </c>
      <c r="K55" s="62">
        <v>71.569999999999993</v>
      </c>
      <c r="L55" s="37" t="s">
        <v>72</v>
      </c>
      <c r="M55" s="65">
        <v>68.352999999999994</v>
      </c>
      <c r="N55" s="41" t="s">
        <v>72</v>
      </c>
      <c r="O55" s="55">
        <v>69.84382125771775</v>
      </c>
      <c r="P55" s="41" t="s">
        <v>72</v>
      </c>
      <c r="Q55" s="55">
        <v>54.434780000000003</v>
      </c>
      <c r="R55" s="41" t="s">
        <v>72</v>
      </c>
      <c r="S55" s="55">
        <v>50.959184999999998</v>
      </c>
      <c r="T55" s="37" t="s">
        <v>72</v>
      </c>
      <c r="U55" s="59">
        <v>50.959184999999998</v>
      </c>
      <c r="V55" s="37" t="s">
        <v>72</v>
      </c>
      <c r="W55" s="65">
        <v>5.8299999999999991E-2</v>
      </c>
      <c r="X55" s="41" t="s">
        <v>72</v>
      </c>
      <c r="Y55" s="55">
        <v>5.21E-2</v>
      </c>
      <c r="Z55" s="41" t="s">
        <v>72</v>
      </c>
      <c r="AA55" s="55">
        <v>0</v>
      </c>
      <c r="AB55" s="37" t="s">
        <v>72</v>
      </c>
      <c r="AC55" s="59">
        <v>9.0299999999999998E-3</v>
      </c>
      <c r="AD55" s="40" t="s">
        <v>72</v>
      </c>
      <c r="AE55" s="62">
        <v>9.0299999999999998E-3</v>
      </c>
      <c r="AF55" s="42" t="s">
        <v>72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6.0170000000000003</v>
      </c>
      <c r="F56" s="41" t="s">
        <v>72</v>
      </c>
      <c r="G56" s="55">
        <v>8.557653000000002</v>
      </c>
      <c r="H56" s="37" t="s">
        <v>72</v>
      </c>
      <c r="I56" s="59">
        <v>8.5500000000000007</v>
      </c>
      <c r="J56" s="40" t="s">
        <v>72</v>
      </c>
      <c r="K56" s="62">
        <v>8.5500000000000007</v>
      </c>
      <c r="L56" s="37" t="s">
        <v>72</v>
      </c>
      <c r="M56" s="65">
        <v>1.6610320000000003</v>
      </c>
      <c r="N56" s="41" t="s">
        <v>72</v>
      </c>
      <c r="O56" s="55">
        <v>1.4519310000000001</v>
      </c>
      <c r="P56" s="41" t="s">
        <v>72</v>
      </c>
      <c r="Q56" s="55">
        <v>3.0980840000000005</v>
      </c>
      <c r="R56" s="41" t="s">
        <v>72</v>
      </c>
      <c r="S56" s="55">
        <v>3.09809</v>
      </c>
      <c r="T56" s="37" t="s">
        <v>72</v>
      </c>
      <c r="U56" s="59">
        <v>3.09809</v>
      </c>
      <c r="V56" s="37" t="s">
        <v>72</v>
      </c>
      <c r="W56" s="65" t="s">
        <v>282</v>
      </c>
      <c r="X56" s="41" t="s">
        <v>163</v>
      </c>
      <c r="Y56" s="55">
        <v>1.0177560000000001</v>
      </c>
      <c r="Z56" s="41" t="s">
        <v>72</v>
      </c>
      <c r="AA56" s="55">
        <v>1.3072919999999999</v>
      </c>
      <c r="AB56" s="37" t="s">
        <v>72</v>
      </c>
      <c r="AC56" s="59">
        <v>1.3072900000000001</v>
      </c>
      <c r="AD56" s="40" t="s">
        <v>72</v>
      </c>
      <c r="AE56" s="62">
        <v>1.3072900000000001</v>
      </c>
      <c r="AF56" s="42" t="s">
        <v>72</v>
      </c>
    </row>
    <row r="57" spans="1:32" ht="15" customHeight="1">
      <c r="A57" s="47" t="s">
        <v>192</v>
      </c>
      <c r="B57" s="43"/>
      <c r="C57" s="57">
        <v>5758.8984339999997</v>
      </c>
      <c r="D57" s="45" t="s">
        <v>72</v>
      </c>
      <c r="E57" s="57">
        <v>6144.2846419924308</v>
      </c>
      <c r="F57" s="45" t="s">
        <v>72</v>
      </c>
      <c r="G57" s="57">
        <v>5700.5056529999993</v>
      </c>
      <c r="H57" s="44" t="s">
        <v>72</v>
      </c>
      <c r="I57" s="60">
        <v>5500.3539999999994</v>
      </c>
      <c r="J57" s="44" t="s">
        <v>72</v>
      </c>
      <c r="K57" s="63">
        <v>5805.4629999999988</v>
      </c>
      <c r="L57" s="44" t="s">
        <v>72</v>
      </c>
      <c r="M57" s="66">
        <v>167.6198498</v>
      </c>
      <c r="N57" s="45" t="s">
        <v>72</v>
      </c>
      <c r="O57" s="57">
        <v>182.50356525771778</v>
      </c>
      <c r="P57" s="45" t="s">
        <v>72</v>
      </c>
      <c r="Q57" s="57">
        <v>186.36920600000002</v>
      </c>
      <c r="R57" s="45" t="s">
        <v>72</v>
      </c>
      <c r="S57" s="57">
        <v>189.049127</v>
      </c>
      <c r="T57" s="44" t="s">
        <v>72</v>
      </c>
      <c r="U57" s="60">
        <v>195.33277600000002</v>
      </c>
      <c r="V57" s="44" t="s">
        <v>72</v>
      </c>
      <c r="W57" s="66">
        <v>1113.1683750000002</v>
      </c>
      <c r="X57" s="45" t="s">
        <v>72</v>
      </c>
      <c r="Y57" s="57">
        <v>1300.7495560000002</v>
      </c>
      <c r="Z57" s="45" t="s">
        <v>72</v>
      </c>
      <c r="AA57" s="57">
        <v>1147.566742</v>
      </c>
      <c r="AB57" s="44" t="s">
        <v>72</v>
      </c>
      <c r="AC57" s="60">
        <v>1051.2031010000001</v>
      </c>
      <c r="AD57" s="44" t="s">
        <v>72</v>
      </c>
      <c r="AE57" s="63">
        <v>1123.4749670000001</v>
      </c>
      <c r="AF57" s="46" t="s">
        <v>72</v>
      </c>
    </row>
    <row r="58" spans="1:32" ht="15" customHeight="1">
      <c r="A58" s="35" t="s">
        <v>38</v>
      </c>
      <c r="B58" s="36"/>
      <c r="C58" s="55">
        <v>9858</v>
      </c>
      <c r="D58" s="41" t="s">
        <v>72</v>
      </c>
      <c r="E58" s="55">
        <v>8888.8177757996928</v>
      </c>
      <c r="F58" s="41" t="s">
        <v>72</v>
      </c>
      <c r="G58" s="55">
        <v>8204</v>
      </c>
      <c r="H58" s="37" t="s">
        <v>72</v>
      </c>
      <c r="I58" s="59">
        <v>8481.1769999999997</v>
      </c>
      <c r="J58" s="40" t="s">
        <v>72</v>
      </c>
      <c r="K58" s="62">
        <v>8294.4880000000012</v>
      </c>
      <c r="L58" s="37" t="s">
        <v>72</v>
      </c>
      <c r="M58" s="65">
        <v>168.58621151791783</v>
      </c>
      <c r="N58" s="41" t="s">
        <v>72</v>
      </c>
      <c r="O58" s="55">
        <v>170.82478858992513</v>
      </c>
      <c r="P58" s="41" t="s">
        <v>72</v>
      </c>
      <c r="Q58" s="55">
        <v>188.04224100000002</v>
      </c>
      <c r="R58" s="41" t="s">
        <v>72</v>
      </c>
      <c r="S58" s="55">
        <v>168.05531300000004</v>
      </c>
      <c r="T58" s="37" t="s">
        <v>72</v>
      </c>
      <c r="U58" s="59">
        <v>188.44070499999998</v>
      </c>
      <c r="V58" s="37" t="s">
        <v>72</v>
      </c>
      <c r="W58" s="65">
        <v>6804.4483655433623</v>
      </c>
      <c r="X58" s="41" t="s">
        <v>72</v>
      </c>
      <c r="Y58" s="55">
        <v>7285.6277796884478</v>
      </c>
      <c r="Z58" s="41" t="s">
        <v>72</v>
      </c>
      <c r="AA58" s="55">
        <v>6430.6076860000003</v>
      </c>
      <c r="AB58" s="37" t="s">
        <v>72</v>
      </c>
      <c r="AC58" s="59">
        <v>6543.0207890000011</v>
      </c>
      <c r="AD58" s="40" t="s">
        <v>72</v>
      </c>
      <c r="AE58" s="62">
        <v>6532.1750539999994</v>
      </c>
      <c r="AF58" s="42" t="s">
        <v>72</v>
      </c>
    </row>
    <row r="59" spans="1:32" ht="15" customHeight="1">
      <c r="A59" s="35" t="s">
        <v>69</v>
      </c>
      <c r="B59" s="36"/>
      <c r="C59" s="55">
        <v>48612.871380000011</v>
      </c>
      <c r="D59" s="41" t="s">
        <v>72</v>
      </c>
      <c r="E59" s="55">
        <v>47822.174760000002</v>
      </c>
      <c r="F59" s="41" t="s">
        <v>72</v>
      </c>
      <c r="G59" s="55">
        <v>47487.33</v>
      </c>
      <c r="H59" s="37" t="s">
        <v>72</v>
      </c>
      <c r="I59" s="59">
        <v>46520.884999999995</v>
      </c>
      <c r="J59" s="40" t="s">
        <v>72</v>
      </c>
      <c r="K59" s="62">
        <v>45683.514999999999</v>
      </c>
      <c r="L59" s="37" t="s">
        <v>72</v>
      </c>
      <c r="M59" s="65">
        <v>3731.8138180000005</v>
      </c>
      <c r="N59" s="41" t="s">
        <v>72</v>
      </c>
      <c r="O59" s="55">
        <v>3837.4316760000002</v>
      </c>
      <c r="P59" s="41" t="s">
        <v>72</v>
      </c>
      <c r="Q59" s="55">
        <v>3257.8119999999999</v>
      </c>
      <c r="R59" s="41" t="s">
        <v>72</v>
      </c>
      <c r="S59" s="55">
        <v>3366.1097999999997</v>
      </c>
      <c r="T59" s="37" t="s">
        <v>72</v>
      </c>
      <c r="U59" s="59">
        <v>3555.4023999999999</v>
      </c>
      <c r="V59" s="37" t="s">
        <v>72</v>
      </c>
      <c r="W59" s="65">
        <v>5365.9150940000009</v>
      </c>
      <c r="X59" s="41" t="s">
        <v>72</v>
      </c>
      <c r="Y59" s="55">
        <v>6098.2580349999989</v>
      </c>
      <c r="Z59" s="41" t="s">
        <v>72</v>
      </c>
      <c r="AA59" s="55">
        <v>5691.8810000000003</v>
      </c>
      <c r="AB59" s="37" t="s">
        <v>72</v>
      </c>
      <c r="AC59" s="59">
        <v>5711.1077000000005</v>
      </c>
      <c r="AD59" s="40" t="s">
        <v>72</v>
      </c>
      <c r="AE59" s="62">
        <v>5805.6352999999999</v>
      </c>
      <c r="AF59" s="42" t="s">
        <v>72</v>
      </c>
    </row>
    <row r="60" spans="1:32" ht="15" customHeight="1" thickBot="1">
      <c r="A60" s="48" t="s">
        <v>132</v>
      </c>
      <c r="B60" s="49"/>
      <c r="C60" s="58">
        <v>58470.871380000011</v>
      </c>
      <c r="D60" s="50" t="s">
        <v>72</v>
      </c>
      <c r="E60" s="58">
        <v>56710.992535799698</v>
      </c>
      <c r="F60" s="50" t="s">
        <v>72</v>
      </c>
      <c r="G60" s="58">
        <v>55691.33</v>
      </c>
      <c r="H60" s="51" t="s">
        <v>72</v>
      </c>
      <c r="I60" s="61">
        <v>55002.062000000005</v>
      </c>
      <c r="J60" s="51" t="s">
        <v>72</v>
      </c>
      <c r="K60" s="64">
        <v>53978.002999999997</v>
      </c>
      <c r="L60" s="51" t="s">
        <v>72</v>
      </c>
      <c r="M60" s="67">
        <v>3900.4000295179185</v>
      </c>
      <c r="N60" s="50" t="s">
        <v>72</v>
      </c>
      <c r="O60" s="58">
        <v>4008.2564645899251</v>
      </c>
      <c r="P60" s="50" t="s">
        <v>72</v>
      </c>
      <c r="Q60" s="58">
        <v>3445.854241</v>
      </c>
      <c r="R60" s="50" t="s">
        <v>72</v>
      </c>
      <c r="S60" s="58">
        <v>3534.165113</v>
      </c>
      <c r="T60" s="51" t="s">
        <v>72</v>
      </c>
      <c r="U60" s="61">
        <v>3743.8431049999999</v>
      </c>
      <c r="V60" s="51" t="s">
        <v>72</v>
      </c>
      <c r="W60" s="67">
        <v>12170.363459543363</v>
      </c>
      <c r="X60" s="50" t="s">
        <v>72</v>
      </c>
      <c r="Y60" s="58">
        <v>13383.885814688449</v>
      </c>
      <c r="Z60" s="50" t="s">
        <v>72</v>
      </c>
      <c r="AA60" s="58">
        <v>12122.488686000001</v>
      </c>
      <c r="AB60" s="51" t="s">
        <v>72</v>
      </c>
      <c r="AC60" s="61">
        <v>12254.128489000001</v>
      </c>
      <c r="AD60" s="51" t="s">
        <v>72</v>
      </c>
      <c r="AE60" s="64">
        <v>12337.810353999999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F54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7.0000000000000001E-3</v>
      </c>
      <c r="P6" s="41" t="s">
        <v>72</v>
      </c>
      <c r="Q6" s="55">
        <v>0.02</v>
      </c>
      <c r="R6" s="38" t="s">
        <v>72</v>
      </c>
      <c r="S6" s="68">
        <v>0.02</v>
      </c>
      <c r="T6" s="39" t="s">
        <v>283</v>
      </c>
      <c r="U6" s="69">
        <v>0.02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0.01</v>
      </c>
      <c r="AB6" s="39" t="s">
        <v>72</v>
      </c>
      <c r="AC6" s="69">
        <v>0.01</v>
      </c>
      <c r="AD6" s="40" t="s">
        <v>283</v>
      </c>
      <c r="AE6" s="71">
        <v>0.01</v>
      </c>
      <c r="AF6" s="42" t="s">
        <v>283</v>
      </c>
    </row>
    <row r="7" spans="1:32" ht="15" customHeight="1">
      <c r="A7" s="35" t="s">
        <v>5</v>
      </c>
      <c r="B7" s="36"/>
      <c r="C7" s="55">
        <v>358.52499999999998</v>
      </c>
      <c r="D7" s="41" t="s">
        <v>72</v>
      </c>
      <c r="E7" s="55">
        <v>380.10199999999998</v>
      </c>
      <c r="F7" s="41" t="s">
        <v>72</v>
      </c>
      <c r="G7" s="55">
        <v>389.79</v>
      </c>
      <c r="H7" s="37" t="s">
        <v>72</v>
      </c>
      <c r="I7" s="59">
        <v>364.51799999999997</v>
      </c>
      <c r="J7" s="40" t="s">
        <v>72</v>
      </c>
      <c r="K7" s="62">
        <v>372.46800000000002</v>
      </c>
      <c r="L7" s="37" t="s">
        <v>72</v>
      </c>
      <c r="M7" s="65">
        <v>15.358000000000001</v>
      </c>
      <c r="N7" s="41" t="s">
        <v>72</v>
      </c>
      <c r="O7" s="55">
        <v>10.24</v>
      </c>
      <c r="P7" s="41" t="s">
        <v>72</v>
      </c>
      <c r="Q7" s="55">
        <v>11.268000000000001</v>
      </c>
      <c r="R7" s="41" t="s">
        <v>72</v>
      </c>
      <c r="S7" s="55">
        <v>26.242000000000001</v>
      </c>
      <c r="T7" s="37" t="s">
        <v>72</v>
      </c>
      <c r="U7" s="59">
        <v>23.346</v>
      </c>
      <c r="V7" s="37" t="s">
        <v>72</v>
      </c>
      <c r="W7" s="65">
        <v>1.286</v>
      </c>
      <c r="X7" s="41" t="s">
        <v>72</v>
      </c>
      <c r="Y7" s="55">
        <v>0.76600000000000001</v>
      </c>
      <c r="Z7" s="41" t="s">
        <v>72</v>
      </c>
      <c r="AA7" s="55">
        <v>0.64200000000000002</v>
      </c>
      <c r="AB7" s="37" t="s">
        <v>72</v>
      </c>
      <c r="AC7" s="59">
        <v>0.54400000000000004</v>
      </c>
      <c r="AD7" s="40" t="s">
        <v>72</v>
      </c>
      <c r="AE7" s="62">
        <v>1.6E-2</v>
      </c>
      <c r="AF7" s="42" t="s">
        <v>72</v>
      </c>
    </row>
    <row r="8" spans="1:32" ht="15" customHeight="1">
      <c r="A8" s="35" t="s">
        <v>126</v>
      </c>
      <c r="B8" s="36"/>
      <c r="C8" s="55">
        <v>227.58500000000001</v>
      </c>
      <c r="D8" s="41" t="s">
        <v>284</v>
      </c>
      <c r="E8" s="55">
        <v>230.86500000000001</v>
      </c>
      <c r="F8" s="41" t="s">
        <v>284</v>
      </c>
      <c r="G8" s="55">
        <v>226.6</v>
      </c>
      <c r="H8" s="37" t="s">
        <v>284</v>
      </c>
      <c r="I8" s="59">
        <v>226</v>
      </c>
      <c r="J8" s="40" t="s">
        <v>284</v>
      </c>
      <c r="K8" s="62">
        <v>229</v>
      </c>
      <c r="L8" s="37" t="s">
        <v>284</v>
      </c>
      <c r="M8" s="65">
        <v>2.1539999999999999</v>
      </c>
      <c r="N8" s="41" t="s">
        <v>72</v>
      </c>
      <c r="O8" s="55">
        <v>0.74399999999999999</v>
      </c>
      <c r="P8" s="41" t="s">
        <v>72</v>
      </c>
      <c r="Q8" s="55">
        <v>2.33</v>
      </c>
      <c r="R8" s="41" t="s">
        <v>72</v>
      </c>
      <c r="S8" s="55">
        <v>0.32</v>
      </c>
      <c r="T8" s="37" t="s">
        <v>72</v>
      </c>
      <c r="U8" s="59">
        <v>0.32</v>
      </c>
      <c r="V8" s="37" t="s">
        <v>283</v>
      </c>
      <c r="W8" s="65">
        <v>1.89</v>
      </c>
      <c r="X8" s="41" t="s">
        <v>72</v>
      </c>
      <c r="Y8" s="55">
        <v>0.65300000000000002</v>
      </c>
      <c r="Z8" s="41" t="s">
        <v>72</v>
      </c>
      <c r="AA8" s="55">
        <v>0.11</v>
      </c>
      <c r="AB8" s="37" t="s">
        <v>72</v>
      </c>
      <c r="AC8" s="59">
        <v>0.02</v>
      </c>
      <c r="AD8" s="40" t="s">
        <v>72</v>
      </c>
      <c r="AE8" s="62">
        <v>0.02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2.37</v>
      </c>
      <c r="N9" s="41" t="s">
        <v>72</v>
      </c>
      <c r="O9" s="55">
        <v>2</v>
      </c>
      <c r="P9" s="41" t="s">
        <v>72</v>
      </c>
      <c r="Q9" s="55">
        <v>3</v>
      </c>
      <c r="R9" s="41" t="s">
        <v>72</v>
      </c>
      <c r="S9" s="55">
        <v>3</v>
      </c>
      <c r="T9" s="37" t="s">
        <v>72</v>
      </c>
      <c r="U9" s="59">
        <v>3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5.6000000000000001E-2</v>
      </c>
      <c r="D10" s="41" t="s">
        <v>284</v>
      </c>
      <c r="E10" s="55">
        <v>7.0999999999999994E-2</v>
      </c>
      <c r="F10" s="41" t="s">
        <v>72</v>
      </c>
      <c r="G10" s="55">
        <v>0.09</v>
      </c>
      <c r="H10" s="37" t="s">
        <v>72</v>
      </c>
      <c r="I10" s="59">
        <v>0.106</v>
      </c>
      <c r="J10" s="40" t="s">
        <v>72</v>
      </c>
      <c r="K10" s="62">
        <v>0.106</v>
      </c>
      <c r="L10" s="37" t="s">
        <v>283</v>
      </c>
      <c r="M10" s="65">
        <v>6.0000000000000001E-3</v>
      </c>
      <c r="N10" s="41" t="s">
        <v>72</v>
      </c>
      <c r="O10" s="55">
        <v>3.0000000000000001E-3</v>
      </c>
      <c r="P10" s="41" t="s">
        <v>72</v>
      </c>
      <c r="Q10" s="55">
        <v>1E-3</v>
      </c>
      <c r="R10" s="41" t="s">
        <v>72</v>
      </c>
      <c r="S10" s="55">
        <v>7.0000000000000001E-3</v>
      </c>
      <c r="T10" s="37" t="s">
        <v>72</v>
      </c>
      <c r="U10" s="59">
        <v>2.1000000000000001E-2</v>
      </c>
      <c r="V10" s="37" t="s">
        <v>72</v>
      </c>
      <c r="W10" s="65">
        <v>0</v>
      </c>
      <c r="X10" s="41" t="s">
        <v>72</v>
      </c>
      <c r="Y10" s="55">
        <v>1E-3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7</v>
      </c>
      <c r="B11" s="36"/>
      <c r="C11" s="55">
        <v>44</v>
      </c>
      <c r="D11" s="41" t="s">
        <v>72</v>
      </c>
      <c r="E11" s="55">
        <v>38</v>
      </c>
      <c r="F11" s="41" t="s">
        <v>72</v>
      </c>
      <c r="G11" s="55">
        <v>30</v>
      </c>
      <c r="H11" s="37" t="s">
        <v>72</v>
      </c>
      <c r="I11" s="59">
        <v>40.366</v>
      </c>
      <c r="J11" s="40" t="s">
        <v>72</v>
      </c>
      <c r="K11" s="62">
        <v>32.648000000000003</v>
      </c>
      <c r="L11" s="37" t="s">
        <v>72</v>
      </c>
      <c r="M11" s="65">
        <v>0</v>
      </c>
      <c r="N11" s="41" t="s">
        <v>72</v>
      </c>
      <c r="O11" s="55">
        <v>4.0000000000000001E-3</v>
      </c>
      <c r="P11" s="41" t="s">
        <v>284</v>
      </c>
      <c r="Q11" s="55">
        <v>2.3E-2</v>
      </c>
      <c r="R11" s="41" t="s">
        <v>284</v>
      </c>
      <c r="S11" s="55">
        <v>6.0000000000000001E-3</v>
      </c>
      <c r="T11" s="37" t="s">
        <v>72</v>
      </c>
      <c r="U11" s="59">
        <v>0.17399999999999999</v>
      </c>
      <c r="V11" s="37" t="s">
        <v>72</v>
      </c>
      <c r="W11" s="65">
        <v>43</v>
      </c>
      <c r="X11" s="41" t="s">
        <v>72</v>
      </c>
      <c r="Y11" s="55">
        <v>37</v>
      </c>
      <c r="Z11" s="41" t="s">
        <v>72</v>
      </c>
      <c r="AA11" s="55">
        <v>29</v>
      </c>
      <c r="AB11" s="37" t="s">
        <v>72</v>
      </c>
      <c r="AC11" s="59">
        <v>39.715000000000003</v>
      </c>
      <c r="AD11" s="40" t="s">
        <v>72</v>
      </c>
      <c r="AE11" s="59">
        <v>31.957999999999998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0</v>
      </c>
      <c r="N12" s="41" t="s">
        <v>72</v>
      </c>
      <c r="O12" s="55">
        <v>0</v>
      </c>
      <c r="P12" s="41" t="s">
        <v>72</v>
      </c>
      <c r="Q12" s="55">
        <v>0.12</v>
      </c>
      <c r="R12" s="41" t="s">
        <v>72</v>
      </c>
      <c r="S12" s="55">
        <v>3.1E-2</v>
      </c>
      <c r="T12" s="37" t="s">
        <v>72</v>
      </c>
      <c r="U12" s="59">
        <v>4.7E-2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13</v>
      </c>
      <c r="D13" s="41" t="s">
        <v>72</v>
      </c>
      <c r="E13" s="55">
        <v>2.9</v>
      </c>
      <c r="F13" s="41" t="s">
        <v>72</v>
      </c>
      <c r="G13" s="55">
        <v>0</v>
      </c>
      <c r="H13" s="37" t="s">
        <v>72</v>
      </c>
      <c r="I13" s="59">
        <v>0</v>
      </c>
      <c r="J13" s="40" t="s">
        <v>72</v>
      </c>
      <c r="K13" s="62">
        <v>0</v>
      </c>
      <c r="L13" s="37" t="s">
        <v>72</v>
      </c>
      <c r="M13" s="65">
        <v>0.20499999999999999</v>
      </c>
      <c r="N13" s="41" t="s">
        <v>72</v>
      </c>
      <c r="O13" s="55">
        <v>0.33</v>
      </c>
      <c r="P13" s="41" t="s">
        <v>72</v>
      </c>
      <c r="Q13" s="55">
        <v>0.215</v>
      </c>
      <c r="R13" s="41" t="s">
        <v>284</v>
      </c>
      <c r="S13" s="55">
        <v>0.21</v>
      </c>
      <c r="T13" s="37" t="s">
        <v>72</v>
      </c>
      <c r="U13" s="59">
        <v>0.2</v>
      </c>
      <c r="V13" s="37" t="s">
        <v>72</v>
      </c>
      <c r="W13" s="65">
        <v>6.0000000000000001E-3</v>
      </c>
      <c r="X13" s="41" t="s">
        <v>72</v>
      </c>
      <c r="Y13" s="55">
        <v>6.0000000000000001E-3</v>
      </c>
      <c r="Z13" s="41" t="s">
        <v>72</v>
      </c>
      <c r="AA13" s="55">
        <v>0.01</v>
      </c>
      <c r="AB13" s="37" t="s">
        <v>284</v>
      </c>
      <c r="AC13" s="59">
        <v>2.1000000000000001E-2</v>
      </c>
      <c r="AD13" s="40" t="s">
        <v>72</v>
      </c>
      <c r="AE13" s="62">
        <v>2.7E-2</v>
      </c>
      <c r="AF13" s="42" t="s">
        <v>72</v>
      </c>
    </row>
    <row r="14" spans="1:32" ht="15" customHeight="1">
      <c r="A14" s="35" t="s">
        <v>10</v>
      </c>
      <c r="B14" s="36"/>
      <c r="C14" s="55">
        <v>5</v>
      </c>
      <c r="D14" s="41" t="s">
        <v>284</v>
      </c>
      <c r="E14" s="55">
        <v>4.8280000000000003</v>
      </c>
      <c r="F14" s="41" t="s">
        <v>72</v>
      </c>
      <c r="G14" s="55">
        <v>4.8280000000000003</v>
      </c>
      <c r="H14" s="37" t="s">
        <v>283</v>
      </c>
      <c r="I14" s="59">
        <v>4.83</v>
      </c>
      <c r="J14" s="40" t="s">
        <v>72</v>
      </c>
      <c r="K14" s="62">
        <v>4.83</v>
      </c>
      <c r="L14" s="37" t="s">
        <v>283</v>
      </c>
      <c r="M14" s="65">
        <v>15.747</v>
      </c>
      <c r="N14" s="41" t="s">
        <v>284</v>
      </c>
      <c r="O14" s="55">
        <v>17.844000000000001</v>
      </c>
      <c r="P14" s="41" t="s">
        <v>72</v>
      </c>
      <c r="Q14" s="55">
        <v>19.34</v>
      </c>
      <c r="R14" s="41" t="s">
        <v>72</v>
      </c>
      <c r="S14" s="55">
        <v>15.411</v>
      </c>
      <c r="T14" s="37" t="s">
        <v>72</v>
      </c>
      <c r="U14" s="59">
        <v>15.411</v>
      </c>
      <c r="V14" s="37" t="s">
        <v>283</v>
      </c>
      <c r="W14" s="65">
        <v>10.061</v>
      </c>
      <c r="X14" s="41" t="s">
        <v>284</v>
      </c>
      <c r="Y14" s="55">
        <v>13.823</v>
      </c>
      <c r="Z14" s="41" t="s">
        <v>72</v>
      </c>
      <c r="AA14" s="55">
        <v>14.026999999999999</v>
      </c>
      <c r="AB14" s="37" t="s">
        <v>72</v>
      </c>
      <c r="AC14" s="59">
        <v>9.8460000000000001</v>
      </c>
      <c r="AD14" s="40" t="s">
        <v>72</v>
      </c>
      <c r="AE14" s="62">
        <v>9.8460000000000001</v>
      </c>
      <c r="AF14" s="42" t="s">
        <v>283</v>
      </c>
    </row>
    <row r="15" spans="1:32" ht="15" customHeight="1">
      <c r="A15" s="35" t="s">
        <v>11</v>
      </c>
      <c r="B15" s="36"/>
      <c r="C15" s="55">
        <v>147.98099999999999</v>
      </c>
      <c r="D15" s="41" t="s">
        <v>72</v>
      </c>
      <c r="E15" s="55">
        <v>150.78100000000001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0</v>
      </c>
      <c r="N15" s="41" t="s">
        <v>72</v>
      </c>
      <c r="O15" s="55">
        <v>0</v>
      </c>
      <c r="P15" s="41" t="s">
        <v>72</v>
      </c>
      <c r="Q15" s="55">
        <v>8.0000000000000002E-3</v>
      </c>
      <c r="R15" s="41" t="s">
        <v>72</v>
      </c>
      <c r="S15" s="55">
        <v>1.6E-2</v>
      </c>
      <c r="T15" s="37" t="s">
        <v>72</v>
      </c>
      <c r="U15" s="59">
        <v>0</v>
      </c>
      <c r="V15" s="37" t="s">
        <v>72</v>
      </c>
      <c r="W15" s="65">
        <v>132.55600000000001</v>
      </c>
      <c r="X15" s="41" t="s">
        <v>72</v>
      </c>
      <c r="Y15" s="55">
        <v>140.70699999999999</v>
      </c>
      <c r="Z15" s="41" t="s">
        <v>72</v>
      </c>
      <c r="AA15" s="55">
        <v>0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12</v>
      </c>
      <c r="B16" s="36"/>
      <c r="C16" s="55">
        <v>3295.1619999999998</v>
      </c>
      <c r="D16" s="41" t="s">
        <v>284</v>
      </c>
      <c r="E16" s="55">
        <v>3173.0619999999999</v>
      </c>
      <c r="F16" s="41" t="s">
        <v>284</v>
      </c>
      <c r="G16" s="55">
        <v>2869</v>
      </c>
      <c r="H16" s="37" t="s">
        <v>284</v>
      </c>
      <c r="I16" s="59">
        <v>2887</v>
      </c>
      <c r="J16" s="40" t="s">
        <v>284</v>
      </c>
      <c r="K16" s="62">
        <v>2944.9780000000001</v>
      </c>
      <c r="L16" s="37" t="s">
        <v>284</v>
      </c>
      <c r="M16" s="65">
        <v>7.3170000000000002</v>
      </c>
      <c r="N16" s="41" t="s">
        <v>72</v>
      </c>
      <c r="O16" s="55">
        <v>0.61799999999999999</v>
      </c>
      <c r="P16" s="41" t="s">
        <v>72</v>
      </c>
      <c r="Q16" s="55">
        <v>4.1180000000000003</v>
      </c>
      <c r="R16" s="41" t="s">
        <v>72</v>
      </c>
      <c r="S16" s="55">
        <v>3.581</v>
      </c>
      <c r="T16" s="37" t="s">
        <v>72</v>
      </c>
      <c r="U16" s="59">
        <v>0.66700000000000004</v>
      </c>
      <c r="V16" s="37" t="s">
        <v>72</v>
      </c>
      <c r="W16" s="65">
        <v>1E-3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284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13</v>
      </c>
      <c r="B17" s="36"/>
      <c r="C17" s="55">
        <v>568.4</v>
      </c>
      <c r="D17" s="41" t="s">
        <v>72</v>
      </c>
      <c r="E17" s="55">
        <v>538.35500000000002</v>
      </c>
      <c r="F17" s="41" t="s">
        <v>72</v>
      </c>
      <c r="G17" s="55">
        <v>483.084</v>
      </c>
      <c r="H17" s="37" t="s">
        <v>72</v>
      </c>
      <c r="I17" s="59">
        <v>245</v>
      </c>
      <c r="J17" s="40" t="s">
        <v>284</v>
      </c>
      <c r="K17" s="62">
        <v>220.93299999999999</v>
      </c>
      <c r="L17" s="37" t="s">
        <v>284</v>
      </c>
      <c r="M17" s="65">
        <v>85.375</v>
      </c>
      <c r="N17" s="41" t="s">
        <v>206</v>
      </c>
      <c r="O17" s="55">
        <v>79.808999999999997</v>
      </c>
      <c r="P17" s="41" t="s">
        <v>72</v>
      </c>
      <c r="Q17" s="55">
        <v>57.707000000000001</v>
      </c>
      <c r="R17" s="41" t="s">
        <v>72</v>
      </c>
      <c r="S17" s="55">
        <v>33.101999999999997</v>
      </c>
      <c r="T17" s="37" t="s">
        <v>72</v>
      </c>
      <c r="U17" s="59">
        <v>30.085000000000001</v>
      </c>
      <c r="V17" s="37" t="s">
        <v>72</v>
      </c>
      <c r="W17" s="65">
        <v>0.48799999999999999</v>
      </c>
      <c r="X17" s="41" t="s">
        <v>206</v>
      </c>
      <c r="Y17" s="55">
        <v>0.107</v>
      </c>
      <c r="Z17" s="41" t="s">
        <v>72</v>
      </c>
      <c r="AA17" s="55">
        <v>3.7999999999999999E-2</v>
      </c>
      <c r="AB17" s="37" t="s">
        <v>72</v>
      </c>
      <c r="AC17" s="59">
        <v>1.1839999999999999</v>
      </c>
      <c r="AD17" s="40" t="s">
        <v>72</v>
      </c>
      <c r="AE17" s="62">
        <v>2.7</v>
      </c>
      <c r="AF17" s="42" t="s">
        <v>72</v>
      </c>
    </row>
    <row r="18" spans="1:32" ht="15" customHeight="1">
      <c r="A18" s="35" t="s">
        <v>14</v>
      </c>
      <c r="B18" s="36"/>
      <c r="C18" s="55">
        <v>1239.3050000000001</v>
      </c>
      <c r="D18" s="41" t="s">
        <v>72</v>
      </c>
      <c r="E18" s="55">
        <v>1163</v>
      </c>
      <c r="F18" s="41" t="s">
        <v>72</v>
      </c>
      <c r="G18" s="55">
        <v>1043</v>
      </c>
      <c r="H18" s="37" t="s">
        <v>206</v>
      </c>
      <c r="I18" s="59">
        <v>1013</v>
      </c>
      <c r="J18" s="40" t="s">
        <v>72</v>
      </c>
      <c r="K18" s="62">
        <v>964</v>
      </c>
      <c r="L18" s="37" t="s">
        <v>72</v>
      </c>
      <c r="M18" s="65">
        <v>70.853999999999999</v>
      </c>
      <c r="N18" s="41" t="s">
        <v>72</v>
      </c>
      <c r="O18" s="55">
        <v>111</v>
      </c>
      <c r="P18" s="41" t="s">
        <v>72</v>
      </c>
      <c r="Q18" s="55">
        <v>176</v>
      </c>
      <c r="R18" s="41" t="s">
        <v>72</v>
      </c>
      <c r="S18" s="55">
        <v>192</v>
      </c>
      <c r="T18" s="37" t="s">
        <v>72</v>
      </c>
      <c r="U18" s="59">
        <v>128</v>
      </c>
      <c r="V18" s="37" t="s">
        <v>72</v>
      </c>
      <c r="W18" s="65">
        <v>18.033000000000001</v>
      </c>
      <c r="X18" s="41" t="s">
        <v>72</v>
      </c>
      <c r="Y18" s="55">
        <v>31</v>
      </c>
      <c r="Z18" s="41" t="s">
        <v>72</v>
      </c>
      <c r="AA18" s="55">
        <v>75</v>
      </c>
      <c r="AB18" s="37" t="s">
        <v>72</v>
      </c>
      <c r="AC18" s="59">
        <v>69</v>
      </c>
      <c r="AD18" s="40" t="s">
        <v>72</v>
      </c>
      <c r="AE18" s="62">
        <v>74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4.1000000000000002E-2</v>
      </c>
      <c r="N19" s="41" t="s">
        <v>72</v>
      </c>
      <c r="O19" s="55">
        <v>0.25700000000000001</v>
      </c>
      <c r="P19" s="41" t="s">
        <v>72</v>
      </c>
      <c r="Q19" s="55">
        <v>0.183</v>
      </c>
      <c r="R19" s="41" t="s">
        <v>72</v>
      </c>
      <c r="S19" s="55">
        <v>0.20799999999999999</v>
      </c>
      <c r="T19" s="37" t="s">
        <v>72</v>
      </c>
      <c r="U19" s="59">
        <v>0.34699999999999998</v>
      </c>
      <c r="V19" s="37" t="s">
        <v>72</v>
      </c>
      <c r="W19" s="65">
        <v>0</v>
      </c>
      <c r="X19" s="41" t="s">
        <v>72</v>
      </c>
      <c r="Y19" s="55">
        <v>0</v>
      </c>
      <c r="Z19" s="41" t="s">
        <v>72</v>
      </c>
      <c r="AA19" s="55">
        <v>5.0000000000000001E-3</v>
      </c>
      <c r="AB19" s="37" t="s">
        <v>72</v>
      </c>
      <c r="AC19" s="59">
        <v>0.497</v>
      </c>
      <c r="AD19" s="40" t="s">
        <v>72</v>
      </c>
      <c r="AE19" s="62">
        <v>3.1E-2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9.0999999999999998E-2</v>
      </c>
      <c r="N20" s="41" t="s">
        <v>72</v>
      </c>
      <c r="O20" s="55">
        <v>0</v>
      </c>
      <c r="P20" s="41" t="s">
        <v>72</v>
      </c>
      <c r="Q20" s="55">
        <v>3.6999999999999998E-2</v>
      </c>
      <c r="R20" s="41" t="s">
        <v>72</v>
      </c>
      <c r="S20" s="55">
        <v>0.11600000000000001</v>
      </c>
      <c r="T20" s="37" t="s">
        <v>72</v>
      </c>
      <c r="U20" s="59">
        <v>0.17499999999999999</v>
      </c>
      <c r="V20" s="37" t="s">
        <v>72</v>
      </c>
      <c r="W20" s="65">
        <v>0</v>
      </c>
      <c r="X20" s="41" t="s">
        <v>72</v>
      </c>
      <c r="Y20" s="55">
        <v>0</v>
      </c>
      <c r="Z20" s="41" t="s">
        <v>72</v>
      </c>
      <c r="AA20" s="55">
        <v>0</v>
      </c>
      <c r="AB20" s="37" t="s">
        <v>72</v>
      </c>
      <c r="AC20" s="59">
        <v>0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18</v>
      </c>
      <c r="B21" s="36"/>
      <c r="C21" s="55">
        <v>1</v>
      </c>
      <c r="D21" s="41" t="s">
        <v>284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3.4000000000000002E-2</v>
      </c>
      <c r="N21" s="41" t="s">
        <v>72</v>
      </c>
      <c r="O21" s="55">
        <v>0</v>
      </c>
      <c r="P21" s="41" t="s">
        <v>72</v>
      </c>
      <c r="Q21" s="55">
        <v>1</v>
      </c>
      <c r="R21" s="41" t="s">
        <v>72</v>
      </c>
      <c r="S21" s="55">
        <v>2.3E-2</v>
      </c>
      <c r="T21" s="37" t="s">
        <v>72</v>
      </c>
      <c r="U21" s="59">
        <v>5.3999999999999999E-2</v>
      </c>
      <c r="V21" s="37" t="s">
        <v>72</v>
      </c>
      <c r="W21" s="65">
        <v>0.57799999999999996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0.13900000000000001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19</v>
      </c>
      <c r="B22" s="36"/>
      <c r="C22" s="55">
        <v>0</v>
      </c>
      <c r="D22" s="41" t="s">
        <v>72</v>
      </c>
      <c r="E22" s="55">
        <v>0</v>
      </c>
      <c r="F22" s="41" t="s">
        <v>283</v>
      </c>
      <c r="G22" s="55">
        <v>0</v>
      </c>
      <c r="H22" s="37" t="s">
        <v>283</v>
      </c>
      <c r="I22" s="59">
        <v>0</v>
      </c>
      <c r="J22" s="40" t="s">
        <v>283</v>
      </c>
      <c r="K22" s="62">
        <v>0</v>
      </c>
      <c r="L22" s="37" t="s">
        <v>283</v>
      </c>
      <c r="M22" s="65">
        <v>0.33944600000000003</v>
      </c>
      <c r="N22" s="41" t="s">
        <v>72</v>
      </c>
      <c r="O22" s="55">
        <v>1.3939999999999999</v>
      </c>
      <c r="P22" s="41" t="s">
        <v>72</v>
      </c>
      <c r="Q22" s="55">
        <v>0.39900000000000002</v>
      </c>
      <c r="R22" s="41" t="s">
        <v>72</v>
      </c>
      <c r="S22" s="55">
        <v>0.4</v>
      </c>
      <c r="T22" s="37" t="s">
        <v>283</v>
      </c>
      <c r="U22" s="59">
        <v>0.4</v>
      </c>
      <c r="V22" s="37" t="s">
        <v>283</v>
      </c>
      <c r="W22" s="65">
        <v>0</v>
      </c>
      <c r="X22" s="41" t="s">
        <v>72</v>
      </c>
      <c r="Y22" s="55">
        <v>0</v>
      </c>
      <c r="Z22" s="41" t="s">
        <v>283</v>
      </c>
      <c r="AA22" s="55">
        <v>0</v>
      </c>
      <c r="AB22" s="37" t="s">
        <v>283</v>
      </c>
      <c r="AC22" s="59">
        <v>0</v>
      </c>
      <c r="AD22" s="40" t="s">
        <v>283</v>
      </c>
      <c r="AE22" s="62">
        <v>0</v>
      </c>
      <c r="AF22" s="42" t="s">
        <v>283</v>
      </c>
    </row>
    <row r="23" spans="1:32" ht="15" customHeight="1">
      <c r="A23" s="35" t="s">
        <v>20</v>
      </c>
      <c r="B23" s="36"/>
      <c r="C23" s="55">
        <v>278</v>
      </c>
      <c r="D23" s="41" t="s">
        <v>72</v>
      </c>
      <c r="E23" s="55">
        <v>281</v>
      </c>
      <c r="F23" s="41" t="s">
        <v>72</v>
      </c>
      <c r="G23" s="55">
        <v>269.04500000000002</v>
      </c>
      <c r="H23" s="37" t="s">
        <v>72</v>
      </c>
      <c r="I23" s="59">
        <v>273.12200000000001</v>
      </c>
      <c r="J23" s="40" t="s">
        <v>284</v>
      </c>
      <c r="K23" s="62">
        <v>293.98</v>
      </c>
      <c r="L23" s="37" t="s">
        <v>284</v>
      </c>
      <c r="M23" s="65">
        <v>100.411</v>
      </c>
      <c r="N23" s="41" t="s">
        <v>72</v>
      </c>
      <c r="O23" s="55">
        <v>87.182000000000002</v>
      </c>
      <c r="P23" s="41" t="s">
        <v>72</v>
      </c>
      <c r="Q23" s="55">
        <v>59.301000000000002</v>
      </c>
      <c r="R23" s="41" t="s">
        <v>72</v>
      </c>
      <c r="S23" s="55">
        <v>40.207999999999998</v>
      </c>
      <c r="T23" s="37" t="s">
        <v>72</v>
      </c>
      <c r="U23" s="59">
        <v>40.573</v>
      </c>
      <c r="V23" s="37" t="s">
        <v>72</v>
      </c>
      <c r="W23" s="65">
        <v>21.728000000000002</v>
      </c>
      <c r="X23" s="41" t="s">
        <v>72</v>
      </c>
      <c r="Y23" s="55">
        <v>21.393000000000001</v>
      </c>
      <c r="Z23" s="41" t="s">
        <v>72</v>
      </c>
      <c r="AA23" s="55">
        <v>21.34</v>
      </c>
      <c r="AB23" s="37" t="s">
        <v>72</v>
      </c>
      <c r="AC23" s="59">
        <v>18.215</v>
      </c>
      <c r="AD23" s="40" t="s">
        <v>72</v>
      </c>
      <c r="AE23" s="62">
        <v>17.312999999999999</v>
      </c>
      <c r="AF23" s="42" t="s">
        <v>72</v>
      </c>
    </row>
    <row r="24" spans="1:32" ht="15" customHeight="1">
      <c r="A24" s="35" t="s">
        <v>22</v>
      </c>
      <c r="B24" s="36"/>
      <c r="C24" s="55">
        <v>0</v>
      </c>
      <c r="D24" s="41" t="s">
        <v>72</v>
      </c>
      <c r="E24" s="55">
        <v>0</v>
      </c>
      <c r="F24" s="41" t="s">
        <v>283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0</v>
      </c>
      <c r="N24" s="41" t="s">
        <v>72</v>
      </c>
      <c r="O24" s="55">
        <v>3.0000000000000001E-3</v>
      </c>
      <c r="P24" s="41" t="s">
        <v>283</v>
      </c>
      <c r="Q24" s="55">
        <v>4.1000000000000002E-2</v>
      </c>
      <c r="R24" s="41" t="s">
        <v>72</v>
      </c>
      <c r="S24" s="55">
        <v>0</v>
      </c>
      <c r="T24" s="37" t="s">
        <v>72</v>
      </c>
      <c r="U24" s="59">
        <v>0</v>
      </c>
      <c r="V24" s="37" t="s">
        <v>72</v>
      </c>
      <c r="W24" s="65">
        <v>0</v>
      </c>
      <c r="X24" s="41" t="s">
        <v>72</v>
      </c>
      <c r="Y24" s="55">
        <v>0</v>
      </c>
      <c r="Z24" s="41" t="s">
        <v>283</v>
      </c>
      <c r="AA24" s="55">
        <v>0</v>
      </c>
      <c r="AB24" s="37" t="s">
        <v>72</v>
      </c>
      <c r="AC24" s="59">
        <v>0</v>
      </c>
      <c r="AD24" s="40" t="s">
        <v>72</v>
      </c>
      <c r="AE24" s="62">
        <v>0</v>
      </c>
      <c r="AF24" s="42" t="s">
        <v>72</v>
      </c>
    </row>
    <row r="25" spans="1:32" ht="15" customHeight="1">
      <c r="A25" s="35" t="s">
        <v>24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</v>
      </c>
      <c r="N25" s="41" t="s">
        <v>72</v>
      </c>
      <c r="O25" s="55">
        <v>0</v>
      </c>
      <c r="P25" s="41" t="s">
        <v>72</v>
      </c>
      <c r="Q25" s="55">
        <v>0</v>
      </c>
      <c r="R25" s="41" t="s">
        <v>72</v>
      </c>
      <c r="S25" s="55">
        <v>0</v>
      </c>
      <c r="T25" s="37" t="s">
        <v>72</v>
      </c>
      <c r="U25" s="59">
        <v>0</v>
      </c>
      <c r="V25" s="37" t="s">
        <v>72</v>
      </c>
      <c r="W25" s="65">
        <v>4.0000000000000001E-3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100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283</v>
      </c>
      <c r="M26" s="65">
        <v>3.7999999999999999E-2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0.17399999999999999</v>
      </c>
      <c r="T26" s="37" t="s">
        <v>72</v>
      </c>
      <c r="U26" s="59">
        <v>9.2999999999999999E-2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21</v>
      </c>
      <c r="B27" s="36"/>
      <c r="C27" s="55">
        <v>96.855000000000004</v>
      </c>
      <c r="D27" s="41" t="s">
        <v>72</v>
      </c>
      <c r="E27" s="55">
        <v>34</v>
      </c>
      <c r="F27" s="41" t="s">
        <v>72</v>
      </c>
      <c r="G27" s="55">
        <v>39.4</v>
      </c>
      <c r="H27" s="37" t="s">
        <v>72</v>
      </c>
      <c r="I27" s="59">
        <v>40.6</v>
      </c>
      <c r="J27" s="40" t="s">
        <v>72</v>
      </c>
      <c r="K27" s="62">
        <v>44</v>
      </c>
      <c r="L27" s="37" t="s">
        <v>72</v>
      </c>
      <c r="M27" s="65">
        <v>46.6</v>
      </c>
      <c r="N27" s="41" t="s">
        <v>72</v>
      </c>
      <c r="O27" s="55">
        <v>34.299999999999997</v>
      </c>
      <c r="P27" s="41" t="s">
        <v>72</v>
      </c>
      <c r="Q27" s="55">
        <v>67.793000000000006</v>
      </c>
      <c r="R27" s="41" t="s">
        <v>72</v>
      </c>
      <c r="S27" s="55">
        <v>59</v>
      </c>
      <c r="T27" s="37" t="s">
        <v>72</v>
      </c>
      <c r="U27" s="59">
        <v>46.8</v>
      </c>
      <c r="V27" s="37" t="s">
        <v>72</v>
      </c>
      <c r="W27" s="65">
        <v>43.8</v>
      </c>
      <c r="X27" s="41" t="s">
        <v>72</v>
      </c>
      <c r="Y27" s="55">
        <v>13.4</v>
      </c>
      <c r="Z27" s="41" t="s">
        <v>72</v>
      </c>
      <c r="AA27" s="55">
        <v>113.22199999999999</v>
      </c>
      <c r="AB27" s="37" t="s">
        <v>72</v>
      </c>
      <c r="AC27" s="59">
        <v>50.9</v>
      </c>
      <c r="AD27" s="40" t="s">
        <v>72</v>
      </c>
      <c r="AE27" s="62">
        <v>26.8</v>
      </c>
      <c r="AF27" s="42" t="s">
        <v>72</v>
      </c>
    </row>
    <row r="28" spans="1:32" ht="15" customHeight="1">
      <c r="A28" s="35" t="s">
        <v>23</v>
      </c>
      <c r="B28" s="36"/>
      <c r="C28" s="55">
        <v>1179</v>
      </c>
      <c r="D28" s="41" t="s">
        <v>72</v>
      </c>
      <c r="E28" s="55">
        <v>903</v>
      </c>
      <c r="F28" s="41" t="s">
        <v>72</v>
      </c>
      <c r="G28" s="55">
        <v>757</v>
      </c>
      <c r="H28" s="37" t="s">
        <v>72</v>
      </c>
      <c r="I28" s="59">
        <v>691</v>
      </c>
      <c r="J28" s="40" t="s">
        <v>72</v>
      </c>
      <c r="K28" s="62">
        <v>763</v>
      </c>
      <c r="L28" s="37" t="s">
        <v>72</v>
      </c>
      <c r="M28" s="65">
        <v>8.4000000000000005E-2</v>
      </c>
      <c r="N28" s="41" t="s">
        <v>72</v>
      </c>
      <c r="O28" s="55">
        <v>2.7E-2</v>
      </c>
      <c r="P28" s="41" t="s">
        <v>72</v>
      </c>
      <c r="Q28" s="55">
        <v>0.188</v>
      </c>
      <c r="R28" s="41" t="s">
        <v>72</v>
      </c>
      <c r="S28" s="55">
        <v>0.08</v>
      </c>
      <c r="T28" s="37" t="s">
        <v>72</v>
      </c>
      <c r="U28" s="59">
        <v>0.14799999999999999</v>
      </c>
      <c r="V28" s="37" t="s">
        <v>72</v>
      </c>
      <c r="W28" s="65">
        <v>159.309</v>
      </c>
      <c r="X28" s="41" t="s">
        <v>72</v>
      </c>
      <c r="Y28" s="55">
        <v>155.16200000000001</v>
      </c>
      <c r="Z28" s="41" t="s">
        <v>72</v>
      </c>
      <c r="AA28" s="55">
        <v>130.524</v>
      </c>
      <c r="AB28" s="37" t="s">
        <v>72</v>
      </c>
      <c r="AC28" s="59">
        <v>84.444999999999993</v>
      </c>
      <c r="AD28" s="40" t="s">
        <v>72</v>
      </c>
      <c r="AE28" s="62">
        <v>180.03399999999999</v>
      </c>
      <c r="AF28" s="42" t="s">
        <v>72</v>
      </c>
    </row>
    <row r="29" spans="1:32" ht="15" customHeight="1">
      <c r="A29" s="35" t="s">
        <v>25</v>
      </c>
      <c r="B29" s="36"/>
      <c r="C29" s="55">
        <v>58.8</v>
      </c>
      <c r="D29" s="41" t="s">
        <v>72</v>
      </c>
      <c r="E29" s="55">
        <v>20</v>
      </c>
      <c r="F29" s="41" t="s">
        <v>206</v>
      </c>
      <c r="G29" s="55">
        <v>72</v>
      </c>
      <c r="H29" s="37" t="s">
        <v>72</v>
      </c>
      <c r="I29" s="59">
        <v>71</v>
      </c>
      <c r="J29" s="40" t="s">
        <v>72</v>
      </c>
      <c r="K29" s="62">
        <v>71</v>
      </c>
      <c r="L29" s="37" t="s">
        <v>283</v>
      </c>
      <c r="M29" s="65">
        <v>3.0449999999999999</v>
      </c>
      <c r="N29" s="41" t="s">
        <v>72</v>
      </c>
      <c r="O29" s="55">
        <v>3.4430000000000001</v>
      </c>
      <c r="P29" s="41" t="s">
        <v>72</v>
      </c>
      <c r="Q29" s="55">
        <v>4.5659999999999998</v>
      </c>
      <c r="R29" s="41" t="s">
        <v>72</v>
      </c>
      <c r="S29" s="55">
        <v>6.4210000000000003</v>
      </c>
      <c r="T29" s="37" t="s">
        <v>72</v>
      </c>
      <c r="U29" s="59">
        <v>5.48</v>
      </c>
      <c r="V29" s="37" t="s">
        <v>72</v>
      </c>
      <c r="W29" s="65">
        <v>7.5999999999999998E-2</v>
      </c>
      <c r="X29" s="41" t="s">
        <v>72</v>
      </c>
      <c r="Y29" s="55">
        <v>0</v>
      </c>
      <c r="Z29" s="41" t="s">
        <v>72</v>
      </c>
      <c r="AA29" s="55">
        <v>3.0000000000000001E-3</v>
      </c>
      <c r="AB29" s="37" t="s">
        <v>72</v>
      </c>
      <c r="AC29" s="59">
        <v>3.0000000000000001E-3</v>
      </c>
      <c r="AD29" s="40" t="s">
        <v>72</v>
      </c>
      <c r="AE29" s="62">
        <v>0.35099999999999998</v>
      </c>
      <c r="AF29" s="42" t="s">
        <v>284</v>
      </c>
    </row>
    <row r="30" spans="1:32" ht="15" customHeight="1">
      <c r="A30" s="35" t="s">
        <v>26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283</v>
      </c>
      <c r="M30" s="65">
        <v>0.42099999999999999</v>
      </c>
      <c r="N30" s="41" t="s">
        <v>284</v>
      </c>
      <c r="O30" s="55">
        <v>1.2290000000000001</v>
      </c>
      <c r="P30" s="41" t="s">
        <v>72</v>
      </c>
      <c r="Q30" s="55">
        <v>0.36699999999999999</v>
      </c>
      <c r="R30" s="41" t="s">
        <v>72</v>
      </c>
      <c r="S30" s="55">
        <v>8.3000000000000004E-2</v>
      </c>
      <c r="T30" s="37" t="s">
        <v>72</v>
      </c>
      <c r="U30" s="59">
        <v>3.4660000000000002</v>
      </c>
      <c r="V30" s="37" t="s">
        <v>72</v>
      </c>
      <c r="W30" s="65">
        <v>0</v>
      </c>
      <c r="X30" s="41" t="s">
        <v>284</v>
      </c>
      <c r="Y30" s="55">
        <v>0</v>
      </c>
      <c r="Z30" s="41" t="s">
        <v>72</v>
      </c>
      <c r="AA30" s="55">
        <v>7.0000000000000001E-3</v>
      </c>
      <c r="AB30" s="37" t="s">
        <v>72</v>
      </c>
      <c r="AC30" s="59">
        <v>1.7999999999999999E-2</v>
      </c>
      <c r="AD30" s="40" t="s">
        <v>72</v>
      </c>
      <c r="AE30" s="62">
        <v>4.0000000000000001E-3</v>
      </c>
      <c r="AF30" s="42" t="s">
        <v>72</v>
      </c>
    </row>
    <row r="31" spans="1:32" ht="15" customHeight="1">
      <c r="A31" s="35" t="s">
        <v>27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0.2</v>
      </c>
      <c r="N31" s="41" t="s">
        <v>72</v>
      </c>
      <c r="O31" s="55">
        <v>1E-3</v>
      </c>
      <c r="P31" s="41" t="s">
        <v>72</v>
      </c>
      <c r="Q31" s="55">
        <v>0</v>
      </c>
      <c r="R31" s="41" t="s">
        <v>72</v>
      </c>
      <c r="S31" s="55">
        <v>0</v>
      </c>
      <c r="T31" s="37" t="s">
        <v>72</v>
      </c>
      <c r="U31" s="59">
        <v>1.2999999999999999E-2</v>
      </c>
      <c r="V31" s="37" t="s">
        <v>72</v>
      </c>
      <c r="W31" s="65">
        <v>0.19400000000000001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ht="15" customHeight="1">
      <c r="A32" s="54" t="s">
        <v>193</v>
      </c>
      <c r="B32" s="36"/>
      <c r="C32" s="55">
        <v>0</v>
      </c>
      <c r="D32" s="41" t="s">
        <v>72</v>
      </c>
      <c r="E32" s="55">
        <v>0</v>
      </c>
      <c r="F32" s="41" t="s">
        <v>72</v>
      </c>
      <c r="G32" s="55">
        <v>0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72</v>
      </c>
      <c r="M32" s="65">
        <v>3</v>
      </c>
      <c r="N32" s="41" t="s">
        <v>72</v>
      </c>
      <c r="O32" s="55">
        <v>5</v>
      </c>
      <c r="P32" s="41" t="s">
        <v>72</v>
      </c>
      <c r="Q32" s="55">
        <v>5</v>
      </c>
      <c r="R32" s="41" t="s">
        <v>72</v>
      </c>
      <c r="S32" s="55">
        <v>6</v>
      </c>
      <c r="T32" s="37" t="s">
        <v>72</v>
      </c>
      <c r="U32" s="59">
        <v>6</v>
      </c>
      <c r="V32" s="37" t="s">
        <v>72</v>
      </c>
      <c r="W32" s="65">
        <v>0</v>
      </c>
      <c r="X32" s="41" t="s">
        <v>72</v>
      </c>
      <c r="Y32" s="55">
        <v>1E-3</v>
      </c>
      <c r="Z32" s="41" t="s">
        <v>72</v>
      </c>
      <c r="AA32" s="55">
        <v>0</v>
      </c>
      <c r="AB32" s="37" t="s">
        <v>72</v>
      </c>
      <c r="AC32" s="59">
        <v>0</v>
      </c>
      <c r="AD32" s="40" t="s">
        <v>72</v>
      </c>
      <c r="AE32" s="62">
        <v>1</v>
      </c>
      <c r="AF32" s="42" t="s">
        <v>72</v>
      </c>
    </row>
    <row r="33" spans="1:32" ht="15" customHeight="1">
      <c r="A33" s="35" t="s">
        <v>28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1.68</v>
      </c>
      <c r="N33" s="41" t="s">
        <v>72</v>
      </c>
      <c r="O33" s="55">
        <v>1.2849999999999999</v>
      </c>
      <c r="P33" s="41" t="s">
        <v>72</v>
      </c>
      <c r="Q33" s="55">
        <v>1.286</v>
      </c>
      <c r="R33" s="41" t="s">
        <v>72</v>
      </c>
      <c r="S33" s="55">
        <v>0.43099999999999999</v>
      </c>
      <c r="T33" s="37" t="s">
        <v>72</v>
      </c>
      <c r="U33" s="59">
        <v>9.1999999999999998E-2</v>
      </c>
      <c r="V33" s="37" t="s">
        <v>72</v>
      </c>
      <c r="W33" s="65">
        <v>0</v>
      </c>
      <c r="X33" s="41" t="s">
        <v>72</v>
      </c>
      <c r="Y33" s="55">
        <v>0</v>
      </c>
      <c r="Z33" s="41" t="s">
        <v>72</v>
      </c>
      <c r="AA33" s="55">
        <v>1.099</v>
      </c>
      <c r="AB33" s="37" t="s">
        <v>72</v>
      </c>
      <c r="AC33" s="59">
        <v>2.1739999999999999</v>
      </c>
      <c r="AD33" s="40" t="s">
        <v>72</v>
      </c>
      <c r="AE33" s="62">
        <v>1.071</v>
      </c>
      <c r="AF33" s="42" t="s">
        <v>72</v>
      </c>
    </row>
    <row r="34" spans="1:32" ht="15" customHeight="1">
      <c r="A34" s="35" t="s">
        <v>29</v>
      </c>
      <c r="B34" s="36"/>
      <c r="C34" s="55">
        <v>43</v>
      </c>
      <c r="D34" s="41" t="s">
        <v>72</v>
      </c>
      <c r="E34" s="55">
        <v>43</v>
      </c>
      <c r="F34" s="41" t="s">
        <v>72</v>
      </c>
      <c r="G34" s="55">
        <v>58</v>
      </c>
      <c r="H34" s="37" t="s">
        <v>72</v>
      </c>
      <c r="I34" s="59">
        <v>70</v>
      </c>
      <c r="J34" s="40" t="s">
        <v>72</v>
      </c>
      <c r="K34" s="62">
        <v>74.298000000000002</v>
      </c>
      <c r="L34" s="37" t="s">
        <v>284</v>
      </c>
      <c r="M34" s="65">
        <v>19.251999999999999</v>
      </c>
      <c r="N34" s="41" t="s">
        <v>72</v>
      </c>
      <c r="O34" s="55">
        <v>10.108000000000001</v>
      </c>
      <c r="P34" s="41" t="s">
        <v>72</v>
      </c>
      <c r="Q34" s="55">
        <v>1.593</v>
      </c>
      <c r="R34" s="41" t="s">
        <v>72</v>
      </c>
      <c r="S34" s="55">
        <v>5.5119999999999996</v>
      </c>
      <c r="T34" s="37" t="s">
        <v>72</v>
      </c>
      <c r="U34" s="59">
        <v>5.0540000000000003</v>
      </c>
      <c r="V34" s="37" t="s">
        <v>72</v>
      </c>
      <c r="W34" s="65">
        <v>0</v>
      </c>
      <c r="X34" s="41" t="s">
        <v>72</v>
      </c>
      <c r="Y34" s="55">
        <v>3.0000000000000001E-3</v>
      </c>
      <c r="Z34" s="41" t="s">
        <v>72</v>
      </c>
      <c r="AA34" s="55">
        <v>0.371</v>
      </c>
      <c r="AB34" s="37" t="s">
        <v>72</v>
      </c>
      <c r="AC34" s="59">
        <v>2.2959999999999998</v>
      </c>
      <c r="AD34" s="40" t="s">
        <v>72</v>
      </c>
      <c r="AE34" s="62">
        <v>4.2050000000000001</v>
      </c>
      <c r="AF34" s="42" t="s">
        <v>72</v>
      </c>
    </row>
    <row r="35" spans="1:32" ht="15" customHeight="1">
      <c r="A35" s="35" t="s">
        <v>30</v>
      </c>
      <c r="B35" s="36"/>
      <c r="C35" s="55">
        <v>89.995999999999995</v>
      </c>
      <c r="D35" s="41" t="s">
        <v>284</v>
      </c>
      <c r="E35" s="55">
        <v>90</v>
      </c>
      <c r="F35" s="41" t="s">
        <v>72</v>
      </c>
      <c r="G35" s="55">
        <v>90</v>
      </c>
      <c r="H35" s="37" t="s">
        <v>283</v>
      </c>
      <c r="I35" s="59">
        <v>90</v>
      </c>
      <c r="J35" s="40" t="s">
        <v>72</v>
      </c>
      <c r="K35" s="62">
        <v>90</v>
      </c>
      <c r="L35" s="37" t="s">
        <v>72</v>
      </c>
      <c r="M35" s="65">
        <v>15.656000000000001</v>
      </c>
      <c r="N35" s="41" t="s">
        <v>72</v>
      </c>
      <c r="O35" s="55">
        <v>23.137</v>
      </c>
      <c r="P35" s="41" t="s">
        <v>72</v>
      </c>
      <c r="Q35" s="55">
        <v>14.12</v>
      </c>
      <c r="R35" s="41" t="s">
        <v>72</v>
      </c>
      <c r="S35" s="55">
        <v>5.4219999999999997</v>
      </c>
      <c r="T35" s="37" t="s">
        <v>72</v>
      </c>
      <c r="U35" s="59">
        <v>3.0790000000000002</v>
      </c>
      <c r="V35" s="37" t="s">
        <v>72</v>
      </c>
      <c r="W35" s="65">
        <v>6.7889999999999997</v>
      </c>
      <c r="X35" s="41" t="s">
        <v>284</v>
      </c>
      <c r="Y35" s="55">
        <v>0</v>
      </c>
      <c r="Z35" s="41" t="s">
        <v>72</v>
      </c>
      <c r="AA35" s="55">
        <v>0.12</v>
      </c>
      <c r="AB35" s="37" t="s">
        <v>72</v>
      </c>
      <c r="AC35" s="59">
        <v>26.896999999999998</v>
      </c>
      <c r="AD35" s="40" t="s">
        <v>72</v>
      </c>
      <c r="AE35" s="62">
        <v>27.536000000000001</v>
      </c>
      <c r="AF35" s="42" t="s">
        <v>72</v>
      </c>
    </row>
    <row r="36" spans="1:32" s="7" customFormat="1" ht="15" customHeight="1">
      <c r="A36" s="35" t="s">
        <v>31</v>
      </c>
      <c r="B36" s="36"/>
      <c r="C36" s="56">
        <v>3539</v>
      </c>
      <c r="D36" s="41" t="s">
        <v>72</v>
      </c>
      <c r="E36" s="55">
        <v>3558</v>
      </c>
      <c r="F36" s="37" t="s">
        <v>72</v>
      </c>
      <c r="G36" s="59">
        <v>3556</v>
      </c>
      <c r="H36" s="37" t="s">
        <v>72</v>
      </c>
      <c r="I36" s="59">
        <v>3257.2779999999998</v>
      </c>
      <c r="J36" s="37" t="s">
        <v>284</v>
      </c>
      <c r="K36" s="59">
        <v>3010.346</v>
      </c>
      <c r="L36" s="37" t="s">
        <v>284</v>
      </c>
      <c r="M36" s="65">
        <v>46.908000000000001</v>
      </c>
      <c r="N36" s="41" t="s">
        <v>72</v>
      </c>
      <c r="O36" s="55">
        <v>36.262999999999998</v>
      </c>
      <c r="P36" s="37" t="s">
        <v>72</v>
      </c>
      <c r="Q36" s="59">
        <v>20.995000000000001</v>
      </c>
      <c r="R36" s="37" t="s">
        <v>72</v>
      </c>
      <c r="S36" s="62">
        <v>12.034000000000001</v>
      </c>
      <c r="T36" s="37" t="s">
        <v>72</v>
      </c>
      <c r="U36" s="59">
        <v>10.263</v>
      </c>
      <c r="V36" s="37" t="s">
        <v>72</v>
      </c>
      <c r="W36" s="65">
        <v>74.23</v>
      </c>
      <c r="X36" s="41" t="s">
        <v>72</v>
      </c>
      <c r="Y36" s="55">
        <v>77.096000000000004</v>
      </c>
      <c r="Z36" s="37" t="s">
        <v>72</v>
      </c>
      <c r="AA36" s="59">
        <v>74.69</v>
      </c>
      <c r="AB36" s="37" t="s">
        <v>72</v>
      </c>
      <c r="AC36" s="59">
        <v>51.69</v>
      </c>
      <c r="AD36" s="37" t="s">
        <v>72</v>
      </c>
      <c r="AE36" s="62">
        <v>31.24</v>
      </c>
      <c r="AF36" s="42" t="s">
        <v>72</v>
      </c>
    </row>
    <row r="37" spans="1:32" ht="15" customHeight="1">
      <c r="A37" s="35" t="s">
        <v>32</v>
      </c>
      <c r="B37" s="36"/>
      <c r="C37" s="55">
        <v>123.904</v>
      </c>
      <c r="D37" s="41" t="s">
        <v>72</v>
      </c>
      <c r="E37" s="55">
        <v>141.60400000000001</v>
      </c>
      <c r="F37" s="41" t="s">
        <v>72</v>
      </c>
      <c r="G37" s="55">
        <v>133.881</v>
      </c>
      <c r="H37" s="37" t="s">
        <v>72</v>
      </c>
      <c r="I37" s="59">
        <v>113.227</v>
      </c>
      <c r="J37" s="40" t="s">
        <v>72</v>
      </c>
      <c r="K37" s="62">
        <v>136.33199999999999</v>
      </c>
      <c r="L37" s="37" t="s">
        <v>72</v>
      </c>
      <c r="M37" s="65">
        <v>2.0209999999999999</v>
      </c>
      <c r="N37" s="41" t="s">
        <v>72</v>
      </c>
      <c r="O37" s="55">
        <v>1.62</v>
      </c>
      <c r="P37" s="37" t="s">
        <v>72</v>
      </c>
      <c r="Q37" s="59">
        <v>1.6419999999999999</v>
      </c>
      <c r="R37" s="37" t="s">
        <v>72</v>
      </c>
      <c r="S37" s="62">
        <v>1.7609999999999999</v>
      </c>
      <c r="T37" s="37" t="s">
        <v>72</v>
      </c>
      <c r="U37" s="59">
        <v>0.35699999999999998</v>
      </c>
      <c r="V37" s="37" t="s">
        <v>72</v>
      </c>
      <c r="W37" s="65">
        <v>6.617</v>
      </c>
      <c r="X37" s="41" t="s">
        <v>72</v>
      </c>
      <c r="Y37" s="55">
        <v>4.24</v>
      </c>
      <c r="Z37" s="41" t="s">
        <v>72</v>
      </c>
      <c r="AA37" s="55">
        <v>0.318</v>
      </c>
      <c r="AB37" s="37" t="s">
        <v>72</v>
      </c>
      <c r="AC37" s="59">
        <v>8.9999999999999993E-3</v>
      </c>
      <c r="AD37" s="40" t="s">
        <v>72</v>
      </c>
      <c r="AE37" s="62">
        <v>7.5999999999999998E-2</v>
      </c>
      <c r="AF37" s="42" t="s">
        <v>72</v>
      </c>
    </row>
    <row r="38" spans="1:32" ht="15" customHeight="1">
      <c r="A38" s="35" t="s">
        <v>104</v>
      </c>
      <c r="B38" s="36"/>
      <c r="C38" s="55">
        <v>0</v>
      </c>
      <c r="D38" s="41" t="s">
        <v>72</v>
      </c>
      <c r="E38" s="55">
        <v>0</v>
      </c>
      <c r="F38" s="41" t="s">
        <v>72</v>
      </c>
      <c r="G38" s="55">
        <v>0</v>
      </c>
      <c r="H38" s="37" t="s">
        <v>72</v>
      </c>
      <c r="I38" s="59">
        <v>0</v>
      </c>
      <c r="J38" s="40" t="s">
        <v>72</v>
      </c>
      <c r="K38" s="62">
        <v>0</v>
      </c>
      <c r="L38" s="37" t="s">
        <v>283</v>
      </c>
      <c r="M38" s="65">
        <v>0</v>
      </c>
      <c r="N38" s="41" t="s">
        <v>72</v>
      </c>
      <c r="O38" s="55">
        <v>0</v>
      </c>
      <c r="P38" s="41" t="s">
        <v>283</v>
      </c>
      <c r="Q38" s="55">
        <v>0</v>
      </c>
      <c r="R38" s="41" t="s">
        <v>283</v>
      </c>
      <c r="S38" s="55">
        <v>0</v>
      </c>
      <c r="T38" s="37" t="s">
        <v>72</v>
      </c>
      <c r="U38" s="59">
        <v>2E-3</v>
      </c>
      <c r="V38" s="37" t="s">
        <v>72</v>
      </c>
      <c r="W38" s="65">
        <v>2.6627999999999999E-2</v>
      </c>
      <c r="X38" s="41" t="s">
        <v>72</v>
      </c>
      <c r="Y38" s="55">
        <v>2.6627999999999999E-2</v>
      </c>
      <c r="Z38" s="41" t="s">
        <v>283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72</v>
      </c>
    </row>
    <row r="39" spans="1:32" ht="15" customHeight="1">
      <c r="A39" s="35" t="s">
        <v>33</v>
      </c>
      <c r="B39" s="36"/>
      <c r="C39" s="55">
        <v>0</v>
      </c>
      <c r="D39" s="41" t="s">
        <v>72</v>
      </c>
      <c r="E39" s="55">
        <v>0</v>
      </c>
      <c r="F39" s="41" t="s">
        <v>72</v>
      </c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72</v>
      </c>
      <c r="M39" s="65">
        <v>2.6</v>
      </c>
      <c r="N39" s="41" t="s">
        <v>72</v>
      </c>
      <c r="O39" s="55">
        <v>3.54</v>
      </c>
      <c r="P39" s="41" t="s">
        <v>72</v>
      </c>
      <c r="Q39" s="55">
        <v>0.2</v>
      </c>
      <c r="R39" s="41" t="s">
        <v>72</v>
      </c>
      <c r="S39" s="55">
        <v>0.35</v>
      </c>
      <c r="T39" s="37" t="s">
        <v>72</v>
      </c>
      <c r="U39" s="59">
        <v>0.92900000000000005</v>
      </c>
      <c r="V39" s="37" t="s">
        <v>72</v>
      </c>
      <c r="W39" s="65">
        <v>0.14000000000000001</v>
      </c>
      <c r="X39" s="41" t="s">
        <v>72</v>
      </c>
      <c r="Y39" s="55">
        <v>0.23300000000000001</v>
      </c>
      <c r="Z39" s="41" t="s">
        <v>284</v>
      </c>
      <c r="AA39" s="55">
        <v>0</v>
      </c>
      <c r="AB39" s="37" t="s">
        <v>72</v>
      </c>
      <c r="AC39" s="59">
        <v>0.14099999999999999</v>
      </c>
      <c r="AD39" s="40" t="s">
        <v>72</v>
      </c>
      <c r="AE39" s="62">
        <v>2.4E-2</v>
      </c>
      <c r="AF39" s="42" t="s">
        <v>72</v>
      </c>
    </row>
    <row r="40" spans="1:32" ht="15" customHeight="1">
      <c r="A40" s="35" t="s">
        <v>34</v>
      </c>
      <c r="B40" s="36"/>
      <c r="C40" s="55">
        <v>228</v>
      </c>
      <c r="D40" s="41" t="s">
        <v>72</v>
      </c>
      <c r="E40" s="55">
        <v>234</v>
      </c>
      <c r="F40" s="41" t="s">
        <v>72</v>
      </c>
      <c r="G40" s="55">
        <v>224</v>
      </c>
      <c r="H40" s="37" t="s">
        <v>72</v>
      </c>
      <c r="I40" s="59">
        <v>223</v>
      </c>
      <c r="J40" s="40" t="s">
        <v>72</v>
      </c>
      <c r="K40" s="62">
        <v>241</v>
      </c>
      <c r="L40" s="37" t="s">
        <v>72</v>
      </c>
      <c r="M40" s="65">
        <v>13.166</v>
      </c>
      <c r="N40" s="41" t="s">
        <v>72</v>
      </c>
      <c r="O40" s="55">
        <v>12.861000000000001</v>
      </c>
      <c r="P40" s="41" t="s">
        <v>72</v>
      </c>
      <c r="Q40" s="55">
        <v>11.335000000000001</v>
      </c>
      <c r="R40" s="41" t="s">
        <v>72</v>
      </c>
      <c r="S40" s="55">
        <v>1.629</v>
      </c>
      <c r="T40" s="37" t="s">
        <v>72</v>
      </c>
      <c r="U40" s="59">
        <v>1.32</v>
      </c>
      <c r="V40" s="37" t="s">
        <v>72</v>
      </c>
      <c r="W40" s="65">
        <v>1.2310000000000001</v>
      </c>
      <c r="X40" s="41" t="s">
        <v>72</v>
      </c>
      <c r="Y40" s="55">
        <v>5.742</v>
      </c>
      <c r="Z40" s="41" t="s">
        <v>72</v>
      </c>
      <c r="AA40" s="55">
        <v>0.90800000000000003</v>
      </c>
      <c r="AB40" s="37" t="s">
        <v>72</v>
      </c>
      <c r="AC40" s="59">
        <v>0.998</v>
      </c>
      <c r="AD40" s="40" t="s">
        <v>72</v>
      </c>
      <c r="AE40" s="62">
        <v>0.98299999999999998</v>
      </c>
      <c r="AF40" s="42" t="s">
        <v>72</v>
      </c>
    </row>
    <row r="41" spans="1:32" ht="15" customHeight="1">
      <c r="A41" s="47" t="s">
        <v>105</v>
      </c>
      <c r="B41" s="43"/>
      <c r="C41" s="57">
        <v>11536.569</v>
      </c>
      <c r="D41" s="45" t="s">
        <v>72</v>
      </c>
      <c r="E41" s="57">
        <v>10986.568000000001</v>
      </c>
      <c r="F41" s="45" t="s">
        <v>72</v>
      </c>
      <c r="G41" s="57">
        <v>10245.717999999999</v>
      </c>
      <c r="H41" s="44" t="s">
        <v>72</v>
      </c>
      <c r="I41" s="60">
        <v>9610.0470000000005</v>
      </c>
      <c r="J41" s="44" t="s">
        <v>72</v>
      </c>
      <c r="K41" s="63">
        <v>9492.9189999999999</v>
      </c>
      <c r="L41" s="44" t="s">
        <v>72</v>
      </c>
      <c r="M41" s="66">
        <v>454.97344600000014</v>
      </c>
      <c r="N41" s="45" t="s">
        <v>72</v>
      </c>
      <c r="O41" s="57">
        <v>444.24900000000008</v>
      </c>
      <c r="P41" s="45" t="s">
        <v>72</v>
      </c>
      <c r="Q41" s="57">
        <v>464.19599999999997</v>
      </c>
      <c r="R41" s="45" t="s">
        <v>72</v>
      </c>
      <c r="S41" s="57">
        <v>413.798</v>
      </c>
      <c r="T41" s="44" t="s">
        <v>72</v>
      </c>
      <c r="U41" s="60">
        <v>325.93599999999992</v>
      </c>
      <c r="V41" s="44" t="s">
        <v>72</v>
      </c>
      <c r="W41" s="66">
        <v>522.0436279999999</v>
      </c>
      <c r="X41" s="45" t="s">
        <v>72</v>
      </c>
      <c r="Y41" s="57">
        <v>501.35962799999987</v>
      </c>
      <c r="Z41" s="45" t="s">
        <v>72</v>
      </c>
      <c r="AA41" s="57">
        <v>461.4439999999999</v>
      </c>
      <c r="AB41" s="44" t="s">
        <v>72</v>
      </c>
      <c r="AC41" s="60">
        <v>358.76199999999989</v>
      </c>
      <c r="AD41" s="44" t="s">
        <v>72</v>
      </c>
      <c r="AE41" s="63">
        <v>409.245</v>
      </c>
      <c r="AF41" s="46" t="s">
        <v>72</v>
      </c>
    </row>
    <row r="42" spans="1:32" ht="15" customHeight="1">
      <c r="A42" s="35" t="s">
        <v>106</v>
      </c>
      <c r="B42" s="36"/>
      <c r="C42" s="55">
        <v>0</v>
      </c>
      <c r="D42" s="41" t="s">
        <v>283</v>
      </c>
      <c r="E42" s="55">
        <v>0</v>
      </c>
      <c r="F42" s="41" t="s">
        <v>283</v>
      </c>
      <c r="G42" s="55">
        <v>0</v>
      </c>
      <c r="H42" s="37" t="s">
        <v>206</v>
      </c>
      <c r="I42" s="59">
        <v>0</v>
      </c>
      <c r="J42" s="40" t="s">
        <v>206</v>
      </c>
      <c r="K42" s="62">
        <v>0</v>
      </c>
      <c r="L42" s="37" t="s">
        <v>283</v>
      </c>
      <c r="M42" s="65">
        <v>0</v>
      </c>
      <c r="N42" s="41" t="s">
        <v>72</v>
      </c>
      <c r="O42" s="55">
        <v>0</v>
      </c>
      <c r="P42" s="41" t="s">
        <v>72</v>
      </c>
      <c r="Q42" s="55">
        <v>1.9E-2</v>
      </c>
      <c r="R42" s="41" t="s">
        <v>72</v>
      </c>
      <c r="S42" s="55">
        <v>0</v>
      </c>
      <c r="T42" s="37" t="s">
        <v>72</v>
      </c>
      <c r="U42" s="59">
        <v>0</v>
      </c>
      <c r="V42" s="37" t="s">
        <v>72</v>
      </c>
      <c r="W42" s="65">
        <v>0</v>
      </c>
      <c r="X42" s="41" t="s">
        <v>72</v>
      </c>
      <c r="Y42" s="55">
        <v>0</v>
      </c>
      <c r="Z42" s="41" t="s">
        <v>72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72</v>
      </c>
    </row>
    <row r="43" spans="1:32" ht="15" customHeight="1">
      <c r="A43" s="35" t="s">
        <v>108</v>
      </c>
      <c r="B43" s="36"/>
      <c r="C43" s="55">
        <v>0</v>
      </c>
      <c r="D43" s="41" t="s">
        <v>283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283</v>
      </c>
      <c r="M43" s="65">
        <v>0.1</v>
      </c>
      <c r="N43" s="41" t="s">
        <v>72</v>
      </c>
      <c r="O43" s="55">
        <v>0.1</v>
      </c>
      <c r="P43" s="41" t="s">
        <v>283</v>
      </c>
      <c r="Q43" s="55">
        <v>0</v>
      </c>
      <c r="R43" s="41" t="s">
        <v>72</v>
      </c>
      <c r="S43" s="55">
        <v>0.19</v>
      </c>
      <c r="T43" s="37" t="s">
        <v>284</v>
      </c>
      <c r="U43" s="59">
        <v>0.19</v>
      </c>
      <c r="V43" s="37" t="s">
        <v>283</v>
      </c>
      <c r="W43" s="65">
        <v>0</v>
      </c>
      <c r="X43" s="41" t="s">
        <v>283</v>
      </c>
      <c r="Y43" s="55">
        <v>0</v>
      </c>
      <c r="Z43" s="41" t="s">
        <v>283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283</v>
      </c>
    </row>
    <row r="44" spans="1:32" ht="15" customHeight="1">
      <c r="A44" s="35" t="s">
        <v>35</v>
      </c>
      <c r="B44" s="36"/>
      <c r="C44" s="55">
        <v>0</v>
      </c>
      <c r="D44" s="41" t="s">
        <v>72</v>
      </c>
      <c r="E44" s="55">
        <v>0</v>
      </c>
      <c r="F44" s="41" t="s">
        <v>283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283</v>
      </c>
      <c r="M44" s="65">
        <v>0</v>
      </c>
      <c r="N44" s="41" t="s">
        <v>283</v>
      </c>
      <c r="O44" s="55">
        <v>7.0000000000000001E-3</v>
      </c>
      <c r="P44" s="41" t="s">
        <v>72</v>
      </c>
      <c r="Q44" s="55">
        <v>0.02</v>
      </c>
      <c r="R44" s="41" t="s">
        <v>72</v>
      </c>
      <c r="S44" s="55">
        <v>0.03</v>
      </c>
      <c r="T44" s="37" t="s">
        <v>72</v>
      </c>
      <c r="U44" s="59">
        <v>0.03</v>
      </c>
      <c r="V44" s="37" t="s">
        <v>283</v>
      </c>
      <c r="W44" s="65">
        <v>1.9E-2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283</v>
      </c>
    </row>
    <row r="45" spans="1:32" ht="15" customHeight="1">
      <c r="A45" s="35" t="s">
        <v>111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0</v>
      </c>
      <c r="N45" s="41" t="s">
        <v>283</v>
      </c>
      <c r="O45" s="55">
        <v>8.0000000000000002E-3</v>
      </c>
      <c r="P45" s="41" t="s">
        <v>72</v>
      </c>
      <c r="Q45" s="55">
        <v>0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283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113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283</v>
      </c>
      <c r="I46" s="59">
        <v>0</v>
      </c>
      <c r="J46" s="40" t="s">
        <v>283</v>
      </c>
      <c r="K46" s="62">
        <v>0</v>
      </c>
      <c r="L46" s="37" t="s">
        <v>283</v>
      </c>
      <c r="M46" s="65">
        <v>0.107988</v>
      </c>
      <c r="N46" s="41" t="s">
        <v>72</v>
      </c>
      <c r="O46" s="55">
        <v>4.4999999999999998E-2</v>
      </c>
      <c r="P46" s="41" t="s">
        <v>72</v>
      </c>
      <c r="Q46" s="55">
        <v>6.3E-2</v>
      </c>
      <c r="R46" s="41" t="s">
        <v>72</v>
      </c>
      <c r="S46" s="55">
        <v>0.124</v>
      </c>
      <c r="T46" s="37" t="s">
        <v>72</v>
      </c>
      <c r="U46" s="59">
        <v>0.14000000000000001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36</v>
      </c>
      <c r="B47" s="36"/>
      <c r="C47" s="55">
        <v>1848</v>
      </c>
      <c r="D47" s="41" t="s">
        <v>72</v>
      </c>
      <c r="E47" s="55">
        <v>2043.0060000000001</v>
      </c>
      <c r="F47" s="41" t="s">
        <v>284</v>
      </c>
      <c r="G47" s="55">
        <v>1648</v>
      </c>
      <c r="H47" s="37" t="s">
        <v>72</v>
      </c>
      <c r="I47" s="59">
        <v>1447</v>
      </c>
      <c r="J47" s="40" t="s">
        <v>72</v>
      </c>
      <c r="K47" s="62">
        <v>1225</v>
      </c>
      <c r="L47" s="37" t="s">
        <v>72</v>
      </c>
      <c r="M47" s="65">
        <v>0.40904099999999999</v>
      </c>
      <c r="N47" s="41" t="s">
        <v>72</v>
      </c>
      <c r="O47" s="55">
        <v>0.17554600000000001</v>
      </c>
      <c r="P47" s="41" t="s">
        <v>72</v>
      </c>
      <c r="Q47" s="55">
        <v>4.4640000000000004</v>
      </c>
      <c r="R47" s="41" t="s">
        <v>72</v>
      </c>
      <c r="S47" s="55">
        <v>2.6179999999999999</v>
      </c>
      <c r="T47" s="37" t="s">
        <v>72</v>
      </c>
      <c r="U47" s="59">
        <v>1.804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4.0000000000000001E-3</v>
      </c>
      <c r="AD47" s="40" t="s">
        <v>284</v>
      </c>
      <c r="AE47" s="62">
        <v>0</v>
      </c>
      <c r="AF47" s="42" t="s">
        <v>284</v>
      </c>
    </row>
    <row r="48" spans="1:32" ht="15" customHeight="1">
      <c r="A48" s="35" t="s">
        <v>121</v>
      </c>
      <c r="B48" s="36"/>
      <c r="C48" s="55" t="s">
        <v>282</v>
      </c>
      <c r="D48" s="41" t="s">
        <v>163</v>
      </c>
      <c r="E48" s="55" t="s">
        <v>282</v>
      </c>
      <c r="F48" s="41" t="s">
        <v>163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283</v>
      </c>
      <c r="M48" s="65" t="s">
        <v>282</v>
      </c>
      <c r="N48" s="41" t="s">
        <v>163</v>
      </c>
      <c r="O48" s="55">
        <v>1.2999999999999999E-2</v>
      </c>
      <c r="P48" s="41" t="s">
        <v>72</v>
      </c>
      <c r="Q48" s="55">
        <v>8.9999999999999993E-3</v>
      </c>
      <c r="R48" s="41" t="s">
        <v>72</v>
      </c>
      <c r="S48" s="55">
        <v>0.01</v>
      </c>
      <c r="T48" s="37" t="s">
        <v>283</v>
      </c>
      <c r="U48" s="59">
        <v>0.01</v>
      </c>
      <c r="V48" s="37" t="s">
        <v>283</v>
      </c>
      <c r="W48" s="65" t="s">
        <v>282</v>
      </c>
      <c r="X48" s="41" t="s">
        <v>163</v>
      </c>
      <c r="Y48" s="55" t="s">
        <v>282</v>
      </c>
      <c r="Z48" s="41" t="s">
        <v>163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283</v>
      </c>
    </row>
    <row r="49" spans="1:32" ht="15" customHeight="1">
      <c r="A49" s="35" t="s">
        <v>37</v>
      </c>
      <c r="B49" s="36"/>
      <c r="C49" s="55">
        <v>0</v>
      </c>
      <c r="D49" s="41" t="s">
        <v>72</v>
      </c>
      <c r="E49" s="55">
        <v>0</v>
      </c>
      <c r="F49" s="41" t="s">
        <v>284</v>
      </c>
      <c r="G49" s="55">
        <v>0</v>
      </c>
      <c r="H49" s="37" t="s">
        <v>284</v>
      </c>
      <c r="I49" s="59">
        <v>0</v>
      </c>
      <c r="J49" s="40" t="s">
        <v>283</v>
      </c>
      <c r="K49" s="62">
        <v>0</v>
      </c>
      <c r="L49" s="37" t="s">
        <v>283</v>
      </c>
      <c r="M49" s="65">
        <v>0</v>
      </c>
      <c r="N49" s="41" t="s">
        <v>72</v>
      </c>
      <c r="O49" s="55">
        <v>0</v>
      </c>
      <c r="P49" s="41" t="s">
        <v>72</v>
      </c>
      <c r="Q49" s="55">
        <v>0</v>
      </c>
      <c r="R49" s="41" t="s">
        <v>72</v>
      </c>
      <c r="S49" s="55">
        <v>0.05</v>
      </c>
      <c r="T49" s="37" t="s">
        <v>72</v>
      </c>
      <c r="U49" s="59">
        <v>0.05</v>
      </c>
      <c r="V49" s="37" t="s">
        <v>283</v>
      </c>
      <c r="W49" s="65">
        <v>0</v>
      </c>
      <c r="X49" s="41" t="s">
        <v>72</v>
      </c>
      <c r="Y49" s="55">
        <v>3.2000000000000001E-2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283</v>
      </c>
    </row>
    <row r="50" spans="1:32" ht="15" customHeight="1">
      <c r="A50" s="47" t="s">
        <v>280</v>
      </c>
      <c r="B50" s="43"/>
      <c r="C50" s="57">
        <v>1848</v>
      </c>
      <c r="D50" s="45" t="s">
        <v>72</v>
      </c>
      <c r="E50" s="57">
        <v>2043.0060000000001</v>
      </c>
      <c r="F50" s="45" t="s">
        <v>72</v>
      </c>
      <c r="G50" s="57">
        <v>1648</v>
      </c>
      <c r="H50" s="44" t="s">
        <v>72</v>
      </c>
      <c r="I50" s="60">
        <v>1447</v>
      </c>
      <c r="J50" s="44" t="s">
        <v>72</v>
      </c>
      <c r="K50" s="63">
        <v>1225</v>
      </c>
      <c r="L50" s="44" t="s">
        <v>72</v>
      </c>
      <c r="M50" s="66">
        <v>0.61702899999999994</v>
      </c>
      <c r="N50" s="45" t="s">
        <v>72</v>
      </c>
      <c r="O50" s="57">
        <v>0.34854600000000002</v>
      </c>
      <c r="P50" s="45" t="s">
        <v>72</v>
      </c>
      <c r="Q50" s="57">
        <v>4.5750000000000002</v>
      </c>
      <c r="R50" s="45" t="s">
        <v>72</v>
      </c>
      <c r="S50" s="57">
        <v>3.0219999999999998</v>
      </c>
      <c r="T50" s="44" t="s">
        <v>72</v>
      </c>
      <c r="U50" s="60">
        <v>2.2239999999999998</v>
      </c>
      <c r="V50" s="44" t="s">
        <v>72</v>
      </c>
      <c r="W50" s="66">
        <v>1.9E-2</v>
      </c>
      <c r="X50" s="45" t="s">
        <v>72</v>
      </c>
      <c r="Y50" s="57">
        <v>3.2000000000000001E-2</v>
      </c>
      <c r="Z50" s="45" t="s">
        <v>72</v>
      </c>
      <c r="AA50" s="57">
        <v>0</v>
      </c>
      <c r="AB50" s="44" t="s">
        <v>72</v>
      </c>
      <c r="AC50" s="60">
        <v>4.0000000000000001E-3</v>
      </c>
      <c r="AD50" s="44" t="s">
        <v>72</v>
      </c>
      <c r="AE50" s="63">
        <v>0</v>
      </c>
      <c r="AF50" s="46" t="s">
        <v>72</v>
      </c>
    </row>
    <row r="51" spans="1:32" ht="15" customHeight="1">
      <c r="A51" s="35" t="s">
        <v>38</v>
      </c>
      <c r="B51" s="36"/>
      <c r="C51" s="55">
        <v>8859</v>
      </c>
      <c r="D51" s="41" t="s">
        <v>72</v>
      </c>
      <c r="E51" s="55">
        <v>7719</v>
      </c>
      <c r="F51" s="41" t="s">
        <v>284</v>
      </c>
      <c r="G51" s="55">
        <v>7665</v>
      </c>
      <c r="H51" s="37" t="s">
        <v>72</v>
      </c>
      <c r="I51" s="59">
        <v>7755</v>
      </c>
      <c r="J51" s="40" t="s">
        <v>72</v>
      </c>
      <c r="K51" s="62">
        <v>7656</v>
      </c>
      <c r="L51" s="37" t="s">
        <v>72</v>
      </c>
      <c r="M51" s="65">
        <v>1</v>
      </c>
      <c r="N51" s="41" t="s">
        <v>72</v>
      </c>
      <c r="O51" s="55">
        <v>1.6559999999999999</v>
      </c>
      <c r="P51" s="41" t="s">
        <v>72</v>
      </c>
      <c r="Q51" s="55">
        <v>2</v>
      </c>
      <c r="R51" s="41" t="s">
        <v>72</v>
      </c>
      <c r="S51" s="55">
        <v>1.7949999999999999</v>
      </c>
      <c r="T51" s="37" t="s">
        <v>72</v>
      </c>
      <c r="U51" s="59">
        <v>5.0149999999999997</v>
      </c>
      <c r="V51" s="37" t="s">
        <v>72</v>
      </c>
      <c r="W51" s="65">
        <v>41</v>
      </c>
      <c r="X51" s="41" t="s">
        <v>72</v>
      </c>
      <c r="Y51" s="55">
        <v>33.247</v>
      </c>
      <c r="Z51" s="41" t="s">
        <v>72</v>
      </c>
      <c r="AA51" s="55">
        <v>34</v>
      </c>
      <c r="AB51" s="37" t="s">
        <v>72</v>
      </c>
      <c r="AC51" s="59">
        <v>33.073999999999998</v>
      </c>
      <c r="AD51" s="40" t="s">
        <v>72</v>
      </c>
      <c r="AE51" s="62">
        <v>30.405000000000001</v>
      </c>
      <c r="AF51" s="42" t="s">
        <v>72</v>
      </c>
    </row>
    <row r="52" spans="1:32" ht="15" customHeight="1">
      <c r="A52" s="35" t="s">
        <v>39</v>
      </c>
      <c r="B52" s="36"/>
      <c r="C52" s="55">
        <v>3805.1008200000001</v>
      </c>
      <c r="D52" s="41" t="s">
        <v>72</v>
      </c>
      <c r="E52" s="55">
        <v>3805.1008200000001</v>
      </c>
      <c r="F52" s="41" t="s">
        <v>72</v>
      </c>
      <c r="G52" s="55">
        <v>3600</v>
      </c>
      <c r="H52" s="37" t="s">
        <v>284</v>
      </c>
      <c r="I52" s="59">
        <v>3385</v>
      </c>
      <c r="J52" s="40" t="s">
        <v>284</v>
      </c>
      <c r="K52" s="62">
        <v>3047</v>
      </c>
      <c r="L52" s="37" t="s">
        <v>284</v>
      </c>
      <c r="M52" s="65">
        <v>39.369999999999997</v>
      </c>
      <c r="N52" s="41" t="s">
        <v>72</v>
      </c>
      <c r="O52" s="55">
        <v>33</v>
      </c>
      <c r="P52" s="41" t="s">
        <v>72</v>
      </c>
      <c r="Q52" s="55">
        <v>33</v>
      </c>
      <c r="R52" s="41" t="s">
        <v>72</v>
      </c>
      <c r="S52" s="55">
        <v>39</v>
      </c>
      <c r="T52" s="37" t="s">
        <v>72</v>
      </c>
      <c r="U52" s="59">
        <v>38</v>
      </c>
      <c r="V52" s="37" t="s">
        <v>72</v>
      </c>
      <c r="W52" s="65">
        <v>116.73699999999999</v>
      </c>
      <c r="X52" s="41" t="s">
        <v>72</v>
      </c>
      <c r="Y52" s="55">
        <v>99</v>
      </c>
      <c r="Z52" s="41" t="s">
        <v>72</v>
      </c>
      <c r="AA52" s="55">
        <v>34</v>
      </c>
      <c r="AB52" s="37" t="s">
        <v>72</v>
      </c>
      <c r="AC52" s="59">
        <v>29</v>
      </c>
      <c r="AD52" s="40" t="s">
        <v>72</v>
      </c>
      <c r="AE52" s="62">
        <v>59</v>
      </c>
      <c r="AF52" s="42" t="s">
        <v>72</v>
      </c>
    </row>
    <row r="53" spans="1:32" ht="15" customHeight="1" thickBot="1">
      <c r="A53" s="48" t="s">
        <v>125</v>
      </c>
      <c r="B53" s="49"/>
      <c r="C53" s="58">
        <v>12664.10082</v>
      </c>
      <c r="D53" s="50" t="s">
        <v>72</v>
      </c>
      <c r="E53" s="58">
        <v>11524.10082</v>
      </c>
      <c r="F53" s="50" t="s">
        <v>72</v>
      </c>
      <c r="G53" s="58">
        <v>11265</v>
      </c>
      <c r="H53" s="51" t="s">
        <v>72</v>
      </c>
      <c r="I53" s="61">
        <v>11140</v>
      </c>
      <c r="J53" s="51" t="s">
        <v>72</v>
      </c>
      <c r="K53" s="64">
        <v>10703</v>
      </c>
      <c r="L53" s="51" t="s">
        <v>72</v>
      </c>
      <c r="M53" s="67">
        <v>40.369999999999997</v>
      </c>
      <c r="N53" s="50" t="s">
        <v>72</v>
      </c>
      <c r="O53" s="58">
        <v>34.655999999999999</v>
      </c>
      <c r="P53" s="50" t="s">
        <v>72</v>
      </c>
      <c r="Q53" s="58">
        <v>35</v>
      </c>
      <c r="R53" s="50" t="s">
        <v>72</v>
      </c>
      <c r="S53" s="58">
        <v>40.795000000000002</v>
      </c>
      <c r="T53" s="51" t="s">
        <v>72</v>
      </c>
      <c r="U53" s="61">
        <v>43.015000000000001</v>
      </c>
      <c r="V53" s="51" t="s">
        <v>72</v>
      </c>
      <c r="W53" s="67">
        <v>157.73699999999999</v>
      </c>
      <c r="X53" s="50" t="s">
        <v>72</v>
      </c>
      <c r="Y53" s="58">
        <v>132.24700000000001</v>
      </c>
      <c r="Z53" s="50" t="s">
        <v>72</v>
      </c>
      <c r="AA53" s="58">
        <v>68</v>
      </c>
      <c r="AB53" s="51" t="s">
        <v>72</v>
      </c>
      <c r="AC53" s="61">
        <v>62.073999999999998</v>
      </c>
      <c r="AD53" s="51" t="s">
        <v>72</v>
      </c>
      <c r="AE53" s="64">
        <v>89.405000000000001</v>
      </c>
      <c r="AF53" s="52" t="s">
        <v>72</v>
      </c>
    </row>
    <row r="54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143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142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142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350</v>
      </c>
      <c r="D6" s="41" t="s">
        <v>72</v>
      </c>
      <c r="E6" s="55">
        <v>1100</v>
      </c>
      <c r="F6" s="41" t="s">
        <v>72</v>
      </c>
      <c r="G6" s="55">
        <v>1100</v>
      </c>
      <c r="H6" s="41" t="s">
        <v>72</v>
      </c>
      <c r="I6" s="55">
        <v>1100</v>
      </c>
      <c r="J6" s="41" t="s">
        <v>72</v>
      </c>
      <c r="K6" s="62">
        <v>1100</v>
      </c>
      <c r="L6" s="37" t="s">
        <v>72</v>
      </c>
      <c r="M6" s="65">
        <v>0</v>
      </c>
      <c r="N6" s="41" t="s">
        <v>283</v>
      </c>
      <c r="O6" s="55">
        <v>6.0000000000000001E-3</v>
      </c>
      <c r="P6" s="41" t="s">
        <v>284</v>
      </c>
      <c r="Q6" s="55">
        <v>1.38</v>
      </c>
      <c r="R6" s="38" t="s">
        <v>284</v>
      </c>
      <c r="S6" s="68">
        <v>100</v>
      </c>
      <c r="T6" s="39" t="s">
        <v>284</v>
      </c>
      <c r="U6" s="69">
        <v>100</v>
      </c>
      <c r="V6" s="37" t="s">
        <v>284</v>
      </c>
      <c r="W6" s="70">
        <v>56.3</v>
      </c>
      <c r="X6" s="41" t="s">
        <v>283</v>
      </c>
      <c r="Y6" s="55">
        <v>7.452</v>
      </c>
      <c r="Z6" s="38" t="s">
        <v>284</v>
      </c>
      <c r="AA6" s="55">
        <v>75.900000000000006</v>
      </c>
      <c r="AB6" s="39" t="s">
        <v>284</v>
      </c>
      <c r="AC6" s="69">
        <v>75.900000000000006</v>
      </c>
      <c r="AD6" s="40" t="s">
        <v>283</v>
      </c>
      <c r="AE6" s="71">
        <v>75.900000000000006</v>
      </c>
      <c r="AF6" s="42" t="s">
        <v>283</v>
      </c>
    </row>
    <row r="7" spans="1:32" ht="15" customHeight="1">
      <c r="A7" s="35" t="s">
        <v>5</v>
      </c>
      <c r="B7" s="36"/>
      <c r="C7" s="55">
        <v>4549.5120000000006</v>
      </c>
      <c r="D7" s="41" t="s">
        <v>72</v>
      </c>
      <c r="E7" s="55">
        <v>5065.1390000000001</v>
      </c>
      <c r="F7" s="41" t="s">
        <v>72</v>
      </c>
      <c r="G7" s="55">
        <v>5189.4619999999995</v>
      </c>
      <c r="H7" s="37" t="s">
        <v>72</v>
      </c>
      <c r="I7" s="59">
        <v>4956.9719999999998</v>
      </c>
      <c r="J7" s="40" t="s">
        <v>72</v>
      </c>
      <c r="K7" s="62">
        <v>5058.8320000000003</v>
      </c>
      <c r="L7" s="37" t="s">
        <v>72</v>
      </c>
      <c r="M7" s="65">
        <v>611.01499999999999</v>
      </c>
      <c r="N7" s="41" t="s">
        <v>72</v>
      </c>
      <c r="O7" s="55">
        <v>824.89099999999996</v>
      </c>
      <c r="P7" s="41" t="s">
        <v>72</v>
      </c>
      <c r="Q7" s="55">
        <v>722.56500000000005</v>
      </c>
      <c r="R7" s="41" t="s">
        <v>72</v>
      </c>
      <c r="S7" s="55">
        <v>931.91200000000003</v>
      </c>
      <c r="T7" s="37" t="s">
        <v>72</v>
      </c>
      <c r="U7" s="59">
        <v>860.11300000000006</v>
      </c>
      <c r="V7" s="37" t="s">
        <v>72</v>
      </c>
      <c r="W7" s="65">
        <v>75.757999999999996</v>
      </c>
      <c r="X7" s="41" t="s">
        <v>72</v>
      </c>
      <c r="Y7" s="55">
        <v>64.399000000000001</v>
      </c>
      <c r="Z7" s="41" t="s">
        <v>72</v>
      </c>
      <c r="AA7" s="55">
        <v>57.414999999999999</v>
      </c>
      <c r="AB7" s="37" t="s">
        <v>72</v>
      </c>
      <c r="AC7" s="59">
        <v>58.253</v>
      </c>
      <c r="AD7" s="40" t="s">
        <v>72</v>
      </c>
      <c r="AE7" s="62">
        <v>58.134</v>
      </c>
      <c r="AF7" s="42" t="s">
        <v>72</v>
      </c>
    </row>
    <row r="8" spans="1:32" ht="15" customHeight="1">
      <c r="A8" s="35" t="s">
        <v>126</v>
      </c>
      <c r="B8" s="36"/>
      <c r="C8" s="55">
        <v>713.52500000000009</v>
      </c>
      <c r="D8" s="41" t="s">
        <v>72</v>
      </c>
      <c r="E8" s="55">
        <v>892.75299999999993</v>
      </c>
      <c r="F8" s="41" t="s">
        <v>72</v>
      </c>
      <c r="G8" s="55">
        <v>892.75299999999993</v>
      </c>
      <c r="H8" s="37" t="s">
        <v>72</v>
      </c>
      <c r="I8" s="59">
        <v>892.75</v>
      </c>
      <c r="J8" s="40" t="s">
        <v>72</v>
      </c>
      <c r="K8" s="62">
        <v>892.75</v>
      </c>
      <c r="L8" s="37" t="s">
        <v>72</v>
      </c>
      <c r="M8" s="65">
        <v>61.963999999999999</v>
      </c>
      <c r="N8" s="41" t="s">
        <v>284</v>
      </c>
      <c r="O8" s="55">
        <v>107.66</v>
      </c>
      <c r="P8" s="41" t="s">
        <v>72</v>
      </c>
      <c r="Q8" s="55">
        <v>602.53</v>
      </c>
      <c r="R8" s="41" t="s">
        <v>284</v>
      </c>
      <c r="S8" s="55">
        <v>358.08</v>
      </c>
      <c r="T8" s="37" t="s">
        <v>284</v>
      </c>
      <c r="U8" s="59">
        <v>358.08</v>
      </c>
      <c r="V8" s="37" t="s">
        <v>283</v>
      </c>
      <c r="W8" s="65">
        <v>17.475999999999999</v>
      </c>
      <c r="X8" s="41" t="s">
        <v>284</v>
      </c>
      <c r="Y8" s="55">
        <v>16.803999999999998</v>
      </c>
      <c r="Z8" s="41" t="s">
        <v>72</v>
      </c>
      <c r="AA8" s="55">
        <v>23.44</v>
      </c>
      <c r="AB8" s="37" t="s">
        <v>284</v>
      </c>
      <c r="AC8" s="59">
        <v>25.4</v>
      </c>
      <c r="AD8" s="40" t="s">
        <v>284</v>
      </c>
      <c r="AE8" s="62">
        <v>25.4</v>
      </c>
      <c r="AF8" s="42" t="s">
        <v>283</v>
      </c>
    </row>
    <row r="9" spans="1:32" ht="15" customHeight="1">
      <c r="A9" s="35" t="s">
        <v>102</v>
      </c>
      <c r="B9" s="36"/>
      <c r="C9" s="55">
        <v>1418</v>
      </c>
      <c r="D9" s="41" t="s">
        <v>72</v>
      </c>
      <c r="E9" s="55">
        <v>1495</v>
      </c>
      <c r="F9" s="41" t="s">
        <v>72</v>
      </c>
      <c r="G9" s="55">
        <v>1418</v>
      </c>
      <c r="H9" s="37" t="s">
        <v>72</v>
      </c>
      <c r="I9" s="59">
        <v>1489</v>
      </c>
      <c r="J9" s="40" t="s">
        <v>72</v>
      </c>
      <c r="K9" s="62">
        <v>1258</v>
      </c>
      <c r="L9" s="37" t="s">
        <v>72</v>
      </c>
      <c r="M9" s="65">
        <v>0.52</v>
      </c>
      <c r="N9" s="41" t="s">
        <v>72</v>
      </c>
      <c r="O9" s="55">
        <v>1</v>
      </c>
      <c r="P9" s="41" t="s">
        <v>72</v>
      </c>
      <c r="Q9" s="55">
        <v>1</v>
      </c>
      <c r="R9" s="41" t="s">
        <v>72</v>
      </c>
      <c r="S9" s="55">
        <v>1</v>
      </c>
      <c r="T9" s="37" t="s">
        <v>72</v>
      </c>
      <c r="U9" s="59">
        <v>0.628</v>
      </c>
      <c r="V9" s="37" t="s">
        <v>284</v>
      </c>
      <c r="W9" s="65">
        <v>488.69</v>
      </c>
      <c r="X9" s="41" t="s">
        <v>72</v>
      </c>
      <c r="Y9" s="55">
        <v>597</v>
      </c>
      <c r="Z9" s="41" t="s">
        <v>72</v>
      </c>
      <c r="AA9" s="55">
        <v>568</v>
      </c>
      <c r="AB9" s="37" t="s">
        <v>72</v>
      </c>
      <c r="AC9" s="59">
        <v>707</v>
      </c>
      <c r="AD9" s="40" t="s">
        <v>72</v>
      </c>
      <c r="AE9" s="62">
        <v>694</v>
      </c>
      <c r="AF9" s="42" t="s">
        <v>72</v>
      </c>
    </row>
    <row r="10" spans="1:32" ht="15" customHeight="1">
      <c r="A10" s="35" t="s">
        <v>6</v>
      </c>
      <c r="B10" s="36"/>
      <c r="C10" s="55">
        <v>2657</v>
      </c>
      <c r="D10" s="41" t="s">
        <v>72</v>
      </c>
      <c r="E10" s="55">
        <v>2841</v>
      </c>
      <c r="F10" s="41" t="s">
        <v>72</v>
      </c>
      <c r="G10" s="55">
        <v>2915.7849999999999</v>
      </c>
      <c r="H10" s="37" t="s">
        <v>72</v>
      </c>
      <c r="I10" s="59">
        <v>2778.3580000000002</v>
      </c>
      <c r="J10" s="40" t="s">
        <v>72</v>
      </c>
      <c r="K10" s="62">
        <v>2475</v>
      </c>
      <c r="L10" s="37" t="s">
        <v>72</v>
      </c>
      <c r="M10" s="65">
        <v>2.0209999999999999</v>
      </c>
      <c r="N10" s="41" t="s">
        <v>72</v>
      </c>
      <c r="O10" s="55">
        <v>5.53</v>
      </c>
      <c r="P10" s="41" t="s">
        <v>72</v>
      </c>
      <c r="Q10" s="55">
        <v>6.2030000000000003</v>
      </c>
      <c r="R10" s="41" t="s">
        <v>72</v>
      </c>
      <c r="S10" s="55">
        <v>4.3579999999999997</v>
      </c>
      <c r="T10" s="37" t="s">
        <v>72</v>
      </c>
      <c r="U10" s="59">
        <v>0.441</v>
      </c>
      <c r="V10" s="37" t="s">
        <v>72</v>
      </c>
      <c r="W10" s="65">
        <v>194.39599999999999</v>
      </c>
      <c r="X10" s="41" t="s">
        <v>72</v>
      </c>
      <c r="Y10" s="55">
        <v>411.52800000000002</v>
      </c>
      <c r="Z10" s="41" t="s">
        <v>72</v>
      </c>
      <c r="AA10" s="55">
        <v>488.14600000000002</v>
      </c>
      <c r="AB10" s="37" t="s">
        <v>72</v>
      </c>
      <c r="AC10" s="59">
        <v>372.74599999999998</v>
      </c>
      <c r="AD10" s="40" t="s">
        <v>72</v>
      </c>
      <c r="AE10" s="62">
        <v>609.49400000000003</v>
      </c>
      <c r="AF10" s="42" t="s">
        <v>72</v>
      </c>
    </row>
    <row r="11" spans="1:32" ht="15" customHeight="1">
      <c r="A11" s="35" t="s">
        <v>7</v>
      </c>
      <c r="B11" s="36"/>
      <c r="C11" s="55">
        <v>1056</v>
      </c>
      <c r="D11" s="41" t="s">
        <v>72</v>
      </c>
      <c r="E11" s="55">
        <v>1422</v>
      </c>
      <c r="F11" s="41" t="s">
        <v>72</v>
      </c>
      <c r="G11" s="55">
        <v>1557</v>
      </c>
      <c r="H11" s="37" t="s">
        <v>72</v>
      </c>
      <c r="I11" s="59">
        <v>1400</v>
      </c>
      <c r="J11" s="40" t="s">
        <v>72</v>
      </c>
      <c r="K11" s="62">
        <v>2300.2840000000001</v>
      </c>
      <c r="L11" s="37" t="s">
        <v>72</v>
      </c>
      <c r="M11" s="65">
        <v>7</v>
      </c>
      <c r="N11" s="41" t="s">
        <v>72</v>
      </c>
      <c r="O11" s="55">
        <v>8</v>
      </c>
      <c r="P11" s="41" t="s">
        <v>72</v>
      </c>
      <c r="Q11" s="55">
        <v>7</v>
      </c>
      <c r="R11" s="41" t="s">
        <v>72</v>
      </c>
      <c r="S11" s="55">
        <v>21.783000000000001</v>
      </c>
      <c r="T11" s="37" t="s">
        <v>72</v>
      </c>
      <c r="U11" s="59">
        <v>24.068000000000001</v>
      </c>
      <c r="V11" s="37" t="s">
        <v>72</v>
      </c>
      <c r="W11" s="65">
        <v>247</v>
      </c>
      <c r="X11" s="41" t="s">
        <v>72</v>
      </c>
      <c r="Y11" s="55">
        <v>484</v>
      </c>
      <c r="Z11" s="41" t="s">
        <v>72</v>
      </c>
      <c r="AA11" s="55">
        <v>541</v>
      </c>
      <c r="AB11" s="37" t="s">
        <v>72</v>
      </c>
      <c r="AC11" s="59">
        <v>707.84199999999998</v>
      </c>
      <c r="AD11" s="40" t="s">
        <v>72</v>
      </c>
      <c r="AE11" s="59">
        <v>906.04499999999996</v>
      </c>
      <c r="AF11" s="42" t="s">
        <v>72</v>
      </c>
    </row>
    <row r="12" spans="1:32" ht="15" customHeight="1">
      <c r="A12" s="35" t="s">
        <v>8</v>
      </c>
      <c r="B12" s="36"/>
      <c r="C12" s="55">
        <v>3.6280000000000001</v>
      </c>
      <c r="D12" s="41" t="s">
        <v>72</v>
      </c>
      <c r="E12" s="55">
        <v>3.5449999999999999</v>
      </c>
      <c r="F12" s="41" t="s">
        <v>72</v>
      </c>
      <c r="G12" s="55">
        <v>6.5229999999999997</v>
      </c>
      <c r="H12" s="37" t="s">
        <v>72</v>
      </c>
      <c r="I12" s="59">
        <v>5.6659999999999995</v>
      </c>
      <c r="J12" s="40" t="s">
        <v>72</v>
      </c>
      <c r="K12" s="62">
        <v>4.8330000000000002</v>
      </c>
      <c r="L12" s="37" t="s">
        <v>72</v>
      </c>
      <c r="M12" s="65">
        <v>0.23699999999999999</v>
      </c>
      <c r="N12" s="41" t="s">
        <v>72</v>
      </c>
      <c r="O12" s="55">
        <v>8.2000000000000003E-2</v>
      </c>
      <c r="P12" s="41" t="s">
        <v>72</v>
      </c>
      <c r="Q12" s="55">
        <v>2.0430000000000001</v>
      </c>
      <c r="R12" s="41" t="s">
        <v>72</v>
      </c>
      <c r="S12" s="55">
        <v>1.5580000000000001</v>
      </c>
      <c r="T12" s="37" t="s">
        <v>72</v>
      </c>
      <c r="U12" s="59">
        <v>1.3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1965</v>
      </c>
      <c r="D13" s="41" t="s">
        <v>72</v>
      </c>
      <c r="E13" s="55">
        <v>1914</v>
      </c>
      <c r="F13" s="41" t="s">
        <v>72</v>
      </c>
      <c r="G13" s="55">
        <v>2020</v>
      </c>
      <c r="H13" s="37" t="s">
        <v>72</v>
      </c>
      <c r="I13" s="59">
        <v>2182</v>
      </c>
      <c r="J13" s="40" t="s">
        <v>72</v>
      </c>
      <c r="K13" s="62">
        <v>2111</v>
      </c>
      <c r="L13" s="37" t="s">
        <v>72</v>
      </c>
      <c r="M13" s="65">
        <v>70</v>
      </c>
      <c r="N13" s="41" t="s">
        <v>72</v>
      </c>
      <c r="O13" s="55">
        <v>46</v>
      </c>
      <c r="P13" s="41" t="s">
        <v>72</v>
      </c>
      <c r="Q13" s="55">
        <v>21</v>
      </c>
      <c r="R13" s="41" t="s">
        <v>72</v>
      </c>
      <c r="S13" s="55">
        <v>56</v>
      </c>
      <c r="T13" s="37" t="s">
        <v>72</v>
      </c>
      <c r="U13" s="59">
        <v>22</v>
      </c>
      <c r="V13" s="37" t="s">
        <v>72</v>
      </c>
      <c r="W13" s="65">
        <v>96</v>
      </c>
      <c r="X13" s="41" t="s">
        <v>72</v>
      </c>
      <c r="Y13" s="55">
        <v>112</v>
      </c>
      <c r="Z13" s="41" t="s">
        <v>72</v>
      </c>
      <c r="AA13" s="55">
        <v>137</v>
      </c>
      <c r="AB13" s="37" t="s">
        <v>72</v>
      </c>
      <c r="AC13" s="59">
        <v>172</v>
      </c>
      <c r="AD13" s="40" t="s">
        <v>72</v>
      </c>
      <c r="AE13" s="62">
        <v>169</v>
      </c>
      <c r="AF13" s="42" t="s">
        <v>72</v>
      </c>
    </row>
    <row r="14" spans="1:32" ht="15" customHeight="1">
      <c r="A14" s="35" t="s">
        <v>10</v>
      </c>
      <c r="B14" s="36"/>
      <c r="C14" s="55">
        <v>1079.5070000000001</v>
      </c>
      <c r="D14" s="41" t="s">
        <v>72</v>
      </c>
      <c r="E14" s="55">
        <v>1115.4079999999999</v>
      </c>
      <c r="F14" s="41" t="s">
        <v>72</v>
      </c>
      <c r="G14" s="55">
        <v>1115.4079999999999</v>
      </c>
      <c r="H14" s="37" t="s">
        <v>72</v>
      </c>
      <c r="I14" s="59">
        <v>1949.6280000000002</v>
      </c>
      <c r="J14" s="40" t="s">
        <v>72</v>
      </c>
      <c r="K14" s="62">
        <v>2218</v>
      </c>
      <c r="L14" s="37" t="s">
        <v>72</v>
      </c>
      <c r="M14" s="65">
        <v>213.721</v>
      </c>
      <c r="N14" s="41" t="s">
        <v>284</v>
      </c>
      <c r="O14" s="55">
        <v>309.71800000000002</v>
      </c>
      <c r="P14" s="41" t="s">
        <v>72</v>
      </c>
      <c r="Q14" s="55">
        <v>290.17200000000003</v>
      </c>
      <c r="R14" s="41" t="s">
        <v>72</v>
      </c>
      <c r="S14" s="55">
        <v>161.28700000000001</v>
      </c>
      <c r="T14" s="37" t="s">
        <v>72</v>
      </c>
      <c r="U14" s="59">
        <v>161.28700000000001</v>
      </c>
      <c r="V14" s="37" t="s">
        <v>283</v>
      </c>
      <c r="W14" s="65">
        <v>77.260000000000005</v>
      </c>
      <c r="X14" s="41" t="s">
        <v>284</v>
      </c>
      <c r="Y14" s="55">
        <v>115.44499999999999</v>
      </c>
      <c r="Z14" s="41" t="s">
        <v>72</v>
      </c>
      <c r="AA14" s="55">
        <v>114.837</v>
      </c>
      <c r="AB14" s="37" t="s">
        <v>72</v>
      </c>
      <c r="AC14" s="59">
        <v>113.146</v>
      </c>
      <c r="AD14" s="40" t="s">
        <v>72</v>
      </c>
      <c r="AE14" s="62">
        <v>113.146</v>
      </c>
      <c r="AF14" s="42" t="s">
        <v>283</v>
      </c>
    </row>
    <row r="15" spans="1:32" ht="15" customHeight="1">
      <c r="A15" s="35" t="s">
        <v>11</v>
      </c>
      <c r="B15" s="36"/>
      <c r="C15" s="55">
        <v>1944</v>
      </c>
      <c r="D15" s="41" t="s">
        <v>72</v>
      </c>
      <c r="E15" s="55">
        <v>1881</v>
      </c>
      <c r="F15" s="41" t="s">
        <v>72</v>
      </c>
      <c r="G15" s="55">
        <v>1926</v>
      </c>
      <c r="H15" s="37" t="s">
        <v>72</v>
      </c>
      <c r="I15" s="59">
        <v>1950</v>
      </c>
      <c r="J15" s="40" t="s">
        <v>72</v>
      </c>
      <c r="K15" s="62">
        <v>2224</v>
      </c>
      <c r="L15" s="37" t="s">
        <v>72</v>
      </c>
      <c r="M15" s="65">
        <v>35.631999999999998</v>
      </c>
      <c r="N15" s="41" t="s">
        <v>72</v>
      </c>
      <c r="O15" s="55">
        <v>11.602</v>
      </c>
      <c r="P15" s="41" t="s">
        <v>72</v>
      </c>
      <c r="Q15" s="55">
        <v>13.335000000000001</v>
      </c>
      <c r="R15" s="41" t="s">
        <v>72</v>
      </c>
      <c r="S15" s="55">
        <v>18.696000000000002</v>
      </c>
      <c r="T15" s="37" t="s">
        <v>72</v>
      </c>
      <c r="U15" s="59">
        <v>8.8670000000000009</v>
      </c>
      <c r="V15" s="37" t="s">
        <v>72</v>
      </c>
      <c r="W15" s="65">
        <v>202.65100000000001</v>
      </c>
      <c r="X15" s="41" t="s">
        <v>72</v>
      </c>
      <c r="Y15" s="55">
        <v>188.982</v>
      </c>
      <c r="Z15" s="41" t="s">
        <v>72</v>
      </c>
      <c r="AA15" s="55">
        <v>173.33199999999999</v>
      </c>
      <c r="AB15" s="37" t="s">
        <v>72</v>
      </c>
      <c r="AC15" s="59">
        <v>333.60700000000003</v>
      </c>
      <c r="AD15" s="40" t="s">
        <v>72</v>
      </c>
      <c r="AE15" s="62">
        <v>230.65</v>
      </c>
      <c r="AF15" s="42" t="s">
        <v>72</v>
      </c>
    </row>
    <row r="16" spans="1:32" ht="15" customHeight="1">
      <c r="A16" s="35" t="s">
        <v>12</v>
      </c>
      <c r="B16" s="36"/>
      <c r="C16" s="55">
        <v>4974.8459999999995</v>
      </c>
      <c r="D16" s="41" t="s">
        <v>72</v>
      </c>
      <c r="E16" s="55">
        <v>5240.5779999999995</v>
      </c>
      <c r="F16" s="41" t="s">
        <v>72</v>
      </c>
      <c r="G16" s="55">
        <v>7695.3710000000001</v>
      </c>
      <c r="H16" s="37" t="s">
        <v>72</v>
      </c>
      <c r="I16" s="59">
        <v>7660.1759999999995</v>
      </c>
      <c r="J16" s="40" t="s">
        <v>72</v>
      </c>
      <c r="K16" s="62">
        <v>7831.8230000000003</v>
      </c>
      <c r="L16" s="37" t="s">
        <v>72</v>
      </c>
      <c r="M16" s="65">
        <v>152.11199999999999</v>
      </c>
      <c r="N16" s="41" t="s">
        <v>72</v>
      </c>
      <c r="O16" s="55">
        <v>87.484999999999999</v>
      </c>
      <c r="P16" s="41" t="s">
        <v>72</v>
      </c>
      <c r="Q16" s="55">
        <v>95.766999999999996</v>
      </c>
      <c r="R16" s="41" t="s">
        <v>284</v>
      </c>
      <c r="S16" s="55">
        <v>77.634</v>
      </c>
      <c r="T16" s="37" t="s">
        <v>72</v>
      </c>
      <c r="U16" s="59">
        <v>33.686999999999998</v>
      </c>
      <c r="V16" s="37" t="s">
        <v>72</v>
      </c>
      <c r="W16" s="65">
        <v>18.815999999999999</v>
      </c>
      <c r="X16" s="41" t="s">
        <v>72</v>
      </c>
      <c r="Y16" s="55">
        <v>53.357999999999997</v>
      </c>
      <c r="Z16" s="41" t="s">
        <v>72</v>
      </c>
      <c r="AA16" s="55">
        <v>88.171999999999997</v>
      </c>
      <c r="AB16" s="37" t="s">
        <v>284</v>
      </c>
      <c r="AC16" s="59">
        <v>109.20699999999999</v>
      </c>
      <c r="AD16" s="40" t="s">
        <v>72</v>
      </c>
      <c r="AE16" s="62">
        <v>135.17699999999999</v>
      </c>
      <c r="AF16" s="42" t="s">
        <v>72</v>
      </c>
    </row>
    <row r="17" spans="1:32" ht="15" customHeight="1">
      <c r="A17" s="35" t="s">
        <v>13</v>
      </c>
      <c r="B17" s="36"/>
      <c r="C17" s="55">
        <v>26173.566999999999</v>
      </c>
      <c r="D17" s="41" t="s">
        <v>72</v>
      </c>
      <c r="E17" s="55">
        <v>26653.395</v>
      </c>
      <c r="F17" s="41" t="s">
        <v>72</v>
      </c>
      <c r="G17" s="55">
        <v>26549.527000000002</v>
      </c>
      <c r="H17" s="37" t="s">
        <v>72</v>
      </c>
      <c r="I17" s="59">
        <v>26852.880000000001</v>
      </c>
      <c r="J17" s="40" t="s">
        <v>72</v>
      </c>
      <c r="K17" s="62">
        <v>27043.609</v>
      </c>
      <c r="L17" s="37" t="s">
        <v>72</v>
      </c>
      <c r="M17" s="65">
        <v>43.238</v>
      </c>
      <c r="N17" s="41" t="s">
        <v>206</v>
      </c>
      <c r="O17" s="55">
        <v>58.249000000000002</v>
      </c>
      <c r="P17" s="41" t="s">
        <v>72</v>
      </c>
      <c r="Q17" s="55">
        <v>70.656999999999996</v>
      </c>
      <c r="R17" s="41" t="s">
        <v>206</v>
      </c>
      <c r="S17" s="55">
        <v>113.352</v>
      </c>
      <c r="T17" s="37" t="s">
        <v>206</v>
      </c>
      <c r="U17" s="59">
        <v>210.38</v>
      </c>
      <c r="V17" s="37" t="s">
        <v>206</v>
      </c>
      <c r="W17" s="65">
        <v>813.77</v>
      </c>
      <c r="X17" s="41" t="s">
        <v>206</v>
      </c>
      <c r="Y17" s="55">
        <v>848.15300000000002</v>
      </c>
      <c r="Z17" s="41" t="s">
        <v>72</v>
      </c>
      <c r="AA17" s="55">
        <v>757.86599999999999</v>
      </c>
      <c r="AB17" s="37" t="s">
        <v>206</v>
      </c>
      <c r="AC17" s="59">
        <v>750.46600000000001</v>
      </c>
      <c r="AD17" s="40" t="s">
        <v>206</v>
      </c>
      <c r="AE17" s="62">
        <v>656.24300000000005</v>
      </c>
      <c r="AF17" s="42" t="s">
        <v>206</v>
      </c>
    </row>
    <row r="18" spans="1:32" ht="15" customHeight="1">
      <c r="A18" s="35" t="s">
        <v>14</v>
      </c>
      <c r="B18" s="36"/>
      <c r="C18" s="55">
        <v>9030.52</v>
      </c>
      <c r="D18" s="41" t="s">
        <v>72</v>
      </c>
      <c r="E18" s="55">
        <v>10783.351999999999</v>
      </c>
      <c r="F18" s="41" t="s">
        <v>72</v>
      </c>
      <c r="G18" s="55">
        <v>9475.5300000000007</v>
      </c>
      <c r="H18" s="37" t="s">
        <v>72</v>
      </c>
      <c r="I18" s="59">
        <v>11155.248</v>
      </c>
      <c r="J18" s="40" t="s">
        <v>72</v>
      </c>
      <c r="K18" s="62">
        <v>11113.645</v>
      </c>
      <c r="L18" s="37" t="s">
        <v>72</v>
      </c>
      <c r="M18" s="65">
        <v>415.76600000000002</v>
      </c>
      <c r="N18" s="41" t="s">
        <v>72</v>
      </c>
      <c r="O18" s="55">
        <v>477.92200000000003</v>
      </c>
      <c r="P18" s="41" t="s">
        <v>72</v>
      </c>
      <c r="Q18" s="55">
        <v>398.84699999999998</v>
      </c>
      <c r="R18" s="41" t="s">
        <v>72</v>
      </c>
      <c r="S18" s="55">
        <v>803.03800000000001</v>
      </c>
      <c r="T18" s="37" t="s">
        <v>72</v>
      </c>
      <c r="U18" s="59">
        <v>732.22400000000005</v>
      </c>
      <c r="V18" s="37" t="s">
        <v>72</v>
      </c>
      <c r="W18" s="65">
        <v>133.07300000000001</v>
      </c>
      <c r="X18" s="41" t="s">
        <v>72</v>
      </c>
      <c r="Y18" s="55">
        <v>116.873</v>
      </c>
      <c r="Z18" s="41" t="s">
        <v>72</v>
      </c>
      <c r="AA18" s="55">
        <v>113.988</v>
      </c>
      <c r="AB18" s="37" t="s">
        <v>72</v>
      </c>
      <c r="AC18" s="59">
        <v>117.735</v>
      </c>
      <c r="AD18" s="40" t="s">
        <v>72</v>
      </c>
      <c r="AE18" s="62">
        <v>147.09700000000001</v>
      </c>
      <c r="AF18" s="42" t="s">
        <v>72</v>
      </c>
    </row>
    <row r="19" spans="1:32" ht="15" customHeight="1">
      <c r="A19" s="35" t="s">
        <v>15</v>
      </c>
      <c r="B19" s="36"/>
      <c r="C19" s="55">
        <v>711.48099999999999</v>
      </c>
      <c r="D19" s="41" t="s">
        <v>72</v>
      </c>
      <c r="E19" s="55">
        <v>857.17900000000009</v>
      </c>
      <c r="F19" s="41" t="s">
        <v>72</v>
      </c>
      <c r="G19" s="55">
        <v>794.84</v>
      </c>
      <c r="H19" s="37" t="s">
        <v>72</v>
      </c>
      <c r="I19" s="59">
        <v>1192.5</v>
      </c>
      <c r="J19" s="40" t="s">
        <v>72</v>
      </c>
      <c r="K19" s="62">
        <v>1065</v>
      </c>
      <c r="L19" s="37" t="s">
        <v>72</v>
      </c>
      <c r="M19" s="65">
        <v>299.80599999999998</v>
      </c>
      <c r="N19" s="41" t="s">
        <v>284</v>
      </c>
      <c r="O19" s="55">
        <v>254.73099999999999</v>
      </c>
      <c r="P19" s="41" t="s">
        <v>284</v>
      </c>
      <c r="Q19" s="55">
        <v>429.875</v>
      </c>
      <c r="R19" s="41" t="s">
        <v>284</v>
      </c>
      <c r="S19" s="55">
        <v>315.73500000000001</v>
      </c>
      <c r="T19" s="37" t="s">
        <v>284</v>
      </c>
      <c r="U19" s="59">
        <v>219.643</v>
      </c>
      <c r="V19" s="37" t="s">
        <v>284</v>
      </c>
      <c r="W19" s="65">
        <v>3.629</v>
      </c>
      <c r="X19" s="41" t="s">
        <v>284</v>
      </c>
      <c r="Y19" s="55">
        <v>4.4080000000000004</v>
      </c>
      <c r="Z19" s="41" t="s">
        <v>284</v>
      </c>
      <c r="AA19" s="55">
        <v>6.63</v>
      </c>
      <c r="AB19" s="37" t="s">
        <v>284</v>
      </c>
      <c r="AC19" s="59">
        <v>4.8639999999999999</v>
      </c>
      <c r="AD19" s="40" t="s">
        <v>284</v>
      </c>
      <c r="AE19" s="62">
        <v>3.351</v>
      </c>
      <c r="AF19" s="42" t="s">
        <v>284</v>
      </c>
    </row>
    <row r="20" spans="1:32" ht="15" customHeight="1">
      <c r="A20" s="35" t="s">
        <v>16</v>
      </c>
      <c r="B20" s="36"/>
      <c r="C20" s="55">
        <v>2993.9830000000002</v>
      </c>
      <c r="D20" s="41" t="s">
        <v>72</v>
      </c>
      <c r="E20" s="55">
        <v>3214.8560000000002</v>
      </c>
      <c r="F20" s="41" t="s">
        <v>72</v>
      </c>
      <c r="G20" s="55">
        <v>2958.9180000000001</v>
      </c>
      <c r="H20" s="37" t="s">
        <v>72</v>
      </c>
      <c r="I20" s="59">
        <v>2858.473</v>
      </c>
      <c r="J20" s="40" t="s">
        <v>72</v>
      </c>
      <c r="K20" s="62">
        <v>2679.404</v>
      </c>
      <c r="L20" s="37" t="s">
        <v>72</v>
      </c>
      <c r="M20" s="65">
        <v>248.46299999999999</v>
      </c>
      <c r="N20" s="41" t="s">
        <v>72</v>
      </c>
      <c r="O20" s="55">
        <v>78.716999999999999</v>
      </c>
      <c r="P20" s="41" t="s">
        <v>72</v>
      </c>
      <c r="Q20" s="55">
        <v>67.953999999999994</v>
      </c>
      <c r="R20" s="41" t="s">
        <v>72</v>
      </c>
      <c r="S20" s="55">
        <v>77.72</v>
      </c>
      <c r="T20" s="37" t="s">
        <v>72</v>
      </c>
      <c r="U20" s="59">
        <v>90.5</v>
      </c>
      <c r="V20" s="37" t="s">
        <v>72</v>
      </c>
      <c r="W20" s="65">
        <v>246.04900000000001</v>
      </c>
      <c r="X20" s="41" t="s">
        <v>72</v>
      </c>
      <c r="Y20" s="55">
        <v>279.33100000000002</v>
      </c>
      <c r="Z20" s="41" t="s">
        <v>72</v>
      </c>
      <c r="AA20" s="55">
        <v>340.10700000000003</v>
      </c>
      <c r="AB20" s="37" t="s">
        <v>72</v>
      </c>
      <c r="AC20" s="59">
        <v>323.017</v>
      </c>
      <c r="AD20" s="40" t="s">
        <v>72</v>
      </c>
      <c r="AE20" s="62">
        <v>300.358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0.98799999999999999</v>
      </c>
      <c r="F21" s="41" t="s">
        <v>72</v>
      </c>
      <c r="G21" s="55">
        <v>0.89300000000000002</v>
      </c>
      <c r="H21" s="37" t="s">
        <v>72</v>
      </c>
      <c r="I21" s="59">
        <v>0.9</v>
      </c>
      <c r="J21" s="40" t="s">
        <v>72</v>
      </c>
      <c r="K21" s="62">
        <v>0.9</v>
      </c>
      <c r="L21" s="37" t="s">
        <v>72</v>
      </c>
      <c r="M21" s="65">
        <v>3.4000000000000002E-2</v>
      </c>
      <c r="N21" s="41" t="s">
        <v>284</v>
      </c>
      <c r="O21" s="55">
        <v>6.4000000000000001E-2</v>
      </c>
      <c r="P21" s="41" t="s">
        <v>284</v>
      </c>
      <c r="Q21" s="55">
        <v>6.7000000000000004E-2</v>
      </c>
      <c r="R21" s="41" t="s">
        <v>284</v>
      </c>
      <c r="S21" s="55">
        <v>0.10100000000000001</v>
      </c>
      <c r="T21" s="37" t="s">
        <v>284</v>
      </c>
      <c r="U21" s="59">
        <v>0.122</v>
      </c>
      <c r="V21" s="37" t="s">
        <v>284</v>
      </c>
      <c r="W21" s="65">
        <v>0</v>
      </c>
      <c r="X21" s="41" t="s">
        <v>284</v>
      </c>
      <c r="Y21" s="55">
        <v>0</v>
      </c>
      <c r="Z21" s="41" t="s">
        <v>284</v>
      </c>
      <c r="AA21" s="55">
        <v>8.0000000000000002E-3</v>
      </c>
      <c r="AB21" s="37" t="s">
        <v>284</v>
      </c>
      <c r="AC21" s="59">
        <v>1.0999999999999999E-2</v>
      </c>
      <c r="AD21" s="40" t="s">
        <v>284</v>
      </c>
      <c r="AE21" s="62">
        <v>0</v>
      </c>
      <c r="AF21" s="42" t="s">
        <v>284</v>
      </c>
    </row>
    <row r="22" spans="1:32" ht="15" customHeight="1">
      <c r="A22" s="35" t="s">
        <v>18</v>
      </c>
      <c r="B22" s="36"/>
      <c r="C22" s="55">
        <v>181.02100000000002</v>
      </c>
      <c r="D22" s="41" t="s">
        <v>72</v>
      </c>
      <c r="E22" s="55">
        <v>194.54300000000001</v>
      </c>
      <c r="F22" s="41" t="s">
        <v>72</v>
      </c>
      <c r="G22" s="55">
        <v>204.76499999999999</v>
      </c>
      <c r="H22" s="37" t="s">
        <v>72</v>
      </c>
      <c r="I22" s="59">
        <v>209.37</v>
      </c>
      <c r="J22" s="40" t="s">
        <v>72</v>
      </c>
      <c r="K22" s="62">
        <v>206.25700000000001</v>
      </c>
      <c r="L22" s="37" t="s">
        <v>72</v>
      </c>
      <c r="M22" s="65">
        <v>4.3099999999999996</v>
      </c>
      <c r="N22" s="41" t="s">
        <v>72</v>
      </c>
      <c r="O22" s="55">
        <v>11.25</v>
      </c>
      <c r="P22" s="41" t="s">
        <v>72</v>
      </c>
      <c r="Q22" s="55">
        <v>19.872</v>
      </c>
      <c r="R22" s="41" t="s">
        <v>72</v>
      </c>
      <c r="S22" s="55">
        <v>6.8719999999999999</v>
      </c>
      <c r="T22" s="37" t="s">
        <v>72</v>
      </c>
      <c r="U22" s="59">
        <v>8.7439999999999998</v>
      </c>
      <c r="V22" s="37" t="s">
        <v>72</v>
      </c>
      <c r="W22" s="65">
        <v>4.3999999999999997E-2</v>
      </c>
      <c r="X22" s="41" t="s">
        <v>72</v>
      </c>
      <c r="Y22" s="55">
        <v>6.7000000000000004E-2</v>
      </c>
      <c r="Z22" s="41" t="s">
        <v>72</v>
      </c>
      <c r="AA22" s="55">
        <v>0.14599999999999999</v>
      </c>
      <c r="AB22" s="37" t="s">
        <v>72</v>
      </c>
      <c r="AC22" s="59">
        <v>0.27200000000000002</v>
      </c>
      <c r="AD22" s="40" t="s">
        <v>72</v>
      </c>
      <c r="AE22" s="62">
        <v>0.14499999999999999</v>
      </c>
      <c r="AF22" s="42" t="s">
        <v>72</v>
      </c>
    </row>
    <row r="23" spans="1:32" ht="15" customHeight="1">
      <c r="A23" s="35" t="s">
        <v>19</v>
      </c>
      <c r="B23" s="36"/>
      <c r="C23" s="55">
        <v>2.0430000000000001</v>
      </c>
      <c r="D23" s="41" t="s">
        <v>72</v>
      </c>
      <c r="E23" s="55">
        <v>2</v>
      </c>
      <c r="F23" s="41" t="s">
        <v>72</v>
      </c>
      <c r="G23" s="55">
        <v>2</v>
      </c>
      <c r="H23" s="37" t="s">
        <v>72</v>
      </c>
      <c r="I23" s="59">
        <v>2</v>
      </c>
      <c r="J23" s="40" t="s">
        <v>72</v>
      </c>
      <c r="K23" s="62">
        <v>2</v>
      </c>
      <c r="L23" s="37" t="s">
        <v>72</v>
      </c>
      <c r="M23" s="65">
        <v>8.6615172413793101E-2</v>
      </c>
      <c r="N23" s="41" t="s">
        <v>72</v>
      </c>
      <c r="O23" s="55">
        <v>2.3E-2</v>
      </c>
      <c r="P23" s="41" t="s">
        <v>284</v>
      </c>
      <c r="Q23" s="55">
        <v>0.45100000000000001</v>
      </c>
      <c r="R23" s="41" t="s">
        <v>284</v>
      </c>
      <c r="S23" s="55">
        <v>0.45</v>
      </c>
      <c r="T23" s="37" t="s">
        <v>283</v>
      </c>
      <c r="U23" s="59">
        <v>0.45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20</v>
      </c>
      <c r="B24" s="36"/>
      <c r="C24" s="55">
        <v>5196.5590000000002</v>
      </c>
      <c r="D24" s="41" t="s">
        <v>72</v>
      </c>
      <c r="E24" s="55">
        <v>5388.4879999999994</v>
      </c>
      <c r="F24" s="41" t="s">
        <v>72</v>
      </c>
      <c r="G24" s="55">
        <v>5388.4879999999994</v>
      </c>
      <c r="H24" s="37" t="s">
        <v>72</v>
      </c>
      <c r="I24" s="59">
        <v>5388.49</v>
      </c>
      <c r="J24" s="40" t="s">
        <v>72</v>
      </c>
      <c r="K24" s="62">
        <v>5388.49</v>
      </c>
      <c r="L24" s="37" t="s">
        <v>72</v>
      </c>
      <c r="M24" s="65">
        <v>952</v>
      </c>
      <c r="N24" s="41" t="s">
        <v>72</v>
      </c>
      <c r="O24" s="55">
        <v>1085.5070000000001</v>
      </c>
      <c r="P24" s="41" t="s">
        <v>72</v>
      </c>
      <c r="Q24" s="55">
        <v>957.93499999999995</v>
      </c>
      <c r="R24" s="41" t="s">
        <v>72</v>
      </c>
      <c r="S24" s="55">
        <v>1051.462</v>
      </c>
      <c r="T24" s="37" t="s">
        <v>72</v>
      </c>
      <c r="U24" s="59">
        <v>1247.172</v>
      </c>
      <c r="V24" s="37" t="s">
        <v>72</v>
      </c>
      <c r="W24" s="65">
        <v>1</v>
      </c>
      <c r="X24" s="41" t="s">
        <v>72</v>
      </c>
      <c r="Y24" s="55">
        <v>0.86</v>
      </c>
      <c r="Z24" s="41" t="s">
        <v>72</v>
      </c>
      <c r="AA24" s="55">
        <v>2.956</v>
      </c>
      <c r="AB24" s="37" t="s">
        <v>72</v>
      </c>
      <c r="AC24" s="59">
        <v>11.180999999999999</v>
      </c>
      <c r="AD24" s="40" t="s">
        <v>72</v>
      </c>
      <c r="AE24" s="62">
        <v>23.596</v>
      </c>
      <c r="AF24" s="42" t="s">
        <v>72</v>
      </c>
    </row>
    <row r="25" spans="1:32" ht="15" customHeight="1">
      <c r="A25" s="35" t="s">
        <v>22</v>
      </c>
      <c r="B25" s="36"/>
      <c r="C25" s="55">
        <v>2312</v>
      </c>
      <c r="D25" s="41" t="s">
        <v>72</v>
      </c>
      <c r="E25" s="55">
        <v>1184.384</v>
      </c>
      <c r="F25" s="41" t="s">
        <v>72</v>
      </c>
      <c r="G25" s="55">
        <v>1173</v>
      </c>
      <c r="H25" s="37" t="s">
        <v>72</v>
      </c>
      <c r="I25" s="59">
        <v>1258.298</v>
      </c>
      <c r="J25" s="40" t="s">
        <v>72</v>
      </c>
      <c r="K25" s="62">
        <v>1299</v>
      </c>
      <c r="L25" s="37" t="s">
        <v>72</v>
      </c>
      <c r="M25" s="65">
        <v>1.63</v>
      </c>
      <c r="N25" s="41" t="s">
        <v>72</v>
      </c>
      <c r="O25" s="55">
        <v>7.6029999999999998</v>
      </c>
      <c r="P25" s="41" t="s">
        <v>283</v>
      </c>
      <c r="Q25" s="55">
        <v>4.1719999999999997</v>
      </c>
      <c r="R25" s="41" t="s">
        <v>72</v>
      </c>
      <c r="S25" s="55">
        <v>3.4769999999999999</v>
      </c>
      <c r="T25" s="37" t="s">
        <v>72</v>
      </c>
      <c r="U25" s="59">
        <v>8.9309999999999992</v>
      </c>
      <c r="V25" s="37" t="s">
        <v>72</v>
      </c>
      <c r="W25" s="65">
        <v>1329.0940000000001</v>
      </c>
      <c r="X25" s="41" t="s">
        <v>72</v>
      </c>
      <c r="Y25" s="55">
        <v>863.67899999999997</v>
      </c>
      <c r="Z25" s="41" t="s">
        <v>283</v>
      </c>
      <c r="AA25" s="55">
        <v>276.863</v>
      </c>
      <c r="AB25" s="37" t="s">
        <v>72</v>
      </c>
      <c r="AC25" s="59">
        <v>293.95600000000002</v>
      </c>
      <c r="AD25" s="40" t="s">
        <v>72</v>
      </c>
      <c r="AE25" s="62">
        <v>207.65199999999999</v>
      </c>
      <c r="AF25" s="42" t="s">
        <v>72</v>
      </c>
    </row>
    <row r="26" spans="1:32" ht="15" customHeight="1">
      <c r="A26" s="35" t="s">
        <v>99</v>
      </c>
      <c r="B26" s="36"/>
      <c r="C26" s="55">
        <v>16</v>
      </c>
      <c r="D26" s="41" t="s">
        <v>72</v>
      </c>
      <c r="E26" s="55">
        <v>18</v>
      </c>
      <c r="F26" s="41" t="s">
        <v>72</v>
      </c>
      <c r="G26" s="55">
        <v>16.135999999999999</v>
      </c>
      <c r="H26" s="37" t="s">
        <v>72</v>
      </c>
      <c r="I26" s="59">
        <v>4.8860000000000001</v>
      </c>
      <c r="J26" s="40" t="s">
        <v>72</v>
      </c>
      <c r="K26" s="62">
        <v>19.324999999999999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283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1</v>
      </c>
      <c r="X26" s="41" t="s">
        <v>72</v>
      </c>
      <c r="Y26" s="55">
        <v>1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24</v>
      </c>
      <c r="B27" s="36"/>
      <c r="C27" s="55">
        <v>1942.998</v>
      </c>
      <c r="D27" s="41" t="s">
        <v>72</v>
      </c>
      <c r="E27" s="55">
        <v>1658</v>
      </c>
      <c r="F27" s="41" t="s">
        <v>72</v>
      </c>
      <c r="G27" s="55">
        <v>2200</v>
      </c>
      <c r="H27" s="37" t="s">
        <v>72</v>
      </c>
      <c r="I27" s="59">
        <v>2431</v>
      </c>
      <c r="J27" s="40" t="s">
        <v>72</v>
      </c>
      <c r="K27" s="62">
        <v>2316</v>
      </c>
      <c r="L27" s="37" t="s">
        <v>72</v>
      </c>
      <c r="M27" s="65">
        <v>51.125999999999998</v>
      </c>
      <c r="N27" s="41" t="s">
        <v>72</v>
      </c>
      <c r="O27" s="55">
        <v>13.912000000000001</v>
      </c>
      <c r="P27" s="41" t="s">
        <v>72</v>
      </c>
      <c r="Q27" s="55">
        <v>20.006</v>
      </c>
      <c r="R27" s="41" t="s">
        <v>72</v>
      </c>
      <c r="S27" s="55">
        <v>23.617999999999999</v>
      </c>
      <c r="T27" s="37" t="s">
        <v>72</v>
      </c>
      <c r="U27" s="59">
        <v>38.9</v>
      </c>
      <c r="V27" s="37" t="s">
        <v>72</v>
      </c>
      <c r="W27" s="65">
        <v>112.465</v>
      </c>
      <c r="X27" s="41" t="s">
        <v>72</v>
      </c>
      <c r="Y27" s="55">
        <v>145.95699999999999</v>
      </c>
      <c r="Z27" s="41" t="s">
        <v>72</v>
      </c>
      <c r="AA27" s="55">
        <v>129.16999999999999</v>
      </c>
      <c r="AB27" s="37" t="s">
        <v>72</v>
      </c>
      <c r="AC27" s="59">
        <v>235.6</v>
      </c>
      <c r="AD27" s="40" t="s">
        <v>72</v>
      </c>
      <c r="AE27" s="62">
        <v>225.93600000000001</v>
      </c>
      <c r="AF27" s="42" t="s">
        <v>72</v>
      </c>
    </row>
    <row r="28" spans="1:32" ht="15" customHeight="1">
      <c r="A28" s="35" t="s">
        <v>128</v>
      </c>
      <c r="B28" s="36"/>
      <c r="C28" s="55">
        <v>16.795999999999999</v>
      </c>
      <c r="D28" s="41" t="s">
        <v>72</v>
      </c>
      <c r="E28" s="55">
        <v>17.521999999999998</v>
      </c>
      <c r="F28" s="41" t="s">
        <v>72</v>
      </c>
      <c r="G28" s="55">
        <v>28</v>
      </c>
      <c r="H28" s="37" t="s">
        <v>72</v>
      </c>
      <c r="I28" s="59">
        <v>66.180999999999997</v>
      </c>
      <c r="J28" s="40" t="s">
        <v>72</v>
      </c>
      <c r="K28" s="62">
        <v>66.399000000000001</v>
      </c>
      <c r="L28" s="37" t="s">
        <v>72</v>
      </c>
      <c r="M28" s="65">
        <v>9.4860000000000007</v>
      </c>
      <c r="N28" s="41" t="s">
        <v>284</v>
      </c>
      <c r="O28" s="55">
        <v>10.259</v>
      </c>
      <c r="P28" s="41" t="s">
        <v>72</v>
      </c>
      <c r="Q28" s="55">
        <v>17.59</v>
      </c>
      <c r="R28" s="41" t="s">
        <v>72</v>
      </c>
      <c r="S28" s="55">
        <v>19.48</v>
      </c>
      <c r="T28" s="37" t="s">
        <v>72</v>
      </c>
      <c r="U28" s="59">
        <v>19.48</v>
      </c>
      <c r="V28" s="37" t="s">
        <v>283</v>
      </c>
      <c r="W28" s="65">
        <v>12.403</v>
      </c>
      <c r="X28" s="41" t="s">
        <v>284</v>
      </c>
      <c r="Y28" s="55">
        <v>20.395</v>
      </c>
      <c r="Z28" s="41" t="s">
        <v>72</v>
      </c>
      <c r="AA28" s="55">
        <v>44.33</v>
      </c>
      <c r="AB28" s="37" t="s">
        <v>72</v>
      </c>
      <c r="AC28" s="59">
        <v>48.11</v>
      </c>
      <c r="AD28" s="40" t="s">
        <v>72</v>
      </c>
      <c r="AE28" s="62">
        <v>48.11</v>
      </c>
      <c r="AF28" s="42" t="s">
        <v>283</v>
      </c>
    </row>
    <row r="29" spans="1:32" ht="15" customHeight="1">
      <c r="A29" s="35" t="s">
        <v>100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2.5000000000000001E-2</v>
      </c>
      <c r="N29" s="41" t="s">
        <v>72</v>
      </c>
      <c r="O29" s="55">
        <v>0.02</v>
      </c>
      <c r="P29" s="41" t="s">
        <v>72</v>
      </c>
      <c r="Q29" s="55">
        <v>0.40699999999999997</v>
      </c>
      <c r="R29" s="41" t="s">
        <v>72</v>
      </c>
      <c r="S29" s="55">
        <v>0.372</v>
      </c>
      <c r="T29" s="37" t="s">
        <v>72</v>
      </c>
      <c r="U29" s="59">
        <v>0.47199999999999998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195</v>
      </c>
      <c r="B30" s="36"/>
      <c r="C30" s="55">
        <v>707</v>
      </c>
      <c r="D30" s="41" t="s">
        <v>72</v>
      </c>
      <c r="E30" s="55">
        <v>707</v>
      </c>
      <c r="F30" s="41" t="s">
        <v>72</v>
      </c>
      <c r="G30" s="55">
        <v>707</v>
      </c>
      <c r="H30" s="37" t="s">
        <v>72</v>
      </c>
      <c r="I30" s="59">
        <v>707</v>
      </c>
      <c r="J30" s="40" t="s">
        <v>72</v>
      </c>
      <c r="K30" s="62">
        <v>707</v>
      </c>
      <c r="L30" s="37" t="s">
        <v>72</v>
      </c>
      <c r="M30" s="65">
        <v>3.7091058015457037</v>
      </c>
      <c r="N30" s="41" t="s">
        <v>283</v>
      </c>
      <c r="O30" s="55">
        <v>3.7091058015457037</v>
      </c>
      <c r="P30" s="41" t="s">
        <v>283</v>
      </c>
      <c r="Q30" s="55">
        <v>0</v>
      </c>
      <c r="R30" s="41" t="s">
        <v>72</v>
      </c>
      <c r="S30" s="55">
        <v>0</v>
      </c>
      <c r="T30" s="37" t="s">
        <v>283</v>
      </c>
      <c r="U30" s="59">
        <v>0</v>
      </c>
      <c r="V30" s="37" t="s">
        <v>283</v>
      </c>
      <c r="W30" s="65">
        <v>6.6220228915308104</v>
      </c>
      <c r="X30" s="41" t="s">
        <v>283</v>
      </c>
      <c r="Y30" s="55">
        <v>9.5969999999999995</v>
      </c>
      <c r="Z30" s="41" t="s">
        <v>284</v>
      </c>
      <c r="AA30" s="55">
        <v>11.589</v>
      </c>
      <c r="AB30" s="37" t="s">
        <v>284</v>
      </c>
      <c r="AC30" s="59">
        <v>11.59</v>
      </c>
      <c r="AD30" s="40" t="s">
        <v>283</v>
      </c>
      <c r="AE30" s="62">
        <v>11.59</v>
      </c>
      <c r="AF30" s="42" t="s">
        <v>283</v>
      </c>
    </row>
    <row r="31" spans="1:32" ht="15" customHeight="1">
      <c r="A31" s="35" t="s">
        <v>21</v>
      </c>
      <c r="B31" s="36"/>
      <c r="C31" s="55">
        <v>290</v>
      </c>
      <c r="D31" s="41" t="s">
        <v>72</v>
      </c>
      <c r="E31" s="55">
        <v>290</v>
      </c>
      <c r="F31" s="41" t="s">
        <v>72</v>
      </c>
      <c r="G31" s="55">
        <v>290</v>
      </c>
      <c r="H31" s="37" t="s">
        <v>72</v>
      </c>
      <c r="I31" s="59">
        <v>290</v>
      </c>
      <c r="J31" s="40" t="s">
        <v>72</v>
      </c>
      <c r="K31" s="62">
        <v>357</v>
      </c>
      <c r="L31" s="37" t="s">
        <v>72</v>
      </c>
      <c r="M31" s="65">
        <v>29.8</v>
      </c>
      <c r="N31" s="41" t="s">
        <v>72</v>
      </c>
      <c r="O31" s="55">
        <v>9.9</v>
      </c>
      <c r="P31" s="41" t="s">
        <v>72</v>
      </c>
      <c r="Q31" s="55">
        <v>41</v>
      </c>
      <c r="R31" s="41" t="s">
        <v>72</v>
      </c>
      <c r="S31" s="55">
        <v>46.9</v>
      </c>
      <c r="T31" s="37" t="s">
        <v>72</v>
      </c>
      <c r="U31" s="59">
        <v>46</v>
      </c>
      <c r="V31" s="37" t="s">
        <v>72</v>
      </c>
      <c r="W31" s="65">
        <v>31.8</v>
      </c>
      <c r="X31" s="41" t="s">
        <v>72</v>
      </c>
      <c r="Y31" s="55">
        <v>25.1</v>
      </c>
      <c r="Z31" s="41" t="s">
        <v>72</v>
      </c>
      <c r="AA31" s="55">
        <v>64.2</v>
      </c>
      <c r="AB31" s="37" t="s">
        <v>72</v>
      </c>
      <c r="AC31" s="59">
        <v>69.5</v>
      </c>
      <c r="AD31" s="40" t="s">
        <v>72</v>
      </c>
      <c r="AE31" s="62">
        <v>42.4</v>
      </c>
      <c r="AF31" s="42" t="s">
        <v>72</v>
      </c>
    </row>
    <row r="32" spans="1:32" ht="15" customHeight="1">
      <c r="A32" s="35" t="s">
        <v>23</v>
      </c>
      <c r="B32" s="36"/>
      <c r="C32" s="55">
        <v>2120.652</v>
      </c>
      <c r="D32" s="41" t="s">
        <v>72</v>
      </c>
      <c r="E32" s="55">
        <v>1784.7369999999999</v>
      </c>
      <c r="F32" s="41" t="s">
        <v>72</v>
      </c>
      <c r="G32" s="55">
        <v>1784.7369999999999</v>
      </c>
      <c r="H32" s="37" t="s">
        <v>72</v>
      </c>
      <c r="I32" s="59">
        <v>2578.8140000000003</v>
      </c>
      <c r="J32" s="40" t="s">
        <v>72</v>
      </c>
      <c r="K32" s="62">
        <v>2578.8140000000003</v>
      </c>
      <c r="L32" s="37" t="s">
        <v>72</v>
      </c>
      <c r="M32" s="65">
        <v>190.726</v>
      </c>
      <c r="N32" s="41" t="s">
        <v>72</v>
      </c>
      <c r="O32" s="55">
        <v>285.96699999999998</v>
      </c>
      <c r="P32" s="41" t="s">
        <v>72</v>
      </c>
      <c r="Q32" s="55">
        <v>116.252</v>
      </c>
      <c r="R32" s="41" t="s">
        <v>72</v>
      </c>
      <c r="S32" s="55">
        <v>121.22499999999999</v>
      </c>
      <c r="T32" s="37" t="s">
        <v>72</v>
      </c>
      <c r="U32" s="59">
        <v>111.18899999999999</v>
      </c>
      <c r="V32" s="37" t="s">
        <v>72</v>
      </c>
      <c r="W32" s="65">
        <v>19.062000000000001</v>
      </c>
      <c r="X32" s="41" t="s">
        <v>72</v>
      </c>
      <c r="Y32" s="55">
        <v>24.265999999999998</v>
      </c>
      <c r="Z32" s="41" t="s">
        <v>72</v>
      </c>
      <c r="AA32" s="55">
        <v>6.1449999999999996</v>
      </c>
      <c r="AB32" s="37" t="s">
        <v>72</v>
      </c>
      <c r="AC32" s="59">
        <v>10.391</v>
      </c>
      <c r="AD32" s="40" t="s">
        <v>72</v>
      </c>
      <c r="AE32" s="62">
        <v>16.952000000000002</v>
      </c>
      <c r="AF32" s="42" t="s">
        <v>72</v>
      </c>
    </row>
    <row r="33" spans="1:32" ht="15" customHeight="1">
      <c r="A33" s="35" t="s">
        <v>25</v>
      </c>
      <c r="B33" s="36"/>
      <c r="C33" s="55">
        <v>4124.4160000000002</v>
      </c>
      <c r="D33" s="41" t="s">
        <v>72</v>
      </c>
      <c r="E33" s="55">
        <v>4979.7749999999996</v>
      </c>
      <c r="F33" s="41" t="s">
        <v>72</v>
      </c>
      <c r="G33" s="55">
        <v>5043.1409999999996</v>
      </c>
      <c r="H33" s="37" t="s">
        <v>72</v>
      </c>
      <c r="I33" s="59">
        <v>5143.7939999999999</v>
      </c>
      <c r="J33" s="40" t="s">
        <v>72</v>
      </c>
      <c r="K33" s="62">
        <v>5184.8680000000004</v>
      </c>
      <c r="L33" s="37" t="s">
        <v>72</v>
      </c>
      <c r="M33" s="65">
        <v>35.29</v>
      </c>
      <c r="N33" s="41" t="s">
        <v>72</v>
      </c>
      <c r="O33" s="55">
        <v>31.212</v>
      </c>
      <c r="P33" s="41" t="s">
        <v>72</v>
      </c>
      <c r="Q33" s="55">
        <v>23.632999999999999</v>
      </c>
      <c r="R33" s="41" t="s">
        <v>72</v>
      </c>
      <c r="S33" s="55">
        <v>57.11</v>
      </c>
      <c r="T33" s="37" t="s">
        <v>72</v>
      </c>
      <c r="U33" s="59">
        <v>89.555000000000007</v>
      </c>
      <c r="V33" s="37" t="s">
        <v>72</v>
      </c>
      <c r="W33" s="65">
        <v>149.01</v>
      </c>
      <c r="X33" s="41" t="s">
        <v>72</v>
      </c>
      <c r="Y33" s="55">
        <v>101.205</v>
      </c>
      <c r="Z33" s="41" t="s">
        <v>72</v>
      </c>
      <c r="AA33" s="55">
        <v>129.16</v>
      </c>
      <c r="AB33" s="37" t="s">
        <v>72</v>
      </c>
      <c r="AC33" s="59">
        <v>236.74299999999999</v>
      </c>
      <c r="AD33" s="40" t="s">
        <v>72</v>
      </c>
      <c r="AE33" s="62">
        <v>228.88399999999999</v>
      </c>
      <c r="AF33" s="42" t="s">
        <v>72</v>
      </c>
    </row>
    <row r="34" spans="1:32" ht="15" customHeight="1">
      <c r="A34" s="35" t="s">
        <v>26</v>
      </c>
      <c r="B34" s="36"/>
      <c r="C34" s="55">
        <v>600</v>
      </c>
      <c r="D34" s="41" t="s">
        <v>72</v>
      </c>
      <c r="E34" s="55">
        <v>600</v>
      </c>
      <c r="F34" s="41" t="s">
        <v>72</v>
      </c>
      <c r="G34" s="55">
        <v>600</v>
      </c>
      <c r="H34" s="37" t="s">
        <v>72</v>
      </c>
      <c r="I34" s="59">
        <v>600</v>
      </c>
      <c r="J34" s="40" t="s">
        <v>72</v>
      </c>
      <c r="K34" s="62">
        <v>600</v>
      </c>
      <c r="L34" s="37" t="s">
        <v>72</v>
      </c>
      <c r="M34" s="65">
        <v>0.93200000000000005</v>
      </c>
      <c r="N34" s="41" t="s">
        <v>284</v>
      </c>
      <c r="O34" s="55">
        <v>3.496</v>
      </c>
      <c r="P34" s="41" t="s">
        <v>72</v>
      </c>
      <c r="Q34" s="55">
        <v>1.819</v>
      </c>
      <c r="R34" s="41" t="s">
        <v>72</v>
      </c>
      <c r="S34" s="55">
        <v>2.5619999999999998</v>
      </c>
      <c r="T34" s="37" t="s">
        <v>72</v>
      </c>
      <c r="U34" s="59">
        <v>4.0940000000000003</v>
      </c>
      <c r="V34" s="37" t="s">
        <v>72</v>
      </c>
      <c r="W34" s="65">
        <v>2.0939999999999999</v>
      </c>
      <c r="X34" s="41" t="s">
        <v>284</v>
      </c>
      <c r="Y34" s="55">
        <v>7.3460000000000001</v>
      </c>
      <c r="Z34" s="41" t="s">
        <v>72</v>
      </c>
      <c r="AA34" s="55">
        <v>7.2279999999999998</v>
      </c>
      <c r="AB34" s="37" t="s">
        <v>72</v>
      </c>
      <c r="AC34" s="59">
        <v>8.2919999999999998</v>
      </c>
      <c r="AD34" s="40" t="s">
        <v>72</v>
      </c>
      <c r="AE34" s="62">
        <v>5.0339999999999998</v>
      </c>
      <c r="AF34" s="42" t="s">
        <v>72</v>
      </c>
    </row>
    <row r="35" spans="1:32" ht="15" customHeight="1">
      <c r="A35" s="35" t="s">
        <v>27</v>
      </c>
      <c r="B35" s="36"/>
      <c r="C35" s="55">
        <v>2563.5880000000002</v>
      </c>
      <c r="D35" s="41" t="s">
        <v>72</v>
      </c>
      <c r="E35" s="55">
        <v>4014.1770000000001</v>
      </c>
      <c r="F35" s="41" t="s">
        <v>72</v>
      </c>
      <c r="G35" s="55">
        <v>5037.5749999999998</v>
      </c>
      <c r="H35" s="37" t="s">
        <v>72</v>
      </c>
      <c r="I35" s="59">
        <v>5103.2389999999996</v>
      </c>
      <c r="J35" s="40" t="s">
        <v>72</v>
      </c>
      <c r="K35" s="62">
        <v>4859.2930000000006</v>
      </c>
      <c r="L35" s="37" t="s">
        <v>72</v>
      </c>
      <c r="M35" s="65">
        <v>47.584000000000003</v>
      </c>
      <c r="N35" s="41" t="s">
        <v>72</v>
      </c>
      <c r="O35" s="55">
        <v>81.45</v>
      </c>
      <c r="P35" s="41" t="s">
        <v>72</v>
      </c>
      <c r="Q35" s="55">
        <v>295.81400000000002</v>
      </c>
      <c r="R35" s="41" t="s">
        <v>72</v>
      </c>
      <c r="S35" s="55">
        <v>563.46100000000001</v>
      </c>
      <c r="T35" s="37" t="s">
        <v>72</v>
      </c>
      <c r="U35" s="59">
        <v>621.85</v>
      </c>
      <c r="V35" s="37" t="s">
        <v>72</v>
      </c>
      <c r="W35" s="65">
        <v>108.21599999999999</v>
      </c>
      <c r="X35" s="41" t="s">
        <v>72</v>
      </c>
      <c r="Y35" s="55">
        <v>134.30600000000001</v>
      </c>
      <c r="Z35" s="41" t="s">
        <v>72</v>
      </c>
      <c r="AA35" s="55">
        <v>229.62200000000001</v>
      </c>
      <c r="AB35" s="37" t="s">
        <v>72</v>
      </c>
      <c r="AC35" s="59">
        <v>293.14699999999999</v>
      </c>
      <c r="AD35" s="40" t="s">
        <v>72</v>
      </c>
      <c r="AE35" s="62">
        <v>202.91800000000001</v>
      </c>
      <c r="AF35" s="42" t="s">
        <v>72</v>
      </c>
    </row>
    <row r="36" spans="1:32" ht="15" customHeight="1">
      <c r="A36" s="54" t="s">
        <v>193</v>
      </c>
      <c r="B36" s="36"/>
      <c r="C36" s="55">
        <v>6223</v>
      </c>
      <c r="D36" s="41" t="s">
        <v>72</v>
      </c>
      <c r="E36" s="55">
        <v>6345</v>
      </c>
      <c r="F36" s="41" t="s">
        <v>72</v>
      </c>
      <c r="G36" s="55">
        <v>6232</v>
      </c>
      <c r="H36" s="37" t="s">
        <v>72</v>
      </c>
      <c r="I36" s="59">
        <v>6357</v>
      </c>
      <c r="J36" s="40" t="s">
        <v>72</v>
      </c>
      <c r="K36" s="62">
        <v>6289</v>
      </c>
      <c r="L36" s="37" t="s">
        <v>72</v>
      </c>
      <c r="M36" s="65">
        <v>0</v>
      </c>
      <c r="N36" s="41" t="s">
        <v>72</v>
      </c>
      <c r="O36" s="55">
        <v>5</v>
      </c>
      <c r="P36" s="41" t="s">
        <v>72</v>
      </c>
      <c r="Q36" s="55">
        <v>8</v>
      </c>
      <c r="R36" s="41" t="s">
        <v>72</v>
      </c>
      <c r="S36" s="55">
        <v>12</v>
      </c>
      <c r="T36" s="37" t="s">
        <v>72</v>
      </c>
      <c r="U36" s="59">
        <v>16</v>
      </c>
      <c r="V36" s="37" t="s">
        <v>72</v>
      </c>
      <c r="W36" s="65">
        <v>9.6</v>
      </c>
      <c r="X36" s="41" t="s">
        <v>72</v>
      </c>
      <c r="Y36" s="55">
        <v>11.9</v>
      </c>
      <c r="Z36" s="41" t="s">
        <v>72</v>
      </c>
      <c r="AA36" s="55">
        <v>43</v>
      </c>
      <c r="AB36" s="37" t="s">
        <v>72</v>
      </c>
      <c r="AC36" s="59">
        <v>32.222999999999999</v>
      </c>
      <c r="AD36" s="40" t="s">
        <v>284</v>
      </c>
      <c r="AE36" s="62">
        <v>32.54</v>
      </c>
      <c r="AF36" s="42" t="s">
        <v>284</v>
      </c>
    </row>
    <row r="37" spans="1:32" ht="15" customHeight="1">
      <c r="A37" s="35" t="s">
        <v>28</v>
      </c>
      <c r="B37" s="36"/>
      <c r="C37" s="55">
        <v>509.89299999999997</v>
      </c>
      <c r="D37" s="41" t="s">
        <v>72</v>
      </c>
      <c r="E37" s="55">
        <v>642.995</v>
      </c>
      <c r="F37" s="41" t="s">
        <v>72</v>
      </c>
      <c r="G37" s="55">
        <v>587.07300000000009</v>
      </c>
      <c r="H37" s="37" t="s">
        <v>72</v>
      </c>
      <c r="I37" s="59">
        <v>689.79</v>
      </c>
      <c r="J37" s="40" t="s">
        <v>72</v>
      </c>
      <c r="K37" s="62">
        <v>560.06200000000001</v>
      </c>
      <c r="L37" s="37" t="s">
        <v>72</v>
      </c>
      <c r="M37" s="65">
        <v>68.021000000000001</v>
      </c>
      <c r="N37" s="41" t="s">
        <v>206</v>
      </c>
      <c r="O37" s="55">
        <v>138.46700000000001</v>
      </c>
      <c r="P37" s="41" t="s">
        <v>72</v>
      </c>
      <c r="Q37" s="55">
        <v>116.33</v>
      </c>
      <c r="R37" s="41" t="s">
        <v>72</v>
      </c>
      <c r="S37" s="55">
        <v>125.845</v>
      </c>
      <c r="T37" s="37" t="s">
        <v>72</v>
      </c>
      <c r="U37" s="59">
        <v>128.535</v>
      </c>
      <c r="V37" s="37" t="s">
        <v>72</v>
      </c>
      <c r="W37" s="65">
        <v>129.79</v>
      </c>
      <c r="X37" s="41" t="s">
        <v>206</v>
      </c>
      <c r="Y37" s="55">
        <v>150.71199999999999</v>
      </c>
      <c r="Z37" s="41" t="s">
        <v>72</v>
      </c>
      <c r="AA37" s="55">
        <v>310.45999999999998</v>
      </c>
      <c r="AB37" s="37" t="s">
        <v>72</v>
      </c>
      <c r="AC37" s="59">
        <v>459.65</v>
      </c>
      <c r="AD37" s="40" t="s">
        <v>72</v>
      </c>
      <c r="AE37" s="62">
        <v>459.13600000000002</v>
      </c>
      <c r="AF37" s="42" t="s">
        <v>72</v>
      </c>
    </row>
    <row r="38" spans="1:32" ht="15" customHeight="1">
      <c r="A38" s="35" t="s">
        <v>29</v>
      </c>
      <c r="B38" s="36"/>
      <c r="C38" s="55">
        <v>1104.0450000000001</v>
      </c>
      <c r="D38" s="41" t="s">
        <v>72</v>
      </c>
      <c r="E38" s="55">
        <v>1336.1690000000001</v>
      </c>
      <c r="F38" s="41" t="s">
        <v>72</v>
      </c>
      <c r="G38" s="55">
        <v>1120.99</v>
      </c>
      <c r="H38" s="37" t="s">
        <v>72</v>
      </c>
      <c r="I38" s="59">
        <v>1127.0170000000001</v>
      </c>
      <c r="J38" s="40" t="s">
        <v>72</v>
      </c>
      <c r="K38" s="62">
        <v>1588.662</v>
      </c>
      <c r="L38" s="37" t="s">
        <v>72</v>
      </c>
      <c r="M38" s="65">
        <v>113.34699999999999</v>
      </c>
      <c r="N38" s="41" t="s">
        <v>72</v>
      </c>
      <c r="O38" s="55">
        <v>202.578</v>
      </c>
      <c r="P38" s="41" t="s">
        <v>72</v>
      </c>
      <c r="Q38" s="55">
        <v>255.911</v>
      </c>
      <c r="R38" s="41" t="s">
        <v>72</v>
      </c>
      <c r="S38" s="55">
        <v>246.59200000000001</v>
      </c>
      <c r="T38" s="37" t="s">
        <v>72</v>
      </c>
      <c r="U38" s="59">
        <v>167.29599999999999</v>
      </c>
      <c r="V38" s="37" t="s">
        <v>72</v>
      </c>
      <c r="W38" s="65">
        <v>278.399</v>
      </c>
      <c r="X38" s="41" t="s">
        <v>72</v>
      </c>
      <c r="Y38" s="55">
        <v>334.14699999999999</v>
      </c>
      <c r="Z38" s="41" t="s">
        <v>72</v>
      </c>
      <c r="AA38" s="55">
        <v>295.25099999999998</v>
      </c>
      <c r="AB38" s="37" t="s">
        <v>72</v>
      </c>
      <c r="AC38" s="59">
        <v>351.44400000000002</v>
      </c>
      <c r="AD38" s="40" t="s">
        <v>72</v>
      </c>
      <c r="AE38" s="62">
        <v>419.87799999999999</v>
      </c>
      <c r="AF38" s="42" t="s">
        <v>72</v>
      </c>
    </row>
    <row r="39" spans="1:32" ht="15" customHeight="1">
      <c r="A39" s="35" t="s">
        <v>30</v>
      </c>
      <c r="B39" s="36"/>
      <c r="C39" s="55">
        <v>5120</v>
      </c>
      <c r="D39" s="41" t="s">
        <v>72</v>
      </c>
      <c r="E39" s="55">
        <v>3900</v>
      </c>
      <c r="F39" s="41" t="s">
        <v>72</v>
      </c>
      <c r="G39" s="55">
        <v>3030</v>
      </c>
      <c r="H39" s="37" t="s">
        <v>72</v>
      </c>
      <c r="I39" s="59">
        <v>3435</v>
      </c>
      <c r="J39" s="40" t="s">
        <v>72</v>
      </c>
      <c r="K39" s="62">
        <v>3435</v>
      </c>
      <c r="L39" s="37" t="s">
        <v>72</v>
      </c>
      <c r="M39" s="65">
        <v>1.919</v>
      </c>
      <c r="N39" s="41" t="s">
        <v>72</v>
      </c>
      <c r="O39" s="55">
        <v>4.7770000000000001</v>
      </c>
      <c r="P39" s="41" t="s">
        <v>72</v>
      </c>
      <c r="Q39" s="55">
        <v>8.5380000000000003</v>
      </c>
      <c r="R39" s="41" t="s">
        <v>72</v>
      </c>
      <c r="S39" s="55">
        <v>5.6120000000000001</v>
      </c>
      <c r="T39" s="37" t="s">
        <v>72</v>
      </c>
      <c r="U39" s="59">
        <v>7.38</v>
      </c>
      <c r="V39" s="37" t="s">
        <v>72</v>
      </c>
      <c r="W39" s="65">
        <v>59.228999999999999</v>
      </c>
      <c r="X39" s="41" t="s">
        <v>72</v>
      </c>
      <c r="Y39" s="55">
        <v>77.244</v>
      </c>
      <c r="Z39" s="41" t="s">
        <v>72</v>
      </c>
      <c r="AA39" s="55">
        <v>111.27</v>
      </c>
      <c r="AB39" s="37" t="s">
        <v>72</v>
      </c>
      <c r="AC39" s="59">
        <v>98.031999999999996</v>
      </c>
      <c r="AD39" s="40" t="s">
        <v>72</v>
      </c>
      <c r="AE39" s="62">
        <v>161.10900000000001</v>
      </c>
      <c r="AF39" s="42" t="s">
        <v>72</v>
      </c>
    </row>
    <row r="40" spans="1:32" s="7" customFormat="1" ht="15" customHeight="1">
      <c r="A40" s="35" t="s">
        <v>31</v>
      </c>
      <c r="B40" s="36"/>
      <c r="C40" s="56">
        <v>5900</v>
      </c>
      <c r="D40" s="41" t="s">
        <v>72</v>
      </c>
      <c r="E40" s="55">
        <v>5900</v>
      </c>
      <c r="F40" s="37" t="s">
        <v>72</v>
      </c>
      <c r="G40" s="59">
        <v>5900</v>
      </c>
      <c r="H40" s="37" t="s">
        <v>72</v>
      </c>
      <c r="I40" s="59">
        <v>5900</v>
      </c>
      <c r="J40" s="37" t="s">
        <v>72</v>
      </c>
      <c r="K40" s="59">
        <v>5900</v>
      </c>
      <c r="L40" s="37" t="s">
        <v>72</v>
      </c>
      <c r="M40" s="65">
        <v>515.18799999999999</v>
      </c>
      <c r="N40" s="41" t="s">
        <v>72</v>
      </c>
      <c r="O40" s="55">
        <v>794.74599999999998</v>
      </c>
      <c r="P40" s="37" t="s">
        <v>72</v>
      </c>
      <c r="Q40" s="59">
        <v>479</v>
      </c>
      <c r="R40" s="37" t="s">
        <v>72</v>
      </c>
      <c r="S40" s="62">
        <v>497.31</v>
      </c>
      <c r="T40" s="37" t="s">
        <v>72</v>
      </c>
      <c r="U40" s="59">
        <v>377.46800000000002</v>
      </c>
      <c r="V40" s="37" t="s">
        <v>72</v>
      </c>
      <c r="W40" s="65">
        <v>39.470999999999997</v>
      </c>
      <c r="X40" s="41" t="s">
        <v>72</v>
      </c>
      <c r="Y40" s="55">
        <v>45.94</v>
      </c>
      <c r="Z40" s="37" t="s">
        <v>72</v>
      </c>
      <c r="AA40" s="59">
        <v>26.213000000000001</v>
      </c>
      <c r="AB40" s="37" t="s">
        <v>72</v>
      </c>
      <c r="AC40" s="59">
        <v>18.905999999999999</v>
      </c>
      <c r="AD40" s="37" t="s">
        <v>72</v>
      </c>
      <c r="AE40" s="62">
        <v>14.85</v>
      </c>
      <c r="AF40" s="42" t="s">
        <v>72</v>
      </c>
    </row>
    <row r="41" spans="1:32" ht="15" customHeight="1">
      <c r="A41" s="35" t="s">
        <v>32</v>
      </c>
      <c r="B41" s="36"/>
      <c r="C41" s="55">
        <v>1498.6469999999999</v>
      </c>
      <c r="D41" s="41" t="s">
        <v>72</v>
      </c>
      <c r="E41" s="55">
        <v>1538.915</v>
      </c>
      <c r="F41" s="41" t="s">
        <v>72</v>
      </c>
      <c r="G41" s="55">
        <v>1673</v>
      </c>
      <c r="H41" s="37" t="s">
        <v>72</v>
      </c>
      <c r="I41" s="59">
        <v>1810</v>
      </c>
      <c r="J41" s="40" t="s">
        <v>72</v>
      </c>
      <c r="K41" s="62">
        <v>1799</v>
      </c>
      <c r="L41" s="37" t="s">
        <v>72</v>
      </c>
      <c r="M41" s="65">
        <v>11.045999999999999</v>
      </c>
      <c r="N41" s="41" t="s">
        <v>72</v>
      </c>
      <c r="O41" s="55">
        <v>14.029</v>
      </c>
      <c r="P41" s="37" t="s">
        <v>72</v>
      </c>
      <c r="Q41" s="59">
        <v>13.342000000000001</v>
      </c>
      <c r="R41" s="37" t="s">
        <v>72</v>
      </c>
      <c r="S41" s="62">
        <v>14.029</v>
      </c>
      <c r="T41" s="37" t="s">
        <v>72</v>
      </c>
      <c r="U41" s="59">
        <v>15.489000000000001</v>
      </c>
      <c r="V41" s="37" t="s">
        <v>72</v>
      </c>
      <c r="W41" s="65">
        <v>24.670999999999999</v>
      </c>
      <c r="X41" s="41" t="s">
        <v>72</v>
      </c>
      <c r="Y41" s="55">
        <v>18.145</v>
      </c>
      <c r="Z41" s="41" t="s">
        <v>72</v>
      </c>
      <c r="AA41" s="55">
        <v>15.026</v>
      </c>
      <c r="AB41" s="37" t="s">
        <v>72</v>
      </c>
      <c r="AC41" s="59">
        <v>10</v>
      </c>
      <c r="AD41" s="40" t="s">
        <v>72</v>
      </c>
      <c r="AE41" s="62">
        <v>8.4</v>
      </c>
      <c r="AF41" s="42" t="s">
        <v>72</v>
      </c>
    </row>
    <row r="42" spans="1:32" ht="15" customHeight="1">
      <c r="A42" s="35" t="s">
        <v>104</v>
      </c>
      <c r="B42" s="36"/>
      <c r="C42" s="55">
        <v>530</v>
      </c>
      <c r="D42" s="41" t="s">
        <v>72</v>
      </c>
      <c r="E42" s="55">
        <v>476</v>
      </c>
      <c r="F42" s="41" t="s">
        <v>72</v>
      </c>
      <c r="G42" s="55">
        <v>652</v>
      </c>
      <c r="H42" s="37" t="s">
        <v>72</v>
      </c>
      <c r="I42" s="59">
        <v>577</v>
      </c>
      <c r="J42" s="40" t="s">
        <v>72</v>
      </c>
      <c r="K42" s="62">
        <v>534</v>
      </c>
      <c r="L42" s="37" t="s">
        <v>72</v>
      </c>
      <c r="M42" s="65">
        <v>42.987695200000005</v>
      </c>
      <c r="N42" s="41" t="s">
        <v>284</v>
      </c>
      <c r="O42" s="55">
        <v>18.760000000000002</v>
      </c>
      <c r="P42" s="41" t="s">
        <v>284</v>
      </c>
      <c r="Q42" s="55">
        <v>3.39</v>
      </c>
      <c r="R42" s="41" t="s">
        <v>72</v>
      </c>
      <c r="S42" s="55">
        <v>2.0699999999999998</v>
      </c>
      <c r="T42" s="37" t="s">
        <v>284</v>
      </c>
      <c r="U42" s="59">
        <v>8.9359999999999999</v>
      </c>
      <c r="V42" s="37" t="s">
        <v>284</v>
      </c>
      <c r="W42" s="65">
        <v>5.3279999999999994E-2</v>
      </c>
      <c r="X42" s="41" t="s">
        <v>284</v>
      </c>
      <c r="Y42" s="55">
        <v>0.30199999999999999</v>
      </c>
      <c r="Z42" s="41" t="s">
        <v>284</v>
      </c>
      <c r="AA42" s="55">
        <v>13.717000000000001</v>
      </c>
      <c r="AB42" s="37" t="s">
        <v>72</v>
      </c>
      <c r="AC42" s="59">
        <v>9.7949999999999999</v>
      </c>
      <c r="AD42" s="40" t="s">
        <v>284</v>
      </c>
      <c r="AE42" s="62">
        <v>11.119</v>
      </c>
      <c r="AF42" s="42" t="s">
        <v>284</v>
      </c>
    </row>
    <row r="43" spans="1:32" ht="15" customHeight="1">
      <c r="A43" s="35" t="s">
        <v>33</v>
      </c>
      <c r="B43" s="36"/>
      <c r="C43" s="55">
        <v>4902</v>
      </c>
      <c r="D43" s="41" t="s">
        <v>72</v>
      </c>
      <c r="E43" s="55">
        <v>4616</v>
      </c>
      <c r="F43" s="41" t="s">
        <v>72</v>
      </c>
      <c r="G43" s="55">
        <v>4258</v>
      </c>
      <c r="H43" s="37" t="s">
        <v>72</v>
      </c>
      <c r="I43" s="59">
        <v>4096</v>
      </c>
      <c r="J43" s="40" t="s">
        <v>72</v>
      </c>
      <c r="K43" s="62">
        <v>4300</v>
      </c>
      <c r="L43" s="37" t="s">
        <v>72</v>
      </c>
      <c r="M43" s="65">
        <v>242</v>
      </c>
      <c r="N43" s="41" t="s">
        <v>72</v>
      </c>
      <c r="O43" s="55">
        <v>207</v>
      </c>
      <c r="P43" s="41" t="s">
        <v>72</v>
      </c>
      <c r="Q43" s="55">
        <v>166</v>
      </c>
      <c r="R43" s="41" t="s">
        <v>72</v>
      </c>
      <c r="S43" s="55">
        <v>27</v>
      </c>
      <c r="T43" s="37" t="s">
        <v>72</v>
      </c>
      <c r="U43" s="59">
        <v>8.3239999999999998</v>
      </c>
      <c r="V43" s="37" t="s">
        <v>72</v>
      </c>
      <c r="W43" s="65">
        <v>1.2E-2</v>
      </c>
      <c r="X43" s="41" t="s">
        <v>72</v>
      </c>
      <c r="Y43" s="55">
        <v>0</v>
      </c>
      <c r="Z43" s="41" t="s">
        <v>72</v>
      </c>
      <c r="AA43" s="55">
        <v>0</v>
      </c>
      <c r="AB43" s="37" t="s">
        <v>72</v>
      </c>
      <c r="AC43" s="59">
        <v>2</v>
      </c>
      <c r="AD43" s="40" t="s">
        <v>72</v>
      </c>
      <c r="AE43" s="62">
        <v>5.7000000000000002E-2</v>
      </c>
      <c r="AF43" s="42" t="s">
        <v>72</v>
      </c>
    </row>
    <row r="44" spans="1:32" ht="15" customHeight="1">
      <c r="A44" s="35" t="s">
        <v>34</v>
      </c>
      <c r="B44" s="36"/>
      <c r="C44" s="55">
        <v>1381.1</v>
      </c>
      <c r="D44" s="41" t="s">
        <v>72</v>
      </c>
      <c r="E44" s="55">
        <v>1233.8</v>
      </c>
      <c r="F44" s="41" t="s">
        <v>72</v>
      </c>
      <c r="G44" s="55">
        <v>1332</v>
      </c>
      <c r="H44" s="37" t="s">
        <v>72</v>
      </c>
      <c r="I44" s="59">
        <v>1577.5</v>
      </c>
      <c r="J44" s="40" t="s">
        <v>72</v>
      </c>
      <c r="K44" s="62">
        <v>1823</v>
      </c>
      <c r="L44" s="37" t="s">
        <v>72</v>
      </c>
      <c r="M44" s="65">
        <v>4.1630000000000003</v>
      </c>
      <c r="N44" s="41" t="s">
        <v>72</v>
      </c>
      <c r="O44" s="55">
        <v>11.135999999999999</v>
      </c>
      <c r="P44" s="41" t="s">
        <v>72</v>
      </c>
      <c r="Q44" s="55">
        <v>11.593999999999999</v>
      </c>
      <c r="R44" s="41" t="s">
        <v>72</v>
      </c>
      <c r="S44" s="55">
        <v>18.753</v>
      </c>
      <c r="T44" s="37" t="s">
        <v>72</v>
      </c>
      <c r="U44" s="59">
        <v>57.604999999999997</v>
      </c>
      <c r="V44" s="37" t="s">
        <v>72</v>
      </c>
      <c r="W44" s="65">
        <v>159.91800000000001</v>
      </c>
      <c r="X44" s="41" t="s">
        <v>72</v>
      </c>
      <c r="Y44" s="55">
        <v>146.16200000000001</v>
      </c>
      <c r="Z44" s="41" t="s">
        <v>72</v>
      </c>
      <c r="AA44" s="55">
        <v>496.67</v>
      </c>
      <c r="AB44" s="37" t="s">
        <v>72</v>
      </c>
      <c r="AC44" s="59">
        <v>385.69600000000003</v>
      </c>
      <c r="AD44" s="40" t="s">
        <v>72</v>
      </c>
      <c r="AE44" s="62">
        <v>264.67500000000001</v>
      </c>
      <c r="AF44" s="42" t="s">
        <v>72</v>
      </c>
    </row>
    <row r="45" spans="1:32" ht="15" customHeight="1">
      <c r="A45" s="47" t="s">
        <v>105</v>
      </c>
      <c r="B45" s="43"/>
      <c r="C45" s="57">
        <v>106862.32699999999</v>
      </c>
      <c r="D45" s="45" t="s">
        <v>72</v>
      </c>
      <c r="E45" s="57">
        <v>111307.69800000002</v>
      </c>
      <c r="F45" s="45" t="s">
        <v>72</v>
      </c>
      <c r="G45" s="57">
        <v>112875.91499999998</v>
      </c>
      <c r="H45" s="44" t="s">
        <v>72</v>
      </c>
      <c r="I45" s="60">
        <v>117776.92999999998</v>
      </c>
      <c r="J45" s="44" t="s">
        <v>72</v>
      </c>
      <c r="K45" s="63">
        <v>119190.25</v>
      </c>
      <c r="L45" s="44" t="s">
        <v>72</v>
      </c>
      <c r="M45" s="66">
        <v>4486.9054161739596</v>
      </c>
      <c r="N45" s="45" t="s">
        <v>72</v>
      </c>
      <c r="O45" s="57">
        <v>5212.4581058015456</v>
      </c>
      <c r="P45" s="45" t="s">
        <v>72</v>
      </c>
      <c r="Q45" s="57">
        <v>5291.451</v>
      </c>
      <c r="R45" s="45" t="s">
        <v>72</v>
      </c>
      <c r="S45" s="57">
        <v>5888.4539999999997</v>
      </c>
      <c r="T45" s="44" t="s">
        <v>72</v>
      </c>
      <c r="U45" s="60">
        <v>5807.2099999999991</v>
      </c>
      <c r="V45" s="44" t="s">
        <v>72</v>
      </c>
      <c r="W45" s="66">
        <v>5144.8213028915306</v>
      </c>
      <c r="X45" s="45" t="s">
        <v>72</v>
      </c>
      <c r="Y45" s="57">
        <v>5418.0630000000001</v>
      </c>
      <c r="Z45" s="45" t="s">
        <v>72</v>
      </c>
      <c r="AA45" s="57">
        <v>5698.857</v>
      </c>
      <c r="AB45" s="44" t="s">
        <v>72</v>
      </c>
      <c r="AC45" s="60">
        <v>6457.7219999999979</v>
      </c>
      <c r="AD45" s="44" t="s">
        <v>72</v>
      </c>
      <c r="AE45" s="63">
        <v>6508.9760000000006</v>
      </c>
      <c r="AF45" s="46" t="s">
        <v>72</v>
      </c>
    </row>
    <row r="46" spans="1:32" ht="15" customHeight="1">
      <c r="A46" s="35" t="s">
        <v>106</v>
      </c>
      <c r="B46" s="36"/>
      <c r="C46" s="55">
        <v>1750</v>
      </c>
      <c r="D46" s="41" t="s">
        <v>72</v>
      </c>
      <c r="E46" s="55">
        <v>2074</v>
      </c>
      <c r="F46" s="41" t="s">
        <v>72</v>
      </c>
      <c r="G46" s="55">
        <v>2074</v>
      </c>
      <c r="H46" s="37" t="s">
        <v>72</v>
      </c>
      <c r="I46" s="59">
        <v>1546</v>
      </c>
      <c r="J46" s="40" t="s">
        <v>72</v>
      </c>
      <c r="K46" s="62">
        <v>1546</v>
      </c>
      <c r="L46" s="37" t="s">
        <v>72</v>
      </c>
      <c r="M46" s="65">
        <v>0</v>
      </c>
      <c r="N46" s="41" t="s">
        <v>72</v>
      </c>
      <c r="O46" s="55">
        <v>0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108</v>
      </c>
      <c r="B47" s="36"/>
      <c r="C47" s="55">
        <v>3.2</v>
      </c>
      <c r="D47" s="41" t="s">
        <v>72</v>
      </c>
      <c r="E47" s="55">
        <v>3.2</v>
      </c>
      <c r="F47" s="41" t="s">
        <v>72</v>
      </c>
      <c r="G47" s="55">
        <v>3.2</v>
      </c>
      <c r="H47" s="37" t="s">
        <v>72</v>
      </c>
      <c r="I47" s="59">
        <v>422</v>
      </c>
      <c r="J47" s="40" t="s">
        <v>72</v>
      </c>
      <c r="K47" s="62">
        <v>422</v>
      </c>
      <c r="L47" s="37" t="s">
        <v>72</v>
      </c>
      <c r="M47" s="65">
        <v>0</v>
      </c>
      <c r="N47" s="41" t="s">
        <v>72</v>
      </c>
      <c r="O47" s="55">
        <v>0</v>
      </c>
      <c r="P47" s="41" t="s">
        <v>283</v>
      </c>
      <c r="Q47" s="55">
        <v>0</v>
      </c>
      <c r="R47" s="41" t="s">
        <v>72</v>
      </c>
      <c r="S47" s="55">
        <v>1</v>
      </c>
      <c r="T47" s="37" t="s">
        <v>72</v>
      </c>
      <c r="U47" s="59">
        <v>1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35</v>
      </c>
      <c r="B48" s="36"/>
      <c r="C48" s="55">
        <v>2291.6</v>
      </c>
      <c r="D48" s="41" t="s">
        <v>72</v>
      </c>
      <c r="E48" s="55">
        <v>2291.6</v>
      </c>
      <c r="F48" s="41" t="s">
        <v>72</v>
      </c>
      <c r="G48" s="55">
        <v>7443</v>
      </c>
      <c r="H48" s="37" t="s">
        <v>72</v>
      </c>
      <c r="I48" s="59">
        <v>7633</v>
      </c>
      <c r="J48" s="40" t="s">
        <v>72</v>
      </c>
      <c r="K48" s="62">
        <v>8244</v>
      </c>
      <c r="L48" s="37" t="s">
        <v>72</v>
      </c>
      <c r="M48" s="65">
        <v>0.504</v>
      </c>
      <c r="N48" s="41" t="s">
        <v>283</v>
      </c>
      <c r="O48" s="55">
        <v>0</v>
      </c>
      <c r="P48" s="41" t="s">
        <v>72</v>
      </c>
      <c r="Q48" s="55">
        <v>0.1</v>
      </c>
      <c r="R48" s="41" t="s">
        <v>72</v>
      </c>
      <c r="S48" s="55">
        <v>7.0000000000000007E-2</v>
      </c>
      <c r="T48" s="37" t="s">
        <v>72</v>
      </c>
      <c r="U48" s="59">
        <v>7.0000000000000007E-2</v>
      </c>
      <c r="V48" s="37" t="s">
        <v>283</v>
      </c>
      <c r="W48" s="65">
        <v>4.6233050000000002</v>
      </c>
      <c r="X48" s="41" t="s">
        <v>72</v>
      </c>
      <c r="Y48" s="55">
        <v>11</v>
      </c>
      <c r="Z48" s="41" t="s">
        <v>72</v>
      </c>
      <c r="AA48" s="55">
        <v>27.353999999999999</v>
      </c>
      <c r="AB48" s="37" t="s">
        <v>284</v>
      </c>
      <c r="AC48" s="59">
        <v>40.649000000000001</v>
      </c>
      <c r="AD48" s="40" t="s">
        <v>284</v>
      </c>
      <c r="AE48" s="62">
        <v>40.649000000000001</v>
      </c>
      <c r="AF48" s="42" t="s">
        <v>283</v>
      </c>
    </row>
    <row r="49" spans="1:32" ht="15" customHeight="1">
      <c r="A49" s="35" t="s">
        <v>111</v>
      </c>
      <c r="B49" s="36"/>
      <c r="C49" s="55">
        <v>733</v>
      </c>
      <c r="D49" s="41" t="s">
        <v>72</v>
      </c>
      <c r="E49" s="55">
        <v>733</v>
      </c>
      <c r="F49" s="41" t="s">
        <v>72</v>
      </c>
      <c r="G49" s="55">
        <v>323.98700000000002</v>
      </c>
      <c r="H49" s="37" t="s">
        <v>72</v>
      </c>
      <c r="I49" s="59">
        <v>494.99399999999997</v>
      </c>
      <c r="J49" s="40" t="s">
        <v>72</v>
      </c>
      <c r="K49" s="62">
        <v>497.58699999999999</v>
      </c>
      <c r="L49" s="37" t="s">
        <v>72</v>
      </c>
      <c r="M49" s="65">
        <v>0</v>
      </c>
      <c r="N49" s="41" t="s">
        <v>283</v>
      </c>
      <c r="O49" s="55">
        <v>0</v>
      </c>
      <c r="P49" s="41" t="s">
        <v>284</v>
      </c>
      <c r="Q49" s="55">
        <v>0</v>
      </c>
      <c r="R49" s="41" t="s">
        <v>72</v>
      </c>
      <c r="S49" s="55">
        <v>0</v>
      </c>
      <c r="T49" s="37" t="s">
        <v>72</v>
      </c>
      <c r="U49" s="59">
        <v>0</v>
      </c>
      <c r="V49" s="37" t="s">
        <v>72</v>
      </c>
      <c r="W49" s="65">
        <v>0</v>
      </c>
      <c r="X49" s="41" t="s">
        <v>283</v>
      </c>
      <c r="Y49" s="55">
        <v>1E-3</v>
      </c>
      <c r="Z49" s="41" t="s">
        <v>284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272</v>
      </c>
      <c r="D50" s="41" t="s">
        <v>72</v>
      </c>
      <c r="E50" s="55">
        <v>272</v>
      </c>
      <c r="F50" s="41" t="s">
        <v>72</v>
      </c>
      <c r="G50" s="55">
        <v>244</v>
      </c>
      <c r="H50" s="37" t="s">
        <v>72</v>
      </c>
      <c r="I50" s="59">
        <v>215</v>
      </c>
      <c r="J50" s="40" t="s">
        <v>72</v>
      </c>
      <c r="K50" s="62">
        <v>241</v>
      </c>
      <c r="L50" s="37" t="s">
        <v>72</v>
      </c>
      <c r="M50" s="65">
        <v>7.0263000000000006E-2</v>
      </c>
      <c r="N50" s="41" t="s">
        <v>72</v>
      </c>
      <c r="O50" s="55">
        <v>0.70099999999999996</v>
      </c>
      <c r="P50" s="41" t="s">
        <v>284</v>
      </c>
      <c r="Q50" s="55">
        <v>4.3929999999999998</v>
      </c>
      <c r="R50" s="41" t="s">
        <v>284</v>
      </c>
      <c r="S50" s="55">
        <v>56.906999999999996</v>
      </c>
      <c r="T50" s="37" t="s">
        <v>284</v>
      </c>
      <c r="U50" s="59">
        <v>7.86</v>
      </c>
      <c r="V50" s="37" t="s">
        <v>284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114</v>
      </c>
      <c r="B51" s="36"/>
      <c r="C51" s="55">
        <v>36.6</v>
      </c>
      <c r="D51" s="41" t="s">
        <v>72</v>
      </c>
      <c r="E51" s="55">
        <v>36.6</v>
      </c>
      <c r="F51" s="41" t="s">
        <v>72</v>
      </c>
      <c r="G51" s="55">
        <v>36.6</v>
      </c>
      <c r="H51" s="37" t="s">
        <v>72</v>
      </c>
      <c r="I51" s="59">
        <v>36.6</v>
      </c>
      <c r="J51" s="40" t="s">
        <v>72</v>
      </c>
      <c r="K51" s="62">
        <v>36.6</v>
      </c>
      <c r="L51" s="37" t="s">
        <v>72</v>
      </c>
      <c r="M51" s="65">
        <v>8.369999999999999E-3</v>
      </c>
      <c r="N51" s="41" t="s">
        <v>72</v>
      </c>
      <c r="O51" s="55">
        <v>8.369999999999999E-3</v>
      </c>
      <c r="P51" s="41" t="s">
        <v>283</v>
      </c>
      <c r="Q51" s="55">
        <v>0.01</v>
      </c>
      <c r="R51" s="41" t="s">
        <v>72</v>
      </c>
      <c r="S51" s="55">
        <v>0</v>
      </c>
      <c r="T51" s="37" t="s">
        <v>284</v>
      </c>
      <c r="U51" s="59">
        <v>1.0999999999999999E-2</v>
      </c>
      <c r="V51" s="37" t="s">
        <v>72</v>
      </c>
      <c r="W51" s="65">
        <v>0.15912000000000001</v>
      </c>
      <c r="X51" s="41" t="s">
        <v>283</v>
      </c>
      <c r="Y51" s="55">
        <v>0.15912000000000001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117</v>
      </c>
      <c r="B52" s="36"/>
      <c r="C52" s="55">
        <v>308.8</v>
      </c>
      <c r="D52" s="41" t="s">
        <v>72</v>
      </c>
      <c r="E52" s="55">
        <v>308.8</v>
      </c>
      <c r="F52" s="41" t="s">
        <v>72</v>
      </c>
      <c r="G52" s="55">
        <v>488.7</v>
      </c>
      <c r="H52" s="37" t="s">
        <v>72</v>
      </c>
      <c r="I52" s="59">
        <v>1307</v>
      </c>
      <c r="J52" s="40" t="s">
        <v>72</v>
      </c>
      <c r="K52" s="62">
        <v>1346.21</v>
      </c>
      <c r="L52" s="37" t="s">
        <v>72</v>
      </c>
      <c r="M52" s="65">
        <v>2.3639999999999999</v>
      </c>
      <c r="N52" s="41" t="s">
        <v>283</v>
      </c>
      <c r="O52" s="55">
        <v>1.871</v>
      </c>
      <c r="P52" s="41" t="s">
        <v>284</v>
      </c>
      <c r="Q52" s="55">
        <v>0.14000000000000001</v>
      </c>
      <c r="R52" s="41" t="s">
        <v>72</v>
      </c>
      <c r="S52" s="55">
        <v>0.55200000000000005</v>
      </c>
      <c r="T52" s="37" t="s">
        <v>72</v>
      </c>
      <c r="U52" s="59">
        <v>0.55200000000000005</v>
      </c>
      <c r="V52" s="37" t="s">
        <v>283</v>
      </c>
      <c r="W52" s="65">
        <v>0</v>
      </c>
      <c r="X52" s="41" t="s">
        <v>283</v>
      </c>
      <c r="Y52" s="55">
        <v>0</v>
      </c>
      <c r="Z52" s="41" t="s">
        <v>283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36</v>
      </c>
      <c r="B53" s="36"/>
      <c r="C53" s="55">
        <v>13904</v>
      </c>
      <c r="D53" s="41" t="s">
        <v>72</v>
      </c>
      <c r="E53" s="55">
        <v>15600</v>
      </c>
      <c r="F53" s="41" t="s">
        <v>72</v>
      </c>
      <c r="G53" s="55">
        <v>14600</v>
      </c>
      <c r="H53" s="37" t="s">
        <v>72</v>
      </c>
      <c r="I53" s="59">
        <v>14082.130000000001</v>
      </c>
      <c r="J53" s="40" t="s">
        <v>72</v>
      </c>
      <c r="K53" s="62">
        <v>14700.491999999998</v>
      </c>
      <c r="L53" s="37" t="s">
        <v>72</v>
      </c>
      <c r="M53" s="65">
        <v>2.7954659999999999E-2</v>
      </c>
      <c r="N53" s="41" t="s">
        <v>284</v>
      </c>
      <c r="O53" s="55">
        <v>3.2512799999999996E-3</v>
      </c>
      <c r="P53" s="41" t="s">
        <v>284</v>
      </c>
      <c r="Q53" s="55">
        <v>3.5999999999999997E-2</v>
      </c>
      <c r="R53" s="41" t="s">
        <v>284</v>
      </c>
      <c r="S53" s="55">
        <v>0.112</v>
      </c>
      <c r="T53" s="37" t="s">
        <v>284</v>
      </c>
      <c r="U53" s="59">
        <v>5.3999999999999999E-2</v>
      </c>
      <c r="V53" s="37" t="s">
        <v>284</v>
      </c>
      <c r="W53" s="65">
        <v>193.32111983999999</v>
      </c>
      <c r="X53" s="41" t="s">
        <v>284</v>
      </c>
      <c r="Y53" s="55">
        <v>270.90487716000001</v>
      </c>
      <c r="Z53" s="41" t="s">
        <v>284</v>
      </c>
      <c r="AA53" s="55">
        <v>210.637</v>
      </c>
      <c r="AB53" s="37" t="s">
        <v>284</v>
      </c>
      <c r="AC53" s="59">
        <v>149.09</v>
      </c>
      <c r="AD53" s="40" t="s">
        <v>284</v>
      </c>
      <c r="AE53" s="62">
        <v>152.32</v>
      </c>
      <c r="AF53" s="42" t="s">
        <v>284</v>
      </c>
    </row>
    <row r="54" spans="1:32" ht="15" customHeight="1">
      <c r="A54" s="35" t="s">
        <v>119</v>
      </c>
      <c r="B54" s="36"/>
      <c r="C54" s="55">
        <v>90</v>
      </c>
      <c r="D54" s="41" t="s">
        <v>72</v>
      </c>
      <c r="E54" s="55">
        <v>90</v>
      </c>
      <c r="F54" s="41" t="s">
        <v>72</v>
      </c>
      <c r="G54" s="55">
        <v>90</v>
      </c>
      <c r="H54" s="37" t="s">
        <v>72</v>
      </c>
      <c r="I54" s="59">
        <v>90</v>
      </c>
      <c r="J54" s="40" t="s">
        <v>72</v>
      </c>
      <c r="K54" s="62">
        <v>90</v>
      </c>
      <c r="L54" s="37" t="s">
        <v>72</v>
      </c>
      <c r="M54" s="65">
        <v>0</v>
      </c>
      <c r="N54" s="41" t="s">
        <v>283</v>
      </c>
      <c r="O54" s="55">
        <v>3.4000000000000002E-2</v>
      </c>
      <c r="P54" s="41" t="s">
        <v>284</v>
      </c>
      <c r="Q54" s="55">
        <v>0</v>
      </c>
      <c r="R54" s="41" t="s">
        <v>283</v>
      </c>
      <c r="S54" s="55">
        <v>0</v>
      </c>
      <c r="T54" s="37" t="s">
        <v>283</v>
      </c>
      <c r="U54" s="59">
        <v>0</v>
      </c>
      <c r="V54" s="37" t="s">
        <v>283</v>
      </c>
      <c r="W54" s="65">
        <v>0</v>
      </c>
      <c r="X54" s="41" t="s">
        <v>283</v>
      </c>
      <c r="Y54" s="55">
        <v>0</v>
      </c>
      <c r="Z54" s="41" t="s">
        <v>283</v>
      </c>
      <c r="AA54" s="55">
        <v>0</v>
      </c>
      <c r="AB54" s="37" t="s">
        <v>283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121</v>
      </c>
      <c r="B55" s="36"/>
      <c r="C55" s="55">
        <v>10</v>
      </c>
      <c r="D55" s="41" t="s">
        <v>72</v>
      </c>
      <c r="E55" s="55">
        <v>10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>
        <v>0</v>
      </c>
      <c r="N55" s="41" t="s">
        <v>283</v>
      </c>
      <c r="O55" s="55">
        <v>0</v>
      </c>
      <c r="P55" s="41" t="s">
        <v>283</v>
      </c>
      <c r="Q55" s="55">
        <v>0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283</v>
      </c>
      <c r="W55" s="65">
        <v>0</v>
      </c>
      <c r="X55" s="41" t="s">
        <v>283</v>
      </c>
      <c r="Y55" s="55">
        <v>0</v>
      </c>
      <c r="Z55" s="41" t="s">
        <v>283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8609.6</v>
      </c>
      <c r="D56" s="41" t="s">
        <v>72</v>
      </c>
      <c r="E56" s="55">
        <v>9520.9</v>
      </c>
      <c r="F56" s="41" t="s">
        <v>72</v>
      </c>
      <c r="G56" s="55">
        <v>9655.9</v>
      </c>
      <c r="H56" s="37" t="s">
        <v>72</v>
      </c>
      <c r="I56" s="59">
        <v>9919.7999999999993</v>
      </c>
      <c r="J56" s="40" t="s">
        <v>72</v>
      </c>
      <c r="K56" s="62">
        <v>10174</v>
      </c>
      <c r="L56" s="37" t="s">
        <v>72</v>
      </c>
      <c r="M56" s="65">
        <v>0.54075053480734814</v>
      </c>
      <c r="N56" s="41" t="s">
        <v>284</v>
      </c>
      <c r="O56" s="55">
        <v>0.47125205999999992</v>
      </c>
      <c r="P56" s="41" t="s">
        <v>284</v>
      </c>
      <c r="Q56" s="55">
        <v>0.28999999999999998</v>
      </c>
      <c r="R56" s="41" t="s">
        <v>72</v>
      </c>
      <c r="S56" s="55">
        <v>0.2</v>
      </c>
      <c r="T56" s="37" t="s">
        <v>72</v>
      </c>
      <c r="U56" s="59">
        <v>0.2</v>
      </c>
      <c r="V56" s="37" t="s">
        <v>283</v>
      </c>
      <c r="W56" s="65">
        <v>738.39971724407212</v>
      </c>
      <c r="X56" s="41" t="s">
        <v>284</v>
      </c>
      <c r="Y56" s="55">
        <v>1143.7847776199999</v>
      </c>
      <c r="Z56" s="41" t="s">
        <v>284</v>
      </c>
      <c r="AA56" s="55">
        <v>1120</v>
      </c>
      <c r="AB56" s="37" t="s">
        <v>72</v>
      </c>
      <c r="AC56" s="59">
        <v>1064.56</v>
      </c>
      <c r="AD56" s="40" t="s">
        <v>72</v>
      </c>
      <c r="AE56" s="62">
        <v>1064.56</v>
      </c>
      <c r="AF56" s="42" t="s">
        <v>283</v>
      </c>
    </row>
    <row r="57" spans="1:32" ht="15" customHeight="1">
      <c r="A57" s="35" t="s">
        <v>123</v>
      </c>
      <c r="B57" s="36"/>
      <c r="C57" s="55">
        <v>22</v>
      </c>
      <c r="D57" s="41" t="s">
        <v>72</v>
      </c>
      <c r="E57" s="55">
        <v>23</v>
      </c>
      <c r="F57" s="41" t="s">
        <v>72</v>
      </c>
      <c r="G57" s="55">
        <v>26</v>
      </c>
      <c r="H57" s="37" t="s">
        <v>72</v>
      </c>
      <c r="I57" s="59">
        <v>26</v>
      </c>
      <c r="J57" s="40" t="s">
        <v>72</v>
      </c>
      <c r="K57" s="62">
        <v>26</v>
      </c>
      <c r="L57" s="37" t="s">
        <v>72</v>
      </c>
      <c r="M57" s="65">
        <v>0</v>
      </c>
      <c r="N57" s="41" t="s">
        <v>72</v>
      </c>
      <c r="O57" s="55">
        <v>0</v>
      </c>
      <c r="P57" s="41" t="s">
        <v>283</v>
      </c>
      <c r="Q57" s="55">
        <v>0.82199999999999995</v>
      </c>
      <c r="R57" s="41" t="s">
        <v>72</v>
      </c>
      <c r="S57" s="55">
        <v>0</v>
      </c>
      <c r="T57" s="37" t="s">
        <v>72</v>
      </c>
      <c r="U57" s="59">
        <v>0</v>
      </c>
      <c r="V57" s="37" t="s">
        <v>283</v>
      </c>
      <c r="W57" s="65">
        <v>0</v>
      </c>
      <c r="X57" s="41" t="s">
        <v>283</v>
      </c>
      <c r="Y57" s="55">
        <v>3.2000000000000001E-2</v>
      </c>
      <c r="Z57" s="41" t="s">
        <v>284</v>
      </c>
      <c r="AA57" s="55">
        <v>1.4339999999999999</v>
      </c>
      <c r="AB57" s="37" t="s">
        <v>72</v>
      </c>
      <c r="AC57" s="59">
        <v>0</v>
      </c>
      <c r="AD57" s="40" t="s">
        <v>284</v>
      </c>
      <c r="AE57" s="62">
        <v>0</v>
      </c>
      <c r="AF57" s="42" t="s">
        <v>283</v>
      </c>
    </row>
    <row r="58" spans="1:32" ht="15" customHeight="1">
      <c r="A58" s="47" t="s">
        <v>280</v>
      </c>
      <c r="B58" s="43"/>
      <c r="C58" s="57">
        <v>28030.799999999996</v>
      </c>
      <c r="D58" s="45" t="s">
        <v>72</v>
      </c>
      <c r="E58" s="57">
        <v>30963.1</v>
      </c>
      <c r="F58" s="45" t="s">
        <v>72</v>
      </c>
      <c r="G58" s="57">
        <v>34985.387000000002</v>
      </c>
      <c r="H58" s="44" t="s">
        <v>72</v>
      </c>
      <c r="I58" s="60">
        <v>35772.524000000005</v>
      </c>
      <c r="J58" s="44" t="s">
        <v>72</v>
      </c>
      <c r="K58" s="63">
        <v>37323.888999999996</v>
      </c>
      <c r="L58" s="44" t="s">
        <v>72</v>
      </c>
      <c r="M58" s="66">
        <v>3.5153381948073483</v>
      </c>
      <c r="N58" s="45" t="s">
        <v>72</v>
      </c>
      <c r="O58" s="57">
        <v>3.0888733399999997</v>
      </c>
      <c r="P58" s="45" t="s">
        <v>72</v>
      </c>
      <c r="Q58" s="57">
        <v>5.7909999999999995</v>
      </c>
      <c r="R58" s="45" t="s">
        <v>72</v>
      </c>
      <c r="S58" s="57">
        <v>58.841000000000001</v>
      </c>
      <c r="T58" s="44" t="s">
        <v>72</v>
      </c>
      <c r="U58" s="60">
        <v>9.7469999999999999</v>
      </c>
      <c r="V58" s="44" t="s">
        <v>72</v>
      </c>
      <c r="W58" s="66">
        <v>936.50326208407205</v>
      </c>
      <c r="X58" s="45" t="s">
        <v>72</v>
      </c>
      <c r="Y58" s="57">
        <v>1425.8817747799999</v>
      </c>
      <c r="Z58" s="45" t="s">
        <v>72</v>
      </c>
      <c r="AA58" s="57">
        <v>1359.425</v>
      </c>
      <c r="AB58" s="44" t="s">
        <v>72</v>
      </c>
      <c r="AC58" s="60">
        <v>1254.2989999999998</v>
      </c>
      <c r="AD58" s="44" t="s">
        <v>72</v>
      </c>
      <c r="AE58" s="63">
        <v>1257.5289999999998</v>
      </c>
      <c r="AF58" s="46" t="s">
        <v>72</v>
      </c>
    </row>
    <row r="59" spans="1:32" ht="15" customHeight="1">
      <c r="A59" s="35" t="s">
        <v>38</v>
      </c>
      <c r="B59" s="36"/>
      <c r="C59" s="55">
        <v>3211</v>
      </c>
      <c r="D59" s="41" t="s">
        <v>72</v>
      </c>
      <c r="E59" s="55">
        <v>1442.8240000000001</v>
      </c>
      <c r="F59" s="41" t="s">
        <v>72</v>
      </c>
      <c r="G59" s="55">
        <v>1442</v>
      </c>
      <c r="H59" s="37" t="s">
        <v>72</v>
      </c>
      <c r="I59" s="59">
        <v>4324.7730000000001</v>
      </c>
      <c r="J59" s="40" t="s">
        <v>72</v>
      </c>
      <c r="K59" s="62">
        <v>4324.7730000000001</v>
      </c>
      <c r="L59" s="37" t="s">
        <v>72</v>
      </c>
      <c r="M59" s="65">
        <v>94.948107272300589</v>
      </c>
      <c r="N59" s="41" t="s">
        <v>284</v>
      </c>
      <c r="O59" s="55">
        <v>101.65899509534844</v>
      </c>
      <c r="P59" s="41" t="s">
        <v>284</v>
      </c>
      <c r="Q59" s="55">
        <v>93</v>
      </c>
      <c r="R59" s="41" t="s">
        <v>284</v>
      </c>
      <c r="S59" s="55">
        <v>69.287999999999997</v>
      </c>
      <c r="T59" s="37" t="s">
        <v>284</v>
      </c>
      <c r="U59" s="59">
        <v>84.353999999999999</v>
      </c>
      <c r="V59" s="37" t="s">
        <v>284</v>
      </c>
      <c r="W59" s="65">
        <v>50.069183264817433</v>
      </c>
      <c r="X59" s="41" t="s">
        <v>284</v>
      </c>
      <c r="Y59" s="55">
        <v>64.944809567983569</v>
      </c>
      <c r="Z59" s="41" t="s">
        <v>284</v>
      </c>
      <c r="AA59" s="55">
        <v>43</v>
      </c>
      <c r="AB59" s="37" t="s">
        <v>284</v>
      </c>
      <c r="AC59" s="59">
        <v>38.732999999999997</v>
      </c>
      <c r="AD59" s="40" t="s">
        <v>284</v>
      </c>
      <c r="AE59" s="62">
        <v>62</v>
      </c>
      <c r="AF59" s="42" t="s">
        <v>284</v>
      </c>
    </row>
    <row r="60" spans="1:32" ht="15" customHeight="1">
      <c r="A60" s="35" t="s">
        <v>39</v>
      </c>
      <c r="B60" s="36"/>
      <c r="C60" s="55">
        <v>40436.676000000007</v>
      </c>
      <c r="D60" s="41" t="s">
        <v>72</v>
      </c>
      <c r="E60" s="55">
        <v>40436.675999999999</v>
      </c>
      <c r="F60" s="41" t="s">
        <v>72</v>
      </c>
      <c r="G60" s="55">
        <v>40436</v>
      </c>
      <c r="H60" s="37" t="s">
        <v>72</v>
      </c>
      <c r="I60" s="59">
        <v>41880.843000000001</v>
      </c>
      <c r="J60" s="40" t="s">
        <v>72</v>
      </c>
      <c r="K60" s="62">
        <v>41880.843000000001</v>
      </c>
      <c r="L60" s="37" t="s">
        <v>72</v>
      </c>
      <c r="M60" s="65">
        <v>83.679433979999985</v>
      </c>
      <c r="N60" s="41" t="s">
        <v>284</v>
      </c>
      <c r="O60" s="55">
        <v>105.57502595999999</v>
      </c>
      <c r="P60" s="41" t="s">
        <v>284</v>
      </c>
      <c r="Q60" s="55">
        <v>111.902</v>
      </c>
      <c r="R60" s="41" t="s">
        <v>72</v>
      </c>
      <c r="S60" s="55">
        <v>140.42500000000001</v>
      </c>
      <c r="T60" s="37" t="s">
        <v>284</v>
      </c>
      <c r="U60" s="59">
        <v>152.452</v>
      </c>
      <c r="V60" s="37" t="s">
        <v>284</v>
      </c>
      <c r="W60" s="65">
        <v>257.40686946</v>
      </c>
      <c r="X60" s="41" t="s">
        <v>284</v>
      </c>
      <c r="Y60" s="55">
        <v>566.47238843999992</v>
      </c>
      <c r="Z60" s="41" t="s">
        <v>284</v>
      </c>
      <c r="AA60" s="55">
        <v>542.29999999999995</v>
      </c>
      <c r="AB60" s="37" t="s">
        <v>72</v>
      </c>
      <c r="AC60" s="59">
        <v>428.339</v>
      </c>
      <c r="AD60" s="40" t="s">
        <v>284</v>
      </c>
      <c r="AE60" s="62">
        <v>332.048</v>
      </c>
      <c r="AF60" s="42" t="s">
        <v>284</v>
      </c>
    </row>
    <row r="61" spans="1:32" ht="15" customHeight="1" thickBot="1">
      <c r="A61" s="48" t="s">
        <v>125</v>
      </c>
      <c r="B61" s="49"/>
      <c r="C61" s="58">
        <v>43647.676000000007</v>
      </c>
      <c r="D61" s="50" t="s">
        <v>72</v>
      </c>
      <c r="E61" s="58">
        <v>41879.5</v>
      </c>
      <c r="F61" s="50" t="s">
        <v>72</v>
      </c>
      <c r="G61" s="58">
        <v>41878</v>
      </c>
      <c r="H61" s="51" t="s">
        <v>72</v>
      </c>
      <c r="I61" s="61">
        <v>46205.616000000002</v>
      </c>
      <c r="J61" s="51" t="s">
        <v>72</v>
      </c>
      <c r="K61" s="64">
        <v>46205.616000000002</v>
      </c>
      <c r="L61" s="51" t="s">
        <v>72</v>
      </c>
      <c r="M61" s="67">
        <v>178.62754125230057</v>
      </c>
      <c r="N61" s="50" t="s">
        <v>72</v>
      </c>
      <c r="O61" s="58">
        <v>207.23402105534842</v>
      </c>
      <c r="P61" s="50" t="s">
        <v>72</v>
      </c>
      <c r="Q61" s="58">
        <v>204.90199999999999</v>
      </c>
      <c r="R61" s="50" t="s">
        <v>72</v>
      </c>
      <c r="S61" s="58">
        <v>209.71300000000002</v>
      </c>
      <c r="T61" s="51" t="s">
        <v>72</v>
      </c>
      <c r="U61" s="61">
        <v>236.80599999999998</v>
      </c>
      <c r="V61" s="51" t="s">
        <v>72</v>
      </c>
      <c r="W61" s="67">
        <v>307.47605272481741</v>
      </c>
      <c r="X61" s="50" t="s">
        <v>72</v>
      </c>
      <c r="Y61" s="58">
        <v>631.41719800798353</v>
      </c>
      <c r="Z61" s="50" t="s">
        <v>72</v>
      </c>
      <c r="AA61" s="58">
        <v>585.29999999999995</v>
      </c>
      <c r="AB61" s="51" t="s">
        <v>72</v>
      </c>
      <c r="AC61" s="61">
        <v>467.072</v>
      </c>
      <c r="AD61" s="51" t="s">
        <v>72</v>
      </c>
      <c r="AE61" s="64">
        <v>394.048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F56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7.0000000000000001E-3</v>
      </c>
      <c r="F6" s="41" t="s">
        <v>72</v>
      </c>
      <c r="G6" s="55">
        <v>0.01</v>
      </c>
      <c r="H6" s="41" t="s">
        <v>72</v>
      </c>
      <c r="I6" s="55">
        <v>0.01</v>
      </c>
      <c r="J6" s="41" t="s">
        <v>72</v>
      </c>
      <c r="K6" s="62">
        <v>0.01</v>
      </c>
      <c r="L6" s="37" t="s">
        <v>72</v>
      </c>
      <c r="M6" s="65" t="s">
        <v>282</v>
      </c>
      <c r="N6" s="41" t="s">
        <v>163</v>
      </c>
      <c r="O6" s="55">
        <v>11</v>
      </c>
      <c r="P6" s="41" t="s">
        <v>72</v>
      </c>
      <c r="Q6" s="55">
        <v>40.47</v>
      </c>
      <c r="R6" s="38" t="s">
        <v>72</v>
      </c>
      <c r="S6" s="68">
        <v>40.47</v>
      </c>
      <c r="T6" s="39" t="s">
        <v>283</v>
      </c>
      <c r="U6" s="69">
        <v>40.47</v>
      </c>
      <c r="V6" s="37" t="s">
        <v>283</v>
      </c>
      <c r="W6" s="70" t="s">
        <v>282</v>
      </c>
      <c r="X6" s="41" t="s">
        <v>163</v>
      </c>
      <c r="Y6" s="55">
        <v>6.99</v>
      </c>
      <c r="Z6" s="38" t="s">
        <v>72</v>
      </c>
      <c r="AA6" s="55">
        <v>12</v>
      </c>
      <c r="AB6" s="39" t="s">
        <v>72</v>
      </c>
      <c r="AC6" s="69">
        <v>12</v>
      </c>
      <c r="AD6" s="40" t="s">
        <v>283</v>
      </c>
      <c r="AE6" s="71">
        <v>12</v>
      </c>
      <c r="AF6" s="42" t="s">
        <v>283</v>
      </c>
    </row>
    <row r="7" spans="1:32" ht="15" customHeight="1">
      <c r="A7" s="35" t="s">
        <v>41</v>
      </c>
      <c r="B7" s="36"/>
      <c r="C7" s="55">
        <v>372.59699999999998</v>
      </c>
      <c r="D7" s="41" t="s">
        <v>72</v>
      </c>
      <c r="E7" s="55">
        <v>389.57599999999996</v>
      </c>
      <c r="F7" s="41" t="s">
        <v>72</v>
      </c>
      <c r="G7" s="55">
        <v>400.416</v>
      </c>
      <c r="H7" s="37" t="s">
        <v>72</v>
      </c>
      <c r="I7" s="59">
        <v>390.21600000000001</v>
      </c>
      <c r="J7" s="40" t="s">
        <v>72</v>
      </c>
      <c r="K7" s="62">
        <v>395.798</v>
      </c>
      <c r="L7" s="37" t="s">
        <v>72</v>
      </c>
      <c r="M7" s="65">
        <v>8638.2610000000004</v>
      </c>
      <c r="N7" s="41" t="s">
        <v>72</v>
      </c>
      <c r="O7" s="55">
        <v>5083.5839999999998</v>
      </c>
      <c r="P7" s="41" t="s">
        <v>72</v>
      </c>
      <c r="Q7" s="55">
        <v>5331.92</v>
      </c>
      <c r="R7" s="41" t="s">
        <v>72</v>
      </c>
      <c r="S7" s="55">
        <v>15168.23</v>
      </c>
      <c r="T7" s="37" t="s">
        <v>72</v>
      </c>
      <c r="U7" s="59">
        <v>12517.602999999999</v>
      </c>
      <c r="V7" s="37" t="s">
        <v>72</v>
      </c>
      <c r="W7" s="65">
        <v>177.64400000000001</v>
      </c>
      <c r="X7" s="41" t="s">
        <v>72</v>
      </c>
      <c r="Y7" s="55">
        <v>712.70399999999995</v>
      </c>
      <c r="Z7" s="41" t="s">
        <v>72</v>
      </c>
      <c r="AA7" s="55">
        <v>602.76400000000001</v>
      </c>
      <c r="AB7" s="37" t="s">
        <v>72</v>
      </c>
      <c r="AC7" s="59">
        <v>432.96100000000001</v>
      </c>
      <c r="AD7" s="40" t="s">
        <v>72</v>
      </c>
      <c r="AE7" s="62">
        <v>37.198999999999998</v>
      </c>
      <c r="AF7" s="42" t="s">
        <v>72</v>
      </c>
    </row>
    <row r="8" spans="1:32" ht="15" customHeight="1">
      <c r="A8" s="35" t="s">
        <v>127</v>
      </c>
      <c r="B8" s="36"/>
      <c r="C8" s="55">
        <v>227.84900000000002</v>
      </c>
      <c r="D8" s="41" t="s">
        <v>72</v>
      </c>
      <c r="E8" s="55">
        <v>230.95600000000002</v>
      </c>
      <c r="F8" s="41" t="s">
        <v>72</v>
      </c>
      <c r="G8" s="55">
        <v>228.82</v>
      </c>
      <c r="H8" s="37" t="s">
        <v>72</v>
      </c>
      <c r="I8" s="59">
        <v>226.29999999999998</v>
      </c>
      <c r="J8" s="40" t="s">
        <v>72</v>
      </c>
      <c r="K8" s="62">
        <v>229.29999999999998</v>
      </c>
      <c r="L8" s="37" t="s">
        <v>72</v>
      </c>
      <c r="M8" s="65">
        <v>1661.752</v>
      </c>
      <c r="N8" s="41" t="s">
        <v>72</v>
      </c>
      <c r="O8" s="55">
        <v>1211.3040000000001</v>
      </c>
      <c r="P8" s="41" t="s">
        <v>72</v>
      </c>
      <c r="Q8" s="55">
        <v>1505.4</v>
      </c>
      <c r="R8" s="41" t="s">
        <v>72</v>
      </c>
      <c r="S8" s="55">
        <v>373.47500000000002</v>
      </c>
      <c r="T8" s="37" t="s">
        <v>72</v>
      </c>
      <c r="U8" s="59">
        <v>373.47500000000002</v>
      </c>
      <c r="V8" s="37" t="s">
        <v>283</v>
      </c>
      <c r="W8" s="65">
        <v>1415.463</v>
      </c>
      <c r="X8" s="41" t="s">
        <v>72</v>
      </c>
      <c r="Y8" s="55">
        <v>513.55100000000004</v>
      </c>
      <c r="Z8" s="41" t="s">
        <v>72</v>
      </c>
      <c r="AA8" s="55">
        <v>1819.3150000000001</v>
      </c>
      <c r="AB8" s="37" t="s">
        <v>72</v>
      </c>
      <c r="AC8" s="59">
        <v>361.17700000000002</v>
      </c>
      <c r="AD8" s="40" t="s">
        <v>72</v>
      </c>
      <c r="AE8" s="62">
        <v>361.17700000000002</v>
      </c>
      <c r="AF8" s="42" t="s">
        <v>283</v>
      </c>
    </row>
    <row r="9" spans="1:32" ht="15" customHeight="1">
      <c r="A9" s="35" t="s">
        <v>103</v>
      </c>
      <c r="B9" s="36"/>
      <c r="C9" s="55">
        <v>2.37</v>
      </c>
      <c r="D9" s="41" t="s">
        <v>72</v>
      </c>
      <c r="E9" s="55">
        <v>2</v>
      </c>
      <c r="F9" s="41" t="s">
        <v>72</v>
      </c>
      <c r="G9" s="55">
        <v>3</v>
      </c>
      <c r="H9" s="37" t="s">
        <v>72</v>
      </c>
      <c r="I9" s="59">
        <v>3</v>
      </c>
      <c r="J9" s="40" t="s">
        <v>72</v>
      </c>
      <c r="K9" s="62">
        <v>3</v>
      </c>
      <c r="L9" s="37" t="s">
        <v>72</v>
      </c>
      <c r="M9" s="65">
        <v>1719.6248391684162</v>
      </c>
      <c r="N9" s="41" t="s">
        <v>72</v>
      </c>
      <c r="O9" s="55">
        <v>1391.712</v>
      </c>
      <c r="P9" s="41" t="s">
        <v>72</v>
      </c>
      <c r="Q9" s="55">
        <v>1442.6489999999999</v>
      </c>
      <c r="R9" s="41" t="s">
        <v>72</v>
      </c>
      <c r="S9" s="55">
        <v>1545.7329999999999</v>
      </c>
      <c r="T9" s="37" t="s">
        <v>72</v>
      </c>
      <c r="U9" s="59">
        <v>1623.298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42</v>
      </c>
      <c r="B10" s="36"/>
      <c r="C10" s="55">
        <v>6.2E-2</v>
      </c>
      <c r="D10" s="41" t="s">
        <v>72</v>
      </c>
      <c r="E10" s="55">
        <v>7.2999999999999995E-2</v>
      </c>
      <c r="F10" s="41" t="s">
        <v>72</v>
      </c>
      <c r="G10" s="55">
        <v>9.0999999999999998E-2</v>
      </c>
      <c r="H10" s="37" t="s">
        <v>72</v>
      </c>
      <c r="I10" s="59">
        <v>0.113</v>
      </c>
      <c r="J10" s="40" t="s">
        <v>72</v>
      </c>
      <c r="K10" s="62">
        <v>0.127</v>
      </c>
      <c r="L10" s="37" t="s">
        <v>72</v>
      </c>
      <c r="M10" s="65">
        <v>15.38</v>
      </c>
      <c r="N10" s="41" t="s">
        <v>72</v>
      </c>
      <c r="O10" s="55">
        <v>19.507999999999999</v>
      </c>
      <c r="P10" s="41" t="s">
        <v>72</v>
      </c>
      <c r="Q10" s="55">
        <v>2.641</v>
      </c>
      <c r="R10" s="41" t="s">
        <v>72</v>
      </c>
      <c r="S10" s="55">
        <v>5.6740000000000004</v>
      </c>
      <c r="T10" s="37" t="s">
        <v>72</v>
      </c>
      <c r="U10" s="59">
        <v>11.157</v>
      </c>
      <c r="V10" s="37" t="s">
        <v>72</v>
      </c>
      <c r="W10" s="65">
        <v>0</v>
      </c>
      <c r="X10" s="41" t="s">
        <v>72</v>
      </c>
      <c r="Y10" s="55">
        <v>0.27800000000000002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43</v>
      </c>
      <c r="B11" s="36"/>
      <c r="C11" s="55">
        <v>1</v>
      </c>
      <c r="D11" s="41" t="s">
        <v>72</v>
      </c>
      <c r="E11" s="55">
        <v>1.0039999999999978</v>
      </c>
      <c r="F11" s="41" t="s">
        <v>72</v>
      </c>
      <c r="G11" s="55">
        <v>1.0229999999999997</v>
      </c>
      <c r="H11" s="37" t="s">
        <v>72</v>
      </c>
      <c r="I11" s="59">
        <v>0.65699999999999648</v>
      </c>
      <c r="J11" s="40" t="s">
        <v>72</v>
      </c>
      <c r="K11" s="62">
        <v>0.86400000000000432</v>
      </c>
      <c r="L11" s="37" t="s">
        <v>72</v>
      </c>
      <c r="M11" s="65">
        <v>0</v>
      </c>
      <c r="N11" s="41" t="s">
        <v>72</v>
      </c>
      <c r="O11" s="55">
        <v>2</v>
      </c>
      <c r="P11" s="41" t="s">
        <v>72</v>
      </c>
      <c r="Q11" s="55">
        <v>5</v>
      </c>
      <c r="R11" s="41" t="s">
        <v>72</v>
      </c>
      <c r="S11" s="55">
        <v>37.22</v>
      </c>
      <c r="T11" s="37" t="s">
        <v>72</v>
      </c>
      <c r="U11" s="59">
        <v>83.82</v>
      </c>
      <c r="V11" s="37" t="s">
        <v>72</v>
      </c>
      <c r="W11" s="65">
        <v>16292</v>
      </c>
      <c r="X11" s="41" t="s">
        <v>72</v>
      </c>
      <c r="Y11" s="55">
        <v>15750</v>
      </c>
      <c r="Z11" s="41" t="s">
        <v>72</v>
      </c>
      <c r="AA11" s="55">
        <v>11687</v>
      </c>
      <c r="AB11" s="37" t="s">
        <v>72</v>
      </c>
      <c r="AC11" s="59">
        <v>16764.502</v>
      </c>
      <c r="AD11" s="40" t="s">
        <v>72</v>
      </c>
      <c r="AE11" s="59">
        <v>13055.713</v>
      </c>
      <c r="AF11" s="42" t="s">
        <v>72</v>
      </c>
    </row>
    <row r="12" spans="1:32" ht="15" customHeight="1">
      <c r="A12" s="35" t="s">
        <v>44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0.12</v>
      </c>
      <c r="H12" s="37" t="s">
        <v>72</v>
      </c>
      <c r="I12" s="59">
        <v>3.1E-2</v>
      </c>
      <c r="J12" s="40" t="s">
        <v>72</v>
      </c>
      <c r="K12" s="62">
        <v>4.7E-2</v>
      </c>
      <c r="L12" s="37" t="s">
        <v>72</v>
      </c>
      <c r="M12" s="65">
        <v>0</v>
      </c>
      <c r="N12" s="41" t="s">
        <v>72</v>
      </c>
      <c r="O12" s="55">
        <v>0.57099999999999995</v>
      </c>
      <c r="P12" s="41" t="s">
        <v>72</v>
      </c>
      <c r="Q12" s="55">
        <v>158.095</v>
      </c>
      <c r="R12" s="41" t="s">
        <v>72</v>
      </c>
      <c r="S12" s="55">
        <v>28.181999999999999</v>
      </c>
      <c r="T12" s="37" t="s">
        <v>72</v>
      </c>
      <c r="U12" s="59">
        <v>41.764304526000004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13.199</v>
      </c>
      <c r="D13" s="41" t="s">
        <v>72</v>
      </c>
      <c r="E13" s="55">
        <v>3.2240000000000002</v>
      </c>
      <c r="F13" s="41" t="s">
        <v>72</v>
      </c>
      <c r="G13" s="55">
        <v>0.20499999999999999</v>
      </c>
      <c r="H13" s="37" t="s">
        <v>72</v>
      </c>
      <c r="I13" s="59">
        <v>0.189</v>
      </c>
      <c r="J13" s="40" t="s">
        <v>72</v>
      </c>
      <c r="K13" s="62">
        <v>0.17300000000000001</v>
      </c>
      <c r="L13" s="37" t="s">
        <v>72</v>
      </c>
      <c r="M13" s="65">
        <v>139.57499999999999</v>
      </c>
      <c r="N13" s="41" t="s">
        <v>72</v>
      </c>
      <c r="O13" s="55">
        <v>236.17</v>
      </c>
      <c r="P13" s="41" t="s">
        <v>72</v>
      </c>
      <c r="Q13" s="55">
        <v>158.37100000000001</v>
      </c>
      <c r="R13" s="41" t="s">
        <v>72</v>
      </c>
      <c r="S13" s="55">
        <v>199.31700000000001</v>
      </c>
      <c r="T13" s="37" t="s">
        <v>72</v>
      </c>
      <c r="U13" s="59">
        <v>165.53200000000001</v>
      </c>
      <c r="V13" s="37" t="s">
        <v>72</v>
      </c>
      <c r="W13" s="65">
        <v>7.3929999999999998</v>
      </c>
      <c r="X13" s="41" t="s">
        <v>72</v>
      </c>
      <c r="Y13" s="55">
        <v>8.0380000000000003</v>
      </c>
      <c r="Z13" s="41" t="s">
        <v>72</v>
      </c>
      <c r="AA13" s="55">
        <v>3.1669999999999998</v>
      </c>
      <c r="AB13" s="37" t="s">
        <v>72</v>
      </c>
      <c r="AC13" s="59">
        <v>22.033000000000001</v>
      </c>
      <c r="AD13" s="40" t="s">
        <v>72</v>
      </c>
      <c r="AE13" s="62">
        <v>26.535</v>
      </c>
      <c r="AF13" s="42" t="s">
        <v>72</v>
      </c>
    </row>
    <row r="14" spans="1:32" ht="15" customHeight="1">
      <c r="A14" s="35" t="s">
        <v>46</v>
      </c>
      <c r="B14" s="36"/>
      <c r="C14" s="55">
        <v>10.686</v>
      </c>
      <c r="D14" s="41" t="s">
        <v>72</v>
      </c>
      <c r="E14" s="55">
        <v>8.8490000000000002</v>
      </c>
      <c r="F14" s="41" t="s">
        <v>72</v>
      </c>
      <c r="G14" s="55">
        <v>10.141</v>
      </c>
      <c r="H14" s="37" t="s">
        <v>72</v>
      </c>
      <c r="I14" s="59">
        <v>10.395</v>
      </c>
      <c r="J14" s="40" t="s">
        <v>72</v>
      </c>
      <c r="K14" s="62">
        <v>10.395</v>
      </c>
      <c r="L14" s="37" t="s">
        <v>72</v>
      </c>
      <c r="M14" s="65">
        <v>7177.7380000000003</v>
      </c>
      <c r="N14" s="41" t="s">
        <v>284</v>
      </c>
      <c r="O14" s="55">
        <v>8621.3130000000001</v>
      </c>
      <c r="P14" s="41" t="s">
        <v>72</v>
      </c>
      <c r="Q14" s="55">
        <v>8753.0339999999997</v>
      </c>
      <c r="R14" s="41" t="s">
        <v>72</v>
      </c>
      <c r="S14" s="55">
        <v>6982.2330000000002</v>
      </c>
      <c r="T14" s="37" t="s">
        <v>72</v>
      </c>
      <c r="U14" s="59">
        <v>6982.2330000000002</v>
      </c>
      <c r="V14" s="37" t="s">
        <v>283</v>
      </c>
      <c r="W14" s="65">
        <v>4550.6629999999996</v>
      </c>
      <c r="X14" s="41" t="s">
        <v>284</v>
      </c>
      <c r="Y14" s="55">
        <v>6532.817</v>
      </c>
      <c r="Z14" s="41" t="s">
        <v>72</v>
      </c>
      <c r="AA14" s="55">
        <v>6361.0709999999999</v>
      </c>
      <c r="AB14" s="37" t="s">
        <v>72</v>
      </c>
      <c r="AC14" s="59">
        <v>4601.9459999999999</v>
      </c>
      <c r="AD14" s="40" t="s">
        <v>72</v>
      </c>
      <c r="AE14" s="62">
        <v>4601.9459999999999</v>
      </c>
      <c r="AF14" s="42" t="s">
        <v>283</v>
      </c>
    </row>
    <row r="15" spans="1:32" ht="15" customHeight="1">
      <c r="A15" s="35" t="s">
        <v>47</v>
      </c>
      <c r="B15" s="36"/>
      <c r="C15" s="55">
        <v>15.424999999999983</v>
      </c>
      <c r="D15" s="41" t="s">
        <v>72</v>
      </c>
      <c r="E15" s="55">
        <v>10.074000000000012</v>
      </c>
      <c r="F15" s="41" t="s">
        <v>72</v>
      </c>
      <c r="G15" s="55">
        <v>8.0000000000000002E-3</v>
      </c>
      <c r="H15" s="37" t="s">
        <v>72</v>
      </c>
      <c r="I15" s="59">
        <v>1.6E-2</v>
      </c>
      <c r="J15" s="40" t="s">
        <v>72</v>
      </c>
      <c r="K15" s="62">
        <v>0</v>
      </c>
      <c r="L15" s="37" t="s">
        <v>72</v>
      </c>
      <c r="M15" s="65">
        <v>0</v>
      </c>
      <c r="N15" s="41" t="s">
        <v>72</v>
      </c>
      <c r="O15" s="55">
        <v>0</v>
      </c>
      <c r="P15" s="41" t="s">
        <v>72</v>
      </c>
      <c r="Q15" s="55">
        <v>9.1989999999999998</v>
      </c>
      <c r="R15" s="41" t="s">
        <v>72</v>
      </c>
      <c r="S15" s="55">
        <v>23.608000000000001</v>
      </c>
      <c r="T15" s="37" t="s">
        <v>72</v>
      </c>
      <c r="U15" s="59">
        <v>0</v>
      </c>
      <c r="V15" s="37" t="s">
        <v>72</v>
      </c>
      <c r="W15" s="65">
        <v>88219.409</v>
      </c>
      <c r="X15" s="41" t="s">
        <v>72</v>
      </c>
      <c r="Y15" s="55">
        <v>87897.172000000006</v>
      </c>
      <c r="Z15" s="41" t="s">
        <v>72</v>
      </c>
      <c r="AA15" s="55">
        <v>0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48</v>
      </c>
      <c r="B16" s="36"/>
      <c r="C16" s="55">
        <v>3302.4779999999996</v>
      </c>
      <c r="D16" s="41" t="s">
        <v>72</v>
      </c>
      <c r="E16" s="55">
        <v>3173.68</v>
      </c>
      <c r="F16" s="41" t="s">
        <v>72</v>
      </c>
      <c r="G16" s="55">
        <v>2873.1179999999999</v>
      </c>
      <c r="H16" s="37" t="s">
        <v>72</v>
      </c>
      <c r="I16" s="59">
        <v>2890.5810000000001</v>
      </c>
      <c r="J16" s="40" t="s">
        <v>72</v>
      </c>
      <c r="K16" s="62">
        <v>2945.645</v>
      </c>
      <c r="L16" s="37" t="s">
        <v>72</v>
      </c>
      <c r="M16" s="65">
        <v>3470.59</v>
      </c>
      <c r="N16" s="41" t="s">
        <v>72</v>
      </c>
      <c r="O16" s="55">
        <v>410.61200000000002</v>
      </c>
      <c r="P16" s="41" t="s">
        <v>72</v>
      </c>
      <c r="Q16" s="55">
        <v>1839.7819999999999</v>
      </c>
      <c r="R16" s="41" t="s">
        <v>72</v>
      </c>
      <c r="S16" s="55">
        <v>1793.9839999999999</v>
      </c>
      <c r="T16" s="37" t="s">
        <v>72</v>
      </c>
      <c r="U16" s="59">
        <v>426.04292284200005</v>
      </c>
      <c r="V16" s="37" t="s">
        <v>72</v>
      </c>
      <c r="W16" s="65">
        <v>2.121</v>
      </c>
      <c r="X16" s="41" t="s">
        <v>72</v>
      </c>
      <c r="Y16" s="55">
        <v>0</v>
      </c>
      <c r="Z16" s="41" t="s">
        <v>72</v>
      </c>
      <c r="AA16" s="55">
        <v>2.5999999999999999E-2</v>
      </c>
      <c r="AB16" s="37" t="s">
        <v>72</v>
      </c>
      <c r="AC16" s="59">
        <v>0.67700000000000005</v>
      </c>
      <c r="AD16" s="40" t="s">
        <v>72</v>
      </c>
      <c r="AE16" s="62">
        <v>0.52567256699999998</v>
      </c>
      <c r="AF16" s="42" t="s">
        <v>72</v>
      </c>
    </row>
    <row r="17" spans="1:32" ht="15" customHeight="1">
      <c r="A17" s="35" t="s">
        <v>13</v>
      </c>
      <c r="B17" s="36"/>
      <c r="C17" s="55">
        <v>653.28699999999992</v>
      </c>
      <c r="D17" s="41" t="s">
        <v>72</v>
      </c>
      <c r="E17" s="55">
        <v>618.05700000000002</v>
      </c>
      <c r="F17" s="41" t="s">
        <v>72</v>
      </c>
      <c r="G17" s="55">
        <v>540.75300000000004</v>
      </c>
      <c r="H17" s="37" t="s">
        <v>72</v>
      </c>
      <c r="I17" s="59">
        <v>276.91799999999995</v>
      </c>
      <c r="J17" s="40" t="s">
        <v>72</v>
      </c>
      <c r="K17" s="62">
        <v>248.31800000000001</v>
      </c>
      <c r="L17" s="37" t="s">
        <v>72</v>
      </c>
      <c r="M17" s="65">
        <v>58797.446000000004</v>
      </c>
      <c r="N17" s="41" t="s">
        <v>72</v>
      </c>
      <c r="O17" s="55">
        <v>57005.184000000001</v>
      </c>
      <c r="P17" s="41" t="s">
        <v>72</v>
      </c>
      <c r="Q17" s="55">
        <v>31509.385999999999</v>
      </c>
      <c r="R17" s="41" t="s">
        <v>72</v>
      </c>
      <c r="S17" s="55">
        <v>19548.494999999999</v>
      </c>
      <c r="T17" s="37" t="s">
        <v>72</v>
      </c>
      <c r="U17" s="59">
        <v>17309.952000000001</v>
      </c>
      <c r="V17" s="37" t="s">
        <v>72</v>
      </c>
      <c r="W17" s="65">
        <v>233.32300000000001</v>
      </c>
      <c r="X17" s="41" t="s">
        <v>72</v>
      </c>
      <c r="Y17" s="55">
        <v>57.072000000000003</v>
      </c>
      <c r="Z17" s="41" t="s">
        <v>72</v>
      </c>
      <c r="AA17" s="55">
        <v>200.96799999999999</v>
      </c>
      <c r="AB17" s="37" t="s">
        <v>72</v>
      </c>
      <c r="AC17" s="59">
        <v>387.37700000000001</v>
      </c>
      <c r="AD17" s="40" t="s">
        <v>72</v>
      </c>
      <c r="AE17" s="62">
        <v>693.976</v>
      </c>
      <c r="AF17" s="42" t="s">
        <v>72</v>
      </c>
    </row>
    <row r="18" spans="1:32" ht="15" customHeight="1">
      <c r="A18" s="35" t="s">
        <v>49</v>
      </c>
      <c r="B18" s="36"/>
      <c r="C18" s="55">
        <v>1292.1260000000002</v>
      </c>
      <c r="D18" s="41" t="s">
        <v>72</v>
      </c>
      <c r="E18" s="55">
        <v>1243</v>
      </c>
      <c r="F18" s="41" t="s">
        <v>72</v>
      </c>
      <c r="G18" s="55">
        <v>1144</v>
      </c>
      <c r="H18" s="37" t="s">
        <v>72</v>
      </c>
      <c r="I18" s="59">
        <v>1136</v>
      </c>
      <c r="J18" s="40" t="s">
        <v>72</v>
      </c>
      <c r="K18" s="62">
        <v>1018</v>
      </c>
      <c r="L18" s="37" t="s">
        <v>72</v>
      </c>
      <c r="M18" s="65">
        <v>32633.431</v>
      </c>
      <c r="N18" s="41" t="s">
        <v>72</v>
      </c>
      <c r="O18" s="55">
        <v>57372.671999999999</v>
      </c>
      <c r="P18" s="41" t="s">
        <v>72</v>
      </c>
      <c r="Q18" s="55">
        <v>90659.342000000004</v>
      </c>
      <c r="R18" s="41" t="s">
        <v>72</v>
      </c>
      <c r="S18" s="55">
        <v>101689.25238424</v>
      </c>
      <c r="T18" s="37" t="s">
        <v>72</v>
      </c>
      <c r="U18" s="59">
        <v>68895.999448827002</v>
      </c>
      <c r="V18" s="37" t="s">
        <v>72</v>
      </c>
      <c r="W18" s="65">
        <v>12372.758</v>
      </c>
      <c r="X18" s="41" t="s">
        <v>72</v>
      </c>
      <c r="Y18" s="55">
        <v>18826.8</v>
      </c>
      <c r="Z18" s="41" t="s">
        <v>72</v>
      </c>
      <c r="AA18" s="55">
        <v>40608.673999999999</v>
      </c>
      <c r="AB18" s="37" t="s">
        <v>72</v>
      </c>
      <c r="AC18" s="59">
        <v>39306.776873230003</v>
      </c>
      <c r="AD18" s="40" t="s">
        <v>72</v>
      </c>
      <c r="AE18" s="62">
        <v>41721.816469389007</v>
      </c>
      <c r="AF18" s="42" t="s">
        <v>72</v>
      </c>
    </row>
    <row r="19" spans="1:32" ht="15" customHeight="1">
      <c r="A19" s="35" t="s">
        <v>50</v>
      </c>
      <c r="B19" s="36"/>
      <c r="C19" s="55">
        <v>4.1000000000000002E-2</v>
      </c>
      <c r="D19" s="41" t="s">
        <v>72</v>
      </c>
      <c r="E19" s="55">
        <v>0.25700000000000001</v>
      </c>
      <c r="F19" s="41" t="s">
        <v>72</v>
      </c>
      <c r="G19" s="55">
        <v>0.17799999999999999</v>
      </c>
      <c r="H19" s="37" t="s">
        <v>72</v>
      </c>
      <c r="I19" s="59">
        <v>-0.28900000000000003</v>
      </c>
      <c r="J19" s="40" t="s">
        <v>72</v>
      </c>
      <c r="K19" s="62">
        <v>0.31599999999999995</v>
      </c>
      <c r="L19" s="37" t="s">
        <v>72</v>
      </c>
      <c r="M19" s="65">
        <v>22.253</v>
      </c>
      <c r="N19" s="41" t="s">
        <v>72</v>
      </c>
      <c r="O19" s="55">
        <v>175.404</v>
      </c>
      <c r="P19" s="41" t="s">
        <v>72</v>
      </c>
      <c r="Q19" s="55">
        <v>118.22199999999999</v>
      </c>
      <c r="R19" s="41" t="s">
        <v>72</v>
      </c>
      <c r="S19" s="55">
        <v>756.67100000000005</v>
      </c>
      <c r="T19" s="37" t="s">
        <v>72</v>
      </c>
      <c r="U19" s="59">
        <v>188.22499999999999</v>
      </c>
      <c r="V19" s="37" t="s">
        <v>72</v>
      </c>
      <c r="W19" s="65">
        <v>0</v>
      </c>
      <c r="X19" s="41" t="s">
        <v>72</v>
      </c>
      <c r="Y19" s="55">
        <v>0</v>
      </c>
      <c r="Z19" s="41" t="s">
        <v>72</v>
      </c>
      <c r="AA19" s="55">
        <v>1.3580000000000001</v>
      </c>
      <c r="AB19" s="37" t="s">
        <v>72</v>
      </c>
      <c r="AC19" s="59">
        <v>650.90200000000004</v>
      </c>
      <c r="AD19" s="40" t="s">
        <v>72</v>
      </c>
      <c r="AE19" s="62">
        <v>25.023</v>
      </c>
      <c r="AF19" s="42" t="s">
        <v>72</v>
      </c>
    </row>
    <row r="20" spans="1:32" ht="15" customHeight="1">
      <c r="A20" s="35" t="s">
        <v>51</v>
      </c>
      <c r="B20" s="36"/>
      <c r="C20" s="55">
        <v>9.0999999999999998E-2</v>
      </c>
      <c r="D20" s="41" t="s">
        <v>72</v>
      </c>
      <c r="E20" s="55">
        <v>0</v>
      </c>
      <c r="F20" s="41" t="s">
        <v>72</v>
      </c>
      <c r="G20" s="55">
        <v>3.6999999999999998E-2</v>
      </c>
      <c r="H20" s="37" t="s">
        <v>72</v>
      </c>
      <c r="I20" s="59">
        <v>0.11600000000000001</v>
      </c>
      <c r="J20" s="40" t="s">
        <v>72</v>
      </c>
      <c r="K20" s="62">
        <v>0.17499999999999999</v>
      </c>
      <c r="L20" s="37" t="s">
        <v>72</v>
      </c>
      <c r="M20" s="65">
        <v>59.661999999999999</v>
      </c>
      <c r="N20" s="41" t="s">
        <v>72</v>
      </c>
      <c r="O20" s="55">
        <v>0</v>
      </c>
      <c r="P20" s="41" t="s">
        <v>72</v>
      </c>
      <c r="Q20" s="55">
        <v>26.547000000000001</v>
      </c>
      <c r="R20" s="41" t="s">
        <v>72</v>
      </c>
      <c r="S20" s="55">
        <v>75.649000000000001</v>
      </c>
      <c r="T20" s="37" t="s">
        <v>72</v>
      </c>
      <c r="U20" s="59">
        <v>111.878</v>
      </c>
      <c r="V20" s="37" t="s">
        <v>72</v>
      </c>
      <c r="W20" s="65">
        <v>0</v>
      </c>
      <c r="X20" s="41" t="s">
        <v>72</v>
      </c>
      <c r="Y20" s="55">
        <v>0</v>
      </c>
      <c r="Z20" s="41" t="s">
        <v>72</v>
      </c>
      <c r="AA20" s="55">
        <v>0</v>
      </c>
      <c r="AB20" s="37" t="s">
        <v>72</v>
      </c>
      <c r="AC20" s="59">
        <v>0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52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7.4999999999999997E-2</v>
      </c>
      <c r="N21" s="41" t="s">
        <v>72</v>
      </c>
      <c r="O21" s="55">
        <v>0</v>
      </c>
      <c r="P21" s="41" t="s">
        <v>72</v>
      </c>
      <c r="Q21" s="55">
        <v>0.40400000000000003</v>
      </c>
      <c r="R21" s="41" t="s">
        <v>72</v>
      </c>
      <c r="S21" s="55">
        <v>0</v>
      </c>
      <c r="T21" s="37" t="s">
        <v>72</v>
      </c>
      <c r="U21" s="59">
        <v>1.2689999999999999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0.45600000000000007</v>
      </c>
      <c r="D22" s="41" t="s">
        <v>72</v>
      </c>
      <c r="E22" s="55">
        <v>0</v>
      </c>
      <c r="F22" s="41" t="s">
        <v>72</v>
      </c>
      <c r="G22" s="55">
        <v>1</v>
      </c>
      <c r="H22" s="37" t="s">
        <v>72</v>
      </c>
      <c r="I22" s="59">
        <v>-0.11600000000000002</v>
      </c>
      <c r="J22" s="40" t="s">
        <v>72</v>
      </c>
      <c r="K22" s="62">
        <v>5.3999999999999999E-2</v>
      </c>
      <c r="L22" s="37" t="s">
        <v>72</v>
      </c>
      <c r="M22" s="65">
        <v>23.863</v>
      </c>
      <c r="N22" s="41" t="s">
        <v>72</v>
      </c>
      <c r="O22" s="55">
        <v>0</v>
      </c>
      <c r="P22" s="41" t="s">
        <v>72</v>
      </c>
      <c r="Q22" s="55">
        <v>1.2849999999999999</v>
      </c>
      <c r="R22" s="41" t="s">
        <v>72</v>
      </c>
      <c r="S22" s="55">
        <v>26.56</v>
      </c>
      <c r="T22" s="37" t="s">
        <v>72</v>
      </c>
      <c r="U22" s="59">
        <v>50.484999999999999</v>
      </c>
      <c r="V22" s="37" t="s">
        <v>72</v>
      </c>
      <c r="W22" s="65">
        <v>245.255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13.28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>
        <v>0.33944600000000003</v>
      </c>
      <c r="D23" s="41" t="s">
        <v>72</v>
      </c>
      <c r="E23" s="55">
        <v>1.3939999999999999</v>
      </c>
      <c r="F23" s="41" t="s">
        <v>72</v>
      </c>
      <c r="G23" s="55">
        <v>0.39900000000000002</v>
      </c>
      <c r="H23" s="37" t="s">
        <v>72</v>
      </c>
      <c r="I23" s="59">
        <v>0.4</v>
      </c>
      <c r="J23" s="40" t="s">
        <v>72</v>
      </c>
      <c r="K23" s="62">
        <v>0.4</v>
      </c>
      <c r="L23" s="37" t="s">
        <v>72</v>
      </c>
      <c r="M23" s="65">
        <v>162</v>
      </c>
      <c r="N23" s="41" t="s">
        <v>72</v>
      </c>
      <c r="O23" s="55">
        <v>1345</v>
      </c>
      <c r="P23" s="41" t="s">
        <v>72</v>
      </c>
      <c r="Q23" s="55">
        <v>341</v>
      </c>
      <c r="R23" s="41" t="s">
        <v>72</v>
      </c>
      <c r="S23" s="55">
        <v>341</v>
      </c>
      <c r="T23" s="37" t="s">
        <v>283</v>
      </c>
      <c r="U23" s="59">
        <v>341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356.68299999999999</v>
      </c>
      <c r="D24" s="41" t="s">
        <v>72</v>
      </c>
      <c r="E24" s="55">
        <v>346.78899999999999</v>
      </c>
      <c r="F24" s="41" t="s">
        <v>72</v>
      </c>
      <c r="G24" s="55">
        <v>307.00600000000003</v>
      </c>
      <c r="H24" s="37" t="s">
        <v>72</v>
      </c>
      <c r="I24" s="59">
        <v>295.11500000000007</v>
      </c>
      <c r="J24" s="40" t="s">
        <v>72</v>
      </c>
      <c r="K24" s="62">
        <v>317.24</v>
      </c>
      <c r="L24" s="37" t="s">
        <v>72</v>
      </c>
      <c r="M24" s="65">
        <v>52195.46</v>
      </c>
      <c r="N24" s="41" t="s">
        <v>72</v>
      </c>
      <c r="O24" s="55">
        <v>49865.99</v>
      </c>
      <c r="P24" s="41" t="s">
        <v>72</v>
      </c>
      <c r="Q24" s="55">
        <v>32337.81</v>
      </c>
      <c r="R24" s="41" t="s">
        <v>72</v>
      </c>
      <c r="S24" s="55">
        <v>22144.554</v>
      </c>
      <c r="T24" s="37" t="s">
        <v>72</v>
      </c>
      <c r="U24" s="59">
        <v>20161.300999999999</v>
      </c>
      <c r="V24" s="37" t="s">
        <v>72</v>
      </c>
      <c r="W24" s="65">
        <v>12542.05</v>
      </c>
      <c r="X24" s="41" t="s">
        <v>72</v>
      </c>
      <c r="Y24" s="55">
        <v>13690.47</v>
      </c>
      <c r="Z24" s="41" t="s">
        <v>72</v>
      </c>
      <c r="AA24" s="55">
        <v>12659.88</v>
      </c>
      <c r="AB24" s="37" t="s">
        <v>72</v>
      </c>
      <c r="AC24" s="59">
        <v>11667.857</v>
      </c>
      <c r="AD24" s="40" t="s">
        <v>72</v>
      </c>
      <c r="AE24" s="62">
        <v>10913.275</v>
      </c>
      <c r="AF24" s="42" t="s">
        <v>72</v>
      </c>
    </row>
    <row r="25" spans="1:32" ht="15" customHeight="1">
      <c r="A25" s="35" t="s">
        <v>56</v>
      </c>
      <c r="B25" s="36"/>
      <c r="C25" s="55">
        <v>0</v>
      </c>
      <c r="D25" s="41" t="s">
        <v>72</v>
      </c>
      <c r="E25" s="55">
        <v>3.0000000000000001E-3</v>
      </c>
      <c r="F25" s="41" t="s">
        <v>72</v>
      </c>
      <c r="G25" s="55">
        <v>4.1000000000000002E-2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</v>
      </c>
      <c r="N25" s="41" t="s">
        <v>72</v>
      </c>
      <c r="O25" s="55">
        <v>2.8969999999999998</v>
      </c>
      <c r="P25" s="41" t="s">
        <v>283</v>
      </c>
      <c r="Q25" s="55">
        <v>30.716000000000001</v>
      </c>
      <c r="R25" s="41" t="s">
        <v>72</v>
      </c>
      <c r="S25" s="55">
        <v>0</v>
      </c>
      <c r="T25" s="37" t="s">
        <v>72</v>
      </c>
      <c r="U25" s="59">
        <v>0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283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116</v>
      </c>
      <c r="B26" s="36"/>
      <c r="C26" s="55">
        <v>-4.0000000000000001E-3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1.347</v>
      </c>
      <c r="P26" s="41" t="s">
        <v>72</v>
      </c>
      <c r="Q26" s="55">
        <v>0</v>
      </c>
      <c r="R26" s="41" t="s">
        <v>72</v>
      </c>
      <c r="S26" s="55">
        <v>0.15</v>
      </c>
      <c r="T26" s="37" t="s">
        <v>72</v>
      </c>
      <c r="U26" s="59">
        <v>2.3E-2</v>
      </c>
      <c r="V26" s="37" t="s">
        <v>72</v>
      </c>
      <c r="W26" s="65">
        <v>6.22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2.97</v>
      </c>
      <c r="N27" s="41" t="s">
        <v>72</v>
      </c>
      <c r="O27" s="55">
        <v>2.8000000000000001E-2</v>
      </c>
      <c r="P27" s="41" t="s">
        <v>72</v>
      </c>
      <c r="Q27" s="55">
        <v>7.4779999999999998</v>
      </c>
      <c r="R27" s="41" t="s">
        <v>72</v>
      </c>
      <c r="S27" s="55">
        <v>3.9180000000000001</v>
      </c>
      <c r="T27" s="37" t="s">
        <v>72</v>
      </c>
      <c r="U27" s="59">
        <v>3.9180000000000001</v>
      </c>
      <c r="V27" s="37" t="s">
        <v>283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101</v>
      </c>
      <c r="B28" s="36"/>
      <c r="C28" s="55">
        <v>3.7999999999999999E-2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0.17399999999999999</v>
      </c>
      <c r="J28" s="40" t="s">
        <v>72</v>
      </c>
      <c r="K28" s="62">
        <v>9.2999999999999999E-2</v>
      </c>
      <c r="L28" s="37" t="s">
        <v>72</v>
      </c>
      <c r="M28" s="65">
        <v>26.62</v>
      </c>
      <c r="N28" s="41" t="s">
        <v>72</v>
      </c>
      <c r="O28" s="55">
        <v>0</v>
      </c>
      <c r="P28" s="41" t="s">
        <v>72</v>
      </c>
      <c r="Q28" s="55">
        <v>0</v>
      </c>
      <c r="R28" s="41" t="s">
        <v>72</v>
      </c>
      <c r="S28" s="55">
        <v>1.3655887099999999</v>
      </c>
      <c r="T28" s="37" t="s">
        <v>72</v>
      </c>
      <c r="U28" s="59">
        <v>1.1971839000000002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57</v>
      </c>
      <c r="B29" s="36"/>
      <c r="C29" s="55">
        <v>99.655000000000015</v>
      </c>
      <c r="D29" s="41" t="s">
        <v>72</v>
      </c>
      <c r="E29" s="55">
        <v>54.9</v>
      </c>
      <c r="F29" s="41" t="s">
        <v>72</v>
      </c>
      <c r="G29" s="55">
        <v>-6.0289999999999822</v>
      </c>
      <c r="H29" s="37" t="s">
        <v>72</v>
      </c>
      <c r="I29" s="59">
        <v>48.699999999999996</v>
      </c>
      <c r="J29" s="40" t="s">
        <v>72</v>
      </c>
      <c r="K29" s="62">
        <v>64</v>
      </c>
      <c r="L29" s="37" t="s">
        <v>72</v>
      </c>
      <c r="M29" s="65">
        <v>22251.875</v>
      </c>
      <c r="N29" s="41" t="s">
        <v>72</v>
      </c>
      <c r="O29" s="55">
        <v>18239.376</v>
      </c>
      <c r="P29" s="41" t="s">
        <v>72</v>
      </c>
      <c r="Q29" s="55">
        <v>33182.53</v>
      </c>
      <c r="R29" s="41" t="s">
        <v>72</v>
      </c>
      <c r="S29" s="55">
        <v>31289.508999999998</v>
      </c>
      <c r="T29" s="37" t="s">
        <v>72</v>
      </c>
      <c r="U29" s="59">
        <v>22999.866999999998</v>
      </c>
      <c r="V29" s="37" t="s">
        <v>72</v>
      </c>
      <c r="W29" s="65">
        <v>27109.239000000001</v>
      </c>
      <c r="X29" s="41" t="s">
        <v>72</v>
      </c>
      <c r="Y29" s="55">
        <v>8950.56</v>
      </c>
      <c r="Z29" s="41" t="s">
        <v>72</v>
      </c>
      <c r="AA29" s="55">
        <v>31562.397000000001</v>
      </c>
      <c r="AB29" s="37" t="s">
        <v>72</v>
      </c>
      <c r="AC29" s="59">
        <v>28936.255000000001</v>
      </c>
      <c r="AD29" s="40" t="s">
        <v>72</v>
      </c>
      <c r="AE29" s="62">
        <v>14659.227000000001</v>
      </c>
      <c r="AF29" s="42" t="s">
        <v>72</v>
      </c>
    </row>
    <row r="30" spans="1:32" ht="15" customHeight="1">
      <c r="A30" s="35" t="s">
        <v>58</v>
      </c>
      <c r="B30" s="36"/>
      <c r="C30" s="55">
        <v>1019.7750000000001</v>
      </c>
      <c r="D30" s="41" t="s">
        <v>72</v>
      </c>
      <c r="E30" s="55">
        <v>747.86500000000001</v>
      </c>
      <c r="F30" s="41" t="s">
        <v>72</v>
      </c>
      <c r="G30" s="55">
        <v>626.66399999999999</v>
      </c>
      <c r="H30" s="37" t="s">
        <v>72</v>
      </c>
      <c r="I30" s="59">
        <v>606.63499999999999</v>
      </c>
      <c r="J30" s="40" t="s">
        <v>72</v>
      </c>
      <c r="K30" s="62">
        <v>583.11400000000003</v>
      </c>
      <c r="L30" s="37" t="s">
        <v>72</v>
      </c>
      <c r="M30" s="65">
        <v>51.177999999999997</v>
      </c>
      <c r="N30" s="41" t="s">
        <v>72</v>
      </c>
      <c r="O30" s="55">
        <v>26.256</v>
      </c>
      <c r="P30" s="41" t="s">
        <v>72</v>
      </c>
      <c r="Q30" s="55">
        <v>150.90799999999999</v>
      </c>
      <c r="R30" s="41" t="s">
        <v>72</v>
      </c>
      <c r="S30" s="55">
        <v>75.534999999999997</v>
      </c>
      <c r="T30" s="37" t="s">
        <v>72</v>
      </c>
      <c r="U30" s="59">
        <v>107.973</v>
      </c>
      <c r="V30" s="37" t="s">
        <v>72</v>
      </c>
      <c r="W30" s="65">
        <v>76625.535999999993</v>
      </c>
      <c r="X30" s="41" t="s">
        <v>72</v>
      </c>
      <c r="Y30" s="55">
        <v>83407.294999999998</v>
      </c>
      <c r="Z30" s="41" t="s">
        <v>72</v>
      </c>
      <c r="AA30" s="55">
        <v>60267.743999999999</v>
      </c>
      <c r="AB30" s="37" t="s">
        <v>72</v>
      </c>
      <c r="AC30" s="59">
        <v>40156.536999999997</v>
      </c>
      <c r="AD30" s="40" t="s">
        <v>72</v>
      </c>
      <c r="AE30" s="62">
        <v>86365.01</v>
      </c>
      <c r="AF30" s="42" t="s">
        <v>72</v>
      </c>
    </row>
    <row r="31" spans="1:32" ht="15" customHeight="1">
      <c r="A31" s="35" t="s">
        <v>59</v>
      </c>
      <c r="B31" s="36"/>
      <c r="C31" s="55">
        <v>61.768999999999998</v>
      </c>
      <c r="D31" s="41" t="s">
        <v>72</v>
      </c>
      <c r="E31" s="55">
        <v>23.443000000000001</v>
      </c>
      <c r="F31" s="41" t="s">
        <v>72</v>
      </c>
      <c r="G31" s="55">
        <v>76.563000000000002</v>
      </c>
      <c r="H31" s="37" t="s">
        <v>72</v>
      </c>
      <c r="I31" s="59">
        <v>77.418000000000006</v>
      </c>
      <c r="J31" s="40" t="s">
        <v>72</v>
      </c>
      <c r="K31" s="62">
        <v>76.129000000000005</v>
      </c>
      <c r="L31" s="37" t="s">
        <v>72</v>
      </c>
      <c r="M31" s="65">
        <v>1429.116</v>
      </c>
      <c r="N31" s="41" t="s">
        <v>72</v>
      </c>
      <c r="O31" s="55">
        <v>1813.539</v>
      </c>
      <c r="P31" s="41" t="s">
        <v>72</v>
      </c>
      <c r="Q31" s="55">
        <v>2229.75</v>
      </c>
      <c r="R31" s="41" t="s">
        <v>72</v>
      </c>
      <c r="S31" s="55">
        <v>3249.3760000000002</v>
      </c>
      <c r="T31" s="37" t="s">
        <v>72</v>
      </c>
      <c r="U31" s="59">
        <v>2513.67</v>
      </c>
      <c r="V31" s="37" t="s">
        <v>72</v>
      </c>
      <c r="W31" s="65">
        <v>8.6479999999999997</v>
      </c>
      <c r="X31" s="41" t="s">
        <v>72</v>
      </c>
      <c r="Y31" s="55">
        <v>9.5000000000000001E-2</v>
      </c>
      <c r="Z31" s="41" t="s">
        <v>72</v>
      </c>
      <c r="AA31" s="55">
        <v>3.97</v>
      </c>
      <c r="AB31" s="37" t="s">
        <v>72</v>
      </c>
      <c r="AC31" s="59">
        <v>5.7270000000000003</v>
      </c>
      <c r="AD31" s="40" t="s">
        <v>72</v>
      </c>
      <c r="AE31" s="62">
        <v>173.273</v>
      </c>
      <c r="AF31" s="42" t="s">
        <v>72</v>
      </c>
    </row>
    <row r="32" spans="1:32" ht="15" customHeight="1">
      <c r="A32" s="35" t="s">
        <v>26</v>
      </c>
      <c r="B32" s="36"/>
      <c r="C32" s="55">
        <v>0.42099999999999999</v>
      </c>
      <c r="D32" s="41" t="s">
        <v>72</v>
      </c>
      <c r="E32" s="55">
        <v>1.2290000000000001</v>
      </c>
      <c r="F32" s="41" t="s">
        <v>72</v>
      </c>
      <c r="G32" s="55">
        <v>0.36</v>
      </c>
      <c r="H32" s="37" t="s">
        <v>72</v>
      </c>
      <c r="I32" s="59">
        <v>6.5000000000000002E-2</v>
      </c>
      <c r="J32" s="40" t="s">
        <v>72</v>
      </c>
      <c r="K32" s="62">
        <v>3.4620000000000002</v>
      </c>
      <c r="L32" s="37" t="s">
        <v>72</v>
      </c>
      <c r="M32" s="65">
        <v>257.25200000000001</v>
      </c>
      <c r="N32" s="41" t="s">
        <v>72</v>
      </c>
      <c r="O32" s="55">
        <v>735.29600000000005</v>
      </c>
      <c r="P32" s="41" t="s">
        <v>72</v>
      </c>
      <c r="Q32" s="55">
        <v>209.255</v>
      </c>
      <c r="R32" s="41" t="s">
        <v>72</v>
      </c>
      <c r="S32" s="55">
        <v>46.526000000000003</v>
      </c>
      <c r="T32" s="37" t="s">
        <v>72</v>
      </c>
      <c r="U32" s="59">
        <v>1662.462</v>
      </c>
      <c r="V32" s="37" t="s">
        <v>72</v>
      </c>
      <c r="W32" s="65">
        <v>2.3069999999999999</v>
      </c>
      <c r="X32" s="41" t="s">
        <v>72</v>
      </c>
      <c r="Y32" s="55">
        <v>0</v>
      </c>
      <c r="Z32" s="41" t="s">
        <v>72</v>
      </c>
      <c r="AA32" s="55">
        <v>7.8239999999999998</v>
      </c>
      <c r="AB32" s="37" t="s">
        <v>72</v>
      </c>
      <c r="AC32" s="59">
        <v>38.197000000000003</v>
      </c>
      <c r="AD32" s="40" t="s">
        <v>72</v>
      </c>
      <c r="AE32" s="62">
        <v>12.026999999999999</v>
      </c>
      <c r="AF32" s="42" t="s">
        <v>72</v>
      </c>
    </row>
    <row r="33" spans="1:32" ht="15" customHeight="1">
      <c r="A33" s="35" t="s">
        <v>60</v>
      </c>
      <c r="B33" s="36"/>
      <c r="C33" s="55">
        <v>6.0000000000000053E-3</v>
      </c>
      <c r="D33" s="41" t="s">
        <v>72</v>
      </c>
      <c r="E33" s="55">
        <v>1E-3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1.2999999999999999E-2</v>
      </c>
      <c r="L33" s="37" t="s">
        <v>72</v>
      </c>
      <c r="M33" s="65">
        <v>390.26400000000001</v>
      </c>
      <c r="N33" s="41" t="s">
        <v>72</v>
      </c>
      <c r="O33" s="55">
        <v>1.363</v>
      </c>
      <c r="P33" s="41" t="s">
        <v>72</v>
      </c>
      <c r="Q33" s="55">
        <v>0</v>
      </c>
      <c r="R33" s="41" t="s">
        <v>72</v>
      </c>
      <c r="S33" s="55">
        <v>0</v>
      </c>
      <c r="T33" s="37" t="s">
        <v>72</v>
      </c>
      <c r="U33" s="59">
        <v>9.5749999999999993</v>
      </c>
      <c r="V33" s="37" t="s">
        <v>72</v>
      </c>
      <c r="W33" s="65">
        <v>366.34399999999999</v>
      </c>
      <c r="X33" s="41" t="s">
        <v>72</v>
      </c>
      <c r="Y33" s="55">
        <v>0.115</v>
      </c>
      <c r="Z33" s="41" t="s">
        <v>72</v>
      </c>
      <c r="AA33" s="55">
        <v>0</v>
      </c>
      <c r="AB33" s="37" t="s">
        <v>72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54" t="s">
        <v>194</v>
      </c>
      <c r="B34" s="36"/>
      <c r="C34" s="55">
        <v>3</v>
      </c>
      <c r="D34" s="41" t="s">
        <v>72</v>
      </c>
      <c r="E34" s="55">
        <v>4.9989999999999997</v>
      </c>
      <c r="F34" s="41" t="s">
        <v>72</v>
      </c>
      <c r="G34" s="55">
        <v>5</v>
      </c>
      <c r="H34" s="37" t="s">
        <v>72</v>
      </c>
      <c r="I34" s="59">
        <v>6</v>
      </c>
      <c r="J34" s="40" t="s">
        <v>72</v>
      </c>
      <c r="K34" s="62">
        <v>5</v>
      </c>
      <c r="L34" s="37" t="s">
        <v>72</v>
      </c>
      <c r="M34" s="65">
        <v>1146</v>
      </c>
      <c r="N34" s="41" t="s">
        <v>72</v>
      </c>
      <c r="O34" s="55">
        <v>2330</v>
      </c>
      <c r="P34" s="41" t="s">
        <v>72</v>
      </c>
      <c r="Q34" s="55">
        <v>2217</v>
      </c>
      <c r="R34" s="41" t="s">
        <v>72</v>
      </c>
      <c r="S34" s="55">
        <v>2562</v>
      </c>
      <c r="T34" s="37" t="s">
        <v>72</v>
      </c>
      <c r="U34" s="59">
        <v>2785</v>
      </c>
      <c r="V34" s="37" t="s">
        <v>72</v>
      </c>
      <c r="W34" s="65">
        <v>0</v>
      </c>
      <c r="X34" s="41" t="s">
        <v>72</v>
      </c>
      <c r="Y34" s="55">
        <v>23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74</v>
      </c>
      <c r="AF34" s="42" t="s">
        <v>72</v>
      </c>
    </row>
    <row r="35" spans="1:32" ht="15" customHeight="1">
      <c r="A35" s="35" t="s">
        <v>61</v>
      </c>
      <c r="B35" s="36"/>
      <c r="C35" s="55">
        <v>1.68</v>
      </c>
      <c r="D35" s="41" t="s">
        <v>72</v>
      </c>
      <c r="E35" s="55">
        <v>1.2849999999999999</v>
      </c>
      <c r="F35" s="41" t="s">
        <v>72</v>
      </c>
      <c r="G35" s="55">
        <v>0.18700000000000006</v>
      </c>
      <c r="H35" s="37" t="s">
        <v>72</v>
      </c>
      <c r="I35" s="59">
        <v>-1.7429999999999999</v>
      </c>
      <c r="J35" s="40" t="s">
        <v>72</v>
      </c>
      <c r="K35" s="62">
        <v>-0.97899999999999998</v>
      </c>
      <c r="L35" s="37" t="s">
        <v>72</v>
      </c>
      <c r="M35" s="65">
        <v>2509.152</v>
      </c>
      <c r="N35" s="41" t="s">
        <v>72</v>
      </c>
      <c r="O35" s="55">
        <v>1900.3440000000001</v>
      </c>
      <c r="P35" s="41" t="s">
        <v>72</v>
      </c>
      <c r="Q35" s="55">
        <v>1006.178</v>
      </c>
      <c r="R35" s="41" t="s">
        <v>72</v>
      </c>
      <c r="S35" s="55">
        <v>345.91399999999999</v>
      </c>
      <c r="T35" s="37" t="s">
        <v>72</v>
      </c>
      <c r="U35" s="59">
        <v>116.15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239.97499999999999</v>
      </c>
      <c r="AB35" s="37" t="s">
        <v>72</v>
      </c>
      <c r="AC35" s="59">
        <v>255.102</v>
      </c>
      <c r="AD35" s="40" t="s">
        <v>72</v>
      </c>
      <c r="AE35" s="62">
        <v>255.20400000000001</v>
      </c>
      <c r="AF35" s="42" t="s">
        <v>72</v>
      </c>
    </row>
    <row r="36" spans="1:32" ht="15" customHeight="1">
      <c r="A36" s="35" t="s">
        <v>62</v>
      </c>
      <c r="B36" s="36"/>
      <c r="C36" s="55">
        <v>62.251999999999995</v>
      </c>
      <c r="D36" s="41" t="s">
        <v>72</v>
      </c>
      <c r="E36" s="55">
        <v>53.105000000000004</v>
      </c>
      <c r="F36" s="41" t="s">
        <v>72</v>
      </c>
      <c r="G36" s="55">
        <v>59.222000000000001</v>
      </c>
      <c r="H36" s="37" t="s">
        <v>72</v>
      </c>
      <c r="I36" s="59">
        <v>73.215999999999994</v>
      </c>
      <c r="J36" s="40" t="s">
        <v>72</v>
      </c>
      <c r="K36" s="62">
        <v>75.147000000000006</v>
      </c>
      <c r="L36" s="37" t="s">
        <v>72</v>
      </c>
      <c r="M36" s="65">
        <v>7873.027</v>
      </c>
      <c r="N36" s="41" t="s">
        <v>72</v>
      </c>
      <c r="O36" s="55">
        <v>4533.0479999999998</v>
      </c>
      <c r="P36" s="41" t="s">
        <v>72</v>
      </c>
      <c r="Q36" s="55">
        <v>705.471</v>
      </c>
      <c r="R36" s="41" t="s">
        <v>72</v>
      </c>
      <c r="S36" s="55">
        <v>2472.8718087700004</v>
      </c>
      <c r="T36" s="37" t="s">
        <v>72</v>
      </c>
      <c r="U36" s="59">
        <v>2622.1080932970003</v>
      </c>
      <c r="V36" s="37" t="s">
        <v>72</v>
      </c>
      <c r="W36" s="65">
        <v>5.2999999999999999E-2</v>
      </c>
      <c r="X36" s="41" t="s">
        <v>72</v>
      </c>
      <c r="Y36" s="55">
        <v>3.2160000000000002</v>
      </c>
      <c r="Z36" s="41" t="s">
        <v>72</v>
      </c>
      <c r="AA36" s="55">
        <v>71.781999999999996</v>
      </c>
      <c r="AB36" s="37" t="s">
        <v>72</v>
      </c>
      <c r="AC36" s="59">
        <v>192.56448434000001</v>
      </c>
      <c r="AD36" s="40" t="s">
        <v>72</v>
      </c>
      <c r="AE36" s="62">
        <v>509.938305507</v>
      </c>
      <c r="AF36" s="42" t="s">
        <v>72</v>
      </c>
    </row>
    <row r="37" spans="1:32" ht="15" customHeight="1">
      <c r="A37" s="35" t="s">
        <v>63</v>
      </c>
      <c r="B37" s="36"/>
      <c r="C37" s="55">
        <v>98.863</v>
      </c>
      <c r="D37" s="41" t="s">
        <v>72</v>
      </c>
      <c r="E37" s="55">
        <v>113.137</v>
      </c>
      <c r="F37" s="41" t="s">
        <v>72</v>
      </c>
      <c r="G37" s="55">
        <v>104</v>
      </c>
      <c r="H37" s="37" t="s">
        <v>72</v>
      </c>
      <c r="I37" s="59">
        <v>68.525000000000006</v>
      </c>
      <c r="J37" s="40" t="s">
        <v>72</v>
      </c>
      <c r="K37" s="62">
        <v>65.542999999999992</v>
      </c>
      <c r="L37" s="37" t="s">
        <v>72</v>
      </c>
      <c r="M37" s="65">
        <v>11615.16</v>
      </c>
      <c r="N37" s="41" t="s">
        <v>72</v>
      </c>
      <c r="O37" s="55">
        <v>19195.582999999999</v>
      </c>
      <c r="P37" s="41" t="s">
        <v>72</v>
      </c>
      <c r="Q37" s="55">
        <v>12097.124</v>
      </c>
      <c r="R37" s="41" t="s">
        <v>72</v>
      </c>
      <c r="S37" s="55">
        <v>5215.6440000000002</v>
      </c>
      <c r="T37" s="37" t="s">
        <v>72</v>
      </c>
      <c r="U37" s="59">
        <v>1777.0170000000001</v>
      </c>
      <c r="V37" s="37" t="s">
        <v>72</v>
      </c>
      <c r="W37" s="65">
        <v>2378.5709999999999</v>
      </c>
      <c r="X37" s="41" t="s">
        <v>72</v>
      </c>
      <c r="Y37" s="55">
        <v>0</v>
      </c>
      <c r="Z37" s="41" t="s">
        <v>72</v>
      </c>
      <c r="AA37" s="55">
        <v>42.039000000000001</v>
      </c>
      <c r="AB37" s="37" t="s">
        <v>72</v>
      </c>
      <c r="AC37" s="59">
        <v>11336.866</v>
      </c>
      <c r="AD37" s="40" t="s">
        <v>72</v>
      </c>
      <c r="AE37" s="62">
        <v>11282.812</v>
      </c>
      <c r="AF37" s="42" t="s">
        <v>72</v>
      </c>
    </row>
    <row r="38" spans="1:32" s="7" customFormat="1" ht="15" customHeight="1">
      <c r="A38" s="35" t="s">
        <v>64</v>
      </c>
      <c r="B38" s="36"/>
      <c r="C38" s="56">
        <v>3511.6779999999999</v>
      </c>
      <c r="D38" s="41" t="s">
        <v>72</v>
      </c>
      <c r="E38" s="55">
        <v>3517.1669999999999</v>
      </c>
      <c r="F38" s="37" t="s">
        <v>72</v>
      </c>
      <c r="G38" s="59">
        <v>3502.3049999999998</v>
      </c>
      <c r="H38" s="37" t="s">
        <v>72</v>
      </c>
      <c r="I38" s="59">
        <v>3217.6219999999998</v>
      </c>
      <c r="J38" s="37" t="s">
        <v>72</v>
      </c>
      <c r="K38" s="59">
        <v>2989.3690000000001</v>
      </c>
      <c r="L38" s="37" t="s">
        <v>72</v>
      </c>
      <c r="M38" s="65">
        <v>26168.86</v>
      </c>
      <c r="N38" s="41" t="s">
        <v>72</v>
      </c>
      <c r="O38" s="55">
        <v>22414.32</v>
      </c>
      <c r="P38" s="37" t="s">
        <v>72</v>
      </c>
      <c r="Q38" s="59">
        <v>10794.17</v>
      </c>
      <c r="R38" s="37" t="s">
        <v>72</v>
      </c>
      <c r="S38" s="62">
        <v>5481.5780000000004</v>
      </c>
      <c r="T38" s="37" t="s">
        <v>72</v>
      </c>
      <c r="U38" s="59">
        <v>4314.24</v>
      </c>
      <c r="V38" s="37" t="s">
        <v>72</v>
      </c>
      <c r="W38" s="65">
        <v>43841.11</v>
      </c>
      <c r="X38" s="41" t="s">
        <v>72</v>
      </c>
      <c r="Y38" s="55">
        <v>42434.59</v>
      </c>
      <c r="Z38" s="37" t="s">
        <v>72</v>
      </c>
      <c r="AA38" s="59">
        <v>51607.360000000001</v>
      </c>
      <c r="AB38" s="37" t="s">
        <v>72</v>
      </c>
      <c r="AC38" s="59">
        <v>28081.824000000001</v>
      </c>
      <c r="AD38" s="37" t="s">
        <v>72</v>
      </c>
      <c r="AE38" s="62">
        <v>16846.524000000001</v>
      </c>
      <c r="AF38" s="42" t="s">
        <v>72</v>
      </c>
    </row>
    <row r="39" spans="1:32" ht="15" customHeight="1">
      <c r="A39" s="35" t="s">
        <v>65</v>
      </c>
      <c r="B39" s="36"/>
      <c r="C39" s="55">
        <v>119.30799999999999</v>
      </c>
      <c r="D39" s="41" t="s">
        <v>72</v>
      </c>
      <c r="E39" s="55">
        <v>138.98400000000001</v>
      </c>
      <c r="F39" s="41" t="s">
        <v>72</v>
      </c>
      <c r="G39" s="55">
        <v>135.20499999999998</v>
      </c>
      <c r="H39" s="37" t="s">
        <v>72</v>
      </c>
      <c r="I39" s="59">
        <v>114.979</v>
      </c>
      <c r="J39" s="40" t="s">
        <v>72</v>
      </c>
      <c r="K39" s="62">
        <v>136.613</v>
      </c>
      <c r="L39" s="37" t="s">
        <v>72</v>
      </c>
      <c r="M39" s="65">
        <v>1152.5319999999999</v>
      </c>
      <c r="N39" s="41" t="s">
        <v>72</v>
      </c>
      <c r="O39" s="55">
        <v>1016.388</v>
      </c>
      <c r="P39" s="37" t="s">
        <v>72</v>
      </c>
      <c r="Q39" s="59">
        <v>959.36300000000006</v>
      </c>
      <c r="R39" s="37" t="s">
        <v>72</v>
      </c>
      <c r="S39" s="62">
        <v>1078.749</v>
      </c>
      <c r="T39" s="37" t="s">
        <v>72</v>
      </c>
      <c r="U39" s="59">
        <v>218.74700000000001</v>
      </c>
      <c r="V39" s="37" t="s">
        <v>72</v>
      </c>
      <c r="W39" s="65">
        <v>1536.7090000000001</v>
      </c>
      <c r="X39" s="41" t="s">
        <v>72</v>
      </c>
      <c r="Y39" s="55">
        <v>1016.388</v>
      </c>
      <c r="Z39" s="41" t="s">
        <v>72</v>
      </c>
      <c r="AA39" s="55">
        <v>106.596</v>
      </c>
      <c r="AB39" s="37" t="s">
        <v>72</v>
      </c>
      <c r="AC39" s="59">
        <v>4.4370000000000003</v>
      </c>
      <c r="AD39" s="40" t="s">
        <v>284</v>
      </c>
      <c r="AE39" s="62">
        <v>37.468000000000004</v>
      </c>
      <c r="AF39" s="42" t="s">
        <v>284</v>
      </c>
    </row>
    <row r="40" spans="1:32" ht="15" customHeight="1">
      <c r="A40" s="35" t="s">
        <v>182</v>
      </c>
      <c r="B40" s="36"/>
      <c r="C40" s="55">
        <v>-2.6627999999999999E-2</v>
      </c>
      <c r="D40" s="41" t="s">
        <v>72</v>
      </c>
      <c r="E40" s="55">
        <v>-2.6627999999999999E-2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2E-3</v>
      </c>
      <c r="L40" s="37" t="s">
        <v>72</v>
      </c>
      <c r="M40" s="65">
        <v>0</v>
      </c>
      <c r="N40" s="41" t="s">
        <v>72</v>
      </c>
      <c r="O40" s="55">
        <v>0</v>
      </c>
      <c r="P40" s="41" t="s">
        <v>283</v>
      </c>
      <c r="Q40" s="55">
        <v>0</v>
      </c>
      <c r="R40" s="41" t="s">
        <v>283</v>
      </c>
      <c r="S40" s="55">
        <v>0</v>
      </c>
      <c r="T40" s="37" t="s">
        <v>72</v>
      </c>
      <c r="U40" s="59">
        <v>5.2220000000000004</v>
      </c>
      <c r="V40" s="37" t="s">
        <v>72</v>
      </c>
      <c r="W40" s="65">
        <v>23.906758023708306</v>
      </c>
      <c r="X40" s="41" t="s">
        <v>72</v>
      </c>
      <c r="Y40" s="55">
        <v>23.906758023708306</v>
      </c>
      <c r="Z40" s="41" t="s">
        <v>283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66</v>
      </c>
      <c r="B41" s="36"/>
      <c r="C41" s="55">
        <v>2.46</v>
      </c>
      <c r="D41" s="41" t="s">
        <v>72</v>
      </c>
      <c r="E41" s="55">
        <v>3.3069999999999999</v>
      </c>
      <c r="F41" s="41" t="s">
        <v>72</v>
      </c>
      <c r="G41" s="55">
        <v>0.2</v>
      </c>
      <c r="H41" s="37" t="s">
        <v>72</v>
      </c>
      <c r="I41" s="59">
        <v>0.20899999999999999</v>
      </c>
      <c r="J41" s="40" t="s">
        <v>72</v>
      </c>
      <c r="K41" s="62">
        <v>0.90500000000000003</v>
      </c>
      <c r="L41" s="37" t="s">
        <v>72</v>
      </c>
      <c r="M41" s="65">
        <v>1707</v>
      </c>
      <c r="N41" s="41" t="s">
        <v>72</v>
      </c>
      <c r="O41" s="55">
        <v>1937</v>
      </c>
      <c r="P41" s="41" t="s">
        <v>72</v>
      </c>
      <c r="Q41" s="55">
        <v>120</v>
      </c>
      <c r="R41" s="41" t="s">
        <v>72</v>
      </c>
      <c r="S41" s="55">
        <v>239</v>
      </c>
      <c r="T41" s="37" t="s">
        <v>72</v>
      </c>
      <c r="U41" s="59">
        <v>505</v>
      </c>
      <c r="V41" s="37" t="s">
        <v>72</v>
      </c>
      <c r="W41" s="65">
        <v>288</v>
      </c>
      <c r="X41" s="41" t="s">
        <v>72</v>
      </c>
      <c r="Y41" s="55">
        <v>125</v>
      </c>
      <c r="Z41" s="41" t="s">
        <v>72</v>
      </c>
      <c r="AA41" s="55">
        <v>87</v>
      </c>
      <c r="AB41" s="37" t="s">
        <v>72</v>
      </c>
      <c r="AC41" s="59">
        <v>399</v>
      </c>
      <c r="AD41" s="40" t="s">
        <v>72</v>
      </c>
      <c r="AE41" s="62">
        <v>13.209</v>
      </c>
      <c r="AF41" s="42" t="s">
        <v>72</v>
      </c>
    </row>
    <row r="42" spans="1:32" ht="15" customHeight="1">
      <c r="A42" s="35" t="s">
        <v>67</v>
      </c>
      <c r="B42" s="36"/>
      <c r="C42" s="55">
        <v>239.935</v>
      </c>
      <c r="D42" s="41" t="s">
        <v>72</v>
      </c>
      <c r="E42" s="55">
        <v>241.119</v>
      </c>
      <c r="F42" s="41" t="s">
        <v>72</v>
      </c>
      <c r="G42" s="55">
        <v>234.42700000000002</v>
      </c>
      <c r="H42" s="37" t="s">
        <v>72</v>
      </c>
      <c r="I42" s="59">
        <v>223.631</v>
      </c>
      <c r="J42" s="40" t="s">
        <v>72</v>
      </c>
      <c r="K42" s="62">
        <v>241.33699999999999</v>
      </c>
      <c r="L42" s="37" t="s">
        <v>72</v>
      </c>
      <c r="M42" s="65">
        <v>8791.7720000000008</v>
      </c>
      <c r="N42" s="41" t="s">
        <v>72</v>
      </c>
      <c r="O42" s="55">
        <v>8171.6409999999996</v>
      </c>
      <c r="P42" s="41" t="s">
        <v>72</v>
      </c>
      <c r="Q42" s="55">
        <v>6387.51</v>
      </c>
      <c r="R42" s="41" t="s">
        <v>72</v>
      </c>
      <c r="S42" s="55">
        <v>977.48</v>
      </c>
      <c r="T42" s="37" t="s">
        <v>72</v>
      </c>
      <c r="U42" s="59">
        <v>956.31299999999999</v>
      </c>
      <c r="V42" s="37" t="s">
        <v>72</v>
      </c>
      <c r="W42" s="65">
        <v>628.18700000000001</v>
      </c>
      <c r="X42" s="41" t="s">
        <v>72</v>
      </c>
      <c r="Y42" s="55">
        <v>3135.3679999999999</v>
      </c>
      <c r="Z42" s="41" t="s">
        <v>72</v>
      </c>
      <c r="AA42" s="55">
        <v>1356.0219999999999</v>
      </c>
      <c r="AB42" s="37" t="s">
        <v>72</v>
      </c>
      <c r="AC42" s="59">
        <v>953.75</v>
      </c>
      <c r="AD42" s="40" t="s">
        <v>72</v>
      </c>
      <c r="AE42" s="62">
        <v>1232.088</v>
      </c>
      <c r="AF42" s="42" t="s">
        <v>72</v>
      </c>
    </row>
    <row r="43" spans="1:32" ht="15" customHeight="1">
      <c r="A43" s="47" t="s">
        <v>105</v>
      </c>
      <c r="B43" s="43"/>
      <c r="C43" s="57">
        <v>11469.498818</v>
      </c>
      <c r="D43" s="45" t="s">
        <v>72</v>
      </c>
      <c r="E43" s="57">
        <v>10929.457372000001</v>
      </c>
      <c r="F43" s="45" t="s">
        <v>72</v>
      </c>
      <c r="G43" s="57">
        <v>10248.469999999999</v>
      </c>
      <c r="H43" s="44" t="s">
        <v>72</v>
      </c>
      <c r="I43" s="60">
        <v>9665.0830000000005</v>
      </c>
      <c r="J43" s="44" t="s">
        <v>72</v>
      </c>
      <c r="K43" s="63">
        <v>9409.6099999999988</v>
      </c>
      <c r="L43" s="44" t="s">
        <v>72</v>
      </c>
      <c r="M43" s="66">
        <v>252089.8888391685</v>
      </c>
      <c r="N43" s="45" t="s">
        <v>72</v>
      </c>
      <c r="O43" s="57">
        <v>265070.45</v>
      </c>
      <c r="P43" s="45" t="s">
        <v>72</v>
      </c>
      <c r="Q43" s="57">
        <v>244338.01000000007</v>
      </c>
      <c r="R43" s="45" t="s">
        <v>72</v>
      </c>
      <c r="S43" s="57">
        <v>223819.92378172005</v>
      </c>
      <c r="T43" s="44" t="s">
        <v>72</v>
      </c>
      <c r="U43" s="60">
        <v>169923.98695339198</v>
      </c>
      <c r="V43" s="44" t="s">
        <v>72</v>
      </c>
      <c r="W43" s="66">
        <v>288872.90975802363</v>
      </c>
      <c r="X43" s="45" t="s">
        <v>72</v>
      </c>
      <c r="Y43" s="57">
        <v>283115.42575802369</v>
      </c>
      <c r="Z43" s="45" t="s">
        <v>72</v>
      </c>
      <c r="AA43" s="57">
        <v>219308.932</v>
      </c>
      <c r="AB43" s="44" t="s">
        <v>72</v>
      </c>
      <c r="AC43" s="60">
        <v>184581.74835757003</v>
      </c>
      <c r="AD43" s="44" t="s">
        <v>72</v>
      </c>
      <c r="AE43" s="63">
        <v>202909.96644746297</v>
      </c>
      <c r="AF43" s="46" t="s">
        <v>72</v>
      </c>
    </row>
    <row r="44" spans="1:32" ht="15" customHeight="1">
      <c r="A44" s="35" t="s">
        <v>107</v>
      </c>
      <c r="B44" s="36"/>
      <c r="C44" s="55">
        <v>0</v>
      </c>
      <c r="D44" s="41" t="s">
        <v>72</v>
      </c>
      <c r="E44" s="55">
        <v>0</v>
      </c>
      <c r="F44" s="41" t="s">
        <v>72</v>
      </c>
      <c r="G44" s="55">
        <v>1.9E-2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0</v>
      </c>
      <c r="N44" s="41" t="s">
        <v>72</v>
      </c>
      <c r="O44" s="55">
        <v>0</v>
      </c>
      <c r="P44" s="41" t="s">
        <v>72</v>
      </c>
      <c r="Q44" s="55">
        <v>29.99</v>
      </c>
      <c r="R44" s="41" t="s">
        <v>72</v>
      </c>
      <c r="S44" s="55">
        <v>0</v>
      </c>
      <c r="T44" s="37" t="s">
        <v>72</v>
      </c>
      <c r="U44" s="59">
        <v>0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109</v>
      </c>
      <c r="B45" s="36"/>
      <c r="C45" s="55">
        <v>0.1</v>
      </c>
      <c r="D45" s="41" t="s">
        <v>72</v>
      </c>
      <c r="E45" s="55">
        <v>0.1</v>
      </c>
      <c r="F45" s="41" t="s">
        <v>72</v>
      </c>
      <c r="G45" s="55">
        <v>0</v>
      </c>
      <c r="H45" s="37" t="s">
        <v>72</v>
      </c>
      <c r="I45" s="59">
        <v>0.19</v>
      </c>
      <c r="J45" s="40" t="s">
        <v>72</v>
      </c>
      <c r="K45" s="62">
        <v>0.19</v>
      </c>
      <c r="L45" s="37" t="s">
        <v>72</v>
      </c>
      <c r="M45" s="65">
        <v>94.6</v>
      </c>
      <c r="N45" s="41" t="s">
        <v>72</v>
      </c>
      <c r="O45" s="55">
        <v>94.6</v>
      </c>
      <c r="P45" s="41" t="s">
        <v>283</v>
      </c>
      <c r="Q45" s="55">
        <v>0</v>
      </c>
      <c r="R45" s="41" t="s">
        <v>72</v>
      </c>
      <c r="S45" s="55">
        <v>102</v>
      </c>
      <c r="T45" s="37" t="s">
        <v>72</v>
      </c>
      <c r="U45" s="59">
        <v>102</v>
      </c>
      <c r="V45" s="37" t="s">
        <v>283</v>
      </c>
      <c r="W45" s="65">
        <v>0</v>
      </c>
      <c r="X45" s="41" t="s">
        <v>283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110</v>
      </c>
      <c r="B46" s="36"/>
      <c r="C46" s="55">
        <v>-1.9E-2</v>
      </c>
      <c r="D46" s="41" t="s">
        <v>72</v>
      </c>
      <c r="E46" s="55">
        <v>7.0000000000000001E-3</v>
      </c>
      <c r="F46" s="41" t="s">
        <v>72</v>
      </c>
      <c r="G46" s="55">
        <v>0.02</v>
      </c>
      <c r="H46" s="37" t="s">
        <v>72</v>
      </c>
      <c r="I46" s="59">
        <v>0.03</v>
      </c>
      <c r="J46" s="40" t="s">
        <v>72</v>
      </c>
      <c r="K46" s="62">
        <v>0.03</v>
      </c>
      <c r="L46" s="37" t="s">
        <v>72</v>
      </c>
      <c r="M46" s="65">
        <v>7.9</v>
      </c>
      <c r="N46" s="41" t="s">
        <v>283</v>
      </c>
      <c r="O46" s="55">
        <v>15</v>
      </c>
      <c r="P46" s="41" t="s">
        <v>72</v>
      </c>
      <c r="Q46" s="55">
        <v>42</v>
      </c>
      <c r="R46" s="41" t="s">
        <v>72</v>
      </c>
      <c r="S46" s="55">
        <v>62.7</v>
      </c>
      <c r="T46" s="37" t="s">
        <v>72</v>
      </c>
      <c r="U46" s="59">
        <v>62.7</v>
      </c>
      <c r="V46" s="37" t="s">
        <v>283</v>
      </c>
      <c r="W46" s="65">
        <v>0.8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112</v>
      </c>
      <c r="B47" s="36"/>
      <c r="C47" s="55">
        <v>0</v>
      </c>
      <c r="D47" s="41" t="s">
        <v>72</v>
      </c>
      <c r="E47" s="55">
        <v>8.0000000000000002E-3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0</v>
      </c>
      <c r="N47" s="41" t="s">
        <v>283</v>
      </c>
      <c r="O47" s="55">
        <v>20.937000000000001</v>
      </c>
      <c r="P47" s="41" t="s">
        <v>72</v>
      </c>
      <c r="Q47" s="55">
        <v>0</v>
      </c>
      <c r="R47" s="41" t="s">
        <v>72</v>
      </c>
      <c r="S47" s="55">
        <v>0.1</v>
      </c>
      <c r="T47" s="37" t="s">
        <v>72</v>
      </c>
      <c r="U47" s="59">
        <v>0</v>
      </c>
      <c r="V47" s="37" t="s">
        <v>72</v>
      </c>
      <c r="W47" s="65">
        <v>0</v>
      </c>
      <c r="X47" s="41" t="s">
        <v>283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0.107988</v>
      </c>
      <c r="D48" s="41" t="s">
        <v>72</v>
      </c>
      <c r="E48" s="55">
        <v>4.4999999999999998E-2</v>
      </c>
      <c r="F48" s="41" t="s">
        <v>72</v>
      </c>
      <c r="G48" s="55">
        <v>6.3E-2</v>
      </c>
      <c r="H48" s="37" t="s">
        <v>72</v>
      </c>
      <c r="I48" s="59">
        <v>0.124</v>
      </c>
      <c r="J48" s="40" t="s">
        <v>72</v>
      </c>
      <c r="K48" s="62">
        <v>0.14000000000000001</v>
      </c>
      <c r="L48" s="37" t="s">
        <v>72</v>
      </c>
      <c r="M48" s="65">
        <v>274.99200000000002</v>
      </c>
      <c r="N48" s="41" t="s">
        <v>72</v>
      </c>
      <c r="O48" s="55">
        <v>20.6</v>
      </c>
      <c r="P48" s="41" t="s">
        <v>72</v>
      </c>
      <c r="Q48" s="55">
        <v>30.37</v>
      </c>
      <c r="R48" s="41" t="s">
        <v>72</v>
      </c>
      <c r="S48" s="55">
        <v>44.826000000000001</v>
      </c>
      <c r="T48" s="37" t="s">
        <v>72</v>
      </c>
      <c r="U48" s="59">
        <v>59.656999999999996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283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68</v>
      </c>
      <c r="B49" s="36"/>
      <c r="C49" s="55">
        <v>1848.4090409999999</v>
      </c>
      <c r="D49" s="41" t="s">
        <v>72</v>
      </c>
      <c r="E49" s="55">
        <v>2043.181546</v>
      </c>
      <c r="F49" s="41" t="s">
        <v>72</v>
      </c>
      <c r="G49" s="55">
        <v>1652.4639999999999</v>
      </c>
      <c r="H49" s="37" t="s">
        <v>72</v>
      </c>
      <c r="I49" s="59">
        <v>1449.614</v>
      </c>
      <c r="J49" s="40" t="s">
        <v>72</v>
      </c>
      <c r="K49" s="62">
        <v>1226.8040000000001</v>
      </c>
      <c r="L49" s="37" t="s">
        <v>72</v>
      </c>
      <c r="M49" s="65">
        <v>612.41600000000005</v>
      </c>
      <c r="N49" s="41" t="s">
        <v>72</v>
      </c>
      <c r="O49" s="55">
        <v>196.65</v>
      </c>
      <c r="P49" s="41" t="s">
        <v>72</v>
      </c>
      <c r="Q49" s="55">
        <v>3698.6590000000001</v>
      </c>
      <c r="R49" s="41" t="s">
        <v>72</v>
      </c>
      <c r="S49" s="55">
        <v>2695</v>
      </c>
      <c r="T49" s="37" t="s">
        <v>72</v>
      </c>
      <c r="U49" s="59">
        <v>1492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1.7350000000000001</v>
      </c>
      <c r="AD49" s="40" t="s">
        <v>284</v>
      </c>
      <c r="AE49" s="62">
        <v>0</v>
      </c>
      <c r="AF49" s="42" t="s">
        <v>284</v>
      </c>
    </row>
    <row r="50" spans="1:32" ht="15" customHeight="1">
      <c r="A50" s="35" t="s">
        <v>122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8.9999999999999993E-3</v>
      </c>
      <c r="H50" s="37" t="s">
        <v>72</v>
      </c>
      <c r="I50" s="59">
        <v>0.01</v>
      </c>
      <c r="J50" s="40" t="s">
        <v>72</v>
      </c>
      <c r="K50" s="62">
        <v>0.01</v>
      </c>
      <c r="L50" s="37" t="s">
        <v>72</v>
      </c>
      <c r="M50" s="65" t="s">
        <v>282</v>
      </c>
      <c r="N50" s="41" t="s">
        <v>163</v>
      </c>
      <c r="O50" s="55">
        <v>19.138000000000002</v>
      </c>
      <c r="P50" s="41" t="s">
        <v>72</v>
      </c>
      <c r="Q50" s="55">
        <v>47.137</v>
      </c>
      <c r="R50" s="41" t="s">
        <v>72</v>
      </c>
      <c r="S50" s="55">
        <v>47.14</v>
      </c>
      <c r="T50" s="37" t="s">
        <v>283</v>
      </c>
      <c r="U50" s="59">
        <v>47.14</v>
      </c>
      <c r="V50" s="37" t="s">
        <v>283</v>
      </c>
      <c r="W50" s="65" t="s">
        <v>282</v>
      </c>
      <c r="X50" s="41" t="s">
        <v>163</v>
      </c>
      <c r="Y50" s="55" t="s">
        <v>282</v>
      </c>
      <c r="Z50" s="41" t="s">
        <v>163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37</v>
      </c>
      <c r="B51" s="36"/>
      <c r="C51" s="55">
        <v>0</v>
      </c>
      <c r="D51" s="41" t="s">
        <v>72</v>
      </c>
      <c r="E51" s="55">
        <v>-3.2000000000000001E-2</v>
      </c>
      <c r="F51" s="41" t="s">
        <v>72</v>
      </c>
      <c r="G51" s="55">
        <v>0</v>
      </c>
      <c r="H51" s="37" t="s">
        <v>72</v>
      </c>
      <c r="I51" s="59">
        <v>0.05</v>
      </c>
      <c r="J51" s="40" t="s">
        <v>72</v>
      </c>
      <c r="K51" s="62">
        <v>0.05</v>
      </c>
      <c r="L51" s="37" t="s">
        <v>72</v>
      </c>
      <c r="M51" s="65">
        <v>0</v>
      </c>
      <c r="N51" s="41" t="s">
        <v>72</v>
      </c>
      <c r="O51" s="55">
        <v>0</v>
      </c>
      <c r="P51" s="41" t="s">
        <v>72</v>
      </c>
      <c r="Q51" s="55">
        <v>0</v>
      </c>
      <c r="R51" s="41" t="s">
        <v>72</v>
      </c>
      <c r="S51" s="55">
        <v>39.253999999999998</v>
      </c>
      <c r="T51" s="37" t="s">
        <v>72</v>
      </c>
      <c r="U51" s="59">
        <v>39.253999999999998</v>
      </c>
      <c r="V51" s="37" t="s">
        <v>283</v>
      </c>
      <c r="W51" s="65">
        <v>0</v>
      </c>
      <c r="X51" s="41" t="s">
        <v>72</v>
      </c>
      <c r="Y51" s="55">
        <v>1.9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47" t="s">
        <v>192</v>
      </c>
      <c r="B52" s="43"/>
      <c r="C52" s="57">
        <v>1848.598029</v>
      </c>
      <c r="D52" s="45" t="s">
        <v>72</v>
      </c>
      <c r="E52" s="57">
        <v>2043.3225460000001</v>
      </c>
      <c r="F52" s="45" t="s">
        <v>72</v>
      </c>
      <c r="G52" s="57">
        <v>1652.575</v>
      </c>
      <c r="H52" s="44" t="s">
        <v>72</v>
      </c>
      <c r="I52" s="60">
        <v>1450.018</v>
      </c>
      <c r="J52" s="44" t="s">
        <v>72</v>
      </c>
      <c r="K52" s="63">
        <v>1227.2239999999999</v>
      </c>
      <c r="L52" s="44" t="s">
        <v>72</v>
      </c>
      <c r="M52" s="66">
        <v>989.90800000000013</v>
      </c>
      <c r="N52" s="45" t="s">
        <v>72</v>
      </c>
      <c r="O52" s="57">
        <v>366.92500000000001</v>
      </c>
      <c r="P52" s="45" t="s">
        <v>72</v>
      </c>
      <c r="Q52" s="57">
        <v>3848.1559999999999</v>
      </c>
      <c r="R52" s="45" t="s">
        <v>72</v>
      </c>
      <c r="S52" s="57">
        <v>2991.02</v>
      </c>
      <c r="T52" s="44" t="s">
        <v>72</v>
      </c>
      <c r="U52" s="60">
        <v>1802.751</v>
      </c>
      <c r="V52" s="44" t="s">
        <v>72</v>
      </c>
      <c r="W52" s="66">
        <v>0.8</v>
      </c>
      <c r="X52" s="45" t="s">
        <v>72</v>
      </c>
      <c r="Y52" s="57">
        <v>1.9</v>
      </c>
      <c r="Z52" s="45" t="s">
        <v>72</v>
      </c>
      <c r="AA52" s="57">
        <v>0</v>
      </c>
      <c r="AB52" s="44" t="s">
        <v>72</v>
      </c>
      <c r="AC52" s="60">
        <v>1.7350000000000001</v>
      </c>
      <c r="AD52" s="44" t="s">
        <v>72</v>
      </c>
      <c r="AE52" s="63">
        <v>0</v>
      </c>
      <c r="AF52" s="46" t="s">
        <v>72</v>
      </c>
    </row>
    <row r="53" spans="1:32" ht="15" customHeight="1">
      <c r="A53" s="35" t="s">
        <v>38</v>
      </c>
      <c r="B53" s="36"/>
      <c r="C53" s="55">
        <v>8819</v>
      </c>
      <c r="D53" s="41" t="s">
        <v>72</v>
      </c>
      <c r="E53" s="55">
        <v>7687.4089999999997</v>
      </c>
      <c r="F53" s="41" t="s">
        <v>72</v>
      </c>
      <c r="G53" s="55">
        <v>7633</v>
      </c>
      <c r="H53" s="37" t="s">
        <v>72</v>
      </c>
      <c r="I53" s="59">
        <v>7723.7210000000005</v>
      </c>
      <c r="J53" s="40" t="s">
        <v>72</v>
      </c>
      <c r="K53" s="62">
        <v>7630.6100000000006</v>
      </c>
      <c r="L53" s="37" t="s">
        <v>72</v>
      </c>
      <c r="M53" s="65">
        <v>526.21540254443039</v>
      </c>
      <c r="N53" s="41" t="s">
        <v>72</v>
      </c>
      <c r="O53" s="55">
        <v>694.31114707667405</v>
      </c>
      <c r="P53" s="41" t="s">
        <v>72</v>
      </c>
      <c r="Q53" s="55">
        <v>896.95500000000004</v>
      </c>
      <c r="R53" s="41" t="s">
        <v>72</v>
      </c>
      <c r="S53" s="55">
        <v>758.99800000000005</v>
      </c>
      <c r="T53" s="37" t="s">
        <v>72</v>
      </c>
      <c r="U53" s="59">
        <v>2393.0419999999999</v>
      </c>
      <c r="V53" s="37" t="s">
        <v>72</v>
      </c>
      <c r="W53" s="65">
        <v>22258.078080994463</v>
      </c>
      <c r="X53" s="41" t="s">
        <v>72</v>
      </c>
      <c r="Y53" s="55">
        <v>17139.113898442243</v>
      </c>
      <c r="Z53" s="41" t="s">
        <v>72</v>
      </c>
      <c r="AA53" s="55">
        <v>17555.867999999999</v>
      </c>
      <c r="AB53" s="37" t="s">
        <v>72</v>
      </c>
      <c r="AC53" s="59">
        <v>16244.171</v>
      </c>
      <c r="AD53" s="40" t="s">
        <v>72</v>
      </c>
      <c r="AE53" s="62">
        <v>14508.88</v>
      </c>
      <c r="AF53" s="42" t="s">
        <v>72</v>
      </c>
    </row>
    <row r="54" spans="1:32" ht="15" customHeight="1">
      <c r="A54" s="35" t="s">
        <v>69</v>
      </c>
      <c r="B54" s="36"/>
      <c r="C54" s="55">
        <v>3727.7338199999999</v>
      </c>
      <c r="D54" s="41" t="s">
        <v>72</v>
      </c>
      <c r="E54" s="55">
        <v>3739.1008200000001</v>
      </c>
      <c r="F54" s="41" t="s">
        <v>72</v>
      </c>
      <c r="G54" s="55">
        <v>3599</v>
      </c>
      <c r="H54" s="37" t="s">
        <v>72</v>
      </c>
      <c r="I54" s="59">
        <v>3395</v>
      </c>
      <c r="J54" s="40" t="s">
        <v>72</v>
      </c>
      <c r="K54" s="62">
        <v>3026</v>
      </c>
      <c r="L54" s="37" t="s">
        <v>72</v>
      </c>
      <c r="M54" s="65">
        <v>20215.133999999998</v>
      </c>
      <c r="N54" s="41" t="s">
        <v>72</v>
      </c>
      <c r="O54" s="55">
        <v>16997</v>
      </c>
      <c r="P54" s="41" t="s">
        <v>72</v>
      </c>
      <c r="Q54" s="55">
        <v>16503</v>
      </c>
      <c r="R54" s="41" t="s">
        <v>72</v>
      </c>
      <c r="S54" s="55">
        <v>15843</v>
      </c>
      <c r="T54" s="37" t="s">
        <v>72</v>
      </c>
      <c r="U54" s="59">
        <v>15351</v>
      </c>
      <c r="V54" s="37" t="s">
        <v>72</v>
      </c>
      <c r="W54" s="65">
        <v>65813.63</v>
      </c>
      <c r="X54" s="41" t="s">
        <v>72</v>
      </c>
      <c r="Y54" s="55">
        <v>43493</v>
      </c>
      <c r="Z54" s="41" t="s">
        <v>72</v>
      </c>
      <c r="AA54" s="55">
        <v>13827</v>
      </c>
      <c r="AB54" s="37" t="s">
        <v>72</v>
      </c>
      <c r="AC54" s="59">
        <v>12256</v>
      </c>
      <c r="AD54" s="40" t="s">
        <v>72</v>
      </c>
      <c r="AE54" s="62">
        <v>28895</v>
      </c>
      <c r="AF54" s="42" t="s">
        <v>72</v>
      </c>
    </row>
    <row r="55" spans="1:32" ht="15" customHeight="1" thickBot="1">
      <c r="A55" s="48" t="s">
        <v>132</v>
      </c>
      <c r="B55" s="49"/>
      <c r="C55" s="58">
        <v>12546.733820000001</v>
      </c>
      <c r="D55" s="50" t="s">
        <v>72</v>
      </c>
      <c r="E55" s="58">
        <v>11426.509820000001</v>
      </c>
      <c r="F55" s="50" t="s">
        <v>72</v>
      </c>
      <c r="G55" s="58">
        <v>11232</v>
      </c>
      <c r="H55" s="51" t="s">
        <v>72</v>
      </c>
      <c r="I55" s="61">
        <v>11118.721</v>
      </c>
      <c r="J55" s="51" t="s">
        <v>72</v>
      </c>
      <c r="K55" s="64">
        <v>10656.609999999999</v>
      </c>
      <c r="L55" s="51" t="s">
        <v>72</v>
      </c>
      <c r="M55" s="67">
        <v>20741.349402544427</v>
      </c>
      <c r="N55" s="50" t="s">
        <v>72</v>
      </c>
      <c r="O55" s="58">
        <v>17691.311147076674</v>
      </c>
      <c r="P55" s="50" t="s">
        <v>72</v>
      </c>
      <c r="Q55" s="58">
        <v>17399.955000000002</v>
      </c>
      <c r="R55" s="50" t="s">
        <v>72</v>
      </c>
      <c r="S55" s="58">
        <v>16601.998</v>
      </c>
      <c r="T55" s="51" t="s">
        <v>72</v>
      </c>
      <c r="U55" s="61">
        <v>17744.042000000001</v>
      </c>
      <c r="V55" s="51" t="s">
        <v>72</v>
      </c>
      <c r="W55" s="67">
        <v>88071.70808099446</v>
      </c>
      <c r="X55" s="50" t="s">
        <v>72</v>
      </c>
      <c r="Y55" s="58">
        <v>60632.113898442243</v>
      </c>
      <c r="Z55" s="50" t="s">
        <v>72</v>
      </c>
      <c r="AA55" s="58">
        <v>31382.867999999999</v>
      </c>
      <c r="AB55" s="51" t="s">
        <v>72</v>
      </c>
      <c r="AC55" s="61">
        <v>28500.171000000002</v>
      </c>
      <c r="AD55" s="51" t="s">
        <v>72</v>
      </c>
      <c r="AE55" s="64">
        <v>43403.88</v>
      </c>
      <c r="AF55" s="52" t="s">
        <v>72</v>
      </c>
    </row>
    <row r="56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F4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5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37" t="s">
        <v>72</v>
      </c>
      <c r="I6" s="59">
        <v>0</v>
      </c>
      <c r="J6" s="40" t="s">
        <v>72</v>
      </c>
      <c r="K6" s="62">
        <v>0</v>
      </c>
      <c r="L6" s="37" t="s">
        <v>72</v>
      </c>
      <c r="M6" s="65">
        <v>7.0179999999999998</v>
      </c>
      <c r="N6" s="41" t="s">
        <v>72</v>
      </c>
      <c r="O6" s="55">
        <v>11.619</v>
      </c>
      <c r="P6" s="41" t="s">
        <v>72</v>
      </c>
      <c r="Q6" s="55">
        <v>34.792000000000002</v>
      </c>
      <c r="R6" s="41" t="s">
        <v>72</v>
      </c>
      <c r="S6" s="55">
        <v>20.132000000000001</v>
      </c>
      <c r="T6" s="37" t="s">
        <v>72</v>
      </c>
      <c r="U6" s="59">
        <v>33.200000000000003</v>
      </c>
      <c r="V6" s="37" t="s">
        <v>72</v>
      </c>
      <c r="W6" s="65">
        <v>0</v>
      </c>
      <c r="X6" s="41" t="s">
        <v>72</v>
      </c>
      <c r="Y6" s="55">
        <v>0</v>
      </c>
      <c r="Z6" s="41" t="s">
        <v>72</v>
      </c>
      <c r="AA6" s="55">
        <v>1E-3</v>
      </c>
      <c r="AB6" s="37" t="s">
        <v>72</v>
      </c>
      <c r="AC6" s="59">
        <v>0</v>
      </c>
      <c r="AD6" s="40" t="s">
        <v>283</v>
      </c>
      <c r="AE6" s="62">
        <v>8.5000000000000006E-2</v>
      </c>
      <c r="AF6" s="42" t="s">
        <v>72</v>
      </c>
    </row>
    <row r="7" spans="1:32" ht="15" customHeight="1">
      <c r="A7" s="35" t="s">
        <v>126</v>
      </c>
      <c r="B7" s="36"/>
      <c r="C7" s="55">
        <v>0</v>
      </c>
      <c r="D7" s="41" t="s">
        <v>72</v>
      </c>
      <c r="E7" s="55">
        <v>0</v>
      </c>
      <c r="F7" s="41" t="s">
        <v>72</v>
      </c>
      <c r="G7" s="55">
        <v>0</v>
      </c>
      <c r="H7" s="37" t="s">
        <v>72</v>
      </c>
      <c r="I7" s="59">
        <v>0</v>
      </c>
      <c r="J7" s="40" t="s">
        <v>72</v>
      </c>
      <c r="K7" s="62">
        <v>0</v>
      </c>
      <c r="L7" s="37" t="s">
        <v>284</v>
      </c>
      <c r="M7" s="65">
        <v>31.347000000000001</v>
      </c>
      <c r="N7" s="41" t="s">
        <v>284</v>
      </c>
      <c r="O7" s="55">
        <v>7.8460000000000001</v>
      </c>
      <c r="P7" s="41" t="s">
        <v>72</v>
      </c>
      <c r="Q7" s="55">
        <v>7.54</v>
      </c>
      <c r="R7" s="41" t="s">
        <v>72</v>
      </c>
      <c r="S7" s="55">
        <v>7.21</v>
      </c>
      <c r="T7" s="37" t="s">
        <v>72</v>
      </c>
      <c r="U7" s="59">
        <v>7.21</v>
      </c>
      <c r="V7" s="37" t="s">
        <v>283</v>
      </c>
      <c r="W7" s="65">
        <v>24.324999999999999</v>
      </c>
      <c r="X7" s="41" t="s">
        <v>284</v>
      </c>
      <c r="Y7" s="55">
        <v>1.2949999999999999</v>
      </c>
      <c r="Z7" s="41" t="s">
        <v>72</v>
      </c>
      <c r="AA7" s="55">
        <v>1.63</v>
      </c>
      <c r="AB7" s="37" t="s">
        <v>72</v>
      </c>
      <c r="AC7" s="59">
        <v>0.35</v>
      </c>
      <c r="AD7" s="40" t="s">
        <v>72</v>
      </c>
      <c r="AE7" s="62">
        <v>0.35</v>
      </c>
      <c r="AF7" s="42" t="s">
        <v>283</v>
      </c>
    </row>
    <row r="8" spans="1:32" ht="15" customHeight="1">
      <c r="A8" s="35" t="s">
        <v>102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72</v>
      </c>
      <c r="M8" s="65">
        <v>0</v>
      </c>
      <c r="N8" s="41" t="s">
        <v>72</v>
      </c>
      <c r="O8" s="55">
        <v>0</v>
      </c>
      <c r="P8" s="41" t="s">
        <v>72</v>
      </c>
      <c r="Q8" s="55">
        <v>0</v>
      </c>
      <c r="R8" s="41" t="s">
        <v>72</v>
      </c>
      <c r="S8" s="55">
        <v>0.19400000000000001</v>
      </c>
      <c r="T8" s="37" t="s">
        <v>284</v>
      </c>
      <c r="U8" s="59">
        <v>1E-3</v>
      </c>
      <c r="V8" s="37" t="s">
        <v>284</v>
      </c>
      <c r="W8" s="65">
        <v>4.3275950588683972E-3</v>
      </c>
      <c r="X8" s="41" t="s">
        <v>284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6</v>
      </c>
      <c r="B9" s="36"/>
      <c r="C9" s="55">
        <v>5.6619999999999999</v>
      </c>
      <c r="D9" s="41" t="s">
        <v>284</v>
      </c>
      <c r="E9" s="55">
        <v>5.8029999999999999</v>
      </c>
      <c r="F9" s="41" t="s">
        <v>72</v>
      </c>
      <c r="G9" s="55">
        <v>6.17</v>
      </c>
      <c r="H9" s="37" t="s">
        <v>72</v>
      </c>
      <c r="I9" s="59">
        <v>6.1050000000000004</v>
      </c>
      <c r="J9" s="40" t="s">
        <v>72</v>
      </c>
      <c r="K9" s="62">
        <v>6.1050000000000004</v>
      </c>
      <c r="L9" s="37" t="s">
        <v>283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</v>
      </c>
      <c r="T9" s="37" t="s">
        <v>72</v>
      </c>
      <c r="U9" s="59">
        <v>0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7</v>
      </c>
      <c r="B10" s="36"/>
      <c r="C10" s="55">
        <v>53</v>
      </c>
      <c r="D10" s="41" t="s">
        <v>72</v>
      </c>
      <c r="E10" s="55">
        <v>61</v>
      </c>
      <c r="F10" s="41" t="s">
        <v>72</v>
      </c>
      <c r="G10" s="55">
        <v>43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72</v>
      </c>
      <c r="M10" s="65">
        <v>0</v>
      </c>
      <c r="N10" s="41" t="s">
        <v>72</v>
      </c>
      <c r="O10" s="55">
        <v>0</v>
      </c>
      <c r="P10" s="41" t="s">
        <v>72</v>
      </c>
      <c r="Q10" s="55">
        <v>0</v>
      </c>
      <c r="R10" s="41" t="s">
        <v>72</v>
      </c>
      <c r="S10" s="55">
        <v>0</v>
      </c>
      <c r="T10" s="37" t="s">
        <v>72</v>
      </c>
      <c r="U10" s="59">
        <v>0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59">
        <v>0.30599999999999999</v>
      </c>
      <c r="AF10" s="42" t="s">
        <v>72</v>
      </c>
    </row>
    <row r="11" spans="1:32" ht="15" customHeight="1">
      <c r="A11" s="35" t="s">
        <v>9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4.3999999999999997E-2</v>
      </c>
      <c r="N11" s="41" t="s">
        <v>72</v>
      </c>
      <c r="O11" s="55">
        <v>0.08</v>
      </c>
      <c r="P11" s="41" t="s">
        <v>72</v>
      </c>
      <c r="Q11" s="55">
        <v>0.03</v>
      </c>
      <c r="R11" s="41" t="s">
        <v>72</v>
      </c>
      <c r="S11" s="55">
        <v>7.26</v>
      </c>
      <c r="T11" s="37" t="s">
        <v>72</v>
      </c>
      <c r="U11" s="59">
        <v>1E-3</v>
      </c>
      <c r="V11" s="37" t="s">
        <v>72</v>
      </c>
      <c r="W11" s="65">
        <v>2E-3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1.2999999999999999E-2</v>
      </c>
      <c r="AD11" s="40" t="s">
        <v>72</v>
      </c>
      <c r="AE11" s="62">
        <v>1E-3</v>
      </c>
      <c r="AF11" s="42" t="s">
        <v>72</v>
      </c>
    </row>
    <row r="12" spans="1:32" ht="15" customHeight="1">
      <c r="A12" s="35" t="s">
        <v>10</v>
      </c>
      <c r="B12" s="36"/>
      <c r="C12" s="55">
        <v>2</v>
      </c>
      <c r="D12" s="41" t="s">
        <v>284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283</v>
      </c>
      <c r="M12" s="65">
        <v>3.3180000000000001</v>
      </c>
      <c r="N12" s="41" t="s">
        <v>72</v>
      </c>
      <c r="O12" s="55">
        <v>1.8839999999999999</v>
      </c>
      <c r="P12" s="41" t="s">
        <v>72</v>
      </c>
      <c r="Q12" s="55">
        <v>0.48399999999999999</v>
      </c>
      <c r="R12" s="41" t="s">
        <v>72</v>
      </c>
      <c r="S12" s="55">
        <v>0.56100000000000005</v>
      </c>
      <c r="T12" s="37" t="s">
        <v>72</v>
      </c>
      <c r="U12" s="59">
        <v>0.56100000000000005</v>
      </c>
      <c r="V12" s="37" t="s">
        <v>283</v>
      </c>
      <c r="W12" s="65">
        <v>4.984</v>
      </c>
      <c r="X12" s="41" t="s">
        <v>72</v>
      </c>
      <c r="Y12" s="55">
        <v>1.6950000000000001</v>
      </c>
      <c r="Z12" s="41" t="s">
        <v>72</v>
      </c>
      <c r="AA12" s="55">
        <v>0.20399999999999999</v>
      </c>
      <c r="AB12" s="37" t="s">
        <v>72</v>
      </c>
      <c r="AC12" s="59">
        <v>2.4E-2</v>
      </c>
      <c r="AD12" s="40" t="s">
        <v>72</v>
      </c>
      <c r="AE12" s="62">
        <v>2.4E-2</v>
      </c>
      <c r="AF12" s="42" t="s">
        <v>283</v>
      </c>
    </row>
    <row r="13" spans="1:32" ht="15" customHeight="1">
      <c r="A13" s="35" t="s">
        <v>11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158.41300000000001</v>
      </c>
      <c r="H13" s="37" t="s">
        <v>72</v>
      </c>
      <c r="I13" s="59">
        <v>151.048</v>
      </c>
      <c r="J13" s="40" t="s">
        <v>72</v>
      </c>
      <c r="K13" s="62">
        <v>170</v>
      </c>
      <c r="L13" s="37" t="s">
        <v>72</v>
      </c>
      <c r="M13" s="65">
        <v>0</v>
      </c>
      <c r="N13" s="41" t="s">
        <v>72</v>
      </c>
      <c r="O13" s="55">
        <v>0</v>
      </c>
      <c r="P13" s="41" t="s">
        <v>72</v>
      </c>
      <c r="Q13" s="55">
        <v>0</v>
      </c>
      <c r="R13" s="41" t="s">
        <v>72</v>
      </c>
      <c r="S13" s="55">
        <v>0</v>
      </c>
      <c r="T13" s="37" t="s">
        <v>72</v>
      </c>
      <c r="U13" s="59">
        <v>0</v>
      </c>
      <c r="V13" s="37" t="s">
        <v>72</v>
      </c>
      <c r="W13" s="65">
        <v>0</v>
      </c>
      <c r="X13" s="41" t="s">
        <v>72</v>
      </c>
      <c r="Y13" s="55">
        <v>0</v>
      </c>
      <c r="Z13" s="41" t="s">
        <v>72</v>
      </c>
      <c r="AA13" s="55">
        <v>143.32499999999999</v>
      </c>
      <c r="AB13" s="37" t="s">
        <v>72</v>
      </c>
      <c r="AC13" s="59">
        <v>131.75399999999999</v>
      </c>
      <c r="AD13" s="40" t="s">
        <v>72</v>
      </c>
      <c r="AE13" s="62">
        <v>157.41800000000001</v>
      </c>
      <c r="AF13" s="42" t="s">
        <v>72</v>
      </c>
    </row>
    <row r="14" spans="1:32" ht="15" customHeight="1">
      <c r="A14" s="35" t="s">
        <v>12</v>
      </c>
      <c r="B14" s="36"/>
      <c r="C14" s="55">
        <v>479.83800000000002</v>
      </c>
      <c r="D14" s="41" t="s">
        <v>284</v>
      </c>
      <c r="E14" s="55">
        <v>440.93799999999999</v>
      </c>
      <c r="F14" s="41" t="s">
        <v>284</v>
      </c>
      <c r="G14" s="55">
        <v>539.65</v>
      </c>
      <c r="H14" s="37" t="s">
        <v>284</v>
      </c>
      <c r="I14" s="59">
        <v>560</v>
      </c>
      <c r="J14" s="40" t="s">
        <v>284</v>
      </c>
      <c r="K14" s="62">
        <v>520</v>
      </c>
      <c r="L14" s="37" t="s">
        <v>284</v>
      </c>
      <c r="M14" s="65">
        <v>2E-3</v>
      </c>
      <c r="N14" s="41" t="s">
        <v>72</v>
      </c>
      <c r="O14" s="55">
        <v>0.60799999999999998</v>
      </c>
      <c r="P14" s="41" t="s">
        <v>72</v>
      </c>
      <c r="Q14" s="55">
        <v>1.504</v>
      </c>
      <c r="R14" s="41" t="s">
        <v>72</v>
      </c>
      <c r="S14" s="55">
        <v>1.5620000000000001</v>
      </c>
      <c r="T14" s="37" t="s">
        <v>72</v>
      </c>
      <c r="U14" s="59">
        <v>1.681</v>
      </c>
      <c r="V14" s="37" t="s">
        <v>72</v>
      </c>
      <c r="W14" s="65">
        <v>164.559</v>
      </c>
      <c r="X14" s="41" t="s">
        <v>72</v>
      </c>
      <c r="Y14" s="55">
        <v>124.94499999999999</v>
      </c>
      <c r="Z14" s="41" t="s">
        <v>72</v>
      </c>
      <c r="AA14" s="55">
        <v>227.845</v>
      </c>
      <c r="AB14" s="37" t="s">
        <v>284</v>
      </c>
      <c r="AC14" s="59">
        <v>233.95699999999999</v>
      </c>
      <c r="AD14" s="40" t="s">
        <v>72</v>
      </c>
      <c r="AE14" s="62">
        <v>199.40100000000001</v>
      </c>
      <c r="AF14" s="42" t="s">
        <v>72</v>
      </c>
    </row>
    <row r="15" spans="1:32" ht="15" customHeight="1">
      <c r="A15" s="35" t="s">
        <v>13</v>
      </c>
      <c r="B15" s="36"/>
      <c r="C15" s="55">
        <v>100.31100000000001</v>
      </c>
      <c r="D15" s="41" t="s">
        <v>206</v>
      </c>
      <c r="E15" s="55">
        <v>103.08799999999999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284</v>
      </c>
      <c r="K15" s="62">
        <v>0</v>
      </c>
      <c r="L15" s="37" t="s">
        <v>284</v>
      </c>
      <c r="M15" s="65">
        <v>72.989000000000004</v>
      </c>
      <c r="N15" s="41" t="s">
        <v>206</v>
      </c>
      <c r="O15" s="55">
        <v>57.631999999999998</v>
      </c>
      <c r="P15" s="41" t="s">
        <v>72</v>
      </c>
      <c r="Q15" s="55">
        <v>55.61</v>
      </c>
      <c r="R15" s="41" t="s">
        <v>72</v>
      </c>
      <c r="S15" s="55">
        <v>74.414000000000001</v>
      </c>
      <c r="T15" s="37" t="s">
        <v>72</v>
      </c>
      <c r="U15" s="59">
        <v>67.242000000000004</v>
      </c>
      <c r="V15" s="37" t="s">
        <v>72</v>
      </c>
      <c r="W15" s="65">
        <v>3.496</v>
      </c>
      <c r="X15" s="41" t="s">
        <v>206</v>
      </c>
      <c r="Y15" s="55">
        <v>15.305999999999999</v>
      </c>
      <c r="Z15" s="41" t="s">
        <v>72</v>
      </c>
      <c r="AA15" s="55">
        <v>4.6189999999999998</v>
      </c>
      <c r="AB15" s="37" t="s">
        <v>72</v>
      </c>
      <c r="AC15" s="59">
        <v>3.0000000000000001E-3</v>
      </c>
      <c r="AD15" s="40" t="s">
        <v>72</v>
      </c>
      <c r="AE15" s="62">
        <v>1E-3</v>
      </c>
      <c r="AF15" s="42" t="s">
        <v>72</v>
      </c>
    </row>
    <row r="16" spans="1:32" ht="15" customHeight="1">
      <c r="A16" s="35" t="s">
        <v>14</v>
      </c>
      <c r="B16" s="36"/>
      <c r="C16" s="55">
        <v>0</v>
      </c>
      <c r="D16" s="41" t="s">
        <v>72</v>
      </c>
      <c r="E16" s="55">
        <v>0</v>
      </c>
      <c r="F16" s="41" t="s">
        <v>72</v>
      </c>
      <c r="G16" s="55">
        <v>0</v>
      </c>
      <c r="H16" s="37" t="s">
        <v>206</v>
      </c>
      <c r="I16" s="59">
        <v>0</v>
      </c>
      <c r="J16" s="40" t="s">
        <v>206</v>
      </c>
      <c r="K16" s="62">
        <v>0</v>
      </c>
      <c r="L16" s="37" t="s">
        <v>206</v>
      </c>
      <c r="M16" s="65">
        <v>40.267000000000003</v>
      </c>
      <c r="N16" s="41" t="s">
        <v>72</v>
      </c>
      <c r="O16" s="55">
        <v>21</v>
      </c>
      <c r="P16" s="41" t="s">
        <v>72</v>
      </c>
      <c r="Q16" s="55">
        <v>11</v>
      </c>
      <c r="R16" s="41" t="s">
        <v>72</v>
      </c>
      <c r="S16" s="55">
        <v>7</v>
      </c>
      <c r="T16" s="37" t="s">
        <v>72</v>
      </c>
      <c r="U16" s="59">
        <v>9</v>
      </c>
      <c r="V16" s="37" t="s">
        <v>72</v>
      </c>
      <c r="W16" s="65">
        <v>7.5129999999999999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15</v>
      </c>
      <c r="B17" s="36"/>
      <c r="C17" s="55">
        <v>0</v>
      </c>
      <c r="D17" s="41" t="s">
        <v>283</v>
      </c>
      <c r="E17" s="55">
        <v>0</v>
      </c>
      <c r="F17" s="41" t="s">
        <v>283</v>
      </c>
      <c r="G17" s="55">
        <v>0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283</v>
      </c>
      <c r="M17" s="65">
        <v>0.38600000000000001</v>
      </c>
      <c r="N17" s="41" t="s">
        <v>72</v>
      </c>
      <c r="O17" s="55">
        <v>0.85799999999999998</v>
      </c>
      <c r="P17" s="41" t="s">
        <v>72</v>
      </c>
      <c r="Q17" s="55">
        <v>1.38</v>
      </c>
      <c r="R17" s="41" t="s">
        <v>72</v>
      </c>
      <c r="S17" s="55">
        <v>1.401</v>
      </c>
      <c r="T17" s="37" t="s">
        <v>72</v>
      </c>
      <c r="U17" s="59">
        <v>1.446</v>
      </c>
      <c r="V17" s="37" t="s">
        <v>72</v>
      </c>
      <c r="W17" s="65">
        <v>0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16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72</v>
      </c>
      <c r="M18" s="65">
        <v>2.5000000000000001E-2</v>
      </c>
      <c r="N18" s="41" t="s">
        <v>72</v>
      </c>
      <c r="O18" s="55">
        <v>0</v>
      </c>
      <c r="P18" s="41" t="s">
        <v>72</v>
      </c>
      <c r="Q18" s="55">
        <v>2E-3</v>
      </c>
      <c r="R18" s="41" t="s">
        <v>72</v>
      </c>
      <c r="S18" s="55">
        <v>0.159</v>
      </c>
      <c r="T18" s="37" t="s">
        <v>72</v>
      </c>
      <c r="U18" s="59">
        <v>6.16</v>
      </c>
      <c r="V18" s="37" t="s">
        <v>72</v>
      </c>
      <c r="W18" s="65">
        <v>0</v>
      </c>
      <c r="X18" s="41" t="s">
        <v>72</v>
      </c>
      <c r="Y18" s="55">
        <v>0.67</v>
      </c>
      <c r="Z18" s="41" t="s">
        <v>72</v>
      </c>
      <c r="AA18" s="55">
        <v>1.3460000000000001</v>
      </c>
      <c r="AB18" s="37" t="s">
        <v>72</v>
      </c>
      <c r="AC18" s="59">
        <v>2.258</v>
      </c>
      <c r="AD18" s="40" t="s">
        <v>72</v>
      </c>
      <c r="AE18" s="62">
        <v>0.99099999999999999</v>
      </c>
      <c r="AF18" s="42" t="s">
        <v>72</v>
      </c>
    </row>
    <row r="19" spans="1:32" ht="15" customHeight="1">
      <c r="A19" s="35" t="s">
        <v>18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0.31</v>
      </c>
      <c r="N19" s="41" t="s">
        <v>72</v>
      </c>
      <c r="O19" s="55">
        <v>0.154</v>
      </c>
      <c r="P19" s="41" t="s">
        <v>72</v>
      </c>
      <c r="Q19" s="55">
        <v>0.11700000000000001</v>
      </c>
      <c r="R19" s="41" t="s">
        <v>72</v>
      </c>
      <c r="S19" s="55">
        <v>4.7359999999999998</v>
      </c>
      <c r="T19" s="37" t="s">
        <v>72</v>
      </c>
      <c r="U19" s="59">
        <v>0.22600000000000001</v>
      </c>
      <c r="V19" s="37" t="s">
        <v>72</v>
      </c>
      <c r="W19" s="65">
        <v>0</v>
      </c>
      <c r="X19" s="41" t="s">
        <v>72</v>
      </c>
      <c r="Y19" s="55">
        <v>3.3000000000000002E-2</v>
      </c>
      <c r="Z19" s="41" t="s">
        <v>72</v>
      </c>
      <c r="AA19" s="55">
        <v>3.0000000000000001E-3</v>
      </c>
      <c r="AB19" s="37" t="s">
        <v>72</v>
      </c>
      <c r="AC19" s="59">
        <v>5.0000000000000001E-3</v>
      </c>
      <c r="AD19" s="40" t="s">
        <v>72</v>
      </c>
      <c r="AE19" s="62">
        <v>1E-3</v>
      </c>
      <c r="AF19" s="42" t="s">
        <v>72</v>
      </c>
    </row>
    <row r="20" spans="1:32" ht="15" customHeight="1">
      <c r="A20" s="35" t="s">
        <v>19</v>
      </c>
      <c r="B20" s="36"/>
      <c r="C20" s="55">
        <v>0</v>
      </c>
      <c r="D20" s="41" t="s">
        <v>72</v>
      </c>
      <c r="E20" s="55">
        <v>0</v>
      </c>
      <c r="F20" s="41" t="s">
        <v>283</v>
      </c>
      <c r="G20" s="55">
        <v>0</v>
      </c>
      <c r="H20" s="37" t="s">
        <v>283</v>
      </c>
      <c r="I20" s="59">
        <v>0</v>
      </c>
      <c r="J20" s="40" t="s">
        <v>283</v>
      </c>
      <c r="K20" s="62">
        <v>0</v>
      </c>
      <c r="L20" s="37" t="s">
        <v>283</v>
      </c>
      <c r="M20" s="65">
        <v>1.1972170000000002</v>
      </c>
      <c r="N20" s="41" t="s">
        <v>72</v>
      </c>
      <c r="O20" s="55">
        <v>0.90200000000000002</v>
      </c>
      <c r="P20" s="41" t="s">
        <v>72</v>
      </c>
      <c r="Q20" s="55">
        <v>1.3420000000000001</v>
      </c>
      <c r="R20" s="41" t="s">
        <v>72</v>
      </c>
      <c r="S20" s="55">
        <v>1.34</v>
      </c>
      <c r="T20" s="37" t="s">
        <v>283</v>
      </c>
      <c r="U20" s="59">
        <v>1.34</v>
      </c>
      <c r="V20" s="37" t="s">
        <v>283</v>
      </c>
      <c r="W20" s="65">
        <v>0</v>
      </c>
      <c r="X20" s="41" t="s">
        <v>72</v>
      </c>
      <c r="Y20" s="55">
        <v>0</v>
      </c>
      <c r="Z20" s="41" t="s">
        <v>283</v>
      </c>
      <c r="AA20" s="55">
        <v>0</v>
      </c>
      <c r="AB20" s="37" t="s">
        <v>283</v>
      </c>
      <c r="AC20" s="59">
        <v>0</v>
      </c>
      <c r="AD20" s="40" t="s">
        <v>283</v>
      </c>
      <c r="AE20" s="62">
        <v>0</v>
      </c>
      <c r="AF20" s="42" t="s">
        <v>283</v>
      </c>
    </row>
    <row r="21" spans="1:32" ht="15" customHeight="1">
      <c r="A21" s="35" t="s">
        <v>20</v>
      </c>
      <c r="B21" s="36"/>
      <c r="C21" s="55">
        <v>82</v>
      </c>
      <c r="D21" s="41" t="s">
        <v>72</v>
      </c>
      <c r="E21" s="55">
        <v>84</v>
      </c>
      <c r="F21" s="41" t="s">
        <v>72</v>
      </c>
      <c r="G21" s="55">
        <v>85</v>
      </c>
      <c r="H21" s="37" t="s">
        <v>72</v>
      </c>
      <c r="I21" s="59">
        <v>86.287000000000006</v>
      </c>
      <c r="J21" s="40" t="s">
        <v>284</v>
      </c>
      <c r="K21" s="62">
        <v>92.876000000000005</v>
      </c>
      <c r="L21" s="37" t="s">
        <v>284</v>
      </c>
      <c r="M21" s="65">
        <v>75.703000000000003</v>
      </c>
      <c r="N21" s="41" t="s">
        <v>72</v>
      </c>
      <c r="O21" s="55">
        <v>95.509</v>
      </c>
      <c r="P21" s="41" t="s">
        <v>72</v>
      </c>
      <c r="Q21" s="55">
        <v>89.603999999999999</v>
      </c>
      <c r="R21" s="41" t="s">
        <v>72</v>
      </c>
      <c r="S21" s="55">
        <v>135.50899999999999</v>
      </c>
      <c r="T21" s="37" t="s">
        <v>72</v>
      </c>
      <c r="U21" s="59">
        <v>105.355</v>
      </c>
      <c r="V21" s="37" t="s">
        <v>72</v>
      </c>
      <c r="W21" s="65">
        <v>0.188</v>
      </c>
      <c r="X21" s="41" t="s">
        <v>72</v>
      </c>
      <c r="Y21" s="55">
        <v>0.53900000000000003</v>
      </c>
      <c r="Z21" s="41" t="s">
        <v>72</v>
      </c>
      <c r="AA21" s="55">
        <v>5.3150000000000004</v>
      </c>
      <c r="AB21" s="37" t="s">
        <v>72</v>
      </c>
      <c r="AC21" s="59">
        <v>6.444</v>
      </c>
      <c r="AD21" s="40" t="s">
        <v>72</v>
      </c>
      <c r="AE21" s="62">
        <v>6.1829999999999998</v>
      </c>
      <c r="AF21" s="42" t="s">
        <v>72</v>
      </c>
    </row>
    <row r="22" spans="1:32" ht="15" customHeight="1">
      <c r="A22" s="35" t="s">
        <v>22</v>
      </c>
      <c r="B22" s="36"/>
      <c r="C22" s="55">
        <v>0</v>
      </c>
      <c r="D22" s="41" t="s">
        <v>72</v>
      </c>
      <c r="E22" s="55">
        <v>0</v>
      </c>
      <c r="F22" s="41" t="s">
        <v>283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1.0999999999999999E-2</v>
      </c>
      <c r="N22" s="41" t="s">
        <v>72</v>
      </c>
      <c r="O22" s="55">
        <v>4.3999999999999997E-2</v>
      </c>
      <c r="P22" s="41" t="s">
        <v>283</v>
      </c>
      <c r="Q22" s="55">
        <v>5.6000000000000001E-2</v>
      </c>
      <c r="R22" s="41" t="s">
        <v>72</v>
      </c>
      <c r="S22" s="55">
        <v>0</v>
      </c>
      <c r="T22" s="37" t="s">
        <v>72</v>
      </c>
      <c r="U22" s="59">
        <v>5.5E-2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283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24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0.51500000000000001</v>
      </c>
      <c r="N23" s="41" t="s">
        <v>72</v>
      </c>
      <c r="O23" s="55">
        <v>1.2589999999999999</v>
      </c>
      <c r="P23" s="41" t="s">
        <v>72</v>
      </c>
      <c r="Q23" s="55">
        <v>3.8239999999999998</v>
      </c>
      <c r="R23" s="41" t="s">
        <v>72</v>
      </c>
      <c r="S23" s="55">
        <v>1.8859999999999999</v>
      </c>
      <c r="T23" s="37" t="s">
        <v>72</v>
      </c>
      <c r="U23" s="59">
        <v>0</v>
      </c>
      <c r="V23" s="37" t="s">
        <v>72</v>
      </c>
      <c r="W23" s="65">
        <v>0.51500000000000001</v>
      </c>
      <c r="X23" s="41" t="s">
        <v>72</v>
      </c>
      <c r="Y23" s="55">
        <v>1.2589999999999999</v>
      </c>
      <c r="Z23" s="41" t="s">
        <v>72</v>
      </c>
      <c r="AA23" s="55">
        <v>2.2050000000000001</v>
      </c>
      <c r="AB23" s="37" t="s">
        <v>72</v>
      </c>
      <c r="AC23" s="59">
        <v>1.37</v>
      </c>
      <c r="AD23" s="40" t="s">
        <v>72</v>
      </c>
      <c r="AE23" s="62">
        <v>0</v>
      </c>
      <c r="AF23" s="42" t="s">
        <v>72</v>
      </c>
    </row>
    <row r="24" spans="1:32" ht="15" customHeight="1">
      <c r="A24" s="54" t="s">
        <v>195</v>
      </c>
      <c r="B24" s="36"/>
      <c r="C24" s="55">
        <v>0</v>
      </c>
      <c r="D24" s="41" t="s">
        <v>283</v>
      </c>
      <c r="E24" s="55">
        <v>0</v>
      </c>
      <c r="F24" s="41" t="s">
        <v>283</v>
      </c>
      <c r="G24" s="55">
        <v>0</v>
      </c>
      <c r="H24" s="37" t="s">
        <v>283</v>
      </c>
      <c r="I24" s="59">
        <v>0</v>
      </c>
      <c r="J24" s="40" t="s">
        <v>283</v>
      </c>
      <c r="K24" s="62">
        <v>0</v>
      </c>
      <c r="L24" s="37" t="s">
        <v>283</v>
      </c>
      <c r="M24" s="65">
        <v>0</v>
      </c>
      <c r="N24" s="41" t="s">
        <v>283</v>
      </c>
      <c r="O24" s="55">
        <v>1E-3</v>
      </c>
      <c r="P24" s="41" t="s">
        <v>72</v>
      </c>
      <c r="Q24" s="55">
        <v>0</v>
      </c>
      <c r="R24" s="41" t="s">
        <v>283</v>
      </c>
      <c r="S24" s="55">
        <v>0</v>
      </c>
      <c r="T24" s="37" t="s">
        <v>283</v>
      </c>
      <c r="U24" s="59">
        <v>0</v>
      </c>
      <c r="V24" s="37" t="s">
        <v>283</v>
      </c>
      <c r="W24" s="65">
        <v>0</v>
      </c>
      <c r="X24" s="41" t="s">
        <v>283</v>
      </c>
      <c r="Y24" s="55">
        <v>0</v>
      </c>
      <c r="Z24" s="41" t="s">
        <v>283</v>
      </c>
      <c r="AA24" s="55">
        <v>0</v>
      </c>
      <c r="AB24" s="37" t="s">
        <v>283</v>
      </c>
      <c r="AC24" s="59">
        <v>0</v>
      </c>
      <c r="AD24" s="40" t="s">
        <v>283</v>
      </c>
      <c r="AE24" s="62">
        <v>0</v>
      </c>
      <c r="AF24" s="42" t="s">
        <v>283</v>
      </c>
    </row>
    <row r="25" spans="1:32" ht="15" customHeight="1">
      <c r="A25" s="35" t="s">
        <v>21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13.3</v>
      </c>
      <c r="N25" s="41" t="s">
        <v>72</v>
      </c>
      <c r="O25" s="55">
        <v>45.9</v>
      </c>
      <c r="P25" s="41" t="s">
        <v>72</v>
      </c>
      <c r="Q25" s="55">
        <v>43.517000000000003</v>
      </c>
      <c r="R25" s="41" t="s">
        <v>72</v>
      </c>
      <c r="S25" s="55">
        <v>30.5</v>
      </c>
      <c r="T25" s="37" t="s">
        <v>72</v>
      </c>
      <c r="U25" s="59">
        <v>8.9</v>
      </c>
      <c r="V25" s="37" t="s">
        <v>72</v>
      </c>
      <c r="W25" s="65">
        <v>12.2</v>
      </c>
      <c r="X25" s="41" t="s">
        <v>72</v>
      </c>
      <c r="Y25" s="55">
        <v>20.399999999999999</v>
      </c>
      <c r="Z25" s="41" t="s">
        <v>72</v>
      </c>
      <c r="AA25" s="55">
        <v>23.135000000000002</v>
      </c>
      <c r="AB25" s="37" t="s">
        <v>72</v>
      </c>
      <c r="AC25" s="59">
        <v>11.2</v>
      </c>
      <c r="AD25" s="40" t="s">
        <v>72</v>
      </c>
      <c r="AE25" s="62">
        <v>1.4</v>
      </c>
      <c r="AF25" s="42" t="s">
        <v>72</v>
      </c>
    </row>
    <row r="26" spans="1:32" ht="15" customHeight="1">
      <c r="A26" s="35" t="s">
        <v>23</v>
      </c>
      <c r="B26" s="36"/>
      <c r="C26" s="55">
        <v>1</v>
      </c>
      <c r="D26" s="41" t="s">
        <v>284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4.8000000000000001E-2</v>
      </c>
      <c r="N26" s="41" t="s">
        <v>72</v>
      </c>
      <c r="O26" s="55">
        <v>3.7999999999999999E-2</v>
      </c>
      <c r="P26" s="41" t="s">
        <v>72</v>
      </c>
      <c r="Q26" s="55">
        <v>1.2999999999999999E-2</v>
      </c>
      <c r="R26" s="41" t="s">
        <v>72</v>
      </c>
      <c r="S26" s="55">
        <v>5.0000000000000001E-3</v>
      </c>
      <c r="T26" s="37" t="s">
        <v>72</v>
      </c>
      <c r="U26" s="59">
        <v>0.64400000000000002</v>
      </c>
      <c r="V26" s="37" t="s">
        <v>72</v>
      </c>
      <c r="W26" s="65">
        <v>0.89200000000000002</v>
      </c>
      <c r="X26" s="41" t="s">
        <v>72</v>
      </c>
      <c r="Y26" s="55">
        <v>5.3170000000000002</v>
      </c>
      <c r="Z26" s="41" t="s">
        <v>72</v>
      </c>
      <c r="AA26" s="55">
        <v>0.44</v>
      </c>
      <c r="AB26" s="37" t="s">
        <v>72</v>
      </c>
      <c r="AC26" s="59">
        <v>2.0049999999999999</v>
      </c>
      <c r="AD26" s="40" t="s">
        <v>72</v>
      </c>
      <c r="AE26" s="62">
        <v>1.121</v>
      </c>
      <c r="AF26" s="42" t="s">
        <v>72</v>
      </c>
    </row>
    <row r="27" spans="1:32" ht="15" customHeight="1">
      <c r="A27" s="35" t="s">
        <v>25</v>
      </c>
      <c r="B27" s="36"/>
      <c r="C27" s="55">
        <v>140</v>
      </c>
      <c r="D27" s="41" t="s">
        <v>72</v>
      </c>
      <c r="E27" s="55">
        <v>187.369</v>
      </c>
      <c r="F27" s="41" t="s">
        <v>206</v>
      </c>
      <c r="G27" s="55">
        <v>120.2</v>
      </c>
      <c r="H27" s="37" t="s">
        <v>72</v>
      </c>
      <c r="I27" s="59">
        <v>121.1</v>
      </c>
      <c r="J27" s="40" t="s">
        <v>72</v>
      </c>
      <c r="K27" s="62">
        <v>121.1</v>
      </c>
      <c r="L27" s="37" t="s">
        <v>283</v>
      </c>
      <c r="M27" s="65">
        <v>52.344999999999999</v>
      </c>
      <c r="N27" s="41" t="s">
        <v>72</v>
      </c>
      <c r="O27" s="55">
        <v>61.896000000000001</v>
      </c>
      <c r="P27" s="41" t="s">
        <v>72</v>
      </c>
      <c r="Q27" s="55">
        <v>61.947000000000003</v>
      </c>
      <c r="R27" s="41" t="s">
        <v>72</v>
      </c>
      <c r="S27" s="55">
        <v>63.076000000000001</v>
      </c>
      <c r="T27" s="37" t="s">
        <v>72</v>
      </c>
      <c r="U27" s="59">
        <v>48.216000000000001</v>
      </c>
      <c r="V27" s="37" t="s">
        <v>72</v>
      </c>
      <c r="W27" s="65">
        <v>1E-3</v>
      </c>
      <c r="X27" s="41" t="s">
        <v>72</v>
      </c>
      <c r="Y27" s="55">
        <v>0</v>
      </c>
      <c r="Z27" s="41" t="s">
        <v>72</v>
      </c>
      <c r="AA27" s="55">
        <v>2E-3</v>
      </c>
      <c r="AB27" s="37" t="s">
        <v>72</v>
      </c>
      <c r="AC27" s="59">
        <v>3.0000000000000001E-3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26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1.0999999999999999E-2</v>
      </c>
      <c r="N28" s="41" t="s">
        <v>284</v>
      </c>
      <c r="O28" s="55">
        <v>1.2E-2</v>
      </c>
      <c r="P28" s="41" t="s">
        <v>72</v>
      </c>
      <c r="Q28" s="55">
        <v>0</v>
      </c>
      <c r="R28" s="41" t="s">
        <v>72</v>
      </c>
      <c r="S28" s="55">
        <v>5.6980000000000004</v>
      </c>
      <c r="T28" s="37" t="s">
        <v>72</v>
      </c>
      <c r="U28" s="59">
        <v>7.2</v>
      </c>
      <c r="V28" s="37" t="s">
        <v>72</v>
      </c>
      <c r="W28" s="65">
        <v>2E-3</v>
      </c>
      <c r="X28" s="41" t="s">
        <v>284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27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4.8000000000000001E-2</v>
      </c>
      <c r="N29" s="41" t="s">
        <v>72</v>
      </c>
      <c r="O29" s="55">
        <v>0.27800000000000002</v>
      </c>
      <c r="P29" s="41" t="s">
        <v>72</v>
      </c>
      <c r="Q29" s="55">
        <v>0.32100000000000001</v>
      </c>
      <c r="R29" s="41" t="s">
        <v>72</v>
      </c>
      <c r="S29" s="55">
        <v>2E-3</v>
      </c>
      <c r="T29" s="37" t="s">
        <v>72</v>
      </c>
      <c r="U29" s="59">
        <v>1E-3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193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8.5000000000000006E-2</v>
      </c>
      <c r="N30" s="41" t="s">
        <v>72</v>
      </c>
      <c r="O30" s="55">
        <v>7.0000000000000007E-2</v>
      </c>
      <c r="P30" s="41" t="s">
        <v>72</v>
      </c>
      <c r="Q30" s="55">
        <v>0.06</v>
      </c>
      <c r="R30" s="41" t="s">
        <v>72</v>
      </c>
      <c r="S30" s="55">
        <v>0</v>
      </c>
      <c r="T30" s="37" t="s">
        <v>72</v>
      </c>
      <c r="U30" s="59">
        <v>0</v>
      </c>
      <c r="V30" s="37" t="s">
        <v>72</v>
      </c>
      <c r="W30" s="65">
        <v>0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0</v>
      </c>
      <c r="AD30" s="40" t="s">
        <v>72</v>
      </c>
      <c r="AE30" s="62">
        <v>0</v>
      </c>
      <c r="AF30" s="42" t="s">
        <v>72</v>
      </c>
    </row>
    <row r="31" spans="1:32" ht="15" customHeight="1">
      <c r="A31" s="35" t="s">
        <v>28</v>
      </c>
      <c r="B31" s="36"/>
      <c r="C31" s="55">
        <v>20.51</v>
      </c>
      <c r="D31" s="41" t="s">
        <v>72</v>
      </c>
      <c r="E31" s="55">
        <v>23.82</v>
      </c>
      <c r="F31" s="41" t="s">
        <v>72</v>
      </c>
      <c r="G31" s="55">
        <v>20</v>
      </c>
      <c r="H31" s="37" t="s">
        <v>72</v>
      </c>
      <c r="I31" s="59">
        <v>20</v>
      </c>
      <c r="J31" s="40" t="s">
        <v>72</v>
      </c>
      <c r="K31" s="62">
        <v>18</v>
      </c>
      <c r="L31" s="37" t="s">
        <v>72</v>
      </c>
      <c r="M31" s="65">
        <v>3.4000000000000002E-2</v>
      </c>
      <c r="N31" s="41" t="s">
        <v>72</v>
      </c>
      <c r="O31" s="55">
        <v>2.5000000000000001E-2</v>
      </c>
      <c r="P31" s="41" t="s">
        <v>72</v>
      </c>
      <c r="Q31" s="55">
        <v>0.02</v>
      </c>
      <c r="R31" s="41" t="s">
        <v>72</v>
      </c>
      <c r="S31" s="55">
        <v>1.66</v>
      </c>
      <c r="T31" s="37" t="s">
        <v>72</v>
      </c>
      <c r="U31" s="59">
        <v>1.976</v>
      </c>
      <c r="V31" s="37" t="s">
        <v>72</v>
      </c>
      <c r="W31" s="65">
        <v>0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ht="15" customHeight="1">
      <c r="A32" s="35" t="s">
        <v>29</v>
      </c>
      <c r="B32" s="36"/>
      <c r="C32" s="55">
        <v>0</v>
      </c>
      <c r="D32" s="41" t="s">
        <v>283</v>
      </c>
      <c r="E32" s="55">
        <v>0</v>
      </c>
      <c r="F32" s="41" t="s">
        <v>72</v>
      </c>
      <c r="G32" s="55">
        <v>0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284</v>
      </c>
      <c r="M32" s="65">
        <v>1.373</v>
      </c>
      <c r="N32" s="41" t="s">
        <v>72</v>
      </c>
      <c r="O32" s="55">
        <v>1.889</v>
      </c>
      <c r="P32" s="41" t="s">
        <v>72</v>
      </c>
      <c r="Q32" s="55">
        <v>7.5759999999999996</v>
      </c>
      <c r="R32" s="41" t="s">
        <v>72</v>
      </c>
      <c r="S32" s="55">
        <v>9.7880000000000003</v>
      </c>
      <c r="T32" s="37" t="s">
        <v>72</v>
      </c>
      <c r="U32" s="59">
        <v>2.27</v>
      </c>
      <c r="V32" s="37" t="s">
        <v>72</v>
      </c>
      <c r="W32" s="65">
        <v>0</v>
      </c>
      <c r="X32" s="41" t="s">
        <v>72</v>
      </c>
      <c r="Y32" s="55">
        <v>0</v>
      </c>
      <c r="Z32" s="41" t="s">
        <v>72</v>
      </c>
      <c r="AA32" s="55">
        <v>0</v>
      </c>
      <c r="AB32" s="37" t="s">
        <v>72</v>
      </c>
      <c r="AC32" s="59">
        <v>0</v>
      </c>
      <c r="AD32" s="40" t="s">
        <v>72</v>
      </c>
      <c r="AE32" s="62">
        <v>0</v>
      </c>
      <c r="AF32" s="42" t="s">
        <v>72</v>
      </c>
    </row>
    <row r="33" spans="1:32" ht="15" customHeight="1">
      <c r="A33" s="35" t="s">
        <v>30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283</v>
      </c>
      <c r="M33" s="65">
        <v>36.018000000000001</v>
      </c>
      <c r="N33" s="41" t="s">
        <v>72</v>
      </c>
      <c r="O33" s="55">
        <v>44.036999999999999</v>
      </c>
      <c r="P33" s="41" t="s">
        <v>72</v>
      </c>
      <c r="Q33" s="55">
        <v>52.552</v>
      </c>
      <c r="R33" s="41" t="s">
        <v>72</v>
      </c>
      <c r="S33" s="55">
        <v>42.15</v>
      </c>
      <c r="T33" s="37" t="s">
        <v>72</v>
      </c>
      <c r="U33" s="59">
        <v>41.189</v>
      </c>
      <c r="V33" s="37" t="s">
        <v>72</v>
      </c>
      <c r="W33" s="65">
        <v>2E-3</v>
      </c>
      <c r="X33" s="41" t="s">
        <v>284</v>
      </c>
      <c r="Y33" s="55">
        <v>3.5489999999999999</v>
      </c>
      <c r="Z33" s="41" t="s">
        <v>72</v>
      </c>
      <c r="AA33" s="55">
        <v>1.1599999999999999</v>
      </c>
      <c r="AB33" s="37" t="s">
        <v>72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s="7" customFormat="1" ht="15" customHeight="1">
      <c r="A34" s="35" t="s">
        <v>31</v>
      </c>
      <c r="B34" s="36"/>
      <c r="C34" s="56">
        <v>277</v>
      </c>
      <c r="D34" s="41" t="s">
        <v>72</v>
      </c>
      <c r="E34" s="55">
        <v>287</v>
      </c>
      <c r="F34" s="37" t="s">
        <v>72</v>
      </c>
      <c r="G34" s="59">
        <v>289</v>
      </c>
      <c r="H34" s="37" t="s">
        <v>72</v>
      </c>
      <c r="I34" s="59">
        <v>264.72199999999998</v>
      </c>
      <c r="J34" s="37" t="s">
        <v>284</v>
      </c>
      <c r="K34" s="59">
        <v>244.654</v>
      </c>
      <c r="L34" s="37" t="s">
        <v>284</v>
      </c>
      <c r="M34" s="65">
        <v>38</v>
      </c>
      <c r="N34" s="41" t="s">
        <v>72</v>
      </c>
      <c r="O34" s="55">
        <v>19.576000000000001</v>
      </c>
      <c r="P34" s="37" t="s">
        <v>72</v>
      </c>
      <c r="Q34" s="59">
        <v>15.933</v>
      </c>
      <c r="R34" s="37" t="s">
        <v>72</v>
      </c>
      <c r="S34" s="62">
        <v>18.712</v>
      </c>
      <c r="T34" s="37" t="s">
        <v>72</v>
      </c>
      <c r="U34" s="59">
        <v>26.693999999999999</v>
      </c>
      <c r="V34" s="37" t="s">
        <v>72</v>
      </c>
      <c r="W34" s="65">
        <v>206.423</v>
      </c>
      <c r="X34" s="41" t="s">
        <v>72</v>
      </c>
      <c r="Y34" s="55">
        <v>185.64099999999999</v>
      </c>
      <c r="Z34" s="37" t="s">
        <v>72</v>
      </c>
      <c r="AA34" s="59">
        <v>217.63499999999999</v>
      </c>
      <c r="AB34" s="37" t="s">
        <v>72</v>
      </c>
      <c r="AC34" s="59">
        <v>216.39500000000001</v>
      </c>
      <c r="AD34" s="37" t="s">
        <v>72</v>
      </c>
      <c r="AE34" s="62">
        <v>215.286</v>
      </c>
      <c r="AF34" s="42" t="s">
        <v>72</v>
      </c>
    </row>
    <row r="35" spans="1:32" ht="15" customHeight="1">
      <c r="A35" s="35" t="s">
        <v>32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40.258000000000003</v>
      </c>
      <c r="N35" s="41" t="s">
        <v>72</v>
      </c>
      <c r="O35" s="55">
        <v>17.948</v>
      </c>
      <c r="P35" s="37" t="s">
        <v>72</v>
      </c>
      <c r="Q35" s="59">
        <v>0.39600000000000002</v>
      </c>
      <c r="R35" s="37" t="s">
        <v>72</v>
      </c>
      <c r="S35" s="62">
        <v>1.673</v>
      </c>
      <c r="T35" s="37" t="s">
        <v>72</v>
      </c>
      <c r="U35" s="59">
        <v>2.3450000000000002</v>
      </c>
      <c r="V35" s="37" t="s">
        <v>72</v>
      </c>
      <c r="W35" s="65">
        <v>1E-3</v>
      </c>
      <c r="X35" s="41" t="s">
        <v>72</v>
      </c>
      <c r="Y35" s="55">
        <v>0.41199999999999998</v>
      </c>
      <c r="Z35" s="41" t="s">
        <v>72</v>
      </c>
      <c r="AA35" s="55">
        <v>1E-3</v>
      </c>
      <c r="AB35" s="37" t="s">
        <v>72</v>
      </c>
      <c r="AC35" s="59">
        <v>0</v>
      </c>
      <c r="AD35" s="40" t="s">
        <v>72</v>
      </c>
      <c r="AE35" s="62">
        <v>7.0000000000000001E-3</v>
      </c>
      <c r="AF35" s="42" t="s">
        <v>72</v>
      </c>
    </row>
    <row r="36" spans="1:32" ht="15" customHeight="1">
      <c r="A36" s="35" t="s">
        <v>33</v>
      </c>
      <c r="B36" s="36"/>
      <c r="C36" s="55">
        <v>65</v>
      </c>
      <c r="D36" s="41" t="s">
        <v>72</v>
      </c>
      <c r="E36" s="55">
        <v>75</v>
      </c>
      <c r="F36" s="41" t="s">
        <v>72</v>
      </c>
      <c r="G36" s="55">
        <v>63</v>
      </c>
      <c r="H36" s="37" t="s">
        <v>72</v>
      </c>
      <c r="I36" s="59">
        <v>65</v>
      </c>
      <c r="J36" s="40" t="s">
        <v>72</v>
      </c>
      <c r="K36" s="62">
        <v>70</v>
      </c>
      <c r="L36" s="37" t="s">
        <v>72</v>
      </c>
      <c r="M36" s="65">
        <v>5.9</v>
      </c>
      <c r="N36" s="41" t="s">
        <v>72</v>
      </c>
      <c r="O36" s="55">
        <v>12.2</v>
      </c>
      <c r="P36" s="41" t="s">
        <v>72</v>
      </c>
      <c r="Q36" s="55">
        <v>11.2</v>
      </c>
      <c r="R36" s="41" t="s">
        <v>72</v>
      </c>
      <c r="S36" s="55">
        <v>2.9</v>
      </c>
      <c r="T36" s="37" t="s">
        <v>72</v>
      </c>
      <c r="U36" s="59">
        <v>1.4119999999999999</v>
      </c>
      <c r="V36" s="37" t="s">
        <v>72</v>
      </c>
      <c r="W36" s="65">
        <v>0</v>
      </c>
      <c r="X36" s="41" t="s">
        <v>72</v>
      </c>
      <c r="Y36" s="55">
        <v>0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34</v>
      </c>
      <c r="B37" s="36"/>
      <c r="C37" s="55">
        <v>0</v>
      </c>
      <c r="D37" s="41" t="s">
        <v>72</v>
      </c>
      <c r="E37" s="55">
        <v>0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72</v>
      </c>
      <c r="M37" s="65">
        <v>58.209000000000003</v>
      </c>
      <c r="N37" s="41" t="s">
        <v>72</v>
      </c>
      <c r="O37" s="55">
        <v>78</v>
      </c>
      <c r="P37" s="41" t="s">
        <v>284</v>
      </c>
      <c r="Q37" s="55">
        <v>56.664999999999999</v>
      </c>
      <c r="R37" s="41" t="s">
        <v>72</v>
      </c>
      <c r="S37" s="55">
        <v>182.37100000000001</v>
      </c>
      <c r="T37" s="37" t="s">
        <v>72</v>
      </c>
      <c r="U37" s="59">
        <v>175.68</v>
      </c>
      <c r="V37" s="37" t="s">
        <v>72</v>
      </c>
      <c r="W37" s="65">
        <v>0</v>
      </c>
      <c r="X37" s="41" t="s">
        <v>72</v>
      </c>
      <c r="Y37" s="55">
        <v>0</v>
      </c>
      <c r="Z37" s="41" t="s">
        <v>72</v>
      </c>
      <c r="AA37" s="55">
        <v>9.1999999999999998E-2</v>
      </c>
      <c r="AB37" s="37" t="s">
        <v>72</v>
      </c>
      <c r="AC37" s="59">
        <v>2E-3</v>
      </c>
      <c r="AD37" s="40" t="s">
        <v>72</v>
      </c>
      <c r="AE37" s="62">
        <v>1.7000000000000001E-2</v>
      </c>
      <c r="AF37" s="42" t="s">
        <v>72</v>
      </c>
    </row>
    <row r="38" spans="1:32" ht="15" customHeight="1">
      <c r="A38" s="47" t="s">
        <v>105</v>
      </c>
      <c r="B38" s="43"/>
      <c r="C38" s="57">
        <v>1226.3209999999999</v>
      </c>
      <c r="D38" s="45" t="s">
        <v>72</v>
      </c>
      <c r="E38" s="57">
        <v>1268.018</v>
      </c>
      <c r="F38" s="45" t="s">
        <v>72</v>
      </c>
      <c r="G38" s="57">
        <v>1324.433</v>
      </c>
      <c r="H38" s="44" t="s">
        <v>72</v>
      </c>
      <c r="I38" s="60">
        <v>1274.2619999999999</v>
      </c>
      <c r="J38" s="44" t="s">
        <v>72</v>
      </c>
      <c r="K38" s="63">
        <v>1242.7350000000001</v>
      </c>
      <c r="L38" s="44" t="s">
        <v>72</v>
      </c>
      <c r="M38" s="66">
        <v>478.76121699999993</v>
      </c>
      <c r="N38" s="45" t="s">
        <v>72</v>
      </c>
      <c r="O38" s="57">
        <v>481.26499999999993</v>
      </c>
      <c r="P38" s="45" t="s">
        <v>72</v>
      </c>
      <c r="Q38" s="57">
        <v>457.48500000000007</v>
      </c>
      <c r="R38" s="45" t="s">
        <v>72</v>
      </c>
      <c r="S38" s="57">
        <v>621.899</v>
      </c>
      <c r="T38" s="44" t="s">
        <v>72</v>
      </c>
      <c r="U38" s="60">
        <v>550.005</v>
      </c>
      <c r="V38" s="44" t="s">
        <v>72</v>
      </c>
      <c r="W38" s="66">
        <v>425.10732759505879</v>
      </c>
      <c r="X38" s="45" t="s">
        <v>72</v>
      </c>
      <c r="Y38" s="57">
        <v>361.06099999999992</v>
      </c>
      <c r="Z38" s="45" t="s">
        <v>72</v>
      </c>
      <c r="AA38" s="57">
        <v>628.95799999999986</v>
      </c>
      <c r="AB38" s="44" t="s">
        <v>72</v>
      </c>
      <c r="AC38" s="60">
        <v>605.78300000000002</v>
      </c>
      <c r="AD38" s="44" t="s">
        <v>72</v>
      </c>
      <c r="AE38" s="63">
        <v>582.5920000000001</v>
      </c>
      <c r="AF38" s="46" t="s">
        <v>72</v>
      </c>
    </row>
    <row r="39" spans="1:32" ht="15" customHeight="1">
      <c r="A39" s="35" t="s">
        <v>35</v>
      </c>
      <c r="B39" s="36"/>
      <c r="C39" s="55">
        <v>0</v>
      </c>
      <c r="D39" s="41" t="s">
        <v>72</v>
      </c>
      <c r="E39" s="55">
        <v>0</v>
      </c>
      <c r="F39" s="41" t="s">
        <v>283</v>
      </c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283</v>
      </c>
      <c r="M39" s="65">
        <v>4.3094920999999999</v>
      </c>
      <c r="N39" s="41" t="s">
        <v>72</v>
      </c>
      <c r="O39" s="55">
        <v>0.2</v>
      </c>
      <c r="P39" s="41" t="s">
        <v>72</v>
      </c>
      <c r="Q39" s="55">
        <v>0</v>
      </c>
      <c r="R39" s="41" t="s">
        <v>72</v>
      </c>
      <c r="S39" s="55">
        <v>0.01</v>
      </c>
      <c r="T39" s="37" t="s">
        <v>72</v>
      </c>
      <c r="U39" s="59">
        <v>0.01</v>
      </c>
      <c r="V39" s="37" t="s">
        <v>283</v>
      </c>
      <c r="W39" s="65">
        <v>0.1</v>
      </c>
      <c r="X39" s="41" t="s">
        <v>283</v>
      </c>
      <c r="Y39" s="55">
        <v>0.13544999999999999</v>
      </c>
      <c r="Z39" s="41" t="s">
        <v>72</v>
      </c>
      <c r="AA39" s="55">
        <v>0</v>
      </c>
      <c r="AB39" s="37" t="s">
        <v>72</v>
      </c>
      <c r="AC39" s="59">
        <v>0</v>
      </c>
      <c r="AD39" s="40" t="s">
        <v>72</v>
      </c>
      <c r="AE39" s="62">
        <v>0</v>
      </c>
      <c r="AF39" s="42" t="s">
        <v>283</v>
      </c>
    </row>
    <row r="40" spans="1:32" ht="15" customHeight="1">
      <c r="A40" s="35" t="s">
        <v>111</v>
      </c>
      <c r="B40" s="36"/>
      <c r="C40" s="55">
        <v>0</v>
      </c>
      <c r="D40" s="41" t="s">
        <v>283</v>
      </c>
      <c r="E40" s="55">
        <v>0</v>
      </c>
      <c r="F40" s="41" t="s">
        <v>283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65">
        <v>0</v>
      </c>
      <c r="N40" s="41" t="s">
        <v>283</v>
      </c>
      <c r="O40" s="55">
        <v>1E-3</v>
      </c>
      <c r="P40" s="41" t="s">
        <v>72</v>
      </c>
      <c r="Q40" s="55">
        <v>0</v>
      </c>
      <c r="R40" s="41" t="s">
        <v>72</v>
      </c>
      <c r="S40" s="55">
        <v>0</v>
      </c>
      <c r="T40" s="37" t="s">
        <v>72</v>
      </c>
      <c r="U40" s="59">
        <v>0</v>
      </c>
      <c r="V40" s="37" t="s">
        <v>72</v>
      </c>
      <c r="W40" s="65">
        <v>0</v>
      </c>
      <c r="X40" s="41" t="s">
        <v>283</v>
      </c>
      <c r="Y40" s="55">
        <v>0</v>
      </c>
      <c r="Z40" s="41" t="s">
        <v>72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72</v>
      </c>
    </row>
    <row r="41" spans="1:32" ht="15" customHeight="1">
      <c r="A41" s="35" t="s">
        <v>113</v>
      </c>
      <c r="B41" s="36"/>
      <c r="C41" s="55">
        <v>0</v>
      </c>
      <c r="D41" s="41" t="s">
        <v>283</v>
      </c>
      <c r="E41" s="55">
        <v>0</v>
      </c>
      <c r="F41" s="41" t="s">
        <v>283</v>
      </c>
      <c r="G41" s="55">
        <v>0</v>
      </c>
      <c r="H41" s="37" t="s">
        <v>283</v>
      </c>
      <c r="I41" s="59">
        <v>0</v>
      </c>
      <c r="J41" s="40" t="s">
        <v>283</v>
      </c>
      <c r="K41" s="62">
        <v>0</v>
      </c>
      <c r="L41" s="37" t="s">
        <v>283</v>
      </c>
      <c r="M41" s="65">
        <v>0</v>
      </c>
      <c r="N41" s="41" t="s">
        <v>72</v>
      </c>
      <c r="O41" s="55">
        <v>0</v>
      </c>
      <c r="P41" s="41" t="s">
        <v>283</v>
      </c>
      <c r="Q41" s="55">
        <v>1E-3</v>
      </c>
      <c r="R41" s="41" t="s">
        <v>72</v>
      </c>
      <c r="S41" s="55">
        <v>0</v>
      </c>
      <c r="T41" s="37" t="s">
        <v>72</v>
      </c>
      <c r="U41" s="59">
        <v>0</v>
      </c>
      <c r="V41" s="37" t="s">
        <v>72</v>
      </c>
      <c r="W41" s="65">
        <v>0</v>
      </c>
      <c r="X41" s="41" t="s">
        <v>72</v>
      </c>
      <c r="Y41" s="55">
        <v>0</v>
      </c>
      <c r="Z41" s="41" t="s">
        <v>283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36</v>
      </c>
      <c r="B42" s="36"/>
      <c r="C42" s="55">
        <v>576</v>
      </c>
      <c r="D42" s="41" t="s">
        <v>72</v>
      </c>
      <c r="E42" s="55">
        <v>609</v>
      </c>
      <c r="F42" s="41" t="s">
        <v>72</v>
      </c>
      <c r="G42" s="55">
        <v>610</v>
      </c>
      <c r="H42" s="37" t="s">
        <v>72</v>
      </c>
      <c r="I42" s="59">
        <v>644</v>
      </c>
      <c r="J42" s="40" t="s">
        <v>72</v>
      </c>
      <c r="K42" s="62">
        <v>815</v>
      </c>
      <c r="L42" s="37" t="s">
        <v>72</v>
      </c>
      <c r="M42" s="65">
        <v>6.0220999999999997E-2</v>
      </c>
      <c r="N42" s="41" t="s">
        <v>72</v>
      </c>
      <c r="O42" s="55">
        <v>0.83943900000000005</v>
      </c>
      <c r="P42" s="41" t="s">
        <v>72</v>
      </c>
      <c r="Q42" s="55">
        <v>2.4550000000000001</v>
      </c>
      <c r="R42" s="41" t="s">
        <v>72</v>
      </c>
      <c r="S42" s="55">
        <v>1.4970000000000001</v>
      </c>
      <c r="T42" s="37" t="s">
        <v>72</v>
      </c>
      <c r="U42" s="59">
        <v>6.3E-2</v>
      </c>
      <c r="V42" s="37" t="s">
        <v>284</v>
      </c>
      <c r="W42" s="65">
        <v>164.366308</v>
      </c>
      <c r="X42" s="41" t="s">
        <v>72</v>
      </c>
      <c r="Y42" s="55">
        <v>190.873603</v>
      </c>
      <c r="Z42" s="41" t="s">
        <v>72</v>
      </c>
      <c r="AA42" s="55">
        <v>186.54599999999999</v>
      </c>
      <c r="AB42" s="37" t="s">
        <v>72</v>
      </c>
      <c r="AC42" s="59">
        <v>176.012</v>
      </c>
      <c r="AD42" s="40" t="s">
        <v>72</v>
      </c>
      <c r="AE42" s="62">
        <v>173.44800000000001</v>
      </c>
      <c r="AF42" s="42" t="s">
        <v>284</v>
      </c>
    </row>
    <row r="43" spans="1:32" ht="15" customHeight="1">
      <c r="A43" s="35" t="s">
        <v>37</v>
      </c>
      <c r="B43" s="36"/>
      <c r="C43" s="55">
        <v>0</v>
      </c>
      <c r="D43" s="41" t="s">
        <v>72</v>
      </c>
      <c r="E43" s="55">
        <v>0</v>
      </c>
      <c r="F43" s="41" t="s">
        <v>284</v>
      </c>
      <c r="G43" s="55">
        <v>0</v>
      </c>
      <c r="H43" s="37" t="s">
        <v>284</v>
      </c>
      <c r="I43" s="59">
        <v>0</v>
      </c>
      <c r="J43" s="40" t="s">
        <v>283</v>
      </c>
      <c r="K43" s="62">
        <v>0</v>
      </c>
      <c r="L43" s="37" t="s">
        <v>283</v>
      </c>
      <c r="M43" s="65">
        <v>3.5474999999999999</v>
      </c>
      <c r="N43" s="41" t="s">
        <v>72</v>
      </c>
      <c r="O43" s="55">
        <v>4.8040630000000002</v>
      </c>
      <c r="P43" s="41" t="s">
        <v>72</v>
      </c>
      <c r="Q43" s="55">
        <v>7.65</v>
      </c>
      <c r="R43" s="41" t="s">
        <v>72</v>
      </c>
      <c r="S43" s="55">
        <v>4.62</v>
      </c>
      <c r="T43" s="37" t="s">
        <v>72</v>
      </c>
      <c r="U43" s="59">
        <v>4.62</v>
      </c>
      <c r="V43" s="37" t="s">
        <v>283</v>
      </c>
      <c r="W43" s="65">
        <v>0</v>
      </c>
      <c r="X43" s="41" t="s">
        <v>72</v>
      </c>
      <c r="Y43" s="55">
        <v>0</v>
      </c>
      <c r="Z43" s="41" t="s">
        <v>72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283</v>
      </c>
    </row>
    <row r="44" spans="1:32" ht="15" customHeight="1">
      <c r="A44" s="47" t="s">
        <v>280</v>
      </c>
      <c r="B44" s="43"/>
      <c r="C44" s="57">
        <v>576</v>
      </c>
      <c r="D44" s="45" t="s">
        <v>72</v>
      </c>
      <c r="E44" s="57">
        <v>609</v>
      </c>
      <c r="F44" s="45" t="s">
        <v>72</v>
      </c>
      <c r="G44" s="57">
        <v>610</v>
      </c>
      <c r="H44" s="44" t="s">
        <v>72</v>
      </c>
      <c r="I44" s="60">
        <v>644</v>
      </c>
      <c r="J44" s="44" t="s">
        <v>72</v>
      </c>
      <c r="K44" s="63">
        <v>815</v>
      </c>
      <c r="L44" s="44" t="s">
        <v>72</v>
      </c>
      <c r="M44" s="66">
        <v>7.9172130999999997</v>
      </c>
      <c r="N44" s="45" t="s">
        <v>72</v>
      </c>
      <c r="O44" s="57">
        <v>5.8445020000000003</v>
      </c>
      <c r="P44" s="45" t="s">
        <v>72</v>
      </c>
      <c r="Q44" s="57">
        <v>10.106</v>
      </c>
      <c r="R44" s="45" t="s">
        <v>72</v>
      </c>
      <c r="S44" s="57">
        <v>6.1270000000000007</v>
      </c>
      <c r="T44" s="44" t="s">
        <v>72</v>
      </c>
      <c r="U44" s="60">
        <v>4.6929999999999996</v>
      </c>
      <c r="V44" s="44" t="s">
        <v>72</v>
      </c>
      <c r="W44" s="66">
        <v>164.466308</v>
      </c>
      <c r="X44" s="45" t="s">
        <v>72</v>
      </c>
      <c r="Y44" s="57">
        <v>191.00905299999999</v>
      </c>
      <c r="Z44" s="45" t="s">
        <v>72</v>
      </c>
      <c r="AA44" s="57">
        <v>186.54599999999999</v>
      </c>
      <c r="AB44" s="44" t="s">
        <v>72</v>
      </c>
      <c r="AC44" s="60">
        <v>176.012</v>
      </c>
      <c r="AD44" s="44" t="s">
        <v>72</v>
      </c>
      <c r="AE44" s="63">
        <v>173.44800000000001</v>
      </c>
      <c r="AF44" s="46" t="s">
        <v>72</v>
      </c>
    </row>
    <row r="45" spans="1:32" ht="15" customHeight="1">
      <c r="A45" s="35" t="s">
        <v>38</v>
      </c>
      <c r="B45" s="36"/>
      <c r="C45" s="55">
        <v>447</v>
      </c>
      <c r="D45" s="41" t="s">
        <v>72</v>
      </c>
      <c r="E45" s="55">
        <v>463</v>
      </c>
      <c r="F45" s="41" t="s">
        <v>72</v>
      </c>
      <c r="G45" s="55">
        <v>386</v>
      </c>
      <c r="H45" s="37" t="s">
        <v>72</v>
      </c>
      <c r="I45" s="59">
        <v>379</v>
      </c>
      <c r="J45" s="40" t="s">
        <v>72</v>
      </c>
      <c r="K45" s="62">
        <v>383</v>
      </c>
      <c r="L45" s="37" t="s">
        <v>72</v>
      </c>
      <c r="M45" s="65">
        <v>1</v>
      </c>
      <c r="N45" s="41" t="s">
        <v>72</v>
      </c>
      <c r="O45" s="55">
        <v>0.998</v>
      </c>
      <c r="P45" s="41" t="s">
        <v>72</v>
      </c>
      <c r="Q45" s="55">
        <v>1</v>
      </c>
      <c r="R45" s="41" t="s">
        <v>284</v>
      </c>
      <c r="S45" s="55">
        <v>1.077</v>
      </c>
      <c r="T45" s="37" t="s">
        <v>284</v>
      </c>
      <c r="U45" s="59">
        <v>0.56799999999999995</v>
      </c>
      <c r="V45" s="37" t="s">
        <v>284</v>
      </c>
      <c r="W45" s="65">
        <v>2138</v>
      </c>
      <c r="X45" s="41" t="s">
        <v>72</v>
      </c>
      <c r="Y45" s="55">
        <v>1849.252</v>
      </c>
      <c r="Z45" s="41" t="s">
        <v>72</v>
      </c>
      <c r="AA45" s="55">
        <v>2162</v>
      </c>
      <c r="AB45" s="37" t="s">
        <v>72</v>
      </c>
      <c r="AC45" s="59">
        <v>2068.4110000000001</v>
      </c>
      <c r="AD45" s="40" t="s">
        <v>72</v>
      </c>
      <c r="AE45" s="62">
        <v>2028.2139999999999</v>
      </c>
      <c r="AF45" s="42" t="s">
        <v>72</v>
      </c>
    </row>
    <row r="46" spans="1:32" ht="15" customHeight="1">
      <c r="A46" s="35" t="s">
        <v>39</v>
      </c>
      <c r="B46" s="36"/>
      <c r="C46" s="55">
        <v>3154.6185599999999</v>
      </c>
      <c r="D46" s="41" t="s">
        <v>72</v>
      </c>
      <c r="E46" s="55">
        <v>3311.4569999999999</v>
      </c>
      <c r="F46" s="41" t="s">
        <v>72</v>
      </c>
      <c r="G46" s="55">
        <v>3614.49</v>
      </c>
      <c r="H46" s="37" t="s">
        <v>72</v>
      </c>
      <c r="I46" s="59">
        <v>3614.49</v>
      </c>
      <c r="J46" s="40" t="s">
        <v>72</v>
      </c>
      <c r="K46" s="62">
        <v>3403</v>
      </c>
      <c r="L46" s="37" t="s">
        <v>284</v>
      </c>
      <c r="M46" s="65">
        <v>401.02499999999998</v>
      </c>
      <c r="N46" s="41" t="s">
        <v>72</v>
      </c>
      <c r="O46" s="55">
        <v>342</v>
      </c>
      <c r="P46" s="41" t="s">
        <v>72</v>
      </c>
      <c r="Q46" s="55">
        <v>271</v>
      </c>
      <c r="R46" s="41" t="s">
        <v>72</v>
      </c>
      <c r="S46" s="55">
        <v>239</v>
      </c>
      <c r="T46" s="37" t="s">
        <v>72</v>
      </c>
      <c r="U46" s="59">
        <v>245</v>
      </c>
      <c r="V46" s="37" t="s">
        <v>72</v>
      </c>
      <c r="W46" s="65">
        <v>483.71800000000002</v>
      </c>
      <c r="X46" s="41" t="s">
        <v>72</v>
      </c>
      <c r="Y46" s="55">
        <v>438</v>
      </c>
      <c r="Z46" s="41" t="s">
        <v>72</v>
      </c>
      <c r="AA46" s="55">
        <v>446</v>
      </c>
      <c r="AB46" s="37" t="s">
        <v>72</v>
      </c>
      <c r="AC46" s="59">
        <v>278</v>
      </c>
      <c r="AD46" s="40" t="s">
        <v>72</v>
      </c>
      <c r="AE46" s="62">
        <v>213</v>
      </c>
      <c r="AF46" s="42" t="s">
        <v>72</v>
      </c>
    </row>
    <row r="47" spans="1:32" ht="15" customHeight="1" thickBot="1">
      <c r="A47" s="48" t="s">
        <v>125</v>
      </c>
      <c r="B47" s="49"/>
      <c r="C47" s="58">
        <v>3601.6185599999999</v>
      </c>
      <c r="D47" s="50" t="s">
        <v>72</v>
      </c>
      <c r="E47" s="58">
        <v>3774.4569999999999</v>
      </c>
      <c r="F47" s="50" t="s">
        <v>72</v>
      </c>
      <c r="G47" s="58">
        <v>4000.49</v>
      </c>
      <c r="H47" s="51" t="s">
        <v>72</v>
      </c>
      <c r="I47" s="61">
        <v>3993.49</v>
      </c>
      <c r="J47" s="51" t="s">
        <v>72</v>
      </c>
      <c r="K47" s="64">
        <v>3786</v>
      </c>
      <c r="L47" s="51" t="s">
        <v>72</v>
      </c>
      <c r="M47" s="67">
        <v>402.02499999999998</v>
      </c>
      <c r="N47" s="50" t="s">
        <v>72</v>
      </c>
      <c r="O47" s="58">
        <v>342.99799999999999</v>
      </c>
      <c r="P47" s="50" t="s">
        <v>72</v>
      </c>
      <c r="Q47" s="58">
        <v>272</v>
      </c>
      <c r="R47" s="50" t="s">
        <v>72</v>
      </c>
      <c r="S47" s="58">
        <v>240.077</v>
      </c>
      <c r="T47" s="51" t="s">
        <v>72</v>
      </c>
      <c r="U47" s="61">
        <v>245.56800000000001</v>
      </c>
      <c r="V47" s="51" t="s">
        <v>72</v>
      </c>
      <c r="W47" s="67">
        <v>2621.7179999999998</v>
      </c>
      <c r="X47" s="50" t="s">
        <v>72</v>
      </c>
      <c r="Y47" s="58">
        <v>2287.252</v>
      </c>
      <c r="Z47" s="50" t="s">
        <v>72</v>
      </c>
      <c r="AA47" s="58">
        <v>2608</v>
      </c>
      <c r="AB47" s="51" t="s">
        <v>72</v>
      </c>
      <c r="AC47" s="61">
        <v>2346.4110000000001</v>
      </c>
      <c r="AD47" s="51" t="s">
        <v>72</v>
      </c>
      <c r="AE47" s="64">
        <v>2241.2139999999999</v>
      </c>
      <c r="AF47" s="52" t="s">
        <v>72</v>
      </c>
    </row>
    <row r="4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F5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41</v>
      </c>
      <c r="B6" s="36"/>
      <c r="C6" s="55">
        <v>7.0179999999999998</v>
      </c>
      <c r="D6" s="41" t="s">
        <v>72</v>
      </c>
      <c r="E6" s="55">
        <v>11.619</v>
      </c>
      <c r="F6" s="41" t="s">
        <v>72</v>
      </c>
      <c r="G6" s="55">
        <v>34.791000000000004</v>
      </c>
      <c r="H6" s="37" t="s">
        <v>72</v>
      </c>
      <c r="I6" s="59">
        <v>20.132000000000001</v>
      </c>
      <c r="J6" s="40" t="s">
        <v>72</v>
      </c>
      <c r="K6" s="62">
        <v>33.115000000000002</v>
      </c>
      <c r="L6" s="37" t="s">
        <v>72</v>
      </c>
      <c r="M6" s="65">
        <v>4966.0720000000001</v>
      </c>
      <c r="N6" s="41" t="s">
        <v>72</v>
      </c>
      <c r="O6" s="55">
        <v>7852.2719999999999</v>
      </c>
      <c r="P6" s="41" t="s">
        <v>72</v>
      </c>
      <c r="Q6" s="55">
        <v>21340.527999999998</v>
      </c>
      <c r="R6" s="41" t="s">
        <v>72</v>
      </c>
      <c r="S6" s="55">
        <v>13737.866</v>
      </c>
      <c r="T6" s="37" t="s">
        <v>72</v>
      </c>
      <c r="U6" s="59">
        <v>21624.816999999999</v>
      </c>
      <c r="V6" s="37" t="s">
        <v>72</v>
      </c>
      <c r="W6" s="65">
        <v>0</v>
      </c>
      <c r="X6" s="41" t="s">
        <v>72</v>
      </c>
      <c r="Y6" s="55">
        <v>4.1760000000000002</v>
      </c>
      <c r="Z6" s="41" t="s">
        <v>72</v>
      </c>
      <c r="AA6" s="55">
        <v>0.54</v>
      </c>
      <c r="AB6" s="37" t="s">
        <v>72</v>
      </c>
      <c r="AC6" s="59">
        <v>1.3280000000000001</v>
      </c>
      <c r="AD6" s="40" t="s">
        <v>72</v>
      </c>
      <c r="AE6" s="62">
        <v>71.742000000000004</v>
      </c>
      <c r="AF6" s="42" t="s">
        <v>72</v>
      </c>
    </row>
    <row r="7" spans="1:32" ht="15" customHeight="1">
      <c r="A7" s="35" t="s">
        <v>127</v>
      </c>
      <c r="B7" s="36"/>
      <c r="C7" s="55">
        <v>7.022000000000002</v>
      </c>
      <c r="D7" s="41" t="s">
        <v>72</v>
      </c>
      <c r="E7" s="55">
        <v>6.5510000000000002</v>
      </c>
      <c r="F7" s="41" t="s">
        <v>72</v>
      </c>
      <c r="G7" s="55">
        <v>5.91</v>
      </c>
      <c r="H7" s="37" t="s">
        <v>72</v>
      </c>
      <c r="I7" s="59">
        <v>6.86</v>
      </c>
      <c r="J7" s="40" t="s">
        <v>72</v>
      </c>
      <c r="K7" s="62">
        <v>6.86</v>
      </c>
      <c r="L7" s="37" t="s">
        <v>72</v>
      </c>
      <c r="M7" s="65">
        <v>27850.23</v>
      </c>
      <c r="N7" s="41" t="s">
        <v>72</v>
      </c>
      <c r="O7" s="55">
        <v>6964.6210000000001</v>
      </c>
      <c r="P7" s="41" t="s">
        <v>72</v>
      </c>
      <c r="Q7" s="55">
        <v>8983.4760000000006</v>
      </c>
      <c r="R7" s="41" t="s">
        <v>72</v>
      </c>
      <c r="S7" s="55">
        <v>8971.98</v>
      </c>
      <c r="T7" s="37" t="s">
        <v>72</v>
      </c>
      <c r="U7" s="59">
        <v>8971.98</v>
      </c>
      <c r="V7" s="37" t="s">
        <v>283</v>
      </c>
      <c r="W7" s="65">
        <v>18476.310000000001</v>
      </c>
      <c r="X7" s="41" t="s">
        <v>72</v>
      </c>
      <c r="Y7" s="55">
        <v>1038.585</v>
      </c>
      <c r="Z7" s="41" t="s">
        <v>72</v>
      </c>
      <c r="AA7" s="55">
        <v>1967.748</v>
      </c>
      <c r="AB7" s="37" t="s">
        <v>72</v>
      </c>
      <c r="AC7" s="59">
        <v>439.28199999999998</v>
      </c>
      <c r="AD7" s="40" t="s">
        <v>72</v>
      </c>
      <c r="AE7" s="62">
        <v>439.28199999999998</v>
      </c>
      <c r="AF7" s="42" t="s">
        <v>283</v>
      </c>
    </row>
    <row r="8" spans="1:32" ht="15" customHeight="1">
      <c r="A8" s="35" t="s">
        <v>103</v>
      </c>
      <c r="B8" s="36"/>
      <c r="C8" s="55">
        <v>-4.3275950588683972E-3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0.19400000000000001</v>
      </c>
      <c r="J8" s="40" t="s">
        <v>72</v>
      </c>
      <c r="K8" s="62">
        <v>1E-3</v>
      </c>
      <c r="L8" s="37" t="s">
        <v>72</v>
      </c>
      <c r="M8" s="65">
        <v>0</v>
      </c>
      <c r="N8" s="41" t="s">
        <v>72</v>
      </c>
      <c r="O8" s="55">
        <v>0</v>
      </c>
      <c r="P8" s="41" t="s">
        <v>72</v>
      </c>
      <c r="Q8" s="55">
        <v>0</v>
      </c>
      <c r="R8" s="41" t="s">
        <v>72</v>
      </c>
      <c r="S8" s="55">
        <v>114.247</v>
      </c>
      <c r="T8" s="37" t="s">
        <v>72</v>
      </c>
      <c r="U8" s="59">
        <v>0.67400000000000004</v>
      </c>
      <c r="V8" s="37" t="s">
        <v>72</v>
      </c>
      <c r="W8" s="65">
        <v>2.6477957608180405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42</v>
      </c>
      <c r="B9" s="36"/>
      <c r="C9" s="55">
        <v>5.6619999999999999</v>
      </c>
      <c r="D9" s="41" t="s">
        <v>72</v>
      </c>
      <c r="E9" s="55">
        <v>5.8029999999999999</v>
      </c>
      <c r="F9" s="41" t="s">
        <v>72</v>
      </c>
      <c r="G9" s="55">
        <v>6.17</v>
      </c>
      <c r="H9" s="37" t="s">
        <v>72</v>
      </c>
      <c r="I9" s="59">
        <v>6.1050000000000004</v>
      </c>
      <c r="J9" s="40" t="s">
        <v>72</v>
      </c>
      <c r="K9" s="62">
        <v>6.1050000000000004</v>
      </c>
      <c r="L9" s="37" t="s">
        <v>72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</v>
      </c>
      <c r="T9" s="37" t="s">
        <v>72</v>
      </c>
      <c r="U9" s="59">
        <v>0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43</v>
      </c>
      <c r="B10" s="36"/>
      <c r="C10" s="55">
        <v>53</v>
      </c>
      <c r="D10" s="41" t="s">
        <v>72</v>
      </c>
      <c r="E10" s="55">
        <v>61</v>
      </c>
      <c r="F10" s="41" t="s">
        <v>72</v>
      </c>
      <c r="G10" s="55">
        <v>43</v>
      </c>
      <c r="H10" s="37" t="s">
        <v>72</v>
      </c>
      <c r="I10" s="59">
        <v>0</v>
      </c>
      <c r="J10" s="40" t="s">
        <v>72</v>
      </c>
      <c r="K10" s="62">
        <v>-0.30599999999999999</v>
      </c>
      <c r="L10" s="37" t="s">
        <v>72</v>
      </c>
      <c r="M10" s="65">
        <v>0</v>
      </c>
      <c r="N10" s="41" t="s">
        <v>72</v>
      </c>
      <c r="O10" s="55">
        <v>0</v>
      </c>
      <c r="P10" s="41" t="s">
        <v>72</v>
      </c>
      <c r="Q10" s="55">
        <v>5</v>
      </c>
      <c r="R10" s="41" t="s">
        <v>72</v>
      </c>
      <c r="S10" s="55">
        <v>0</v>
      </c>
      <c r="T10" s="37" t="s">
        <v>72</v>
      </c>
      <c r="U10" s="59">
        <v>0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59">
        <v>33.069000000000003</v>
      </c>
      <c r="AF10" s="42" t="s">
        <v>72</v>
      </c>
    </row>
    <row r="11" spans="1:32" ht="15" customHeight="1">
      <c r="A11" s="35" t="s">
        <v>45</v>
      </c>
      <c r="B11" s="36"/>
      <c r="C11" s="55">
        <v>4.1999999999999996E-2</v>
      </c>
      <c r="D11" s="41" t="s">
        <v>72</v>
      </c>
      <c r="E11" s="55">
        <v>0.08</v>
      </c>
      <c r="F11" s="41" t="s">
        <v>72</v>
      </c>
      <c r="G11" s="55">
        <v>0.03</v>
      </c>
      <c r="H11" s="37" t="s">
        <v>72</v>
      </c>
      <c r="I11" s="59">
        <v>7.2469999999999999</v>
      </c>
      <c r="J11" s="40" t="s">
        <v>72</v>
      </c>
      <c r="K11" s="62">
        <v>0</v>
      </c>
      <c r="L11" s="37" t="s">
        <v>72</v>
      </c>
      <c r="M11" s="65">
        <v>39.639000000000003</v>
      </c>
      <c r="N11" s="41" t="s">
        <v>72</v>
      </c>
      <c r="O11" s="55">
        <v>72.685000000000002</v>
      </c>
      <c r="P11" s="41" t="s">
        <v>72</v>
      </c>
      <c r="Q11" s="55">
        <v>17.881</v>
      </c>
      <c r="R11" s="41" t="s">
        <v>72</v>
      </c>
      <c r="S11" s="55">
        <v>3373.9229999999998</v>
      </c>
      <c r="T11" s="37" t="s">
        <v>72</v>
      </c>
      <c r="U11" s="59">
        <v>0.48199999999999998</v>
      </c>
      <c r="V11" s="37" t="s">
        <v>72</v>
      </c>
      <c r="W11" s="65">
        <v>1.5209999999999999</v>
      </c>
      <c r="X11" s="41" t="s">
        <v>72</v>
      </c>
      <c r="Y11" s="55">
        <v>5.7000000000000002E-2</v>
      </c>
      <c r="Z11" s="41" t="s">
        <v>72</v>
      </c>
      <c r="AA11" s="55">
        <v>0</v>
      </c>
      <c r="AB11" s="37" t="s">
        <v>72</v>
      </c>
      <c r="AC11" s="59">
        <v>6.3390000000000004</v>
      </c>
      <c r="AD11" s="40" t="s">
        <v>72</v>
      </c>
      <c r="AE11" s="62">
        <v>0.48199999999999998</v>
      </c>
      <c r="AF11" s="42" t="s">
        <v>72</v>
      </c>
    </row>
    <row r="12" spans="1:32" ht="15" customHeight="1">
      <c r="A12" s="35" t="s">
        <v>46</v>
      </c>
      <c r="B12" s="36"/>
      <c r="C12" s="55">
        <v>0.33399999999999963</v>
      </c>
      <c r="D12" s="41" t="s">
        <v>72</v>
      </c>
      <c r="E12" s="55">
        <v>0.18899999999999983</v>
      </c>
      <c r="F12" s="41" t="s">
        <v>72</v>
      </c>
      <c r="G12" s="55">
        <v>0.28000000000000003</v>
      </c>
      <c r="H12" s="37" t="s">
        <v>72</v>
      </c>
      <c r="I12" s="59">
        <v>0.53700000000000003</v>
      </c>
      <c r="J12" s="40" t="s">
        <v>72</v>
      </c>
      <c r="K12" s="62">
        <v>0.53700000000000003</v>
      </c>
      <c r="L12" s="37" t="s">
        <v>72</v>
      </c>
      <c r="M12" s="65">
        <v>1623.7840000000001</v>
      </c>
      <c r="N12" s="41" t="s">
        <v>284</v>
      </c>
      <c r="O12" s="55">
        <v>1043.585</v>
      </c>
      <c r="P12" s="41" t="s">
        <v>72</v>
      </c>
      <c r="Q12" s="55">
        <v>263.16500000000002</v>
      </c>
      <c r="R12" s="41" t="s">
        <v>72</v>
      </c>
      <c r="S12" s="55">
        <v>314.387</v>
      </c>
      <c r="T12" s="37" t="s">
        <v>72</v>
      </c>
      <c r="U12" s="59">
        <v>314.387</v>
      </c>
      <c r="V12" s="37" t="s">
        <v>283</v>
      </c>
      <c r="W12" s="65">
        <v>2181.2539999999999</v>
      </c>
      <c r="X12" s="41" t="s">
        <v>284</v>
      </c>
      <c r="Y12" s="55">
        <v>878.40599999999995</v>
      </c>
      <c r="Z12" s="41" t="s">
        <v>72</v>
      </c>
      <c r="AA12" s="55">
        <v>94.471999999999994</v>
      </c>
      <c r="AB12" s="37" t="s">
        <v>72</v>
      </c>
      <c r="AC12" s="59">
        <v>11.329000000000001</v>
      </c>
      <c r="AD12" s="40" t="s">
        <v>72</v>
      </c>
      <c r="AE12" s="62">
        <v>11.329000000000001</v>
      </c>
      <c r="AF12" s="42" t="s">
        <v>283</v>
      </c>
    </row>
    <row r="13" spans="1:32" ht="15" customHeight="1">
      <c r="A13" s="35" t="s">
        <v>47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15.088000000000022</v>
      </c>
      <c r="H13" s="37" t="s">
        <v>72</v>
      </c>
      <c r="I13" s="59">
        <v>19.294000000000011</v>
      </c>
      <c r="J13" s="40" t="s">
        <v>72</v>
      </c>
      <c r="K13" s="62">
        <v>12.581999999999994</v>
      </c>
      <c r="L13" s="37" t="s">
        <v>72</v>
      </c>
      <c r="M13" s="65">
        <v>0</v>
      </c>
      <c r="N13" s="41" t="s">
        <v>72</v>
      </c>
      <c r="O13" s="55">
        <v>0</v>
      </c>
      <c r="P13" s="41" t="s">
        <v>72</v>
      </c>
      <c r="Q13" s="55">
        <v>0</v>
      </c>
      <c r="R13" s="41" t="s">
        <v>72</v>
      </c>
      <c r="S13" s="55">
        <v>0</v>
      </c>
      <c r="T13" s="37" t="s">
        <v>72</v>
      </c>
      <c r="U13" s="59">
        <v>0</v>
      </c>
      <c r="V13" s="37" t="s">
        <v>72</v>
      </c>
      <c r="W13" s="65">
        <v>0</v>
      </c>
      <c r="X13" s="41" t="s">
        <v>72</v>
      </c>
      <c r="Y13" s="55">
        <v>0</v>
      </c>
      <c r="Z13" s="41" t="s">
        <v>72</v>
      </c>
      <c r="AA13" s="55">
        <v>82460.108999999997</v>
      </c>
      <c r="AB13" s="37" t="s">
        <v>72</v>
      </c>
      <c r="AC13" s="59">
        <v>80002.796000000002</v>
      </c>
      <c r="AD13" s="40" t="s">
        <v>72</v>
      </c>
      <c r="AE13" s="62">
        <v>91287.452999999994</v>
      </c>
      <c r="AF13" s="42" t="s">
        <v>72</v>
      </c>
    </row>
    <row r="14" spans="1:32" ht="15" customHeight="1">
      <c r="A14" s="35" t="s">
        <v>48</v>
      </c>
      <c r="B14" s="36"/>
      <c r="C14" s="55">
        <v>315.28100000000006</v>
      </c>
      <c r="D14" s="41" t="s">
        <v>72</v>
      </c>
      <c r="E14" s="55">
        <v>316.601</v>
      </c>
      <c r="F14" s="41" t="s">
        <v>72</v>
      </c>
      <c r="G14" s="55">
        <v>313.30899999999997</v>
      </c>
      <c r="H14" s="37" t="s">
        <v>72</v>
      </c>
      <c r="I14" s="59">
        <v>327.60500000000002</v>
      </c>
      <c r="J14" s="40" t="s">
        <v>72</v>
      </c>
      <c r="K14" s="62">
        <v>322.28000000000003</v>
      </c>
      <c r="L14" s="37" t="s">
        <v>72</v>
      </c>
      <c r="M14" s="65">
        <v>7.3579999999999997</v>
      </c>
      <c r="N14" s="41" t="s">
        <v>72</v>
      </c>
      <c r="O14" s="55">
        <v>380.21100000000001</v>
      </c>
      <c r="P14" s="41" t="s">
        <v>72</v>
      </c>
      <c r="Q14" s="55">
        <v>1041.0350000000001</v>
      </c>
      <c r="R14" s="41" t="s">
        <v>72</v>
      </c>
      <c r="S14" s="55">
        <v>1117.5160000000001</v>
      </c>
      <c r="T14" s="37" t="s">
        <v>72</v>
      </c>
      <c r="U14" s="59">
        <v>1185.7333801710001</v>
      </c>
      <c r="V14" s="37" t="s">
        <v>72</v>
      </c>
      <c r="W14" s="65">
        <v>107478.556</v>
      </c>
      <c r="X14" s="41" t="s">
        <v>72</v>
      </c>
      <c r="Y14" s="55">
        <v>74647.462</v>
      </c>
      <c r="Z14" s="41" t="s">
        <v>72</v>
      </c>
      <c r="AA14" s="55">
        <v>118975.178</v>
      </c>
      <c r="AB14" s="37" t="s">
        <v>72</v>
      </c>
      <c r="AC14" s="59">
        <v>134831.514</v>
      </c>
      <c r="AD14" s="40" t="s">
        <v>72</v>
      </c>
      <c r="AE14" s="62">
        <v>111061.33881434699</v>
      </c>
      <c r="AF14" s="42" t="s">
        <v>72</v>
      </c>
    </row>
    <row r="15" spans="1:32" ht="15" customHeight="1">
      <c r="A15" s="35" t="s">
        <v>13</v>
      </c>
      <c r="B15" s="36"/>
      <c r="C15" s="55">
        <v>169.804</v>
      </c>
      <c r="D15" s="41" t="s">
        <v>72</v>
      </c>
      <c r="E15" s="55">
        <v>145.41399999999999</v>
      </c>
      <c r="F15" s="41" t="s">
        <v>72</v>
      </c>
      <c r="G15" s="55">
        <v>50.991</v>
      </c>
      <c r="H15" s="37" t="s">
        <v>72</v>
      </c>
      <c r="I15" s="59">
        <v>74.411000000000001</v>
      </c>
      <c r="J15" s="40" t="s">
        <v>72</v>
      </c>
      <c r="K15" s="62">
        <v>67.241</v>
      </c>
      <c r="L15" s="37" t="s">
        <v>72</v>
      </c>
      <c r="M15" s="65">
        <v>49532.129000000001</v>
      </c>
      <c r="N15" s="41" t="s">
        <v>72</v>
      </c>
      <c r="O15" s="55">
        <v>40562.879999999997</v>
      </c>
      <c r="P15" s="41" t="s">
        <v>72</v>
      </c>
      <c r="Q15" s="55">
        <v>29879.925999999999</v>
      </c>
      <c r="R15" s="41" t="s">
        <v>72</v>
      </c>
      <c r="S15" s="55">
        <v>43005.788</v>
      </c>
      <c r="T15" s="37" t="s">
        <v>72</v>
      </c>
      <c r="U15" s="59">
        <v>36309.343999999997</v>
      </c>
      <c r="V15" s="37" t="s">
        <v>72</v>
      </c>
      <c r="W15" s="65">
        <v>1938.173</v>
      </c>
      <c r="X15" s="41" t="s">
        <v>72</v>
      </c>
      <c r="Y15" s="55">
        <v>9489.2639999999992</v>
      </c>
      <c r="Z15" s="41" t="s">
        <v>72</v>
      </c>
      <c r="AA15" s="55">
        <v>3125.828</v>
      </c>
      <c r="AB15" s="37" t="s">
        <v>72</v>
      </c>
      <c r="AC15" s="59">
        <v>1.167</v>
      </c>
      <c r="AD15" s="40" t="s">
        <v>72</v>
      </c>
      <c r="AE15" s="62">
        <v>1.0189999999999999</v>
      </c>
      <c r="AF15" s="42" t="s">
        <v>72</v>
      </c>
    </row>
    <row r="16" spans="1:32" ht="15" customHeight="1">
      <c r="A16" s="35" t="s">
        <v>49</v>
      </c>
      <c r="B16" s="36"/>
      <c r="C16" s="55">
        <v>32.754000000000005</v>
      </c>
      <c r="D16" s="41" t="s">
        <v>72</v>
      </c>
      <c r="E16" s="55">
        <v>21</v>
      </c>
      <c r="F16" s="41" t="s">
        <v>72</v>
      </c>
      <c r="G16" s="55">
        <v>11</v>
      </c>
      <c r="H16" s="37" t="s">
        <v>72</v>
      </c>
      <c r="I16" s="59">
        <v>7</v>
      </c>
      <c r="J16" s="40" t="s">
        <v>72</v>
      </c>
      <c r="K16" s="62">
        <v>9</v>
      </c>
      <c r="L16" s="37" t="s">
        <v>72</v>
      </c>
      <c r="M16" s="65">
        <v>23825.48</v>
      </c>
      <c r="N16" s="41" t="s">
        <v>72</v>
      </c>
      <c r="O16" s="55">
        <v>10284.096</v>
      </c>
      <c r="P16" s="41" t="s">
        <v>72</v>
      </c>
      <c r="Q16" s="55">
        <v>4607.2929999999997</v>
      </c>
      <c r="R16" s="41" t="s">
        <v>72</v>
      </c>
      <c r="S16" s="55">
        <v>3370.51814135</v>
      </c>
      <c r="T16" s="37" t="s">
        <v>72</v>
      </c>
      <c r="U16" s="59">
        <v>27898.243067205</v>
      </c>
      <c r="V16" s="37" t="s">
        <v>72</v>
      </c>
      <c r="W16" s="65">
        <v>4410.6040000000003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50</v>
      </c>
      <c r="B17" s="36"/>
      <c r="C17" s="55">
        <v>0.38600000000000001</v>
      </c>
      <c r="D17" s="41" t="s">
        <v>72</v>
      </c>
      <c r="E17" s="55">
        <v>0.85799999999999998</v>
      </c>
      <c r="F17" s="41" t="s">
        <v>72</v>
      </c>
      <c r="G17" s="55">
        <v>1.38</v>
      </c>
      <c r="H17" s="37" t="s">
        <v>72</v>
      </c>
      <c r="I17" s="59">
        <v>1.401</v>
      </c>
      <c r="J17" s="40" t="s">
        <v>72</v>
      </c>
      <c r="K17" s="62">
        <v>1.446</v>
      </c>
      <c r="L17" s="37" t="s">
        <v>72</v>
      </c>
      <c r="M17" s="65">
        <v>377.63799999999998</v>
      </c>
      <c r="N17" s="41" t="s">
        <v>72</v>
      </c>
      <c r="O17" s="55">
        <v>880.36</v>
      </c>
      <c r="P17" s="41" t="s">
        <v>72</v>
      </c>
      <c r="Q17" s="55">
        <v>1303.3399999999999</v>
      </c>
      <c r="R17" s="41" t="s">
        <v>72</v>
      </c>
      <c r="S17" s="55">
        <v>1056.134</v>
      </c>
      <c r="T17" s="37" t="s">
        <v>72</v>
      </c>
      <c r="U17" s="59">
        <v>1248.423</v>
      </c>
      <c r="V17" s="37" t="s">
        <v>72</v>
      </c>
      <c r="W17" s="65">
        <v>0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51</v>
      </c>
      <c r="B18" s="36"/>
      <c r="C18" s="55">
        <v>2.5000000000000001E-2</v>
      </c>
      <c r="D18" s="41" t="s">
        <v>72</v>
      </c>
      <c r="E18" s="55">
        <v>-0.67</v>
      </c>
      <c r="F18" s="41" t="s">
        <v>72</v>
      </c>
      <c r="G18" s="55">
        <v>-1.3440000000000001</v>
      </c>
      <c r="H18" s="37" t="s">
        <v>72</v>
      </c>
      <c r="I18" s="59">
        <v>-2.0990000000000002</v>
      </c>
      <c r="J18" s="40" t="s">
        <v>72</v>
      </c>
      <c r="K18" s="62">
        <v>5.1690000000000005</v>
      </c>
      <c r="L18" s="37" t="s">
        <v>72</v>
      </c>
      <c r="M18" s="65">
        <v>33.82</v>
      </c>
      <c r="N18" s="41" t="s">
        <v>72</v>
      </c>
      <c r="O18" s="55">
        <v>0.55100000000000005</v>
      </c>
      <c r="P18" s="41" t="s">
        <v>72</v>
      </c>
      <c r="Q18" s="55">
        <v>153.60400000000001</v>
      </c>
      <c r="R18" s="41" t="s">
        <v>72</v>
      </c>
      <c r="S18" s="55">
        <v>498.303</v>
      </c>
      <c r="T18" s="37" t="s">
        <v>72</v>
      </c>
      <c r="U18" s="59">
        <v>3476.35</v>
      </c>
      <c r="V18" s="37" t="s">
        <v>72</v>
      </c>
      <c r="W18" s="65">
        <v>0</v>
      </c>
      <c r="X18" s="41" t="s">
        <v>72</v>
      </c>
      <c r="Y18" s="55">
        <v>763.63199999999995</v>
      </c>
      <c r="Z18" s="41" t="s">
        <v>72</v>
      </c>
      <c r="AA18" s="55">
        <v>1402.9290000000001</v>
      </c>
      <c r="AB18" s="37" t="s">
        <v>72</v>
      </c>
      <c r="AC18" s="59">
        <v>2020.875</v>
      </c>
      <c r="AD18" s="40" t="s">
        <v>72</v>
      </c>
      <c r="AE18" s="62">
        <v>900.995</v>
      </c>
      <c r="AF18" s="42" t="s">
        <v>72</v>
      </c>
    </row>
    <row r="19" spans="1:32" ht="15" customHeight="1">
      <c r="A19" s="35" t="s">
        <v>53</v>
      </c>
      <c r="B19" s="36"/>
      <c r="C19" s="55">
        <v>0.31</v>
      </c>
      <c r="D19" s="41" t="s">
        <v>72</v>
      </c>
      <c r="E19" s="55">
        <v>0.121</v>
      </c>
      <c r="F19" s="41" t="s">
        <v>72</v>
      </c>
      <c r="G19" s="55">
        <v>0.114</v>
      </c>
      <c r="H19" s="37" t="s">
        <v>72</v>
      </c>
      <c r="I19" s="59">
        <v>4.7309999999999999</v>
      </c>
      <c r="J19" s="40" t="s">
        <v>72</v>
      </c>
      <c r="K19" s="62">
        <v>0.22500000000000001</v>
      </c>
      <c r="L19" s="37" t="s">
        <v>72</v>
      </c>
      <c r="M19" s="65">
        <v>393.733</v>
      </c>
      <c r="N19" s="41" t="s">
        <v>72</v>
      </c>
      <c r="O19" s="55">
        <v>428.73599999999999</v>
      </c>
      <c r="P19" s="41" t="s">
        <v>72</v>
      </c>
      <c r="Q19" s="55">
        <v>1220.56</v>
      </c>
      <c r="R19" s="41" t="s">
        <v>72</v>
      </c>
      <c r="S19" s="55">
        <v>1345.2860000000001</v>
      </c>
      <c r="T19" s="37" t="s">
        <v>72</v>
      </c>
      <c r="U19" s="59">
        <v>1762.9870000000001</v>
      </c>
      <c r="V19" s="37" t="s">
        <v>72</v>
      </c>
      <c r="W19" s="65">
        <v>0</v>
      </c>
      <c r="X19" s="41" t="s">
        <v>72</v>
      </c>
      <c r="Y19" s="55">
        <v>41.76</v>
      </c>
      <c r="Z19" s="41" t="s">
        <v>72</v>
      </c>
      <c r="AA19" s="55">
        <v>3.8540000000000001</v>
      </c>
      <c r="AB19" s="37" t="s">
        <v>72</v>
      </c>
      <c r="AC19" s="59">
        <v>6.64</v>
      </c>
      <c r="AD19" s="40" t="s">
        <v>72</v>
      </c>
      <c r="AE19" s="62">
        <v>1.329</v>
      </c>
      <c r="AF19" s="42" t="s">
        <v>72</v>
      </c>
    </row>
    <row r="20" spans="1:32" ht="15" customHeight="1">
      <c r="A20" s="35" t="s">
        <v>54</v>
      </c>
      <c r="B20" s="36"/>
      <c r="C20" s="55">
        <v>1.1972170000000002</v>
      </c>
      <c r="D20" s="41" t="s">
        <v>72</v>
      </c>
      <c r="E20" s="55">
        <v>0.90200000000000002</v>
      </c>
      <c r="F20" s="41" t="s">
        <v>72</v>
      </c>
      <c r="G20" s="55">
        <v>1.3420000000000001</v>
      </c>
      <c r="H20" s="37" t="s">
        <v>72</v>
      </c>
      <c r="I20" s="59">
        <v>1.34</v>
      </c>
      <c r="J20" s="40" t="s">
        <v>72</v>
      </c>
      <c r="K20" s="62">
        <v>1.34</v>
      </c>
      <c r="L20" s="37" t="s">
        <v>72</v>
      </c>
      <c r="M20" s="65">
        <v>856</v>
      </c>
      <c r="N20" s="41" t="s">
        <v>72</v>
      </c>
      <c r="O20" s="55">
        <v>637</v>
      </c>
      <c r="P20" s="41" t="s">
        <v>72</v>
      </c>
      <c r="Q20" s="55">
        <v>763</v>
      </c>
      <c r="R20" s="41" t="s">
        <v>72</v>
      </c>
      <c r="S20" s="55">
        <v>763</v>
      </c>
      <c r="T20" s="37" t="s">
        <v>283</v>
      </c>
      <c r="U20" s="59">
        <v>763</v>
      </c>
      <c r="V20" s="37" t="s">
        <v>283</v>
      </c>
      <c r="W20" s="65">
        <v>0</v>
      </c>
      <c r="X20" s="41" t="s">
        <v>72</v>
      </c>
      <c r="Y20" s="55">
        <v>0</v>
      </c>
      <c r="Z20" s="41" t="s">
        <v>283</v>
      </c>
      <c r="AA20" s="55">
        <v>0</v>
      </c>
      <c r="AB20" s="37" t="s">
        <v>283</v>
      </c>
      <c r="AC20" s="59">
        <v>0</v>
      </c>
      <c r="AD20" s="40" t="s">
        <v>283</v>
      </c>
      <c r="AE20" s="62">
        <v>0</v>
      </c>
      <c r="AF20" s="42" t="s">
        <v>283</v>
      </c>
    </row>
    <row r="21" spans="1:32" ht="15" customHeight="1">
      <c r="A21" s="35" t="s">
        <v>55</v>
      </c>
      <c r="B21" s="36"/>
      <c r="C21" s="55">
        <v>157.51500000000001</v>
      </c>
      <c r="D21" s="41" t="s">
        <v>72</v>
      </c>
      <c r="E21" s="55">
        <v>178.97000000000003</v>
      </c>
      <c r="F21" s="41" t="s">
        <v>72</v>
      </c>
      <c r="G21" s="55">
        <v>169.28899999999999</v>
      </c>
      <c r="H21" s="37" t="s">
        <v>72</v>
      </c>
      <c r="I21" s="59">
        <v>215.352</v>
      </c>
      <c r="J21" s="40" t="s">
        <v>72</v>
      </c>
      <c r="K21" s="62">
        <v>192.048</v>
      </c>
      <c r="L21" s="37" t="s">
        <v>72</v>
      </c>
      <c r="M21" s="65">
        <v>46466.94</v>
      </c>
      <c r="N21" s="41" t="s">
        <v>72</v>
      </c>
      <c r="O21" s="55">
        <v>53576.95</v>
      </c>
      <c r="P21" s="41" t="s">
        <v>72</v>
      </c>
      <c r="Q21" s="55">
        <v>45712.25</v>
      </c>
      <c r="R21" s="41" t="s">
        <v>72</v>
      </c>
      <c r="S21" s="55">
        <v>74332.520999999993</v>
      </c>
      <c r="T21" s="37" t="s">
        <v>72</v>
      </c>
      <c r="U21" s="59">
        <v>55923.684999999998</v>
      </c>
      <c r="V21" s="37" t="s">
        <v>72</v>
      </c>
      <c r="W21" s="65">
        <v>390.64400000000001</v>
      </c>
      <c r="X21" s="41" t="s">
        <v>72</v>
      </c>
      <c r="Y21" s="55">
        <v>366.55500000000001</v>
      </c>
      <c r="Z21" s="41" t="s">
        <v>72</v>
      </c>
      <c r="AA21" s="55">
        <v>2490.752</v>
      </c>
      <c r="AB21" s="37" t="s">
        <v>72</v>
      </c>
      <c r="AC21" s="59">
        <v>3421.8049999999998</v>
      </c>
      <c r="AD21" s="40" t="s">
        <v>72</v>
      </c>
      <c r="AE21" s="62">
        <v>2822.8110000000001</v>
      </c>
      <c r="AF21" s="42" t="s">
        <v>72</v>
      </c>
    </row>
    <row r="22" spans="1:32" ht="15" customHeight="1">
      <c r="A22" s="35" t="s">
        <v>56</v>
      </c>
      <c r="B22" s="36"/>
      <c r="C22" s="55">
        <v>1.0999999999999999E-2</v>
      </c>
      <c r="D22" s="41" t="s">
        <v>72</v>
      </c>
      <c r="E22" s="55">
        <v>4.3999999999999997E-2</v>
      </c>
      <c r="F22" s="41" t="s">
        <v>72</v>
      </c>
      <c r="G22" s="55">
        <v>5.6000000000000001E-2</v>
      </c>
      <c r="H22" s="37" t="s">
        <v>72</v>
      </c>
      <c r="I22" s="59">
        <v>0</v>
      </c>
      <c r="J22" s="40" t="s">
        <v>72</v>
      </c>
      <c r="K22" s="62">
        <v>5.5E-2</v>
      </c>
      <c r="L22" s="37" t="s">
        <v>72</v>
      </c>
      <c r="M22" s="65">
        <v>6.3789999999999996</v>
      </c>
      <c r="N22" s="41" t="s">
        <v>72</v>
      </c>
      <c r="O22" s="55">
        <v>29.463999999999999</v>
      </c>
      <c r="P22" s="41" t="s">
        <v>283</v>
      </c>
      <c r="Q22" s="55">
        <v>34.911999999999999</v>
      </c>
      <c r="R22" s="41" t="s">
        <v>72</v>
      </c>
      <c r="S22" s="55">
        <v>0</v>
      </c>
      <c r="T22" s="37" t="s">
        <v>72</v>
      </c>
      <c r="U22" s="59">
        <v>35.234000000000002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283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116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1.6189999999999998</v>
      </c>
      <c r="H23" s="37" t="s">
        <v>72</v>
      </c>
      <c r="I23" s="59">
        <v>0.51599999999999979</v>
      </c>
      <c r="J23" s="40" t="s">
        <v>72</v>
      </c>
      <c r="K23" s="62">
        <v>0</v>
      </c>
      <c r="L23" s="37" t="s">
        <v>72</v>
      </c>
      <c r="M23" s="65">
        <v>309.61700000000002</v>
      </c>
      <c r="N23" s="41" t="s">
        <v>72</v>
      </c>
      <c r="O23" s="55">
        <v>772.56200000000001</v>
      </c>
      <c r="P23" s="41" t="s">
        <v>72</v>
      </c>
      <c r="Q23" s="55">
        <v>2185.183</v>
      </c>
      <c r="R23" s="41" t="s">
        <v>72</v>
      </c>
      <c r="S23" s="55">
        <v>1073.1130000000001</v>
      </c>
      <c r="T23" s="37" t="s">
        <v>72</v>
      </c>
      <c r="U23" s="59">
        <v>0</v>
      </c>
      <c r="V23" s="37" t="s">
        <v>72</v>
      </c>
      <c r="W23" s="65">
        <v>309.61700000000002</v>
      </c>
      <c r="X23" s="41" t="s">
        <v>72</v>
      </c>
      <c r="Y23" s="55">
        <v>772.56200000000001</v>
      </c>
      <c r="Z23" s="41" t="s">
        <v>72</v>
      </c>
      <c r="AA23" s="55">
        <v>1345.7539999999999</v>
      </c>
      <c r="AB23" s="37" t="s">
        <v>72</v>
      </c>
      <c r="AC23" s="59">
        <v>856.51599999999996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128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1.6839999999999999</v>
      </c>
      <c r="N24" s="41" t="s">
        <v>72</v>
      </c>
      <c r="O24" s="55">
        <v>4.1059999999999999</v>
      </c>
      <c r="P24" s="41" t="s">
        <v>72</v>
      </c>
      <c r="Q24" s="55">
        <v>8.2479999999999993</v>
      </c>
      <c r="R24" s="41" t="s">
        <v>72</v>
      </c>
      <c r="S24" s="55">
        <v>3.1080000000000001</v>
      </c>
      <c r="T24" s="37" t="s">
        <v>72</v>
      </c>
      <c r="U24" s="59">
        <v>3.1080000000000001</v>
      </c>
      <c r="V24" s="37" t="s">
        <v>283</v>
      </c>
      <c r="W24" s="65">
        <v>0</v>
      </c>
      <c r="X24" s="41" t="s">
        <v>72</v>
      </c>
      <c r="Y24" s="55">
        <v>0</v>
      </c>
      <c r="Z24" s="41" t="s">
        <v>72</v>
      </c>
      <c r="AA24" s="55">
        <v>0</v>
      </c>
      <c r="AB24" s="37" t="s">
        <v>72</v>
      </c>
      <c r="AC24" s="59">
        <v>0</v>
      </c>
      <c r="AD24" s="40" t="s">
        <v>72</v>
      </c>
      <c r="AE24" s="62">
        <v>0</v>
      </c>
      <c r="AF24" s="42" t="s">
        <v>283</v>
      </c>
    </row>
    <row r="25" spans="1:32" ht="15" customHeight="1">
      <c r="A25" s="35" t="s">
        <v>101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</v>
      </c>
      <c r="N25" s="41" t="s">
        <v>72</v>
      </c>
      <c r="O25" s="55">
        <v>8.4000000000000005E-2</v>
      </c>
      <c r="P25" s="41" t="s">
        <v>72</v>
      </c>
      <c r="Q25" s="55">
        <v>0</v>
      </c>
      <c r="R25" s="41" t="s">
        <v>72</v>
      </c>
      <c r="S25" s="55">
        <v>0</v>
      </c>
      <c r="T25" s="37" t="s">
        <v>72</v>
      </c>
      <c r="U25" s="59">
        <v>0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54" t="s">
        <v>196</v>
      </c>
      <c r="B26" s="36"/>
      <c r="C26" s="55">
        <v>0</v>
      </c>
      <c r="D26" s="41" t="s">
        <v>72</v>
      </c>
      <c r="E26" s="55">
        <v>1E-3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283</v>
      </c>
      <c r="O26" s="55">
        <v>1.383</v>
      </c>
      <c r="P26" s="41" t="s">
        <v>72</v>
      </c>
      <c r="Q26" s="55">
        <v>0</v>
      </c>
      <c r="R26" s="41" t="s">
        <v>283</v>
      </c>
      <c r="S26" s="55">
        <v>0</v>
      </c>
      <c r="T26" s="37" t="s">
        <v>283</v>
      </c>
      <c r="U26" s="59">
        <v>0</v>
      </c>
      <c r="V26" s="37" t="s">
        <v>283</v>
      </c>
      <c r="W26" s="65">
        <v>0</v>
      </c>
      <c r="X26" s="41" t="s">
        <v>283</v>
      </c>
      <c r="Y26" s="55">
        <v>0</v>
      </c>
      <c r="Z26" s="41" t="s">
        <v>283</v>
      </c>
      <c r="AA26" s="55">
        <v>0</v>
      </c>
      <c r="AB26" s="37" t="s">
        <v>283</v>
      </c>
      <c r="AC26" s="59">
        <v>0</v>
      </c>
      <c r="AD26" s="40" t="s">
        <v>283</v>
      </c>
      <c r="AE26" s="62">
        <v>0</v>
      </c>
      <c r="AF26" s="42" t="s">
        <v>283</v>
      </c>
    </row>
    <row r="27" spans="1:32" ht="15" customHeight="1">
      <c r="A27" s="35" t="s">
        <v>57</v>
      </c>
      <c r="B27" s="36"/>
      <c r="C27" s="55">
        <v>1.1000000000000014</v>
      </c>
      <c r="D27" s="41" t="s">
        <v>72</v>
      </c>
      <c r="E27" s="55">
        <v>25.5</v>
      </c>
      <c r="F27" s="41" t="s">
        <v>72</v>
      </c>
      <c r="G27" s="55">
        <v>20.382000000000001</v>
      </c>
      <c r="H27" s="37" t="s">
        <v>72</v>
      </c>
      <c r="I27" s="59">
        <v>19.3</v>
      </c>
      <c r="J27" s="40" t="s">
        <v>72</v>
      </c>
      <c r="K27" s="62">
        <v>7.5</v>
      </c>
      <c r="L27" s="37" t="s">
        <v>72</v>
      </c>
      <c r="M27" s="65">
        <v>11593.246999999999</v>
      </c>
      <c r="N27" s="41" t="s">
        <v>72</v>
      </c>
      <c r="O27" s="55">
        <v>36065.328000000001</v>
      </c>
      <c r="P27" s="41" t="s">
        <v>72</v>
      </c>
      <c r="Q27" s="55">
        <v>27866.026999999998</v>
      </c>
      <c r="R27" s="41" t="s">
        <v>72</v>
      </c>
      <c r="S27" s="55">
        <v>24617.53</v>
      </c>
      <c r="T27" s="37" t="s">
        <v>72</v>
      </c>
      <c r="U27" s="59">
        <v>7199.415</v>
      </c>
      <c r="V27" s="37" t="s">
        <v>72</v>
      </c>
      <c r="W27" s="65">
        <v>9021.3889999999992</v>
      </c>
      <c r="X27" s="41" t="s">
        <v>72</v>
      </c>
      <c r="Y27" s="55">
        <v>12057.504000000001</v>
      </c>
      <c r="Z27" s="41" t="s">
        <v>72</v>
      </c>
      <c r="AA27" s="55">
        <v>13453.141</v>
      </c>
      <c r="AB27" s="37" t="s">
        <v>72</v>
      </c>
      <c r="AC27" s="59">
        <v>8822.0450000000001</v>
      </c>
      <c r="AD27" s="40" t="s">
        <v>72</v>
      </c>
      <c r="AE27" s="62">
        <v>842.30100000000004</v>
      </c>
      <c r="AF27" s="42" t="s">
        <v>72</v>
      </c>
    </row>
    <row r="28" spans="1:32" ht="15" customHeight="1">
      <c r="A28" s="35" t="s">
        <v>58</v>
      </c>
      <c r="B28" s="36"/>
      <c r="C28" s="55">
        <v>0.15600000000000003</v>
      </c>
      <c r="D28" s="41" t="s">
        <v>72</v>
      </c>
      <c r="E28" s="55">
        <v>-5.2789999999999999</v>
      </c>
      <c r="F28" s="41" t="s">
        <v>72</v>
      </c>
      <c r="G28" s="55">
        <v>-0.42699999999999999</v>
      </c>
      <c r="H28" s="37" t="s">
        <v>72</v>
      </c>
      <c r="I28" s="59">
        <v>-2</v>
      </c>
      <c r="J28" s="40" t="s">
        <v>72</v>
      </c>
      <c r="K28" s="62">
        <v>-0.47699999999999998</v>
      </c>
      <c r="L28" s="37" t="s">
        <v>72</v>
      </c>
      <c r="M28" s="65">
        <v>142.93299999999999</v>
      </c>
      <c r="N28" s="41" t="s">
        <v>72</v>
      </c>
      <c r="O28" s="55">
        <v>17.324999999999999</v>
      </c>
      <c r="P28" s="41" t="s">
        <v>72</v>
      </c>
      <c r="Q28" s="55">
        <v>10.827999999999999</v>
      </c>
      <c r="R28" s="41" t="s">
        <v>72</v>
      </c>
      <c r="S28" s="55">
        <v>6.4649999999999999</v>
      </c>
      <c r="T28" s="37" t="s">
        <v>72</v>
      </c>
      <c r="U28" s="59">
        <v>379.41699999999997</v>
      </c>
      <c r="V28" s="37" t="s">
        <v>72</v>
      </c>
      <c r="W28" s="65">
        <v>2416.4470000000001</v>
      </c>
      <c r="X28" s="41" t="s">
        <v>72</v>
      </c>
      <c r="Y28" s="55">
        <v>2704.3739999999998</v>
      </c>
      <c r="Z28" s="41" t="s">
        <v>72</v>
      </c>
      <c r="AA28" s="55">
        <v>193.87799999999999</v>
      </c>
      <c r="AB28" s="37" t="s">
        <v>72</v>
      </c>
      <c r="AC28" s="59">
        <v>912.88099999999997</v>
      </c>
      <c r="AD28" s="40" t="s">
        <v>72</v>
      </c>
      <c r="AE28" s="62">
        <v>434.755</v>
      </c>
      <c r="AF28" s="42" t="s">
        <v>72</v>
      </c>
    </row>
    <row r="29" spans="1:32" ht="15" customHeight="1">
      <c r="A29" s="35" t="s">
        <v>59</v>
      </c>
      <c r="B29" s="36"/>
      <c r="C29" s="55">
        <v>192.34399999999999</v>
      </c>
      <c r="D29" s="41" t="s">
        <v>72</v>
      </c>
      <c r="E29" s="55">
        <v>249.26499999999999</v>
      </c>
      <c r="F29" s="41" t="s">
        <v>72</v>
      </c>
      <c r="G29" s="55">
        <v>182.14499999999998</v>
      </c>
      <c r="H29" s="37" t="s">
        <v>72</v>
      </c>
      <c r="I29" s="59">
        <v>184.173</v>
      </c>
      <c r="J29" s="40" t="s">
        <v>72</v>
      </c>
      <c r="K29" s="62">
        <v>169.316</v>
      </c>
      <c r="L29" s="37" t="s">
        <v>72</v>
      </c>
      <c r="M29" s="65">
        <v>30504.998</v>
      </c>
      <c r="N29" s="41" t="s">
        <v>72</v>
      </c>
      <c r="O29" s="55">
        <v>34802.786999999997</v>
      </c>
      <c r="P29" s="41" t="s">
        <v>72</v>
      </c>
      <c r="Q29" s="55">
        <v>30762.374</v>
      </c>
      <c r="R29" s="41" t="s">
        <v>72</v>
      </c>
      <c r="S29" s="55">
        <v>32684.244999999999</v>
      </c>
      <c r="T29" s="37" t="s">
        <v>72</v>
      </c>
      <c r="U29" s="59">
        <v>25110.802</v>
      </c>
      <c r="V29" s="37" t="s">
        <v>72</v>
      </c>
      <c r="W29" s="65">
        <v>1.454</v>
      </c>
      <c r="X29" s="41" t="s">
        <v>72</v>
      </c>
      <c r="Y29" s="55">
        <v>0</v>
      </c>
      <c r="Z29" s="41" t="s">
        <v>72</v>
      </c>
      <c r="AA29" s="55">
        <v>0.61699999999999999</v>
      </c>
      <c r="AB29" s="37" t="s">
        <v>72</v>
      </c>
      <c r="AC29" s="59">
        <v>1.3640000000000001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26</v>
      </c>
      <c r="B30" s="36"/>
      <c r="C30" s="55">
        <v>8.9999999999999993E-3</v>
      </c>
      <c r="D30" s="41" t="s">
        <v>72</v>
      </c>
      <c r="E30" s="55">
        <v>1.2E-2</v>
      </c>
      <c r="F30" s="41" t="s">
        <v>72</v>
      </c>
      <c r="G30" s="55">
        <v>0</v>
      </c>
      <c r="H30" s="37" t="s">
        <v>72</v>
      </c>
      <c r="I30" s="59">
        <v>5.6980000000000004</v>
      </c>
      <c r="J30" s="40" t="s">
        <v>72</v>
      </c>
      <c r="K30" s="62">
        <v>7.2</v>
      </c>
      <c r="L30" s="37" t="s">
        <v>72</v>
      </c>
      <c r="M30" s="65">
        <v>55.268000000000001</v>
      </c>
      <c r="N30" s="41" t="s">
        <v>72</v>
      </c>
      <c r="O30" s="55">
        <v>84.244</v>
      </c>
      <c r="P30" s="41" t="s">
        <v>72</v>
      </c>
      <c r="Q30" s="55">
        <v>0</v>
      </c>
      <c r="R30" s="41" t="s">
        <v>72</v>
      </c>
      <c r="S30" s="55">
        <v>3313.22</v>
      </c>
      <c r="T30" s="37" t="s">
        <v>72</v>
      </c>
      <c r="U30" s="59">
        <v>3887.0839999999998</v>
      </c>
      <c r="V30" s="37" t="s">
        <v>72</v>
      </c>
      <c r="W30" s="65">
        <v>1.2999999999999999E-2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0.625</v>
      </c>
      <c r="AD30" s="40" t="s">
        <v>72</v>
      </c>
      <c r="AE30" s="62">
        <v>5.2999999999999999E-2</v>
      </c>
      <c r="AF30" s="42" t="s">
        <v>72</v>
      </c>
    </row>
    <row r="31" spans="1:32" ht="15" customHeight="1">
      <c r="A31" s="35" t="s">
        <v>60</v>
      </c>
      <c r="B31" s="36"/>
      <c r="C31" s="55">
        <v>4.8000000000000001E-2</v>
      </c>
      <c r="D31" s="41" t="s">
        <v>72</v>
      </c>
      <c r="E31" s="55">
        <v>0.27800000000000002</v>
      </c>
      <c r="F31" s="41" t="s">
        <v>72</v>
      </c>
      <c r="G31" s="55">
        <v>0.32100000000000001</v>
      </c>
      <c r="H31" s="37" t="s">
        <v>72</v>
      </c>
      <c r="I31" s="59">
        <v>2E-3</v>
      </c>
      <c r="J31" s="40" t="s">
        <v>72</v>
      </c>
      <c r="K31" s="62">
        <v>1E-3</v>
      </c>
      <c r="L31" s="37" t="s">
        <v>72</v>
      </c>
      <c r="M31" s="65">
        <v>35.155000000000001</v>
      </c>
      <c r="N31" s="41" t="s">
        <v>72</v>
      </c>
      <c r="O31" s="55">
        <v>196.34700000000001</v>
      </c>
      <c r="P31" s="41" t="s">
        <v>72</v>
      </c>
      <c r="Q31" s="55">
        <v>201.11699999999999</v>
      </c>
      <c r="R31" s="41" t="s">
        <v>72</v>
      </c>
      <c r="S31" s="55">
        <v>2.2839999999999998</v>
      </c>
      <c r="T31" s="37" t="s">
        <v>72</v>
      </c>
      <c r="U31" s="59">
        <v>0.88600000000000001</v>
      </c>
      <c r="V31" s="37" t="s">
        <v>72</v>
      </c>
      <c r="W31" s="65">
        <v>0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ht="15" customHeight="1">
      <c r="A32" s="54" t="s">
        <v>194</v>
      </c>
      <c r="B32" s="36"/>
      <c r="C32" s="55">
        <v>8.5000000000000006E-2</v>
      </c>
      <c r="D32" s="41" t="s">
        <v>72</v>
      </c>
      <c r="E32" s="55">
        <v>7.0000000000000007E-2</v>
      </c>
      <c r="F32" s="41" t="s">
        <v>72</v>
      </c>
      <c r="G32" s="55">
        <v>0.06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72</v>
      </c>
      <c r="M32" s="65">
        <v>34.125999999999998</v>
      </c>
      <c r="N32" s="41" t="s">
        <v>72</v>
      </c>
      <c r="O32" s="55">
        <v>149</v>
      </c>
      <c r="P32" s="41" t="s">
        <v>72</v>
      </c>
      <c r="Q32" s="55">
        <v>26</v>
      </c>
      <c r="R32" s="41" t="s">
        <v>72</v>
      </c>
      <c r="S32" s="55">
        <v>0</v>
      </c>
      <c r="T32" s="37" t="s">
        <v>72</v>
      </c>
      <c r="U32" s="59">
        <v>0</v>
      </c>
      <c r="V32" s="37" t="s">
        <v>72</v>
      </c>
      <c r="W32" s="65">
        <v>0</v>
      </c>
      <c r="X32" s="41" t="s">
        <v>72</v>
      </c>
      <c r="Y32" s="55">
        <v>0</v>
      </c>
      <c r="Z32" s="41" t="s">
        <v>72</v>
      </c>
      <c r="AA32" s="55">
        <v>0</v>
      </c>
      <c r="AB32" s="37" t="s">
        <v>72</v>
      </c>
      <c r="AC32" s="59">
        <v>0</v>
      </c>
      <c r="AD32" s="40" t="s">
        <v>72</v>
      </c>
      <c r="AE32" s="62">
        <v>0</v>
      </c>
      <c r="AF32" s="42" t="s">
        <v>72</v>
      </c>
    </row>
    <row r="33" spans="1:32" ht="15" customHeight="1">
      <c r="A33" s="35" t="s">
        <v>61</v>
      </c>
      <c r="B33" s="36"/>
      <c r="C33" s="55">
        <v>20.544</v>
      </c>
      <c r="D33" s="41" t="s">
        <v>72</v>
      </c>
      <c r="E33" s="55">
        <v>23.844999999999999</v>
      </c>
      <c r="F33" s="41" t="s">
        <v>72</v>
      </c>
      <c r="G33" s="55">
        <v>20.02</v>
      </c>
      <c r="H33" s="37" t="s">
        <v>72</v>
      </c>
      <c r="I33" s="59">
        <v>21.66</v>
      </c>
      <c r="J33" s="40" t="s">
        <v>72</v>
      </c>
      <c r="K33" s="62">
        <v>19.975999999999999</v>
      </c>
      <c r="L33" s="37" t="s">
        <v>72</v>
      </c>
      <c r="M33" s="65">
        <v>187.096</v>
      </c>
      <c r="N33" s="41" t="s">
        <v>72</v>
      </c>
      <c r="O33" s="55">
        <v>5.7069999999999999</v>
      </c>
      <c r="P33" s="41" t="s">
        <v>72</v>
      </c>
      <c r="Q33" s="55">
        <v>15.456</v>
      </c>
      <c r="R33" s="41" t="s">
        <v>72</v>
      </c>
      <c r="S33" s="55">
        <v>1036.6949999999999</v>
      </c>
      <c r="T33" s="37" t="s">
        <v>72</v>
      </c>
      <c r="U33" s="59">
        <v>944.74599999999998</v>
      </c>
      <c r="V33" s="37" t="s">
        <v>72</v>
      </c>
      <c r="W33" s="65">
        <v>0</v>
      </c>
      <c r="X33" s="41" t="s">
        <v>72</v>
      </c>
      <c r="Y33" s="55">
        <v>0</v>
      </c>
      <c r="Z33" s="41" t="s">
        <v>72</v>
      </c>
      <c r="AA33" s="55">
        <v>0</v>
      </c>
      <c r="AB33" s="37" t="s">
        <v>72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35" t="s">
        <v>62</v>
      </c>
      <c r="B34" s="36"/>
      <c r="C34" s="55">
        <v>1.373</v>
      </c>
      <c r="D34" s="41" t="s">
        <v>72</v>
      </c>
      <c r="E34" s="55">
        <v>1.889</v>
      </c>
      <c r="F34" s="41" t="s">
        <v>72</v>
      </c>
      <c r="G34" s="55">
        <v>7.5759999999999996</v>
      </c>
      <c r="H34" s="37" t="s">
        <v>72</v>
      </c>
      <c r="I34" s="59">
        <v>9.7880000000000003</v>
      </c>
      <c r="J34" s="40" t="s">
        <v>72</v>
      </c>
      <c r="K34" s="62">
        <v>2.27</v>
      </c>
      <c r="L34" s="37" t="s">
        <v>72</v>
      </c>
      <c r="M34" s="65">
        <v>885.47500000000002</v>
      </c>
      <c r="N34" s="41" t="s">
        <v>72</v>
      </c>
      <c r="O34" s="55">
        <v>1150.2929999999999</v>
      </c>
      <c r="P34" s="41" t="s">
        <v>72</v>
      </c>
      <c r="Q34" s="55">
        <v>3366.1889999999999</v>
      </c>
      <c r="R34" s="41" t="s">
        <v>72</v>
      </c>
      <c r="S34" s="55">
        <v>4508.9006088400001</v>
      </c>
      <c r="T34" s="37" t="s">
        <v>72</v>
      </c>
      <c r="U34" s="59">
        <v>1405.073795886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63</v>
      </c>
      <c r="B35" s="36"/>
      <c r="C35" s="55">
        <v>36.015999999999998</v>
      </c>
      <c r="D35" s="41" t="s">
        <v>72</v>
      </c>
      <c r="E35" s="55">
        <v>40.488</v>
      </c>
      <c r="F35" s="41" t="s">
        <v>72</v>
      </c>
      <c r="G35" s="55">
        <v>51.392000000000003</v>
      </c>
      <c r="H35" s="37" t="s">
        <v>72</v>
      </c>
      <c r="I35" s="59">
        <v>42.15</v>
      </c>
      <c r="J35" s="40" t="s">
        <v>72</v>
      </c>
      <c r="K35" s="62">
        <v>41.189</v>
      </c>
      <c r="L35" s="37" t="s">
        <v>72</v>
      </c>
      <c r="M35" s="65">
        <v>23248.508999999998</v>
      </c>
      <c r="N35" s="41" t="s">
        <v>72</v>
      </c>
      <c r="O35" s="55">
        <v>26564.705000000002</v>
      </c>
      <c r="P35" s="41" t="s">
        <v>72</v>
      </c>
      <c r="Q35" s="55">
        <v>28692.822</v>
      </c>
      <c r="R35" s="41" t="s">
        <v>72</v>
      </c>
      <c r="S35" s="55">
        <v>26753.718000000001</v>
      </c>
      <c r="T35" s="37" t="s">
        <v>72</v>
      </c>
      <c r="U35" s="59">
        <v>22002.186000000002</v>
      </c>
      <c r="V35" s="37" t="s">
        <v>72</v>
      </c>
      <c r="W35" s="65">
        <v>1.0209999999999999</v>
      </c>
      <c r="X35" s="41" t="s">
        <v>72</v>
      </c>
      <c r="Y35" s="55">
        <v>1802.8630000000001</v>
      </c>
      <c r="Z35" s="41" t="s">
        <v>72</v>
      </c>
      <c r="AA35" s="55">
        <v>569.23099999999999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s="7" customFormat="1" ht="15" customHeight="1">
      <c r="A36" s="35" t="s">
        <v>64</v>
      </c>
      <c r="B36" s="36"/>
      <c r="C36" s="56">
        <v>108.577</v>
      </c>
      <c r="D36" s="41" t="s">
        <v>72</v>
      </c>
      <c r="E36" s="55">
        <v>120.93500000000003</v>
      </c>
      <c r="F36" s="37" t="s">
        <v>72</v>
      </c>
      <c r="G36" s="59">
        <v>87.298000000000002</v>
      </c>
      <c r="H36" s="37" t="s">
        <v>72</v>
      </c>
      <c r="I36" s="59">
        <v>67.038999999999959</v>
      </c>
      <c r="J36" s="37" t="s">
        <v>72</v>
      </c>
      <c r="K36" s="59">
        <v>56.062000000000012</v>
      </c>
      <c r="L36" s="37" t="s">
        <v>72</v>
      </c>
      <c r="M36" s="65">
        <v>28085</v>
      </c>
      <c r="N36" s="41" t="s">
        <v>72</v>
      </c>
      <c r="O36" s="55">
        <v>14329.44</v>
      </c>
      <c r="P36" s="37" t="s">
        <v>72</v>
      </c>
      <c r="Q36" s="59">
        <v>10393.120000000001</v>
      </c>
      <c r="R36" s="37" t="s">
        <v>72</v>
      </c>
      <c r="S36" s="62">
        <v>13224.286</v>
      </c>
      <c r="T36" s="37" t="s">
        <v>72</v>
      </c>
      <c r="U36" s="59">
        <v>19319.923999999999</v>
      </c>
      <c r="V36" s="37" t="s">
        <v>72</v>
      </c>
      <c r="W36" s="65">
        <v>112292</v>
      </c>
      <c r="X36" s="41" t="s">
        <v>72</v>
      </c>
      <c r="Y36" s="55">
        <v>103643.1</v>
      </c>
      <c r="Z36" s="37" t="s">
        <v>72</v>
      </c>
      <c r="AA36" s="59">
        <v>112449.60000000001</v>
      </c>
      <c r="AB36" s="37" t="s">
        <v>72</v>
      </c>
      <c r="AC36" s="59">
        <v>116218.913</v>
      </c>
      <c r="AD36" s="37" t="s">
        <v>72</v>
      </c>
      <c r="AE36" s="62">
        <v>114202.011</v>
      </c>
      <c r="AF36" s="42" t="s">
        <v>72</v>
      </c>
    </row>
    <row r="37" spans="1:32" ht="15" customHeight="1">
      <c r="A37" s="35" t="s">
        <v>65</v>
      </c>
      <c r="B37" s="36"/>
      <c r="C37" s="55">
        <v>40.257000000000005</v>
      </c>
      <c r="D37" s="41" t="s">
        <v>72</v>
      </c>
      <c r="E37" s="55">
        <v>17.536000000000001</v>
      </c>
      <c r="F37" s="41" t="s">
        <v>72</v>
      </c>
      <c r="G37" s="55">
        <v>0.39500000000000002</v>
      </c>
      <c r="H37" s="37" t="s">
        <v>72</v>
      </c>
      <c r="I37" s="59">
        <v>1.673</v>
      </c>
      <c r="J37" s="40" t="s">
        <v>72</v>
      </c>
      <c r="K37" s="62">
        <v>2.3380000000000001</v>
      </c>
      <c r="L37" s="37" t="s">
        <v>72</v>
      </c>
      <c r="M37" s="65">
        <v>28909.346000000001</v>
      </c>
      <c r="N37" s="41" t="s">
        <v>72</v>
      </c>
      <c r="O37" s="55">
        <v>14045</v>
      </c>
      <c r="P37" s="37" t="s">
        <v>72</v>
      </c>
      <c r="Q37" s="59">
        <v>319.78800000000001</v>
      </c>
      <c r="R37" s="37" t="s">
        <v>72</v>
      </c>
      <c r="S37" s="62">
        <v>1402.373</v>
      </c>
      <c r="T37" s="37" t="s">
        <v>72</v>
      </c>
      <c r="U37" s="59">
        <v>1421.8530000000001</v>
      </c>
      <c r="V37" s="37" t="s">
        <v>72</v>
      </c>
      <c r="W37" s="65">
        <v>0.66300000000000003</v>
      </c>
      <c r="X37" s="41" t="s">
        <v>284</v>
      </c>
      <c r="Y37" s="55">
        <v>225.864</v>
      </c>
      <c r="Z37" s="41" t="s">
        <v>72</v>
      </c>
      <c r="AA37" s="55">
        <v>210.31100000000001</v>
      </c>
      <c r="AB37" s="37" t="s">
        <v>283</v>
      </c>
      <c r="AC37" s="59">
        <v>0</v>
      </c>
      <c r="AD37" s="40" t="s">
        <v>72</v>
      </c>
      <c r="AE37" s="62">
        <v>3.7309999999999999</v>
      </c>
      <c r="AF37" s="42" t="s">
        <v>284</v>
      </c>
    </row>
    <row r="38" spans="1:32" ht="15" customHeight="1">
      <c r="A38" s="35" t="s">
        <v>66</v>
      </c>
      <c r="B38" s="36"/>
      <c r="C38" s="55">
        <v>70.900000000000006</v>
      </c>
      <c r="D38" s="41" t="s">
        <v>72</v>
      </c>
      <c r="E38" s="55">
        <v>87.2</v>
      </c>
      <c r="F38" s="41" t="s">
        <v>72</v>
      </c>
      <c r="G38" s="55">
        <v>74.2</v>
      </c>
      <c r="H38" s="37" t="s">
        <v>72</v>
      </c>
      <c r="I38" s="59">
        <v>67.900000000000006</v>
      </c>
      <c r="J38" s="40" t="s">
        <v>72</v>
      </c>
      <c r="K38" s="62">
        <v>71.412000000000006</v>
      </c>
      <c r="L38" s="37" t="s">
        <v>72</v>
      </c>
      <c r="M38" s="65">
        <v>3781</v>
      </c>
      <c r="N38" s="41" t="s">
        <v>72</v>
      </c>
      <c r="O38" s="55">
        <v>7124</v>
      </c>
      <c r="P38" s="41" t="s">
        <v>72</v>
      </c>
      <c r="Q38" s="55">
        <v>6400</v>
      </c>
      <c r="R38" s="41" t="s">
        <v>72</v>
      </c>
      <c r="S38" s="55">
        <v>1696</v>
      </c>
      <c r="T38" s="37" t="s">
        <v>72</v>
      </c>
      <c r="U38" s="59">
        <v>967</v>
      </c>
      <c r="V38" s="37" t="s">
        <v>72</v>
      </c>
      <c r="W38" s="65">
        <v>0</v>
      </c>
      <c r="X38" s="41" t="s">
        <v>72</v>
      </c>
      <c r="Y38" s="55">
        <v>0</v>
      </c>
      <c r="Z38" s="41" t="s">
        <v>72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72</v>
      </c>
    </row>
    <row r="39" spans="1:32" ht="15" customHeight="1">
      <c r="A39" s="35" t="s">
        <v>67</v>
      </c>
      <c r="B39" s="36"/>
      <c r="C39" s="55">
        <v>58.209000000000003</v>
      </c>
      <c r="D39" s="41" t="s">
        <v>72</v>
      </c>
      <c r="E39" s="55">
        <v>78</v>
      </c>
      <c r="F39" s="41" t="s">
        <v>72</v>
      </c>
      <c r="G39" s="55">
        <v>56.573</v>
      </c>
      <c r="H39" s="37" t="s">
        <v>72</v>
      </c>
      <c r="I39" s="59">
        <v>182.369</v>
      </c>
      <c r="J39" s="40" t="s">
        <v>72</v>
      </c>
      <c r="K39" s="62">
        <v>175.66300000000001</v>
      </c>
      <c r="L39" s="37" t="s">
        <v>72</v>
      </c>
      <c r="M39" s="65">
        <v>63315.434000000001</v>
      </c>
      <c r="N39" s="41" t="s">
        <v>72</v>
      </c>
      <c r="O39" s="55">
        <v>86014.527000000002</v>
      </c>
      <c r="P39" s="41" t="s">
        <v>72</v>
      </c>
      <c r="Q39" s="55">
        <v>62530.34</v>
      </c>
      <c r="R39" s="41" t="s">
        <v>72</v>
      </c>
      <c r="S39" s="55">
        <v>110329.754</v>
      </c>
      <c r="T39" s="37" t="s">
        <v>72</v>
      </c>
      <c r="U39" s="59">
        <v>118096.974</v>
      </c>
      <c r="V39" s="37" t="s">
        <v>72</v>
      </c>
      <c r="W39" s="65">
        <v>0</v>
      </c>
      <c r="X39" s="41" t="s">
        <v>72</v>
      </c>
      <c r="Y39" s="55">
        <v>0</v>
      </c>
      <c r="Z39" s="41" t="s">
        <v>72</v>
      </c>
      <c r="AA39" s="55">
        <v>73.281999999999996</v>
      </c>
      <c r="AB39" s="37" t="s">
        <v>72</v>
      </c>
      <c r="AC39" s="59">
        <v>12.914999999999999</v>
      </c>
      <c r="AD39" s="40" t="s">
        <v>72</v>
      </c>
      <c r="AE39" s="62">
        <v>85.376999999999995</v>
      </c>
      <c r="AF39" s="42" t="s">
        <v>72</v>
      </c>
    </row>
    <row r="40" spans="1:32" ht="15" customHeight="1">
      <c r="A40" s="47" t="s">
        <v>105</v>
      </c>
      <c r="B40" s="43"/>
      <c r="C40" s="57">
        <v>1279.9748894049412</v>
      </c>
      <c r="D40" s="45" t="s">
        <v>72</v>
      </c>
      <c r="E40" s="57">
        <v>1388.222</v>
      </c>
      <c r="F40" s="45" t="s">
        <v>72</v>
      </c>
      <c r="G40" s="57">
        <v>1152.9600000000003</v>
      </c>
      <c r="H40" s="44" t="s">
        <v>72</v>
      </c>
      <c r="I40" s="60">
        <v>1290.3780000000002</v>
      </c>
      <c r="J40" s="44" t="s">
        <v>72</v>
      </c>
      <c r="K40" s="63">
        <v>1210.1480000000001</v>
      </c>
      <c r="L40" s="44" t="s">
        <v>72</v>
      </c>
      <c r="M40" s="66">
        <v>347068.09</v>
      </c>
      <c r="N40" s="45" t="s">
        <v>72</v>
      </c>
      <c r="O40" s="57">
        <v>344040.24900000001</v>
      </c>
      <c r="P40" s="45" t="s">
        <v>72</v>
      </c>
      <c r="Q40" s="57">
        <v>288103.46200000012</v>
      </c>
      <c r="R40" s="45" t="s">
        <v>72</v>
      </c>
      <c r="S40" s="57">
        <v>372653.16075019003</v>
      </c>
      <c r="T40" s="44" t="s">
        <v>72</v>
      </c>
      <c r="U40" s="60">
        <v>360253.80824326194</v>
      </c>
      <c r="V40" s="44" t="s">
        <v>72</v>
      </c>
      <c r="W40" s="66">
        <v>258922.31379576083</v>
      </c>
      <c r="X40" s="45" t="s">
        <v>72</v>
      </c>
      <c r="Y40" s="57">
        <v>208436.16399999999</v>
      </c>
      <c r="Z40" s="45" t="s">
        <v>72</v>
      </c>
      <c r="AA40" s="57">
        <v>338817.22399999999</v>
      </c>
      <c r="AB40" s="44" t="s">
        <v>72</v>
      </c>
      <c r="AC40" s="60">
        <v>347568.33400000003</v>
      </c>
      <c r="AD40" s="44" t="s">
        <v>72</v>
      </c>
      <c r="AE40" s="63">
        <v>322199.07781434705</v>
      </c>
      <c r="AF40" s="46" t="s">
        <v>72</v>
      </c>
    </row>
    <row r="41" spans="1:32" ht="15" customHeight="1">
      <c r="A41" s="35" t="s">
        <v>110</v>
      </c>
      <c r="B41" s="36"/>
      <c r="C41" s="55">
        <v>4.2094921000000003</v>
      </c>
      <c r="D41" s="41" t="s">
        <v>72</v>
      </c>
      <c r="E41" s="55">
        <v>6.4550000000000024E-2</v>
      </c>
      <c r="F41" s="41" t="s">
        <v>72</v>
      </c>
      <c r="G41" s="55">
        <v>0</v>
      </c>
      <c r="H41" s="37" t="s">
        <v>72</v>
      </c>
      <c r="I41" s="59">
        <v>0.01</v>
      </c>
      <c r="J41" s="40" t="s">
        <v>72</v>
      </c>
      <c r="K41" s="62">
        <v>0.01</v>
      </c>
      <c r="L41" s="37" t="s">
        <v>72</v>
      </c>
      <c r="M41" s="65">
        <v>5853.5</v>
      </c>
      <c r="N41" s="41" t="s">
        <v>72</v>
      </c>
      <c r="O41" s="55">
        <v>153</v>
      </c>
      <c r="P41" s="41" t="s">
        <v>72</v>
      </c>
      <c r="Q41" s="55">
        <v>152.6</v>
      </c>
      <c r="R41" s="41" t="s">
        <v>72</v>
      </c>
      <c r="S41" s="55">
        <v>6.2</v>
      </c>
      <c r="T41" s="37" t="s">
        <v>72</v>
      </c>
      <c r="U41" s="59">
        <v>6.2</v>
      </c>
      <c r="V41" s="37" t="s">
        <v>283</v>
      </c>
      <c r="W41" s="65">
        <v>3.3</v>
      </c>
      <c r="X41" s="41" t="s">
        <v>283</v>
      </c>
      <c r="Y41" s="55">
        <v>12</v>
      </c>
      <c r="Z41" s="41" t="s">
        <v>72</v>
      </c>
      <c r="AA41" s="55">
        <v>1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283</v>
      </c>
    </row>
    <row r="42" spans="1:32" ht="15" customHeight="1">
      <c r="A42" s="35" t="s">
        <v>112</v>
      </c>
      <c r="B42" s="36"/>
      <c r="C42" s="55">
        <v>0</v>
      </c>
      <c r="D42" s="41" t="s">
        <v>72</v>
      </c>
      <c r="E42" s="55">
        <v>1E-3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0</v>
      </c>
      <c r="N42" s="41" t="s">
        <v>283</v>
      </c>
      <c r="O42" s="55">
        <v>9.2629999999999999</v>
      </c>
      <c r="P42" s="41" t="s">
        <v>72</v>
      </c>
      <c r="Q42" s="55">
        <v>0</v>
      </c>
      <c r="R42" s="41" t="s">
        <v>72</v>
      </c>
      <c r="S42" s="55">
        <v>0</v>
      </c>
      <c r="T42" s="37" t="s">
        <v>72</v>
      </c>
      <c r="U42" s="59">
        <v>0</v>
      </c>
      <c r="V42" s="37" t="s">
        <v>72</v>
      </c>
      <c r="W42" s="65">
        <v>0</v>
      </c>
      <c r="X42" s="41" t="s">
        <v>283</v>
      </c>
      <c r="Y42" s="55">
        <v>0</v>
      </c>
      <c r="Z42" s="41" t="s">
        <v>72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72</v>
      </c>
    </row>
    <row r="43" spans="1:32" ht="15" customHeight="1">
      <c r="A43" s="35" t="s">
        <v>113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1E-3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0</v>
      </c>
      <c r="N43" s="41" t="s">
        <v>72</v>
      </c>
      <c r="O43" s="55">
        <v>0</v>
      </c>
      <c r="P43" s="41" t="s">
        <v>283</v>
      </c>
      <c r="Q43" s="55">
        <v>1.57</v>
      </c>
      <c r="R43" s="41" t="s">
        <v>72</v>
      </c>
      <c r="S43" s="55">
        <v>0.55900000000000005</v>
      </c>
      <c r="T43" s="37" t="s">
        <v>72</v>
      </c>
      <c r="U43" s="59">
        <v>0.874</v>
      </c>
      <c r="V43" s="37" t="s">
        <v>72</v>
      </c>
      <c r="W43" s="65">
        <v>0</v>
      </c>
      <c r="X43" s="41" t="s">
        <v>72</v>
      </c>
      <c r="Y43" s="55">
        <v>0</v>
      </c>
      <c r="Z43" s="41" t="s">
        <v>283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35" t="s">
        <v>68</v>
      </c>
      <c r="B44" s="36"/>
      <c r="C44" s="55">
        <v>411.69391299999995</v>
      </c>
      <c r="D44" s="41" t="s">
        <v>72</v>
      </c>
      <c r="E44" s="55">
        <v>418.96583599999997</v>
      </c>
      <c r="F44" s="41" t="s">
        <v>72</v>
      </c>
      <c r="G44" s="55">
        <v>425.90900000000005</v>
      </c>
      <c r="H44" s="37" t="s">
        <v>72</v>
      </c>
      <c r="I44" s="59">
        <v>469.48499999999996</v>
      </c>
      <c r="J44" s="40" t="s">
        <v>72</v>
      </c>
      <c r="K44" s="62">
        <v>641.61500000000001</v>
      </c>
      <c r="L44" s="37" t="s">
        <v>72</v>
      </c>
      <c r="M44" s="65">
        <v>35.509</v>
      </c>
      <c r="N44" s="41" t="s">
        <v>72</v>
      </c>
      <c r="O44" s="55">
        <v>508.00799999999998</v>
      </c>
      <c r="P44" s="41" t="s">
        <v>72</v>
      </c>
      <c r="Q44" s="55">
        <v>2135.471</v>
      </c>
      <c r="R44" s="41" t="s">
        <v>72</v>
      </c>
      <c r="S44" s="55">
        <v>1287.348</v>
      </c>
      <c r="T44" s="37" t="s">
        <v>72</v>
      </c>
      <c r="U44" s="59">
        <v>57.451000000000001</v>
      </c>
      <c r="V44" s="37" t="s">
        <v>284</v>
      </c>
      <c r="W44" s="65">
        <v>84531.679000000004</v>
      </c>
      <c r="X44" s="41" t="s">
        <v>72</v>
      </c>
      <c r="Y44" s="55">
        <v>88828.953999999998</v>
      </c>
      <c r="Z44" s="41" t="s">
        <v>72</v>
      </c>
      <c r="AA44" s="55">
        <v>79227.062000000005</v>
      </c>
      <c r="AB44" s="37" t="s">
        <v>72</v>
      </c>
      <c r="AC44" s="59">
        <v>77438.95</v>
      </c>
      <c r="AD44" s="40" t="s">
        <v>72</v>
      </c>
      <c r="AE44" s="62">
        <v>79401</v>
      </c>
      <c r="AF44" s="42" t="s">
        <v>284</v>
      </c>
    </row>
    <row r="45" spans="1:32" ht="15" customHeight="1">
      <c r="A45" s="35" t="s">
        <v>37</v>
      </c>
      <c r="B45" s="36"/>
      <c r="C45" s="55">
        <v>3.5474999999999999</v>
      </c>
      <c r="D45" s="41" t="s">
        <v>72</v>
      </c>
      <c r="E45" s="55">
        <v>4.8040630000000002</v>
      </c>
      <c r="F45" s="41" t="s">
        <v>72</v>
      </c>
      <c r="G45" s="55">
        <v>7.65</v>
      </c>
      <c r="H45" s="37" t="s">
        <v>72</v>
      </c>
      <c r="I45" s="59">
        <v>4.62</v>
      </c>
      <c r="J45" s="40" t="s">
        <v>72</v>
      </c>
      <c r="K45" s="62">
        <v>4.62</v>
      </c>
      <c r="L45" s="37" t="s">
        <v>72</v>
      </c>
      <c r="M45" s="65">
        <v>2515.1</v>
      </c>
      <c r="N45" s="41" t="s">
        <v>72</v>
      </c>
      <c r="O45" s="55">
        <v>3682.5520000000001</v>
      </c>
      <c r="P45" s="41" t="s">
        <v>72</v>
      </c>
      <c r="Q45" s="55">
        <v>5372.7</v>
      </c>
      <c r="R45" s="41" t="s">
        <v>72</v>
      </c>
      <c r="S45" s="55">
        <v>3265.0149999999999</v>
      </c>
      <c r="T45" s="37" t="s">
        <v>72</v>
      </c>
      <c r="U45" s="59">
        <v>3265.0149999999999</v>
      </c>
      <c r="V45" s="37" t="s">
        <v>283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124</v>
      </c>
      <c r="B46" s="36"/>
      <c r="C46" s="55" t="s">
        <v>282</v>
      </c>
      <c r="D46" s="41" t="s">
        <v>163</v>
      </c>
      <c r="E46" s="55">
        <v>0</v>
      </c>
      <c r="F46" s="41" t="s">
        <v>72</v>
      </c>
      <c r="G46" s="55" t="s">
        <v>282</v>
      </c>
      <c r="H46" s="37" t="s">
        <v>163</v>
      </c>
      <c r="I46" s="59" t="s">
        <v>282</v>
      </c>
      <c r="J46" s="40" t="s">
        <v>163</v>
      </c>
      <c r="K46" s="62" t="s">
        <v>282</v>
      </c>
      <c r="L46" s="37" t="s">
        <v>163</v>
      </c>
      <c r="M46" s="65">
        <v>0</v>
      </c>
      <c r="N46" s="41" t="s">
        <v>72</v>
      </c>
      <c r="O46" s="55">
        <v>0</v>
      </c>
      <c r="P46" s="41" t="s">
        <v>283</v>
      </c>
      <c r="Q46" s="55">
        <v>0</v>
      </c>
      <c r="R46" s="41" t="s">
        <v>283</v>
      </c>
      <c r="S46" s="55">
        <v>0</v>
      </c>
      <c r="T46" s="37" t="s">
        <v>283</v>
      </c>
      <c r="U46" s="59">
        <v>0</v>
      </c>
      <c r="V46" s="37" t="s">
        <v>283</v>
      </c>
      <c r="W46" s="65" t="s">
        <v>282</v>
      </c>
      <c r="X46" s="41" t="s">
        <v>163</v>
      </c>
      <c r="Y46" s="55">
        <v>2.2000000000000002</v>
      </c>
      <c r="Z46" s="41" t="s">
        <v>72</v>
      </c>
      <c r="AA46" s="55" t="s">
        <v>282</v>
      </c>
      <c r="AB46" s="37" t="s">
        <v>163</v>
      </c>
      <c r="AC46" s="59" t="s">
        <v>282</v>
      </c>
      <c r="AD46" s="40" t="s">
        <v>163</v>
      </c>
      <c r="AE46" s="62" t="s">
        <v>282</v>
      </c>
      <c r="AF46" s="42" t="s">
        <v>163</v>
      </c>
    </row>
    <row r="47" spans="1:32" ht="15" customHeight="1">
      <c r="A47" s="47" t="s">
        <v>192</v>
      </c>
      <c r="B47" s="43"/>
      <c r="C47" s="57">
        <v>419.4509051</v>
      </c>
      <c r="D47" s="45" t="s">
        <v>72</v>
      </c>
      <c r="E47" s="57">
        <v>423.83544900000004</v>
      </c>
      <c r="F47" s="45" t="s">
        <v>72</v>
      </c>
      <c r="G47" s="57">
        <v>433.56</v>
      </c>
      <c r="H47" s="44" t="s">
        <v>72</v>
      </c>
      <c r="I47" s="60">
        <v>474.11499999999995</v>
      </c>
      <c r="J47" s="44" t="s">
        <v>72</v>
      </c>
      <c r="K47" s="63">
        <v>646.245</v>
      </c>
      <c r="L47" s="44" t="s">
        <v>72</v>
      </c>
      <c r="M47" s="66">
        <v>8404.1090000000004</v>
      </c>
      <c r="N47" s="45" t="s">
        <v>72</v>
      </c>
      <c r="O47" s="57">
        <v>4352.8230000000003</v>
      </c>
      <c r="P47" s="45" t="s">
        <v>72</v>
      </c>
      <c r="Q47" s="57">
        <v>7662.3410000000003</v>
      </c>
      <c r="R47" s="45" t="s">
        <v>72</v>
      </c>
      <c r="S47" s="57">
        <v>4559.1219999999994</v>
      </c>
      <c r="T47" s="44" t="s">
        <v>72</v>
      </c>
      <c r="U47" s="60">
        <v>3329.54</v>
      </c>
      <c r="V47" s="44" t="s">
        <v>72</v>
      </c>
      <c r="W47" s="66">
        <v>84534.979000000007</v>
      </c>
      <c r="X47" s="45" t="s">
        <v>72</v>
      </c>
      <c r="Y47" s="57">
        <v>88843.153999999995</v>
      </c>
      <c r="Z47" s="45" t="s">
        <v>72</v>
      </c>
      <c r="AA47" s="57">
        <v>79228.062000000005</v>
      </c>
      <c r="AB47" s="44" t="s">
        <v>72</v>
      </c>
      <c r="AC47" s="60">
        <v>77438.95</v>
      </c>
      <c r="AD47" s="44" t="s">
        <v>72</v>
      </c>
      <c r="AE47" s="63">
        <v>79401</v>
      </c>
      <c r="AF47" s="46" t="s">
        <v>72</v>
      </c>
    </row>
    <row r="48" spans="1:32" ht="15" customHeight="1">
      <c r="A48" s="35" t="s">
        <v>38</v>
      </c>
      <c r="B48" s="36"/>
      <c r="C48" s="55">
        <v>-1690</v>
      </c>
      <c r="D48" s="41" t="s">
        <v>72</v>
      </c>
      <c r="E48" s="55">
        <v>-1385.2539999999999</v>
      </c>
      <c r="F48" s="41" t="s">
        <v>72</v>
      </c>
      <c r="G48" s="55">
        <v>-1775</v>
      </c>
      <c r="H48" s="37" t="s">
        <v>72</v>
      </c>
      <c r="I48" s="59">
        <v>-1688.3340000000001</v>
      </c>
      <c r="J48" s="40" t="s">
        <v>72</v>
      </c>
      <c r="K48" s="62">
        <v>-1644.646</v>
      </c>
      <c r="L48" s="37" t="s">
        <v>72</v>
      </c>
      <c r="M48" s="65">
        <v>464.72564824706217</v>
      </c>
      <c r="N48" s="41" t="s">
        <v>72</v>
      </c>
      <c r="O48" s="55">
        <v>748.15395508800327</v>
      </c>
      <c r="P48" s="41" t="s">
        <v>72</v>
      </c>
      <c r="Q48" s="55">
        <v>1029.5060000000001</v>
      </c>
      <c r="R48" s="41" t="s">
        <v>72</v>
      </c>
      <c r="S48" s="55">
        <v>793.65200000000004</v>
      </c>
      <c r="T48" s="37" t="s">
        <v>72</v>
      </c>
      <c r="U48" s="59">
        <v>424.577</v>
      </c>
      <c r="V48" s="37" t="s">
        <v>72</v>
      </c>
      <c r="W48" s="65">
        <v>1387053.8011071184</v>
      </c>
      <c r="X48" s="41" t="s">
        <v>72</v>
      </c>
      <c r="Y48" s="55">
        <v>1094680.1972486344</v>
      </c>
      <c r="Z48" s="41" t="s">
        <v>72</v>
      </c>
      <c r="AA48" s="55">
        <v>1166319.1580000001</v>
      </c>
      <c r="AB48" s="37" t="s">
        <v>72</v>
      </c>
      <c r="AC48" s="59">
        <v>1117056.1329999999</v>
      </c>
      <c r="AD48" s="40" t="s">
        <v>72</v>
      </c>
      <c r="AE48" s="62">
        <v>1081748.547</v>
      </c>
      <c r="AF48" s="42" t="s">
        <v>72</v>
      </c>
    </row>
    <row r="49" spans="1:32" ht="15" customHeight="1">
      <c r="A49" s="35" t="s">
        <v>69</v>
      </c>
      <c r="B49" s="36"/>
      <c r="C49" s="55">
        <v>3071.9255600000001</v>
      </c>
      <c r="D49" s="41" t="s">
        <v>72</v>
      </c>
      <c r="E49" s="55">
        <v>3215.4569999999999</v>
      </c>
      <c r="F49" s="41" t="s">
        <v>72</v>
      </c>
      <c r="G49" s="55">
        <v>3439.49</v>
      </c>
      <c r="H49" s="37" t="s">
        <v>72</v>
      </c>
      <c r="I49" s="59">
        <v>3575.49</v>
      </c>
      <c r="J49" s="40" t="s">
        <v>72</v>
      </c>
      <c r="K49" s="62">
        <v>3435</v>
      </c>
      <c r="L49" s="37" t="s">
        <v>72</v>
      </c>
      <c r="M49" s="65">
        <v>214281.96400000001</v>
      </c>
      <c r="N49" s="41" t="s">
        <v>72</v>
      </c>
      <c r="O49" s="55">
        <v>185022</v>
      </c>
      <c r="P49" s="41" t="s">
        <v>72</v>
      </c>
      <c r="Q49" s="55">
        <v>132788</v>
      </c>
      <c r="R49" s="41" t="s">
        <v>72</v>
      </c>
      <c r="S49" s="55">
        <v>110432</v>
      </c>
      <c r="T49" s="37" t="s">
        <v>72</v>
      </c>
      <c r="U49" s="59">
        <v>93883</v>
      </c>
      <c r="V49" s="37" t="s">
        <v>72</v>
      </c>
      <c r="W49" s="65">
        <v>249104.454</v>
      </c>
      <c r="X49" s="41" t="s">
        <v>72</v>
      </c>
      <c r="Y49" s="55">
        <v>220212</v>
      </c>
      <c r="Z49" s="41" t="s">
        <v>72</v>
      </c>
      <c r="AA49" s="55">
        <v>245864</v>
      </c>
      <c r="AB49" s="37" t="s">
        <v>72</v>
      </c>
      <c r="AC49" s="59">
        <v>161025</v>
      </c>
      <c r="AD49" s="40" t="s">
        <v>72</v>
      </c>
      <c r="AE49" s="62">
        <v>122208</v>
      </c>
      <c r="AF49" s="42" t="s">
        <v>72</v>
      </c>
    </row>
    <row r="50" spans="1:32" ht="15" customHeight="1" thickBot="1">
      <c r="A50" s="48" t="s">
        <v>132</v>
      </c>
      <c r="B50" s="49"/>
      <c r="C50" s="58">
        <v>1381.9255600000001</v>
      </c>
      <c r="D50" s="50" t="s">
        <v>72</v>
      </c>
      <c r="E50" s="58">
        <v>1830.203</v>
      </c>
      <c r="F50" s="50" t="s">
        <v>72</v>
      </c>
      <c r="G50" s="58">
        <v>1664.4899999999998</v>
      </c>
      <c r="H50" s="51" t="s">
        <v>72</v>
      </c>
      <c r="I50" s="61">
        <v>1887.1559999999999</v>
      </c>
      <c r="J50" s="51" t="s">
        <v>72</v>
      </c>
      <c r="K50" s="64">
        <v>1790.3540000000003</v>
      </c>
      <c r="L50" s="51" t="s">
        <v>72</v>
      </c>
      <c r="M50" s="67">
        <v>214746.68964824706</v>
      </c>
      <c r="N50" s="50" t="s">
        <v>72</v>
      </c>
      <c r="O50" s="58">
        <v>185770.153955088</v>
      </c>
      <c r="P50" s="50" t="s">
        <v>72</v>
      </c>
      <c r="Q50" s="58">
        <v>133817.50599999999</v>
      </c>
      <c r="R50" s="50" t="s">
        <v>72</v>
      </c>
      <c r="S50" s="58">
        <v>111225.652</v>
      </c>
      <c r="T50" s="51" t="s">
        <v>72</v>
      </c>
      <c r="U50" s="61">
        <v>94307.577000000005</v>
      </c>
      <c r="V50" s="51" t="s">
        <v>72</v>
      </c>
      <c r="W50" s="67">
        <v>1636158.2551071183</v>
      </c>
      <c r="X50" s="50" t="s">
        <v>72</v>
      </c>
      <c r="Y50" s="58">
        <v>1314892.1972486344</v>
      </c>
      <c r="Z50" s="50" t="s">
        <v>72</v>
      </c>
      <c r="AA50" s="58">
        <v>1412183.1580000001</v>
      </c>
      <c r="AB50" s="51" t="s">
        <v>72</v>
      </c>
      <c r="AC50" s="61">
        <v>1278081.1329999999</v>
      </c>
      <c r="AD50" s="51" t="s">
        <v>72</v>
      </c>
      <c r="AE50" s="64">
        <v>1203956.547</v>
      </c>
      <c r="AF50" s="52" t="s">
        <v>72</v>
      </c>
    </row>
    <row r="5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F6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4.3019999999999996</v>
      </c>
      <c r="N6" s="41" t="s">
        <v>72</v>
      </c>
      <c r="O6" s="55">
        <v>4</v>
      </c>
      <c r="P6" s="41" t="s">
        <v>72</v>
      </c>
      <c r="Q6" s="55">
        <v>4</v>
      </c>
      <c r="R6" s="38" t="s">
        <v>72</v>
      </c>
      <c r="S6" s="68">
        <v>4</v>
      </c>
      <c r="T6" s="39" t="s">
        <v>72</v>
      </c>
      <c r="U6" s="69">
        <v>4</v>
      </c>
      <c r="V6" s="37" t="s">
        <v>72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5</v>
      </c>
      <c r="B7" s="36"/>
      <c r="C7" s="55">
        <v>1344.1370000000002</v>
      </c>
      <c r="D7" s="41" t="s">
        <v>72</v>
      </c>
      <c r="E7" s="55">
        <v>1336.2270000000001</v>
      </c>
      <c r="F7" s="41" t="s">
        <v>72</v>
      </c>
      <c r="G7" s="55">
        <v>1337.0650000000001</v>
      </c>
      <c r="H7" s="37" t="s">
        <v>72</v>
      </c>
      <c r="I7" s="59">
        <v>1191.0999999999999</v>
      </c>
      <c r="J7" s="40" t="s">
        <v>72</v>
      </c>
      <c r="K7" s="62">
        <v>1123.932</v>
      </c>
      <c r="L7" s="37" t="s">
        <v>72</v>
      </c>
      <c r="M7" s="65">
        <v>548.28700000000003</v>
      </c>
      <c r="N7" s="41" t="s">
        <v>72</v>
      </c>
      <c r="O7" s="55">
        <v>568.98300000000006</v>
      </c>
      <c r="P7" s="41" t="s">
        <v>72</v>
      </c>
      <c r="Q7" s="55">
        <v>611.17999999999995</v>
      </c>
      <c r="R7" s="41" t="s">
        <v>72</v>
      </c>
      <c r="S7" s="55">
        <v>595.64899999999989</v>
      </c>
      <c r="T7" s="37" t="s">
        <v>72</v>
      </c>
      <c r="U7" s="59">
        <v>632.05000000000007</v>
      </c>
      <c r="V7" s="37" t="s">
        <v>72</v>
      </c>
      <c r="W7" s="65">
        <v>344.63799999999998</v>
      </c>
      <c r="X7" s="41" t="s">
        <v>72</v>
      </c>
      <c r="Y7" s="55">
        <v>374.39499999999998</v>
      </c>
      <c r="Z7" s="41" t="s">
        <v>72</v>
      </c>
      <c r="AA7" s="55">
        <v>362.24299999999999</v>
      </c>
      <c r="AB7" s="37" t="s">
        <v>72</v>
      </c>
      <c r="AC7" s="59">
        <v>307.02699999999993</v>
      </c>
      <c r="AD7" s="40" t="s">
        <v>72</v>
      </c>
      <c r="AE7" s="62">
        <v>201.95699999999999</v>
      </c>
      <c r="AF7" s="42" t="s">
        <v>72</v>
      </c>
    </row>
    <row r="8" spans="1:32" ht="15" customHeight="1">
      <c r="A8" s="35" t="s">
        <v>126</v>
      </c>
      <c r="B8" s="36"/>
      <c r="C8" s="55">
        <v>225.22900000000001</v>
      </c>
      <c r="D8" s="41" t="s">
        <v>72</v>
      </c>
      <c r="E8" s="55">
        <v>273.44400000000002</v>
      </c>
      <c r="F8" s="41" t="s">
        <v>72</v>
      </c>
      <c r="G8" s="55">
        <v>268.39999999999998</v>
      </c>
      <c r="H8" s="37" t="s">
        <v>72</v>
      </c>
      <c r="I8" s="59">
        <v>267.5</v>
      </c>
      <c r="J8" s="40" t="s">
        <v>72</v>
      </c>
      <c r="K8" s="62">
        <v>272</v>
      </c>
      <c r="L8" s="37" t="s">
        <v>72</v>
      </c>
      <c r="M8" s="65">
        <v>766.25099999999998</v>
      </c>
      <c r="N8" s="41" t="s">
        <v>72</v>
      </c>
      <c r="O8" s="55">
        <v>577.7299999999999</v>
      </c>
      <c r="P8" s="41" t="s">
        <v>72</v>
      </c>
      <c r="Q8" s="55">
        <v>663.7399999999999</v>
      </c>
      <c r="R8" s="41" t="s">
        <v>72</v>
      </c>
      <c r="S8" s="55">
        <v>583.51</v>
      </c>
      <c r="T8" s="37" t="s">
        <v>72</v>
      </c>
      <c r="U8" s="59">
        <v>583.51</v>
      </c>
      <c r="V8" s="37" t="s">
        <v>72</v>
      </c>
      <c r="W8" s="65">
        <v>1055.6860000000001</v>
      </c>
      <c r="X8" s="41" t="s">
        <v>72</v>
      </c>
      <c r="Y8" s="55">
        <v>775.92499999999995</v>
      </c>
      <c r="Z8" s="41" t="s">
        <v>72</v>
      </c>
      <c r="AA8" s="55">
        <v>724</v>
      </c>
      <c r="AB8" s="37" t="s">
        <v>72</v>
      </c>
      <c r="AC8" s="59">
        <v>815.13</v>
      </c>
      <c r="AD8" s="40" t="s">
        <v>72</v>
      </c>
      <c r="AE8" s="62">
        <v>815.13</v>
      </c>
      <c r="AF8" s="42" t="s">
        <v>72</v>
      </c>
    </row>
    <row r="9" spans="1:32" ht="15" customHeight="1">
      <c r="A9" s="35" t="s">
        <v>102</v>
      </c>
      <c r="B9" s="36"/>
      <c r="C9" s="55">
        <v>58</v>
      </c>
      <c r="D9" s="41" t="s">
        <v>72</v>
      </c>
      <c r="E9" s="55">
        <v>79</v>
      </c>
      <c r="F9" s="41" t="s">
        <v>72</v>
      </c>
      <c r="G9" s="55">
        <v>78</v>
      </c>
      <c r="H9" s="37" t="s">
        <v>72</v>
      </c>
      <c r="I9" s="59">
        <v>80</v>
      </c>
      <c r="J9" s="40" t="s">
        <v>72</v>
      </c>
      <c r="K9" s="62">
        <v>80</v>
      </c>
      <c r="L9" s="37" t="s">
        <v>72</v>
      </c>
      <c r="M9" s="65">
        <v>32.21</v>
      </c>
      <c r="N9" s="41" t="s">
        <v>72</v>
      </c>
      <c r="O9" s="55">
        <v>33</v>
      </c>
      <c r="P9" s="41" t="s">
        <v>72</v>
      </c>
      <c r="Q9" s="55">
        <v>31</v>
      </c>
      <c r="R9" s="41" t="s">
        <v>72</v>
      </c>
      <c r="S9" s="55">
        <v>34.287999999999997</v>
      </c>
      <c r="T9" s="37" t="s">
        <v>72</v>
      </c>
      <c r="U9" s="59">
        <v>35.036999999999999</v>
      </c>
      <c r="V9" s="37" t="s">
        <v>72</v>
      </c>
      <c r="W9" s="65">
        <v>7.0000000000000007E-2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7.0999999999999994E-2</v>
      </c>
      <c r="AF9" s="42" t="s">
        <v>72</v>
      </c>
    </row>
    <row r="10" spans="1:32" ht="15" customHeight="1">
      <c r="A10" s="35" t="s">
        <v>6</v>
      </c>
      <c r="B10" s="36"/>
      <c r="C10" s="55">
        <v>129.45499999999998</v>
      </c>
      <c r="D10" s="41" t="s">
        <v>72</v>
      </c>
      <c r="E10" s="55">
        <v>128.898</v>
      </c>
      <c r="F10" s="41" t="s">
        <v>72</v>
      </c>
      <c r="G10" s="55">
        <v>128.89699999999999</v>
      </c>
      <c r="H10" s="37" t="s">
        <v>72</v>
      </c>
      <c r="I10" s="59">
        <v>128.9</v>
      </c>
      <c r="J10" s="40" t="s">
        <v>72</v>
      </c>
      <c r="K10" s="62">
        <v>128.9</v>
      </c>
      <c r="L10" s="37" t="s">
        <v>72</v>
      </c>
      <c r="M10" s="65">
        <v>7.7149999999999999</v>
      </c>
      <c r="N10" s="41" t="s">
        <v>72</v>
      </c>
      <c r="O10" s="55">
        <v>19.161999999999999</v>
      </c>
      <c r="P10" s="41" t="s">
        <v>72</v>
      </c>
      <c r="Q10" s="55">
        <v>22.006999999999998</v>
      </c>
      <c r="R10" s="41" t="s">
        <v>72</v>
      </c>
      <c r="S10" s="55">
        <v>34.634</v>
      </c>
      <c r="T10" s="37" t="s">
        <v>72</v>
      </c>
      <c r="U10" s="59">
        <v>25.001999999999999</v>
      </c>
      <c r="V10" s="37" t="s">
        <v>72</v>
      </c>
      <c r="W10" s="65">
        <v>95.602000000000004</v>
      </c>
      <c r="X10" s="41" t="s">
        <v>72</v>
      </c>
      <c r="Y10" s="55">
        <v>103.42999999999999</v>
      </c>
      <c r="Z10" s="41" t="s">
        <v>72</v>
      </c>
      <c r="AA10" s="55">
        <v>83.033000000000001</v>
      </c>
      <c r="AB10" s="37" t="s">
        <v>72</v>
      </c>
      <c r="AC10" s="59">
        <v>107.179</v>
      </c>
      <c r="AD10" s="40" t="s">
        <v>72</v>
      </c>
      <c r="AE10" s="62">
        <v>111.30799999999999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0.40334495156080041</v>
      </c>
      <c r="N11" s="41" t="s">
        <v>72</v>
      </c>
      <c r="O11" s="55">
        <v>0.39500000000000002</v>
      </c>
      <c r="P11" s="41" t="s">
        <v>72</v>
      </c>
      <c r="Q11" s="55">
        <v>4.5999999999999999E-2</v>
      </c>
      <c r="R11" s="41" t="s">
        <v>72</v>
      </c>
      <c r="S11" s="55">
        <v>8.2000000000000003E-2</v>
      </c>
      <c r="T11" s="37" t="s">
        <v>72</v>
      </c>
      <c r="U11" s="59">
        <v>0.114</v>
      </c>
      <c r="V11" s="37" t="s">
        <v>72</v>
      </c>
      <c r="W11" s="65">
        <v>1.3499831252109348E-3</v>
      </c>
      <c r="X11" s="41" t="s">
        <v>72</v>
      </c>
      <c r="Y11" s="55">
        <v>4.0000000000000001E-3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6.2E-2</v>
      </c>
      <c r="N12" s="41" t="s">
        <v>72</v>
      </c>
      <c r="O12" s="55">
        <v>2.8000000000000001E-2</v>
      </c>
      <c r="P12" s="41" t="s">
        <v>72</v>
      </c>
      <c r="Q12" s="55">
        <v>2.7000000000000003E-2</v>
      </c>
      <c r="R12" s="41" t="s">
        <v>72</v>
      </c>
      <c r="S12" s="55">
        <v>2.7000000000000003E-2</v>
      </c>
      <c r="T12" s="37" t="s">
        <v>72</v>
      </c>
      <c r="U12" s="59">
        <v>2.8000000000000001E-2</v>
      </c>
      <c r="V12" s="37" t="s">
        <v>72</v>
      </c>
      <c r="W12" s="65">
        <v>4.0000000000000001E-3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705</v>
      </c>
      <c r="D13" s="41" t="s">
        <v>72</v>
      </c>
      <c r="E13" s="55">
        <v>696.59999999999991</v>
      </c>
      <c r="F13" s="41" t="s">
        <v>72</v>
      </c>
      <c r="G13" s="55">
        <v>689</v>
      </c>
      <c r="H13" s="37" t="s">
        <v>72</v>
      </c>
      <c r="I13" s="59">
        <v>456</v>
      </c>
      <c r="J13" s="40" t="s">
        <v>72</v>
      </c>
      <c r="K13" s="62">
        <v>442</v>
      </c>
      <c r="L13" s="37" t="s">
        <v>72</v>
      </c>
      <c r="M13" s="65">
        <v>171</v>
      </c>
      <c r="N13" s="41" t="s">
        <v>72</v>
      </c>
      <c r="O13" s="55">
        <v>139.21</v>
      </c>
      <c r="P13" s="41" t="s">
        <v>72</v>
      </c>
      <c r="Q13" s="55">
        <v>169.08</v>
      </c>
      <c r="R13" s="41" t="s">
        <v>72</v>
      </c>
      <c r="S13" s="55">
        <v>176.56</v>
      </c>
      <c r="T13" s="37" t="s">
        <v>72</v>
      </c>
      <c r="U13" s="59">
        <v>194.51</v>
      </c>
      <c r="V13" s="37" t="s">
        <v>72</v>
      </c>
      <c r="W13" s="65">
        <v>381</v>
      </c>
      <c r="X13" s="41" t="s">
        <v>72</v>
      </c>
      <c r="Y13" s="55">
        <v>322.37700000000001</v>
      </c>
      <c r="Z13" s="41" t="s">
        <v>72</v>
      </c>
      <c r="AA13" s="55">
        <v>244</v>
      </c>
      <c r="AB13" s="37" t="s">
        <v>72</v>
      </c>
      <c r="AC13" s="59">
        <v>183.14699999999999</v>
      </c>
      <c r="AD13" s="40" t="s">
        <v>72</v>
      </c>
      <c r="AE13" s="62">
        <v>143.114</v>
      </c>
      <c r="AF13" s="42" t="s">
        <v>72</v>
      </c>
    </row>
    <row r="14" spans="1:32" ht="15" customHeight="1">
      <c r="A14" s="35" t="s">
        <v>10</v>
      </c>
      <c r="B14" s="36"/>
      <c r="C14" s="55">
        <v>0</v>
      </c>
      <c r="D14" s="41" t="s">
        <v>72</v>
      </c>
      <c r="E14" s="55">
        <v>0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72</v>
      </c>
      <c r="M14" s="65">
        <v>53.567</v>
      </c>
      <c r="N14" s="41" t="s">
        <v>72</v>
      </c>
      <c r="O14" s="55">
        <v>49.55</v>
      </c>
      <c r="P14" s="41" t="s">
        <v>72</v>
      </c>
      <c r="Q14" s="55">
        <v>48.624999999999993</v>
      </c>
      <c r="R14" s="41" t="s">
        <v>72</v>
      </c>
      <c r="S14" s="55">
        <v>40.98599999999999</v>
      </c>
      <c r="T14" s="37" t="s">
        <v>72</v>
      </c>
      <c r="U14" s="59">
        <v>40.98599999999999</v>
      </c>
      <c r="V14" s="37" t="s">
        <v>72</v>
      </c>
      <c r="W14" s="65">
        <v>1.5069999999999999</v>
      </c>
      <c r="X14" s="41" t="s">
        <v>72</v>
      </c>
      <c r="Y14" s="55">
        <v>0.4</v>
      </c>
      <c r="Z14" s="41" t="s">
        <v>72</v>
      </c>
      <c r="AA14" s="55">
        <v>2.3490000000000002</v>
      </c>
      <c r="AB14" s="37" t="s">
        <v>72</v>
      </c>
      <c r="AC14" s="59">
        <v>2.7519999999999998</v>
      </c>
      <c r="AD14" s="40" t="s">
        <v>72</v>
      </c>
      <c r="AE14" s="62">
        <v>2.7519999999999998</v>
      </c>
      <c r="AF14" s="42" t="s">
        <v>72</v>
      </c>
    </row>
    <row r="15" spans="1:32" ht="15" customHeight="1">
      <c r="A15" s="35" t="s">
        <v>11</v>
      </c>
      <c r="B15" s="36"/>
      <c r="C15" s="55">
        <v>72.793999999999997</v>
      </c>
      <c r="D15" s="41" t="s">
        <v>72</v>
      </c>
      <c r="E15" s="55">
        <v>70</v>
      </c>
      <c r="F15" s="41" t="s">
        <v>72</v>
      </c>
      <c r="G15" s="55">
        <v>74.445999999999998</v>
      </c>
      <c r="H15" s="37" t="s">
        <v>72</v>
      </c>
      <c r="I15" s="59">
        <v>72.83</v>
      </c>
      <c r="J15" s="40" t="s">
        <v>72</v>
      </c>
      <c r="K15" s="62">
        <v>70</v>
      </c>
      <c r="L15" s="37" t="s">
        <v>72</v>
      </c>
      <c r="M15" s="65">
        <v>4.7E-2</v>
      </c>
      <c r="N15" s="41" t="s">
        <v>72</v>
      </c>
      <c r="O15" s="55">
        <v>1.5839999999999999</v>
      </c>
      <c r="P15" s="41" t="s">
        <v>72</v>
      </c>
      <c r="Q15" s="55">
        <v>12.288</v>
      </c>
      <c r="R15" s="41" t="s">
        <v>72</v>
      </c>
      <c r="S15" s="55">
        <v>21.564</v>
      </c>
      <c r="T15" s="37" t="s">
        <v>72</v>
      </c>
      <c r="U15" s="59">
        <v>27.577999999999999</v>
      </c>
      <c r="V15" s="37" t="s">
        <v>72</v>
      </c>
      <c r="W15" s="65">
        <v>0.27600000000000002</v>
      </c>
      <c r="X15" s="41" t="s">
        <v>72</v>
      </c>
      <c r="Y15" s="55">
        <v>2.9950000000000001</v>
      </c>
      <c r="Z15" s="41" t="s">
        <v>72</v>
      </c>
      <c r="AA15" s="55">
        <v>3.0710000000000002</v>
      </c>
      <c r="AB15" s="37" t="s">
        <v>72</v>
      </c>
      <c r="AC15" s="59">
        <v>6.2619999999999996</v>
      </c>
      <c r="AD15" s="40" t="s">
        <v>72</v>
      </c>
      <c r="AE15" s="62">
        <v>16.187000000000001</v>
      </c>
      <c r="AF15" s="42" t="s">
        <v>72</v>
      </c>
    </row>
    <row r="16" spans="1:32" ht="15" customHeight="1">
      <c r="A16" s="35" t="s">
        <v>12</v>
      </c>
      <c r="B16" s="36"/>
      <c r="C16" s="55">
        <v>6733</v>
      </c>
      <c r="D16" s="41" t="s">
        <v>72</v>
      </c>
      <c r="E16" s="55">
        <v>6748</v>
      </c>
      <c r="F16" s="41" t="s">
        <v>72</v>
      </c>
      <c r="G16" s="55">
        <v>6751</v>
      </c>
      <c r="H16" s="37" t="s">
        <v>72</v>
      </c>
      <c r="I16" s="59">
        <v>6873</v>
      </c>
      <c r="J16" s="40" t="s">
        <v>72</v>
      </c>
      <c r="K16" s="62">
        <v>6806.4120000000003</v>
      </c>
      <c r="L16" s="37" t="s">
        <v>72</v>
      </c>
      <c r="M16" s="65">
        <v>405.77199999999999</v>
      </c>
      <c r="N16" s="41" t="s">
        <v>72</v>
      </c>
      <c r="O16" s="55">
        <v>464.16200000000003</v>
      </c>
      <c r="P16" s="41" t="s">
        <v>72</v>
      </c>
      <c r="Q16" s="55">
        <v>484.51899999999995</v>
      </c>
      <c r="R16" s="41" t="s">
        <v>72</v>
      </c>
      <c r="S16" s="55">
        <v>398.62799999999999</v>
      </c>
      <c r="T16" s="37" t="s">
        <v>72</v>
      </c>
      <c r="U16" s="59">
        <v>387.10899999999998</v>
      </c>
      <c r="V16" s="37" t="s">
        <v>72</v>
      </c>
      <c r="W16" s="65">
        <v>1994.154</v>
      </c>
      <c r="X16" s="41" t="s">
        <v>72</v>
      </c>
      <c r="Y16" s="55">
        <v>2350.2219999999998</v>
      </c>
      <c r="Z16" s="41" t="s">
        <v>72</v>
      </c>
      <c r="AA16" s="55">
        <v>2388.2170000000001</v>
      </c>
      <c r="AB16" s="37" t="s">
        <v>72</v>
      </c>
      <c r="AC16" s="59">
        <v>2697.6220000000003</v>
      </c>
      <c r="AD16" s="40" t="s">
        <v>72</v>
      </c>
      <c r="AE16" s="62">
        <v>2675.5060000000003</v>
      </c>
      <c r="AF16" s="42" t="s">
        <v>72</v>
      </c>
    </row>
    <row r="17" spans="1:32" ht="15" customHeight="1">
      <c r="A17" s="35" t="s">
        <v>13</v>
      </c>
      <c r="B17" s="36"/>
      <c r="C17" s="55">
        <v>1073.249</v>
      </c>
      <c r="D17" s="41" t="s">
        <v>72</v>
      </c>
      <c r="E17" s="55">
        <v>1102.9680000000001</v>
      </c>
      <c r="F17" s="41" t="s">
        <v>72</v>
      </c>
      <c r="G17" s="55">
        <v>1204.9000000000001</v>
      </c>
      <c r="H17" s="37" t="s">
        <v>72</v>
      </c>
      <c r="I17" s="59">
        <v>1327</v>
      </c>
      <c r="J17" s="40" t="s">
        <v>72</v>
      </c>
      <c r="K17" s="62">
        <v>1365.9989999999998</v>
      </c>
      <c r="L17" s="37" t="s">
        <v>72</v>
      </c>
      <c r="M17" s="65">
        <v>1747.462</v>
      </c>
      <c r="N17" s="41" t="s">
        <v>72</v>
      </c>
      <c r="O17" s="55">
        <v>1729.3179999999998</v>
      </c>
      <c r="P17" s="41" t="s">
        <v>72</v>
      </c>
      <c r="Q17" s="55">
        <v>1832.5060000000001</v>
      </c>
      <c r="R17" s="41" t="s">
        <v>72</v>
      </c>
      <c r="S17" s="55">
        <v>2002.3</v>
      </c>
      <c r="T17" s="37" t="s">
        <v>72</v>
      </c>
      <c r="U17" s="59">
        <v>1874.7139999999999</v>
      </c>
      <c r="V17" s="37" t="s">
        <v>72</v>
      </c>
      <c r="W17" s="65">
        <v>465.971</v>
      </c>
      <c r="X17" s="41" t="s">
        <v>72</v>
      </c>
      <c r="Y17" s="55">
        <v>579.572</v>
      </c>
      <c r="Z17" s="41" t="s">
        <v>72</v>
      </c>
      <c r="AA17" s="55">
        <v>432.55099999999999</v>
      </c>
      <c r="AB17" s="37" t="s">
        <v>72</v>
      </c>
      <c r="AC17" s="59">
        <v>369.15800000000002</v>
      </c>
      <c r="AD17" s="40" t="s">
        <v>72</v>
      </c>
      <c r="AE17" s="62">
        <v>422.39400000000001</v>
      </c>
      <c r="AF17" s="42" t="s">
        <v>72</v>
      </c>
    </row>
    <row r="18" spans="1:32" ht="15" customHeight="1">
      <c r="A18" s="35" t="s">
        <v>14</v>
      </c>
      <c r="B18" s="36"/>
      <c r="C18" s="55">
        <v>1523.7179999999998</v>
      </c>
      <c r="D18" s="41" t="s">
        <v>72</v>
      </c>
      <c r="E18" s="55">
        <v>1562</v>
      </c>
      <c r="F18" s="41" t="s">
        <v>72</v>
      </c>
      <c r="G18" s="55">
        <v>1593</v>
      </c>
      <c r="H18" s="37" t="s">
        <v>72</v>
      </c>
      <c r="I18" s="59">
        <v>1597</v>
      </c>
      <c r="J18" s="40" t="s">
        <v>72</v>
      </c>
      <c r="K18" s="62">
        <v>1633</v>
      </c>
      <c r="L18" s="37" t="s">
        <v>72</v>
      </c>
      <c r="M18" s="65">
        <v>4613.8780000000006</v>
      </c>
      <c r="N18" s="41" t="s">
        <v>72</v>
      </c>
      <c r="O18" s="55">
        <v>4428</v>
      </c>
      <c r="P18" s="41" t="s">
        <v>72</v>
      </c>
      <c r="Q18" s="55">
        <v>4265</v>
      </c>
      <c r="R18" s="41" t="s">
        <v>72</v>
      </c>
      <c r="S18" s="55">
        <v>4319</v>
      </c>
      <c r="T18" s="37" t="s">
        <v>72</v>
      </c>
      <c r="U18" s="59">
        <v>4036</v>
      </c>
      <c r="V18" s="37" t="s">
        <v>72</v>
      </c>
      <c r="W18" s="65">
        <v>925.55799999999988</v>
      </c>
      <c r="X18" s="41" t="s">
        <v>72</v>
      </c>
      <c r="Y18" s="55">
        <v>1041</v>
      </c>
      <c r="Z18" s="41" t="s">
        <v>72</v>
      </c>
      <c r="AA18" s="55">
        <v>1047</v>
      </c>
      <c r="AB18" s="37" t="s">
        <v>72</v>
      </c>
      <c r="AC18" s="59">
        <v>1081</v>
      </c>
      <c r="AD18" s="40" t="s">
        <v>72</v>
      </c>
      <c r="AE18" s="62">
        <v>1109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114.321</v>
      </c>
      <c r="N19" s="41" t="s">
        <v>72</v>
      </c>
      <c r="O19" s="55">
        <v>121.238</v>
      </c>
      <c r="P19" s="41" t="s">
        <v>72</v>
      </c>
      <c r="Q19" s="55">
        <v>126.389</v>
      </c>
      <c r="R19" s="41" t="s">
        <v>72</v>
      </c>
      <c r="S19" s="55">
        <v>145.78399999999999</v>
      </c>
      <c r="T19" s="37" t="s">
        <v>72</v>
      </c>
      <c r="U19" s="59">
        <v>129.31299999999999</v>
      </c>
      <c r="V19" s="37" t="s">
        <v>72</v>
      </c>
      <c r="W19" s="65">
        <v>1.448</v>
      </c>
      <c r="X19" s="41" t="s">
        <v>72</v>
      </c>
      <c r="Y19" s="55">
        <v>8.1000000000000003E-2</v>
      </c>
      <c r="Z19" s="41" t="s">
        <v>72</v>
      </c>
      <c r="AA19" s="55">
        <v>12.902999999999999</v>
      </c>
      <c r="AB19" s="37" t="s">
        <v>72</v>
      </c>
      <c r="AC19" s="59">
        <v>6.6589999999999998</v>
      </c>
      <c r="AD19" s="40" t="s">
        <v>72</v>
      </c>
      <c r="AE19" s="62">
        <v>3.206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87.048000000000002</v>
      </c>
      <c r="N20" s="41" t="s">
        <v>72</v>
      </c>
      <c r="O20" s="55">
        <v>109.27600000000001</v>
      </c>
      <c r="P20" s="41" t="s">
        <v>72</v>
      </c>
      <c r="Q20" s="55">
        <v>94.093999999999994</v>
      </c>
      <c r="R20" s="41" t="s">
        <v>72</v>
      </c>
      <c r="S20" s="55">
        <v>106.01899999999999</v>
      </c>
      <c r="T20" s="37" t="s">
        <v>72</v>
      </c>
      <c r="U20" s="59">
        <v>125.152</v>
      </c>
      <c r="V20" s="37" t="s">
        <v>72</v>
      </c>
      <c r="W20" s="65">
        <v>3.1E-2</v>
      </c>
      <c r="X20" s="41" t="s">
        <v>72</v>
      </c>
      <c r="Y20" s="55">
        <v>3.573</v>
      </c>
      <c r="Z20" s="41" t="s">
        <v>72</v>
      </c>
      <c r="AA20" s="55">
        <v>4.4409999999999998</v>
      </c>
      <c r="AB20" s="37" t="s">
        <v>72</v>
      </c>
      <c r="AC20" s="59">
        <v>2.2999999999999998</v>
      </c>
      <c r="AD20" s="40" t="s">
        <v>72</v>
      </c>
      <c r="AE20" s="62">
        <v>13.98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8.0000000000000002E-3</v>
      </c>
      <c r="N21" s="41" t="s">
        <v>72</v>
      </c>
      <c r="O21" s="55">
        <v>0.01</v>
      </c>
      <c r="P21" s="41" t="s">
        <v>72</v>
      </c>
      <c r="Q21" s="55">
        <v>8.9999999999999993E-3</v>
      </c>
      <c r="R21" s="41" t="s">
        <v>72</v>
      </c>
      <c r="S21" s="55">
        <v>8.0000000000000002E-3</v>
      </c>
      <c r="T21" s="37" t="s">
        <v>72</v>
      </c>
      <c r="U21" s="59">
        <v>8.9999999999999993E-3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9.8000000000000004E-2</v>
      </c>
      <c r="N22" s="41" t="s">
        <v>72</v>
      </c>
      <c r="O22" s="55">
        <v>0.36800000000000005</v>
      </c>
      <c r="P22" s="41" t="s">
        <v>72</v>
      </c>
      <c r="Q22" s="55">
        <v>0.25800000000000001</v>
      </c>
      <c r="R22" s="41" t="s">
        <v>72</v>
      </c>
      <c r="S22" s="55">
        <v>1.056</v>
      </c>
      <c r="T22" s="37" t="s">
        <v>72</v>
      </c>
      <c r="U22" s="59">
        <v>3.3679999999999999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5.0000000000000001E-3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19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159.861096</v>
      </c>
      <c r="N23" s="41" t="s">
        <v>72</v>
      </c>
      <c r="O23" s="55">
        <v>134.91899999999998</v>
      </c>
      <c r="P23" s="41" t="s">
        <v>72</v>
      </c>
      <c r="Q23" s="55">
        <v>143.77800000000002</v>
      </c>
      <c r="R23" s="41" t="s">
        <v>72</v>
      </c>
      <c r="S23" s="55">
        <v>143.77999999999997</v>
      </c>
      <c r="T23" s="37" t="s">
        <v>72</v>
      </c>
      <c r="U23" s="59">
        <v>143.77999999999997</v>
      </c>
      <c r="V23" s="37" t="s">
        <v>72</v>
      </c>
      <c r="W23" s="65">
        <v>0</v>
      </c>
      <c r="X23" s="41" t="s">
        <v>72</v>
      </c>
      <c r="Y23" s="55">
        <v>2E-3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20</v>
      </c>
      <c r="B24" s="36"/>
      <c r="C24" s="55">
        <v>35</v>
      </c>
      <c r="D24" s="41" t="s">
        <v>72</v>
      </c>
      <c r="E24" s="55">
        <v>20.907</v>
      </c>
      <c r="F24" s="41" t="s">
        <v>72</v>
      </c>
      <c r="G24" s="55">
        <v>22</v>
      </c>
      <c r="H24" s="37" t="s">
        <v>72</v>
      </c>
      <c r="I24" s="59">
        <v>22.332999999999998</v>
      </c>
      <c r="J24" s="40" t="s">
        <v>72</v>
      </c>
      <c r="K24" s="62">
        <v>24.037999999999997</v>
      </c>
      <c r="L24" s="37" t="s">
        <v>72</v>
      </c>
      <c r="M24" s="65">
        <v>3239.0650000000001</v>
      </c>
      <c r="N24" s="41" t="s">
        <v>72</v>
      </c>
      <c r="O24" s="55">
        <v>3264.8180000000002</v>
      </c>
      <c r="P24" s="41" t="s">
        <v>72</v>
      </c>
      <c r="Q24" s="55">
        <v>3163.8059999999996</v>
      </c>
      <c r="R24" s="41" t="s">
        <v>72</v>
      </c>
      <c r="S24" s="55">
        <v>3291.5989999999997</v>
      </c>
      <c r="T24" s="37" t="s">
        <v>72</v>
      </c>
      <c r="U24" s="59">
        <v>3226.5059999999999</v>
      </c>
      <c r="V24" s="37" t="s">
        <v>72</v>
      </c>
      <c r="W24" s="65">
        <v>5.6429999999999989</v>
      </c>
      <c r="X24" s="41" t="s">
        <v>72</v>
      </c>
      <c r="Y24" s="55">
        <v>12.549999999999999</v>
      </c>
      <c r="Z24" s="41" t="s">
        <v>72</v>
      </c>
      <c r="AA24" s="55">
        <v>10.218999999999999</v>
      </c>
      <c r="AB24" s="37" t="s">
        <v>72</v>
      </c>
      <c r="AC24" s="59">
        <v>10.587999999999999</v>
      </c>
      <c r="AD24" s="40" t="s">
        <v>72</v>
      </c>
      <c r="AE24" s="62">
        <v>9.5060000000000002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5.3000000000000005E-2</v>
      </c>
      <c r="N25" s="41" t="s">
        <v>72</v>
      </c>
      <c r="O25" s="55">
        <v>0.127</v>
      </c>
      <c r="P25" s="41" t="s">
        <v>72</v>
      </c>
      <c r="Q25" s="55">
        <v>0.247</v>
      </c>
      <c r="R25" s="41" t="s">
        <v>72</v>
      </c>
      <c r="S25" s="55">
        <v>0.23500000000000001</v>
      </c>
      <c r="T25" s="37" t="s">
        <v>72</v>
      </c>
      <c r="U25" s="59">
        <v>0.16800000000000001</v>
      </c>
      <c r="V25" s="37" t="s">
        <v>72</v>
      </c>
      <c r="W25" s="65">
        <v>3.4000000000000002E-2</v>
      </c>
      <c r="X25" s="41" t="s">
        <v>72</v>
      </c>
      <c r="Y25" s="55">
        <v>6.5000000000000002E-2</v>
      </c>
      <c r="Z25" s="41" t="s">
        <v>72</v>
      </c>
      <c r="AA25" s="55">
        <v>9.8000000000000004E-2</v>
      </c>
      <c r="AB25" s="37" t="s">
        <v>72</v>
      </c>
      <c r="AC25" s="59">
        <v>9.8000000000000004E-2</v>
      </c>
      <c r="AD25" s="40" t="s">
        <v>72</v>
      </c>
      <c r="AE25" s="62">
        <v>0.108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23.821999999999999</v>
      </c>
      <c r="N26" s="41" t="s">
        <v>72</v>
      </c>
      <c r="O26" s="55">
        <v>47.978000000000002</v>
      </c>
      <c r="P26" s="41" t="s">
        <v>72</v>
      </c>
      <c r="Q26" s="55">
        <v>82.094999999999999</v>
      </c>
      <c r="R26" s="41" t="s">
        <v>72</v>
      </c>
      <c r="S26" s="55">
        <v>39.887999999999998</v>
      </c>
      <c r="T26" s="37" t="s">
        <v>72</v>
      </c>
      <c r="U26" s="59">
        <v>26.992000000000001</v>
      </c>
      <c r="V26" s="37" t="s">
        <v>72</v>
      </c>
      <c r="W26" s="65">
        <v>14.131</v>
      </c>
      <c r="X26" s="41" t="s">
        <v>72</v>
      </c>
      <c r="Y26" s="55">
        <v>32.677</v>
      </c>
      <c r="Z26" s="41" t="s">
        <v>72</v>
      </c>
      <c r="AA26" s="55">
        <v>38.479999999999997</v>
      </c>
      <c r="AB26" s="37" t="s">
        <v>72</v>
      </c>
      <c r="AC26" s="59">
        <v>30.533000000000001</v>
      </c>
      <c r="AD26" s="40" t="s">
        <v>72</v>
      </c>
      <c r="AE26" s="62">
        <v>24.068999999999999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1E-3</v>
      </c>
      <c r="N27" s="41" t="s">
        <v>72</v>
      </c>
      <c r="O27" s="55">
        <v>6.0000000000000001E-3</v>
      </c>
      <c r="P27" s="41" t="s">
        <v>72</v>
      </c>
      <c r="Q27" s="55">
        <v>5.2000000000000005E-2</v>
      </c>
      <c r="R27" s="41" t="s">
        <v>72</v>
      </c>
      <c r="S27" s="55">
        <v>7.5000000000000011E-2</v>
      </c>
      <c r="T27" s="37" t="s">
        <v>72</v>
      </c>
      <c r="U27" s="59">
        <v>7.5000000000000011E-2</v>
      </c>
      <c r="V27" s="37" t="s">
        <v>72</v>
      </c>
      <c r="W27" s="65">
        <v>2E-3</v>
      </c>
      <c r="X27" s="41" t="s">
        <v>72</v>
      </c>
      <c r="Y27" s="55">
        <v>1E-3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0</v>
      </c>
      <c r="N28" s="41" t="s">
        <v>72</v>
      </c>
      <c r="O28" s="55">
        <v>1E-3</v>
      </c>
      <c r="P28" s="41" t="s">
        <v>72</v>
      </c>
      <c r="Q28" s="55">
        <v>0.06</v>
      </c>
      <c r="R28" s="41" t="s">
        <v>72</v>
      </c>
      <c r="S28" s="55">
        <v>0.06</v>
      </c>
      <c r="T28" s="37" t="s">
        <v>72</v>
      </c>
      <c r="U28" s="59">
        <v>0.47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195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0.01</v>
      </c>
      <c r="N29" s="41" t="s">
        <v>72</v>
      </c>
      <c r="O29" s="55">
        <v>0.01</v>
      </c>
      <c r="P29" s="41" t="s">
        <v>72</v>
      </c>
      <c r="Q29" s="55">
        <v>5.0000000000000001E-3</v>
      </c>
      <c r="R29" s="41" t="s">
        <v>72</v>
      </c>
      <c r="S29" s="55">
        <v>0.01</v>
      </c>
      <c r="T29" s="37" t="s">
        <v>72</v>
      </c>
      <c r="U29" s="59">
        <v>0.01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21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1110.5000000000002</v>
      </c>
      <c r="N30" s="41" t="s">
        <v>72</v>
      </c>
      <c r="O30" s="55">
        <v>1446.8000000000002</v>
      </c>
      <c r="P30" s="41" t="s">
        <v>72</v>
      </c>
      <c r="Q30" s="55">
        <v>1408.8629999999998</v>
      </c>
      <c r="R30" s="41" t="s">
        <v>72</v>
      </c>
      <c r="S30" s="55">
        <v>2400.2860000000001</v>
      </c>
      <c r="T30" s="37" t="s">
        <v>72</v>
      </c>
      <c r="U30" s="59">
        <v>1129</v>
      </c>
      <c r="V30" s="37" t="s">
        <v>72</v>
      </c>
      <c r="W30" s="65">
        <v>636.20000000000005</v>
      </c>
      <c r="X30" s="41" t="s">
        <v>72</v>
      </c>
      <c r="Y30" s="55">
        <v>891.6</v>
      </c>
      <c r="Z30" s="41" t="s">
        <v>72</v>
      </c>
      <c r="AA30" s="55">
        <v>854.12200000000007</v>
      </c>
      <c r="AB30" s="37" t="s">
        <v>72</v>
      </c>
      <c r="AC30" s="59">
        <v>1874.807</v>
      </c>
      <c r="AD30" s="40" t="s">
        <v>72</v>
      </c>
      <c r="AE30" s="62">
        <v>596.81799999999998</v>
      </c>
      <c r="AF30" s="42" t="s">
        <v>72</v>
      </c>
    </row>
    <row r="31" spans="1:32" ht="15" customHeight="1">
      <c r="A31" s="35" t="s">
        <v>23</v>
      </c>
      <c r="B31" s="36"/>
      <c r="C31" s="55">
        <v>704</v>
      </c>
      <c r="D31" s="41" t="s">
        <v>72</v>
      </c>
      <c r="E31" s="55">
        <v>702</v>
      </c>
      <c r="F31" s="41" t="s">
        <v>72</v>
      </c>
      <c r="G31" s="55">
        <v>485</v>
      </c>
      <c r="H31" s="37" t="s">
        <v>72</v>
      </c>
      <c r="I31" s="59">
        <v>397</v>
      </c>
      <c r="J31" s="40" t="s">
        <v>72</v>
      </c>
      <c r="K31" s="62">
        <v>150</v>
      </c>
      <c r="L31" s="37" t="s">
        <v>72</v>
      </c>
      <c r="M31" s="65">
        <v>47.487000000000009</v>
      </c>
      <c r="N31" s="41" t="s">
        <v>72</v>
      </c>
      <c r="O31" s="55">
        <v>44.046999999999997</v>
      </c>
      <c r="P31" s="41" t="s">
        <v>72</v>
      </c>
      <c r="Q31" s="55">
        <v>38.287999999999997</v>
      </c>
      <c r="R31" s="41" t="s">
        <v>72</v>
      </c>
      <c r="S31" s="55">
        <v>49.75</v>
      </c>
      <c r="T31" s="37" t="s">
        <v>72</v>
      </c>
      <c r="U31" s="59">
        <v>75.388999999999996</v>
      </c>
      <c r="V31" s="37" t="s">
        <v>72</v>
      </c>
      <c r="W31" s="65">
        <v>280.863</v>
      </c>
      <c r="X31" s="41" t="s">
        <v>72</v>
      </c>
      <c r="Y31" s="55">
        <v>290.53100000000001</v>
      </c>
      <c r="Z31" s="41" t="s">
        <v>72</v>
      </c>
      <c r="AA31" s="55">
        <v>242.37899999999999</v>
      </c>
      <c r="AB31" s="37" t="s">
        <v>72</v>
      </c>
      <c r="AC31" s="59">
        <v>220.285</v>
      </c>
      <c r="AD31" s="40" t="s">
        <v>72</v>
      </c>
      <c r="AE31" s="62">
        <v>28.471</v>
      </c>
      <c r="AF31" s="42" t="s">
        <v>72</v>
      </c>
    </row>
    <row r="32" spans="1:32" ht="15" customHeight="1">
      <c r="A32" s="35" t="s">
        <v>25</v>
      </c>
      <c r="B32" s="36"/>
      <c r="C32" s="55">
        <v>881.00099999999998</v>
      </c>
      <c r="D32" s="41" t="s">
        <v>72</v>
      </c>
      <c r="E32" s="55">
        <v>894.322</v>
      </c>
      <c r="F32" s="41" t="s">
        <v>72</v>
      </c>
      <c r="G32" s="55">
        <v>847.6</v>
      </c>
      <c r="H32" s="37" t="s">
        <v>72</v>
      </c>
      <c r="I32" s="59">
        <v>914.9</v>
      </c>
      <c r="J32" s="40" t="s">
        <v>72</v>
      </c>
      <c r="K32" s="62">
        <v>880.65300000000002</v>
      </c>
      <c r="L32" s="37" t="s">
        <v>72</v>
      </c>
      <c r="M32" s="65">
        <v>623.29100000000005</v>
      </c>
      <c r="N32" s="41" t="s">
        <v>72</v>
      </c>
      <c r="O32" s="55">
        <v>651.82199999999989</v>
      </c>
      <c r="P32" s="41" t="s">
        <v>72</v>
      </c>
      <c r="Q32" s="55">
        <v>648.4190000000001</v>
      </c>
      <c r="R32" s="41" t="s">
        <v>72</v>
      </c>
      <c r="S32" s="55">
        <v>779.44499999999994</v>
      </c>
      <c r="T32" s="37" t="s">
        <v>72</v>
      </c>
      <c r="U32" s="59">
        <v>867.31399999999996</v>
      </c>
      <c r="V32" s="37" t="s">
        <v>72</v>
      </c>
      <c r="W32" s="65">
        <v>30.162000000000003</v>
      </c>
      <c r="X32" s="41" t="s">
        <v>72</v>
      </c>
      <c r="Y32" s="55">
        <v>37.584999999999994</v>
      </c>
      <c r="Z32" s="41" t="s">
        <v>72</v>
      </c>
      <c r="AA32" s="55">
        <v>18.324999999999999</v>
      </c>
      <c r="AB32" s="37" t="s">
        <v>72</v>
      </c>
      <c r="AC32" s="59">
        <v>87.462000000000003</v>
      </c>
      <c r="AD32" s="40" t="s">
        <v>72</v>
      </c>
      <c r="AE32" s="62">
        <v>160.423</v>
      </c>
      <c r="AF32" s="42" t="s">
        <v>72</v>
      </c>
    </row>
    <row r="33" spans="1:32" ht="15" customHeight="1">
      <c r="A33" s="35" t="s">
        <v>26</v>
      </c>
      <c r="B33" s="36"/>
      <c r="C33" s="55">
        <v>1961.9860000000001</v>
      </c>
      <c r="D33" s="41" t="s">
        <v>72</v>
      </c>
      <c r="E33" s="55">
        <v>2372</v>
      </c>
      <c r="F33" s="41" t="s">
        <v>72</v>
      </c>
      <c r="G33" s="55">
        <v>2542.8810000000003</v>
      </c>
      <c r="H33" s="37" t="s">
        <v>72</v>
      </c>
      <c r="I33" s="59">
        <v>2536.674</v>
      </c>
      <c r="J33" s="40" t="s">
        <v>72</v>
      </c>
      <c r="K33" s="62">
        <v>2539</v>
      </c>
      <c r="L33" s="37" t="s">
        <v>72</v>
      </c>
      <c r="M33" s="65">
        <v>34.317999999999998</v>
      </c>
      <c r="N33" s="41" t="s">
        <v>72</v>
      </c>
      <c r="O33" s="55">
        <v>93.257000000000005</v>
      </c>
      <c r="P33" s="41" t="s">
        <v>72</v>
      </c>
      <c r="Q33" s="55">
        <v>94.37299999999999</v>
      </c>
      <c r="R33" s="41" t="s">
        <v>72</v>
      </c>
      <c r="S33" s="55">
        <v>116.386</v>
      </c>
      <c r="T33" s="37" t="s">
        <v>72</v>
      </c>
      <c r="U33" s="59">
        <v>118.07899999999999</v>
      </c>
      <c r="V33" s="37" t="s">
        <v>72</v>
      </c>
      <c r="W33" s="65">
        <v>830.904</v>
      </c>
      <c r="X33" s="41" t="s">
        <v>72</v>
      </c>
      <c r="Y33" s="55">
        <v>1013.367</v>
      </c>
      <c r="Z33" s="41" t="s">
        <v>72</v>
      </c>
      <c r="AA33" s="55">
        <v>1076.2819999999999</v>
      </c>
      <c r="AB33" s="37" t="s">
        <v>72</v>
      </c>
      <c r="AC33" s="59">
        <v>1165.9169999999999</v>
      </c>
      <c r="AD33" s="40" t="s">
        <v>72</v>
      </c>
      <c r="AE33" s="62">
        <v>1109.0810000000001</v>
      </c>
      <c r="AF33" s="42" t="s">
        <v>72</v>
      </c>
    </row>
    <row r="34" spans="1:32" ht="15" customHeight="1">
      <c r="A34" s="35" t="s">
        <v>27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73.621999999999986</v>
      </c>
      <c r="N34" s="41" t="s">
        <v>72</v>
      </c>
      <c r="O34" s="55">
        <v>71.27600000000001</v>
      </c>
      <c r="P34" s="41" t="s">
        <v>72</v>
      </c>
      <c r="Q34" s="55">
        <v>80.623000000000005</v>
      </c>
      <c r="R34" s="41" t="s">
        <v>72</v>
      </c>
      <c r="S34" s="55">
        <v>99.066999999999993</v>
      </c>
      <c r="T34" s="37" t="s">
        <v>72</v>
      </c>
      <c r="U34" s="59">
        <v>115.70100000000001</v>
      </c>
      <c r="V34" s="37" t="s">
        <v>72</v>
      </c>
      <c r="W34" s="65">
        <v>1.0860000000000001</v>
      </c>
      <c r="X34" s="41" t="s">
        <v>72</v>
      </c>
      <c r="Y34" s="55">
        <v>3.9260000000000002</v>
      </c>
      <c r="Z34" s="41" t="s">
        <v>72</v>
      </c>
      <c r="AA34" s="55">
        <v>0.77900000000000003</v>
      </c>
      <c r="AB34" s="37" t="s">
        <v>72</v>
      </c>
      <c r="AC34" s="59">
        <v>0.124</v>
      </c>
      <c r="AD34" s="40" t="s">
        <v>72</v>
      </c>
      <c r="AE34" s="62">
        <v>1.637</v>
      </c>
      <c r="AF34" s="42" t="s">
        <v>72</v>
      </c>
    </row>
    <row r="35" spans="1:32" ht="15" customHeight="1">
      <c r="A35" s="54" t="s">
        <v>193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31</v>
      </c>
      <c r="N35" s="41" t="s">
        <v>72</v>
      </c>
      <c r="O35" s="55">
        <v>32</v>
      </c>
      <c r="P35" s="41" t="s">
        <v>72</v>
      </c>
      <c r="Q35" s="55">
        <v>33</v>
      </c>
      <c r="R35" s="41" t="s">
        <v>72</v>
      </c>
      <c r="S35" s="55">
        <v>34</v>
      </c>
      <c r="T35" s="37" t="s">
        <v>72</v>
      </c>
      <c r="U35" s="59">
        <v>37.1</v>
      </c>
      <c r="V35" s="37" t="s">
        <v>72</v>
      </c>
      <c r="W35" s="65">
        <v>6.9913773013283616E-3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28</v>
      </c>
      <c r="B36" s="36"/>
      <c r="C36" s="55">
        <v>616.85</v>
      </c>
      <c r="D36" s="41" t="s">
        <v>72</v>
      </c>
      <c r="E36" s="55">
        <v>691.43</v>
      </c>
      <c r="F36" s="41" t="s">
        <v>72</v>
      </c>
      <c r="G36" s="55">
        <v>690</v>
      </c>
      <c r="H36" s="37" t="s">
        <v>72</v>
      </c>
      <c r="I36" s="59">
        <v>680</v>
      </c>
      <c r="J36" s="40" t="s">
        <v>72</v>
      </c>
      <c r="K36" s="62">
        <v>700</v>
      </c>
      <c r="L36" s="37" t="s">
        <v>72</v>
      </c>
      <c r="M36" s="65">
        <v>197.315</v>
      </c>
      <c r="N36" s="41" t="s">
        <v>72</v>
      </c>
      <c r="O36" s="55">
        <v>208.34799999999998</v>
      </c>
      <c r="P36" s="41" t="s">
        <v>72</v>
      </c>
      <c r="Q36" s="55">
        <v>183.63500000000002</v>
      </c>
      <c r="R36" s="41" t="s">
        <v>72</v>
      </c>
      <c r="S36" s="55">
        <v>137.72999999999999</v>
      </c>
      <c r="T36" s="37" t="s">
        <v>72</v>
      </c>
      <c r="U36" s="59">
        <v>158.58799999999999</v>
      </c>
      <c r="V36" s="37" t="s">
        <v>72</v>
      </c>
      <c r="W36" s="65">
        <v>161.636</v>
      </c>
      <c r="X36" s="41" t="s">
        <v>72</v>
      </c>
      <c r="Y36" s="55">
        <v>172.41499999999999</v>
      </c>
      <c r="Z36" s="41" t="s">
        <v>72</v>
      </c>
      <c r="AA36" s="55">
        <v>194.71299999999999</v>
      </c>
      <c r="AB36" s="37" t="s">
        <v>72</v>
      </c>
      <c r="AC36" s="59">
        <v>180.46</v>
      </c>
      <c r="AD36" s="40" t="s">
        <v>72</v>
      </c>
      <c r="AE36" s="62">
        <v>230.42699999999999</v>
      </c>
      <c r="AF36" s="42" t="s">
        <v>72</v>
      </c>
    </row>
    <row r="37" spans="1:32" ht="15" customHeight="1">
      <c r="A37" s="35" t="s">
        <v>29</v>
      </c>
      <c r="B37" s="36"/>
      <c r="C37" s="55">
        <v>0</v>
      </c>
      <c r="D37" s="41" t="s">
        <v>72</v>
      </c>
      <c r="E37" s="55">
        <v>0</v>
      </c>
      <c r="F37" s="41" t="s">
        <v>72</v>
      </c>
      <c r="G37" s="55">
        <v>0</v>
      </c>
      <c r="H37" s="37" t="s">
        <v>72</v>
      </c>
      <c r="I37" s="59">
        <v>5.3719999999999999</v>
      </c>
      <c r="J37" s="40" t="s">
        <v>72</v>
      </c>
      <c r="K37" s="62">
        <v>5.702</v>
      </c>
      <c r="L37" s="37" t="s">
        <v>72</v>
      </c>
      <c r="M37" s="65">
        <v>190.45699999999999</v>
      </c>
      <c r="N37" s="41" t="s">
        <v>72</v>
      </c>
      <c r="O37" s="55">
        <v>186.33100000000002</v>
      </c>
      <c r="P37" s="41" t="s">
        <v>72</v>
      </c>
      <c r="Q37" s="55">
        <v>192.334</v>
      </c>
      <c r="R37" s="41" t="s">
        <v>72</v>
      </c>
      <c r="S37" s="55">
        <v>184.684</v>
      </c>
      <c r="T37" s="37" t="s">
        <v>72</v>
      </c>
      <c r="U37" s="59">
        <v>229.19000000000003</v>
      </c>
      <c r="V37" s="37" t="s">
        <v>72</v>
      </c>
      <c r="W37" s="65">
        <v>2.6000000000000002E-2</v>
      </c>
      <c r="X37" s="41" t="s">
        <v>72</v>
      </c>
      <c r="Y37" s="55">
        <v>1E-3</v>
      </c>
      <c r="Z37" s="41" t="s">
        <v>72</v>
      </c>
      <c r="AA37" s="55">
        <v>1.611</v>
      </c>
      <c r="AB37" s="37" t="s">
        <v>72</v>
      </c>
      <c r="AC37" s="59">
        <v>1.599</v>
      </c>
      <c r="AD37" s="40" t="s">
        <v>72</v>
      </c>
      <c r="AE37" s="62">
        <v>2.3E-2</v>
      </c>
      <c r="AF37" s="42" t="s">
        <v>72</v>
      </c>
    </row>
    <row r="38" spans="1:32" ht="15" customHeight="1">
      <c r="A38" s="35" t="s">
        <v>30</v>
      </c>
      <c r="B38" s="36"/>
      <c r="C38" s="55">
        <v>1756.114</v>
      </c>
      <c r="D38" s="41" t="s">
        <v>72</v>
      </c>
      <c r="E38" s="55">
        <v>1857.13</v>
      </c>
      <c r="F38" s="41" t="s">
        <v>72</v>
      </c>
      <c r="G38" s="55">
        <v>1868.5</v>
      </c>
      <c r="H38" s="37" t="s">
        <v>72</v>
      </c>
      <c r="I38" s="59">
        <v>1817.559</v>
      </c>
      <c r="J38" s="40" t="s">
        <v>72</v>
      </c>
      <c r="K38" s="62">
        <v>1748.201</v>
      </c>
      <c r="L38" s="37" t="s">
        <v>72</v>
      </c>
      <c r="M38" s="65">
        <v>1129.06</v>
      </c>
      <c r="N38" s="41" t="s">
        <v>72</v>
      </c>
      <c r="O38" s="55">
        <v>900.17399999999998</v>
      </c>
      <c r="P38" s="41" t="s">
        <v>72</v>
      </c>
      <c r="Q38" s="55">
        <v>930.32400000000007</v>
      </c>
      <c r="R38" s="41" t="s">
        <v>72</v>
      </c>
      <c r="S38" s="55">
        <v>1060.6990000000001</v>
      </c>
      <c r="T38" s="37" t="s">
        <v>72</v>
      </c>
      <c r="U38" s="59">
        <v>946.90800000000002</v>
      </c>
      <c r="V38" s="37" t="s">
        <v>72</v>
      </c>
      <c r="W38" s="65">
        <v>857.77299999999991</v>
      </c>
      <c r="X38" s="41" t="s">
        <v>72</v>
      </c>
      <c r="Y38" s="55">
        <v>1105.3679999999999</v>
      </c>
      <c r="Z38" s="41" t="s">
        <v>72</v>
      </c>
      <c r="AA38" s="55">
        <v>1140.1020000000001</v>
      </c>
      <c r="AB38" s="37" t="s">
        <v>72</v>
      </c>
      <c r="AC38" s="59">
        <v>1137.691</v>
      </c>
      <c r="AD38" s="40" t="s">
        <v>72</v>
      </c>
      <c r="AE38" s="62">
        <v>1008.452</v>
      </c>
      <c r="AF38" s="42" t="s">
        <v>72</v>
      </c>
    </row>
    <row r="39" spans="1:32" s="7" customFormat="1" ht="15" customHeight="1">
      <c r="A39" s="35" t="s">
        <v>31</v>
      </c>
      <c r="B39" s="36"/>
      <c r="C39" s="56">
        <v>7886.402</v>
      </c>
      <c r="D39" s="41" t="s">
        <v>72</v>
      </c>
      <c r="E39" s="55">
        <v>7809</v>
      </c>
      <c r="F39" s="37" t="s">
        <v>72</v>
      </c>
      <c r="G39" s="59">
        <v>7813</v>
      </c>
      <c r="H39" s="37" t="s">
        <v>72</v>
      </c>
      <c r="I39" s="59">
        <v>7700</v>
      </c>
      <c r="J39" s="37" t="s">
        <v>72</v>
      </c>
      <c r="K39" s="59">
        <v>7736.0249999999996</v>
      </c>
      <c r="L39" s="37" t="s">
        <v>72</v>
      </c>
      <c r="M39" s="65">
        <v>327.75500000000005</v>
      </c>
      <c r="N39" s="41" t="s">
        <v>72</v>
      </c>
      <c r="O39" s="55">
        <v>379.666</v>
      </c>
      <c r="P39" s="37" t="s">
        <v>72</v>
      </c>
      <c r="Q39" s="59">
        <v>440.47499999999997</v>
      </c>
      <c r="R39" s="37" t="s">
        <v>72</v>
      </c>
      <c r="S39" s="62">
        <v>372.41299999999995</v>
      </c>
      <c r="T39" s="37" t="s">
        <v>72</v>
      </c>
      <c r="U39" s="59">
        <v>338.12799999999999</v>
      </c>
      <c r="V39" s="37" t="s">
        <v>72</v>
      </c>
      <c r="W39" s="65">
        <v>2773.3029999999999</v>
      </c>
      <c r="X39" s="41" t="s">
        <v>72</v>
      </c>
      <c r="Y39" s="55">
        <v>2660.9409999999998</v>
      </c>
      <c r="Z39" s="37" t="s">
        <v>72</v>
      </c>
      <c r="AA39" s="59">
        <v>2640.3719999999998</v>
      </c>
      <c r="AB39" s="37" t="s">
        <v>72</v>
      </c>
      <c r="AC39" s="59">
        <v>2676.3609999999999</v>
      </c>
      <c r="AD39" s="37" t="s">
        <v>72</v>
      </c>
      <c r="AE39" s="62">
        <v>2675.0039999999999</v>
      </c>
      <c r="AF39" s="42" t="s">
        <v>72</v>
      </c>
    </row>
    <row r="40" spans="1:32" ht="15" customHeight="1">
      <c r="A40" s="35" t="s">
        <v>32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429.51600000000002</v>
      </c>
      <c r="N40" s="41" t="s">
        <v>72</v>
      </c>
      <c r="O40" s="55">
        <v>275.69300000000004</v>
      </c>
      <c r="P40" s="37" t="s">
        <v>72</v>
      </c>
      <c r="Q40" s="59">
        <v>199.90199999999999</v>
      </c>
      <c r="R40" s="37" t="s">
        <v>72</v>
      </c>
      <c r="S40" s="62">
        <v>160.88499999999999</v>
      </c>
      <c r="T40" s="37" t="s">
        <v>72</v>
      </c>
      <c r="U40" s="59">
        <v>153.98399999999998</v>
      </c>
      <c r="V40" s="37" t="s">
        <v>72</v>
      </c>
      <c r="W40" s="65">
        <v>3.7080000000000002</v>
      </c>
      <c r="X40" s="41" t="s">
        <v>72</v>
      </c>
      <c r="Y40" s="55">
        <v>3.5390000000000001</v>
      </c>
      <c r="Z40" s="41" t="s">
        <v>72</v>
      </c>
      <c r="AA40" s="55">
        <v>0.27400000000000002</v>
      </c>
      <c r="AB40" s="37" t="s">
        <v>72</v>
      </c>
      <c r="AC40" s="59">
        <v>0.64700000000000002</v>
      </c>
      <c r="AD40" s="40" t="s">
        <v>72</v>
      </c>
      <c r="AE40" s="62">
        <v>0.11800000000000001</v>
      </c>
      <c r="AF40" s="42" t="s">
        <v>72</v>
      </c>
    </row>
    <row r="41" spans="1:32" ht="15" customHeight="1">
      <c r="A41" s="35" t="s">
        <v>104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0.34367949999999997</v>
      </c>
      <c r="N41" s="41" t="s">
        <v>72</v>
      </c>
      <c r="O41" s="55">
        <v>0.91500000000000004</v>
      </c>
      <c r="P41" s="41" t="s">
        <v>72</v>
      </c>
      <c r="Q41" s="55">
        <v>9.6000000000000002E-2</v>
      </c>
      <c r="R41" s="41" t="s">
        <v>72</v>
      </c>
      <c r="S41" s="55">
        <v>0.11699999999999999</v>
      </c>
      <c r="T41" s="37" t="s">
        <v>72</v>
      </c>
      <c r="U41" s="59">
        <v>0.128</v>
      </c>
      <c r="V41" s="37" t="s">
        <v>72</v>
      </c>
      <c r="W41" s="65">
        <v>7.7999999999999996E-3</v>
      </c>
      <c r="X41" s="41" t="s">
        <v>72</v>
      </c>
      <c r="Y41" s="55">
        <v>1.09E-2</v>
      </c>
      <c r="Z41" s="41" t="s">
        <v>72</v>
      </c>
      <c r="AA41" s="55">
        <v>3.0000000000000001E-3</v>
      </c>
      <c r="AB41" s="37" t="s">
        <v>72</v>
      </c>
      <c r="AC41" s="59">
        <v>4.0000000000000001E-3</v>
      </c>
      <c r="AD41" s="40" t="s">
        <v>72</v>
      </c>
      <c r="AE41" s="62">
        <v>0.03</v>
      </c>
      <c r="AF41" s="42" t="s">
        <v>72</v>
      </c>
    </row>
    <row r="42" spans="1:32" ht="15" customHeight="1">
      <c r="A42" s="35" t="s">
        <v>33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617.70000000000005</v>
      </c>
      <c r="N42" s="41" t="s">
        <v>72</v>
      </c>
      <c r="O42" s="55">
        <v>754.2</v>
      </c>
      <c r="P42" s="41" t="s">
        <v>72</v>
      </c>
      <c r="Q42" s="55">
        <v>829.5</v>
      </c>
      <c r="R42" s="41" t="s">
        <v>72</v>
      </c>
      <c r="S42" s="55">
        <v>934.76499999999999</v>
      </c>
      <c r="T42" s="37" t="s">
        <v>72</v>
      </c>
      <c r="U42" s="59">
        <v>964.76699999999994</v>
      </c>
      <c r="V42" s="37" t="s">
        <v>72</v>
      </c>
      <c r="W42" s="65">
        <v>0.80100000000000005</v>
      </c>
      <c r="X42" s="41" t="s">
        <v>72</v>
      </c>
      <c r="Y42" s="55">
        <v>0</v>
      </c>
      <c r="Z42" s="41" t="s">
        <v>72</v>
      </c>
      <c r="AA42" s="55">
        <v>1.5</v>
      </c>
      <c r="AB42" s="37" t="s">
        <v>72</v>
      </c>
      <c r="AC42" s="59">
        <v>30.76</v>
      </c>
      <c r="AD42" s="40" t="s">
        <v>72</v>
      </c>
      <c r="AE42" s="62">
        <v>38.401000000000003</v>
      </c>
      <c r="AF42" s="42" t="s">
        <v>72</v>
      </c>
    </row>
    <row r="43" spans="1:32" ht="15" customHeight="1">
      <c r="A43" s="35" t="s">
        <v>34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918.3889999999999</v>
      </c>
      <c r="N43" s="41" t="s">
        <v>72</v>
      </c>
      <c r="O43" s="55">
        <v>897.51800000000003</v>
      </c>
      <c r="P43" s="41" t="s">
        <v>72</v>
      </c>
      <c r="Q43" s="55">
        <v>860</v>
      </c>
      <c r="R43" s="41" t="s">
        <v>72</v>
      </c>
      <c r="S43" s="55">
        <v>850</v>
      </c>
      <c r="T43" s="37" t="s">
        <v>72</v>
      </c>
      <c r="U43" s="59">
        <v>993</v>
      </c>
      <c r="V43" s="37" t="s">
        <v>72</v>
      </c>
      <c r="W43" s="65">
        <v>29.768000000000001</v>
      </c>
      <c r="X43" s="41" t="s">
        <v>72</v>
      </c>
      <c r="Y43" s="55">
        <v>14.815</v>
      </c>
      <c r="Z43" s="41" t="s">
        <v>72</v>
      </c>
      <c r="AA43" s="55">
        <v>11.124000000000001</v>
      </c>
      <c r="AB43" s="37" t="s">
        <v>72</v>
      </c>
      <c r="AC43" s="59">
        <v>10</v>
      </c>
      <c r="AD43" s="40" t="s">
        <v>72</v>
      </c>
      <c r="AE43" s="62">
        <v>12</v>
      </c>
      <c r="AF43" s="42" t="s">
        <v>72</v>
      </c>
    </row>
    <row r="44" spans="1:32" ht="15" customHeight="1">
      <c r="A44" s="47" t="s">
        <v>105</v>
      </c>
      <c r="B44" s="43"/>
      <c r="C44" s="57">
        <v>25705.935000000001</v>
      </c>
      <c r="D44" s="45" t="s">
        <v>72</v>
      </c>
      <c r="E44" s="57">
        <v>26343.925999999999</v>
      </c>
      <c r="F44" s="45" t="s">
        <v>72</v>
      </c>
      <c r="G44" s="57">
        <v>26393.689000000002</v>
      </c>
      <c r="H44" s="44" t="s">
        <v>72</v>
      </c>
      <c r="I44" s="60">
        <v>26067.168000000001</v>
      </c>
      <c r="J44" s="44" t="s">
        <v>72</v>
      </c>
      <c r="K44" s="63">
        <v>25705.862000000001</v>
      </c>
      <c r="L44" s="44" t="s">
        <v>72</v>
      </c>
      <c r="M44" s="66">
        <v>17705.997120451557</v>
      </c>
      <c r="N44" s="45" t="s">
        <v>72</v>
      </c>
      <c r="O44" s="57">
        <v>17635.919999999998</v>
      </c>
      <c r="P44" s="45" t="s">
        <v>72</v>
      </c>
      <c r="Q44" s="57">
        <v>17694.642999999993</v>
      </c>
      <c r="R44" s="45" t="s">
        <v>72</v>
      </c>
      <c r="S44" s="57">
        <v>19119.968999999994</v>
      </c>
      <c r="T44" s="44" t="s">
        <v>72</v>
      </c>
      <c r="U44" s="60">
        <v>17623.756999999998</v>
      </c>
      <c r="V44" s="44" t="s">
        <v>72</v>
      </c>
      <c r="W44" s="66">
        <v>10892.001141360428</v>
      </c>
      <c r="X44" s="45" t="s">
        <v>72</v>
      </c>
      <c r="Y44" s="57">
        <v>11793.367900000003</v>
      </c>
      <c r="Z44" s="45" t="s">
        <v>72</v>
      </c>
      <c r="AA44" s="57">
        <v>11534.191000000001</v>
      </c>
      <c r="AB44" s="44" t="s">
        <v>72</v>
      </c>
      <c r="AC44" s="60">
        <v>13005.576999999997</v>
      </c>
      <c r="AD44" s="44" t="s">
        <v>72</v>
      </c>
      <c r="AE44" s="63">
        <v>11409.173000000001</v>
      </c>
      <c r="AF44" s="46" t="s">
        <v>72</v>
      </c>
    </row>
    <row r="45" spans="1:32" ht="15" customHeight="1">
      <c r="A45" s="35" t="s">
        <v>106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4.6619999999999995E-2</v>
      </c>
      <c r="N45" s="41" t="s">
        <v>72</v>
      </c>
      <c r="O45" s="55">
        <v>0.12697750000000002</v>
      </c>
      <c r="P45" s="41" t="s">
        <v>72</v>
      </c>
      <c r="Q45" s="55">
        <v>0.62999999999999989</v>
      </c>
      <c r="R45" s="41" t="s">
        <v>72</v>
      </c>
      <c r="S45" s="55">
        <v>0.751</v>
      </c>
      <c r="T45" s="37" t="s">
        <v>72</v>
      </c>
      <c r="U45" s="59">
        <v>0.40300000000000002</v>
      </c>
      <c r="V45" s="37" t="s">
        <v>72</v>
      </c>
      <c r="W45" s="65">
        <v>4.1615999999999997E-3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108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</v>
      </c>
      <c r="N46" s="41" t="s">
        <v>72</v>
      </c>
      <c r="O46" s="55">
        <v>4.4999999999999998E-2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72</v>
      </c>
      <c r="W46" s="65">
        <v>0</v>
      </c>
      <c r="X46" s="41" t="s">
        <v>72</v>
      </c>
      <c r="Y46" s="55">
        <v>7.0000000000000001E-3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35</v>
      </c>
      <c r="B47" s="36"/>
      <c r="C47" s="55">
        <v>50.7</v>
      </c>
      <c r="D47" s="41" t="s">
        <v>72</v>
      </c>
      <c r="E47" s="55">
        <v>50.7</v>
      </c>
      <c r="F47" s="41" t="s">
        <v>72</v>
      </c>
      <c r="G47" s="55">
        <v>55.4</v>
      </c>
      <c r="H47" s="37" t="s">
        <v>72</v>
      </c>
      <c r="I47" s="59">
        <v>32.9</v>
      </c>
      <c r="J47" s="40" t="s">
        <v>72</v>
      </c>
      <c r="K47" s="62">
        <v>32.9</v>
      </c>
      <c r="L47" s="37" t="s">
        <v>72</v>
      </c>
      <c r="M47" s="65">
        <v>29.718176399999997</v>
      </c>
      <c r="N47" s="41" t="s">
        <v>72</v>
      </c>
      <c r="O47" s="55">
        <v>20</v>
      </c>
      <c r="P47" s="41" t="s">
        <v>72</v>
      </c>
      <c r="Q47" s="55">
        <v>26</v>
      </c>
      <c r="R47" s="41" t="s">
        <v>72</v>
      </c>
      <c r="S47" s="55">
        <v>13.799999999999999</v>
      </c>
      <c r="T47" s="37" t="s">
        <v>72</v>
      </c>
      <c r="U47" s="59">
        <v>13.799999999999999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111</v>
      </c>
      <c r="B48" s="36"/>
      <c r="C48" s="55">
        <v>0</v>
      </c>
      <c r="D48" s="41" t="s">
        <v>72</v>
      </c>
      <c r="E48" s="55">
        <v>0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2.5000000000000001E-2</v>
      </c>
      <c r="N48" s="41" t="s">
        <v>72</v>
      </c>
      <c r="O48" s="55">
        <v>0.13700000000000001</v>
      </c>
      <c r="P48" s="41" t="s">
        <v>72</v>
      </c>
      <c r="Q48" s="55">
        <v>0</v>
      </c>
      <c r="R48" s="41" t="s">
        <v>72</v>
      </c>
      <c r="S48" s="55">
        <v>3.7000000000000005E-2</v>
      </c>
      <c r="T48" s="37" t="s">
        <v>72</v>
      </c>
      <c r="U48" s="59">
        <v>6.4000000000000001E-2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</v>
      </c>
      <c r="D49" s="41" t="s">
        <v>72</v>
      </c>
      <c r="E49" s="55">
        <v>0</v>
      </c>
      <c r="F49" s="41" t="s">
        <v>72</v>
      </c>
      <c r="G49" s="55">
        <v>0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65">
        <v>3.7774870000000003</v>
      </c>
      <c r="N49" s="41" t="s">
        <v>72</v>
      </c>
      <c r="O49" s="55">
        <v>5.2134999999999998</v>
      </c>
      <c r="P49" s="41" t="s">
        <v>72</v>
      </c>
      <c r="Q49" s="55">
        <v>7.1979999999999995</v>
      </c>
      <c r="R49" s="41" t="s">
        <v>72</v>
      </c>
      <c r="S49" s="55">
        <v>7.6390000000000002</v>
      </c>
      <c r="T49" s="37" t="s">
        <v>72</v>
      </c>
      <c r="U49" s="59">
        <v>7.01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114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72</v>
      </c>
      <c r="O50" s="55">
        <v>0</v>
      </c>
      <c r="P50" s="41" t="s">
        <v>72</v>
      </c>
      <c r="Q50" s="55">
        <v>0</v>
      </c>
      <c r="R50" s="41" t="s">
        <v>72</v>
      </c>
      <c r="S50" s="55">
        <v>1.7999999999999999E-2</v>
      </c>
      <c r="T50" s="37" t="s">
        <v>72</v>
      </c>
      <c r="U50" s="59">
        <v>0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72</v>
      </c>
      <c r="M51" s="65">
        <v>0</v>
      </c>
      <c r="N51" s="41" t="s">
        <v>72</v>
      </c>
      <c r="O51" s="55">
        <v>2E-3</v>
      </c>
      <c r="P51" s="41" t="s">
        <v>72</v>
      </c>
      <c r="Q51" s="55">
        <v>0.03</v>
      </c>
      <c r="R51" s="41" t="s">
        <v>72</v>
      </c>
      <c r="S51" s="55">
        <v>3.9E-2</v>
      </c>
      <c r="T51" s="37" t="s">
        <v>72</v>
      </c>
      <c r="U51" s="59">
        <v>3.9E-2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36</v>
      </c>
      <c r="B52" s="36"/>
      <c r="C52" s="55">
        <v>4922</v>
      </c>
      <c r="D52" s="41" t="s">
        <v>72</v>
      </c>
      <c r="E52" s="55">
        <v>5193</v>
      </c>
      <c r="F52" s="41" t="s">
        <v>72</v>
      </c>
      <c r="G52" s="55">
        <v>5314</v>
      </c>
      <c r="H52" s="37" t="s">
        <v>72</v>
      </c>
      <c r="I52" s="59">
        <v>5080</v>
      </c>
      <c r="J52" s="40" t="s">
        <v>72</v>
      </c>
      <c r="K52" s="62">
        <v>5463</v>
      </c>
      <c r="L52" s="37" t="s">
        <v>72</v>
      </c>
      <c r="M52" s="65">
        <v>60.386564999999997</v>
      </c>
      <c r="N52" s="41" t="s">
        <v>72</v>
      </c>
      <c r="O52" s="55">
        <v>92.680419999999998</v>
      </c>
      <c r="P52" s="41" t="s">
        <v>72</v>
      </c>
      <c r="Q52" s="55">
        <v>113.553</v>
      </c>
      <c r="R52" s="41" t="s">
        <v>72</v>
      </c>
      <c r="S52" s="55">
        <v>136.85900000000001</v>
      </c>
      <c r="T52" s="37" t="s">
        <v>72</v>
      </c>
      <c r="U52" s="59">
        <v>155.84799999999998</v>
      </c>
      <c r="V52" s="37" t="s">
        <v>72</v>
      </c>
      <c r="W52" s="65">
        <v>1686.2567200000001</v>
      </c>
      <c r="X52" s="41" t="s">
        <v>72</v>
      </c>
      <c r="Y52" s="55">
        <v>1789.2150320000001</v>
      </c>
      <c r="Z52" s="41" t="s">
        <v>72</v>
      </c>
      <c r="AA52" s="55">
        <v>2008.2740000000001</v>
      </c>
      <c r="AB52" s="37" t="s">
        <v>72</v>
      </c>
      <c r="AC52" s="59">
        <v>1772.44</v>
      </c>
      <c r="AD52" s="40" t="s">
        <v>72</v>
      </c>
      <c r="AE52" s="62">
        <v>1816.7520000000002</v>
      </c>
      <c r="AF52" s="42" t="s">
        <v>72</v>
      </c>
    </row>
    <row r="53" spans="1:32" ht="15" customHeight="1">
      <c r="A53" s="35" t="s">
        <v>119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0</v>
      </c>
      <c r="N53" s="41" t="s">
        <v>72</v>
      </c>
      <c r="O53" s="55">
        <v>6.2E-2</v>
      </c>
      <c r="P53" s="41" t="s">
        <v>72</v>
      </c>
      <c r="Q53" s="55">
        <v>0.189</v>
      </c>
      <c r="R53" s="41" t="s">
        <v>72</v>
      </c>
      <c r="S53" s="55">
        <v>0.19</v>
      </c>
      <c r="T53" s="37" t="s">
        <v>72</v>
      </c>
      <c r="U53" s="59">
        <v>0.19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37</v>
      </c>
      <c r="B54" s="36"/>
      <c r="C54" s="55">
        <v>0</v>
      </c>
      <c r="D54" s="41" t="s">
        <v>72</v>
      </c>
      <c r="E54" s="55">
        <v>0</v>
      </c>
      <c r="F54" s="41" t="s">
        <v>72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>
        <v>83.669100000000014</v>
      </c>
      <c r="N54" s="41" t="s">
        <v>72</v>
      </c>
      <c r="O54" s="55">
        <v>79.55744249243098</v>
      </c>
      <c r="P54" s="41" t="s">
        <v>72</v>
      </c>
      <c r="Q54" s="55">
        <v>69.570000000000007</v>
      </c>
      <c r="R54" s="41" t="s">
        <v>72</v>
      </c>
      <c r="S54" s="55">
        <v>66.89</v>
      </c>
      <c r="T54" s="37" t="s">
        <v>72</v>
      </c>
      <c r="U54" s="59">
        <v>66.89</v>
      </c>
      <c r="V54" s="37" t="s">
        <v>72</v>
      </c>
      <c r="W54" s="65">
        <v>6.8000000000000005E-2</v>
      </c>
      <c r="X54" s="41" t="s">
        <v>72</v>
      </c>
      <c r="Y54" s="55">
        <v>4.3000000000000003E-2</v>
      </c>
      <c r="Z54" s="41" t="s">
        <v>72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123</v>
      </c>
      <c r="B55" s="36"/>
      <c r="C55" s="55">
        <v>0</v>
      </c>
      <c r="D55" s="41" t="s">
        <v>283</v>
      </c>
      <c r="E55" s="55">
        <v>5.5</v>
      </c>
      <c r="F55" s="41" t="s">
        <v>72</v>
      </c>
      <c r="G55" s="55">
        <v>7.4</v>
      </c>
      <c r="H55" s="37" t="s">
        <v>72</v>
      </c>
      <c r="I55" s="59">
        <v>7.4</v>
      </c>
      <c r="J55" s="40" t="s">
        <v>283</v>
      </c>
      <c r="K55" s="62">
        <v>7.4</v>
      </c>
      <c r="L55" s="37" t="s">
        <v>283</v>
      </c>
      <c r="M55" s="65">
        <v>0.98781599999999992</v>
      </c>
      <c r="N55" s="41" t="s">
        <v>72</v>
      </c>
      <c r="O55" s="55">
        <v>1.623</v>
      </c>
      <c r="P55" s="41" t="s">
        <v>72</v>
      </c>
      <c r="Q55" s="55">
        <v>2.4540000000000002</v>
      </c>
      <c r="R55" s="41" t="s">
        <v>72</v>
      </c>
      <c r="S55" s="55">
        <v>2.4500000000000002</v>
      </c>
      <c r="T55" s="37" t="s">
        <v>72</v>
      </c>
      <c r="U55" s="59">
        <v>2.4500000000000002</v>
      </c>
      <c r="V55" s="37" t="s">
        <v>72</v>
      </c>
      <c r="W55" s="65" t="s">
        <v>282</v>
      </c>
      <c r="X55" s="41" t="s">
        <v>163</v>
      </c>
      <c r="Y55" s="55">
        <v>1.2070000000000001</v>
      </c>
      <c r="Z55" s="41" t="s">
        <v>72</v>
      </c>
      <c r="AA55" s="55">
        <v>1.889</v>
      </c>
      <c r="AB55" s="37" t="s">
        <v>72</v>
      </c>
      <c r="AC55" s="59">
        <v>1.89</v>
      </c>
      <c r="AD55" s="40" t="s">
        <v>72</v>
      </c>
      <c r="AE55" s="62">
        <v>1.89</v>
      </c>
      <c r="AF55" s="42" t="s">
        <v>72</v>
      </c>
    </row>
    <row r="56" spans="1:32" ht="15" customHeight="1">
      <c r="A56" s="47" t="s">
        <v>280</v>
      </c>
      <c r="B56" s="43"/>
      <c r="C56" s="57">
        <v>4972.7</v>
      </c>
      <c r="D56" s="45" t="s">
        <v>72</v>
      </c>
      <c r="E56" s="57">
        <v>5249.2</v>
      </c>
      <c r="F56" s="45" t="s">
        <v>72</v>
      </c>
      <c r="G56" s="57">
        <v>5376.8</v>
      </c>
      <c r="H56" s="44" t="s">
        <v>72</v>
      </c>
      <c r="I56" s="60">
        <v>5120.2999999999993</v>
      </c>
      <c r="J56" s="44" t="s">
        <v>72</v>
      </c>
      <c r="K56" s="63">
        <v>5503.2999999999993</v>
      </c>
      <c r="L56" s="44" t="s">
        <v>72</v>
      </c>
      <c r="M56" s="66">
        <v>178.61076440000002</v>
      </c>
      <c r="N56" s="45" t="s">
        <v>72</v>
      </c>
      <c r="O56" s="57">
        <v>199.44733999243098</v>
      </c>
      <c r="P56" s="45" t="s">
        <v>72</v>
      </c>
      <c r="Q56" s="57">
        <v>219.624</v>
      </c>
      <c r="R56" s="45" t="s">
        <v>72</v>
      </c>
      <c r="S56" s="57">
        <v>228.673</v>
      </c>
      <c r="T56" s="44" t="s">
        <v>72</v>
      </c>
      <c r="U56" s="60">
        <v>246.69399999999996</v>
      </c>
      <c r="V56" s="44" t="s">
        <v>72</v>
      </c>
      <c r="W56" s="66">
        <v>1686.3288816000002</v>
      </c>
      <c r="X56" s="45" t="s">
        <v>72</v>
      </c>
      <c r="Y56" s="57">
        <v>1790.4720320000001</v>
      </c>
      <c r="Z56" s="45" t="s">
        <v>72</v>
      </c>
      <c r="AA56" s="57">
        <v>2010.163</v>
      </c>
      <c r="AB56" s="44" t="s">
        <v>72</v>
      </c>
      <c r="AC56" s="60">
        <v>1774.3300000000002</v>
      </c>
      <c r="AD56" s="44" t="s">
        <v>72</v>
      </c>
      <c r="AE56" s="63">
        <v>1818.6420000000003</v>
      </c>
      <c r="AF56" s="46" t="s">
        <v>72</v>
      </c>
    </row>
    <row r="57" spans="1:32" ht="15" customHeight="1">
      <c r="A57" s="35" t="s">
        <v>38</v>
      </c>
      <c r="B57" s="36"/>
      <c r="C57" s="55">
        <v>9230</v>
      </c>
      <c r="D57" s="41" t="s">
        <v>72</v>
      </c>
      <c r="E57" s="55">
        <v>9560</v>
      </c>
      <c r="F57" s="41" t="s">
        <v>72</v>
      </c>
      <c r="G57" s="55">
        <v>9098</v>
      </c>
      <c r="H57" s="37" t="s">
        <v>72</v>
      </c>
      <c r="I57" s="59">
        <v>9119</v>
      </c>
      <c r="J57" s="40" t="s">
        <v>72</v>
      </c>
      <c r="K57" s="62">
        <v>8922</v>
      </c>
      <c r="L57" s="37" t="s">
        <v>72</v>
      </c>
      <c r="M57" s="65">
        <v>225</v>
      </c>
      <c r="N57" s="41" t="s">
        <v>72</v>
      </c>
      <c r="O57" s="55">
        <v>219.501</v>
      </c>
      <c r="P57" s="41" t="s">
        <v>72</v>
      </c>
      <c r="Q57" s="55">
        <v>265</v>
      </c>
      <c r="R57" s="41" t="s">
        <v>72</v>
      </c>
      <c r="S57" s="55">
        <v>247.53099999999998</v>
      </c>
      <c r="T57" s="37" t="s">
        <v>72</v>
      </c>
      <c r="U57" s="59">
        <v>283.26500000000004</v>
      </c>
      <c r="V57" s="37" t="s">
        <v>72</v>
      </c>
      <c r="W57" s="65">
        <v>6810</v>
      </c>
      <c r="X57" s="41" t="s">
        <v>72</v>
      </c>
      <c r="Y57" s="55">
        <v>7276.415</v>
      </c>
      <c r="Z57" s="41" t="s">
        <v>72</v>
      </c>
      <c r="AA57" s="55">
        <v>7037</v>
      </c>
      <c r="AB57" s="37" t="s">
        <v>72</v>
      </c>
      <c r="AC57" s="59">
        <v>7008.3309999999992</v>
      </c>
      <c r="AD57" s="40" t="s">
        <v>72</v>
      </c>
      <c r="AE57" s="62">
        <v>6996.8249999999998</v>
      </c>
      <c r="AF57" s="42" t="s">
        <v>72</v>
      </c>
    </row>
    <row r="58" spans="1:32" ht="15" customHeight="1">
      <c r="A58" s="35" t="s">
        <v>39</v>
      </c>
      <c r="B58" s="36"/>
      <c r="C58" s="55">
        <v>43046.220000000008</v>
      </c>
      <c r="D58" s="41" t="s">
        <v>72</v>
      </c>
      <c r="E58" s="55">
        <v>43098.06394</v>
      </c>
      <c r="F58" s="41" t="s">
        <v>72</v>
      </c>
      <c r="G58" s="55">
        <v>42060.04</v>
      </c>
      <c r="H58" s="37" t="s">
        <v>72</v>
      </c>
      <c r="I58" s="59">
        <v>40940.1</v>
      </c>
      <c r="J58" s="40" t="s">
        <v>72</v>
      </c>
      <c r="K58" s="62">
        <v>40187</v>
      </c>
      <c r="L58" s="37" t="s">
        <v>72</v>
      </c>
      <c r="M58" s="65">
        <v>4944.3109999999997</v>
      </c>
      <c r="N58" s="41" t="s">
        <v>72</v>
      </c>
      <c r="O58" s="55">
        <v>4926.3200000000006</v>
      </c>
      <c r="P58" s="41" t="s">
        <v>72</v>
      </c>
      <c r="Q58" s="55">
        <v>4566</v>
      </c>
      <c r="R58" s="41" t="s">
        <v>72</v>
      </c>
      <c r="S58" s="55">
        <v>5064.1120000000001</v>
      </c>
      <c r="T58" s="37" t="s">
        <v>72</v>
      </c>
      <c r="U58" s="59">
        <v>5304.924</v>
      </c>
      <c r="V58" s="37" t="s">
        <v>72</v>
      </c>
      <c r="W58" s="65">
        <v>6894.6939999999995</v>
      </c>
      <c r="X58" s="41" t="s">
        <v>72</v>
      </c>
      <c r="Y58" s="55">
        <v>7619.3109999999997</v>
      </c>
      <c r="Z58" s="41" t="s">
        <v>72</v>
      </c>
      <c r="AA58" s="55">
        <v>6697.2000000000007</v>
      </c>
      <c r="AB58" s="37" t="s">
        <v>72</v>
      </c>
      <c r="AC58" s="59">
        <v>6993.817</v>
      </c>
      <c r="AD58" s="40" t="s">
        <v>72</v>
      </c>
      <c r="AE58" s="62">
        <v>6748.4089999999997</v>
      </c>
      <c r="AF58" s="42" t="s">
        <v>72</v>
      </c>
    </row>
    <row r="59" spans="1:32" ht="15" customHeight="1" thickBot="1">
      <c r="A59" s="48" t="s">
        <v>125</v>
      </c>
      <c r="B59" s="49"/>
      <c r="C59" s="58">
        <v>52276.220000000008</v>
      </c>
      <c r="D59" s="50" t="s">
        <v>72</v>
      </c>
      <c r="E59" s="58">
        <v>52658.06394</v>
      </c>
      <c r="F59" s="50" t="s">
        <v>72</v>
      </c>
      <c r="G59" s="58">
        <v>51158.04</v>
      </c>
      <c r="H59" s="51" t="s">
        <v>72</v>
      </c>
      <c r="I59" s="61">
        <v>50059.1</v>
      </c>
      <c r="J59" s="51" t="s">
        <v>72</v>
      </c>
      <c r="K59" s="64">
        <v>49109</v>
      </c>
      <c r="L59" s="51" t="s">
        <v>72</v>
      </c>
      <c r="M59" s="67">
        <v>5169.3109999999997</v>
      </c>
      <c r="N59" s="50" t="s">
        <v>72</v>
      </c>
      <c r="O59" s="58">
        <v>5145.8210000000008</v>
      </c>
      <c r="P59" s="50" t="s">
        <v>72</v>
      </c>
      <c r="Q59" s="58">
        <v>4831</v>
      </c>
      <c r="R59" s="50" t="s">
        <v>72</v>
      </c>
      <c r="S59" s="58">
        <v>5311.643</v>
      </c>
      <c r="T59" s="51" t="s">
        <v>72</v>
      </c>
      <c r="U59" s="61">
        <v>5588.1890000000003</v>
      </c>
      <c r="V59" s="51" t="s">
        <v>72</v>
      </c>
      <c r="W59" s="67">
        <v>13704.694</v>
      </c>
      <c r="X59" s="50" t="s">
        <v>72</v>
      </c>
      <c r="Y59" s="58">
        <v>14895.725999999999</v>
      </c>
      <c r="Z59" s="50" t="s">
        <v>72</v>
      </c>
      <c r="AA59" s="58">
        <v>13734.2</v>
      </c>
      <c r="AB59" s="51" t="s">
        <v>72</v>
      </c>
      <c r="AC59" s="61">
        <v>14002.147999999999</v>
      </c>
      <c r="AD59" s="51" t="s">
        <v>72</v>
      </c>
      <c r="AE59" s="64">
        <v>13745.234</v>
      </c>
      <c r="AF59" s="52" t="s">
        <v>72</v>
      </c>
    </row>
    <row r="6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4</v>
      </c>
      <c r="F6" s="41" t="s">
        <v>72</v>
      </c>
      <c r="G6" s="55">
        <v>4</v>
      </c>
      <c r="H6" s="41" t="s">
        <v>72</v>
      </c>
      <c r="I6" s="55">
        <v>4</v>
      </c>
      <c r="J6" s="41" t="s">
        <v>72</v>
      </c>
      <c r="K6" s="62">
        <v>4</v>
      </c>
      <c r="L6" s="37" t="s">
        <v>72</v>
      </c>
      <c r="M6" s="65" t="s">
        <v>282</v>
      </c>
      <c r="N6" s="41" t="s">
        <v>163</v>
      </c>
      <c r="O6" s="55">
        <v>0.52</v>
      </c>
      <c r="P6" s="41" t="s">
        <v>72</v>
      </c>
      <c r="Q6" s="55">
        <v>0.28100000000000003</v>
      </c>
      <c r="R6" s="38" t="s">
        <v>72</v>
      </c>
      <c r="S6" s="68">
        <v>0.28100000000000003</v>
      </c>
      <c r="T6" s="39" t="s">
        <v>72</v>
      </c>
      <c r="U6" s="69">
        <v>0.28100000000000003</v>
      </c>
      <c r="V6" s="37" t="s">
        <v>72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5.0000000000000001E-3</v>
      </c>
      <c r="AB6" s="39" t="s">
        <v>72</v>
      </c>
      <c r="AC6" s="69">
        <v>5.0000000000000001E-3</v>
      </c>
      <c r="AD6" s="40" t="s">
        <v>72</v>
      </c>
      <c r="AE6" s="71">
        <v>5.0000000000000001E-3</v>
      </c>
      <c r="AF6" s="42" t="s">
        <v>72</v>
      </c>
    </row>
    <row r="7" spans="1:32" ht="15" customHeight="1">
      <c r="A7" s="35" t="s">
        <v>41</v>
      </c>
      <c r="B7" s="36"/>
      <c r="C7" s="55">
        <v>1547.7860000000003</v>
      </c>
      <c r="D7" s="41" t="s">
        <v>72</v>
      </c>
      <c r="E7" s="55">
        <v>1530.8150000000001</v>
      </c>
      <c r="F7" s="41" t="s">
        <v>72</v>
      </c>
      <c r="G7" s="55">
        <v>1586.002</v>
      </c>
      <c r="H7" s="37" t="s">
        <v>72</v>
      </c>
      <c r="I7" s="59">
        <v>1479.7219999999998</v>
      </c>
      <c r="J7" s="40" t="s">
        <v>72</v>
      </c>
      <c r="K7" s="62">
        <v>1554.0250000000001</v>
      </c>
      <c r="L7" s="37" t="s">
        <v>72</v>
      </c>
      <c r="M7" s="65">
        <v>434.53529400000008</v>
      </c>
      <c r="N7" s="41" t="s">
        <v>72</v>
      </c>
      <c r="O7" s="55">
        <v>450.71011200000004</v>
      </c>
      <c r="P7" s="41" t="s">
        <v>72</v>
      </c>
      <c r="Q7" s="55">
        <v>425.31119799999999</v>
      </c>
      <c r="R7" s="41" t="s">
        <v>72</v>
      </c>
      <c r="S7" s="55">
        <v>436.17194599999999</v>
      </c>
      <c r="T7" s="37" t="s">
        <v>72</v>
      </c>
      <c r="U7" s="59">
        <v>457.02271900000005</v>
      </c>
      <c r="V7" s="37" t="s">
        <v>72</v>
      </c>
      <c r="W7" s="65">
        <v>280.92511000000002</v>
      </c>
      <c r="X7" s="41" t="s">
        <v>72</v>
      </c>
      <c r="Y7" s="55">
        <v>310.239216</v>
      </c>
      <c r="Z7" s="41" t="s">
        <v>72</v>
      </c>
      <c r="AA7" s="55">
        <v>258.91803499999997</v>
      </c>
      <c r="AB7" s="37" t="s">
        <v>72</v>
      </c>
      <c r="AC7" s="59">
        <v>223.88047500000002</v>
      </c>
      <c r="AD7" s="40" t="s">
        <v>72</v>
      </c>
      <c r="AE7" s="62">
        <v>151.91444200000001</v>
      </c>
      <c r="AF7" s="42" t="s">
        <v>72</v>
      </c>
    </row>
    <row r="8" spans="1:32" ht="15" customHeight="1">
      <c r="A8" s="35" t="s">
        <v>127</v>
      </c>
      <c r="B8" s="36"/>
      <c r="C8" s="55">
        <v>-64.206000000000131</v>
      </c>
      <c r="D8" s="41" t="s">
        <v>72</v>
      </c>
      <c r="E8" s="55">
        <v>75.249000000000024</v>
      </c>
      <c r="F8" s="41" t="s">
        <v>72</v>
      </c>
      <c r="G8" s="55">
        <v>208.13999999999987</v>
      </c>
      <c r="H8" s="37" t="s">
        <v>72</v>
      </c>
      <c r="I8" s="59">
        <v>35.879999999999995</v>
      </c>
      <c r="J8" s="40" t="s">
        <v>72</v>
      </c>
      <c r="K8" s="62">
        <v>40.379999999999995</v>
      </c>
      <c r="L8" s="37" t="s">
        <v>72</v>
      </c>
      <c r="M8" s="65">
        <v>706.72435300000006</v>
      </c>
      <c r="N8" s="41" t="s">
        <v>72</v>
      </c>
      <c r="O8" s="55">
        <v>556.87505999999996</v>
      </c>
      <c r="P8" s="41" t="s">
        <v>72</v>
      </c>
      <c r="Q8" s="55">
        <v>570.24016099999994</v>
      </c>
      <c r="R8" s="41" t="s">
        <v>72</v>
      </c>
      <c r="S8" s="55">
        <v>535.40624400000013</v>
      </c>
      <c r="T8" s="37" t="s">
        <v>72</v>
      </c>
      <c r="U8" s="59">
        <v>535.40624400000013</v>
      </c>
      <c r="V8" s="37" t="s">
        <v>72</v>
      </c>
      <c r="W8" s="65">
        <v>701.32921299999987</v>
      </c>
      <c r="X8" s="41" t="s">
        <v>72</v>
      </c>
      <c r="Y8" s="55">
        <v>550.5165780000001</v>
      </c>
      <c r="Z8" s="41" t="s">
        <v>72</v>
      </c>
      <c r="AA8" s="55">
        <v>495.81576000000001</v>
      </c>
      <c r="AB8" s="37" t="s">
        <v>72</v>
      </c>
      <c r="AC8" s="59">
        <v>485.80393399999997</v>
      </c>
      <c r="AD8" s="40" t="s">
        <v>72</v>
      </c>
      <c r="AE8" s="62">
        <v>485.80393399999997</v>
      </c>
      <c r="AF8" s="42" t="s">
        <v>72</v>
      </c>
    </row>
    <row r="9" spans="1:32" ht="15" customHeight="1">
      <c r="A9" s="35" t="s">
        <v>103</v>
      </c>
      <c r="B9" s="36"/>
      <c r="C9" s="55">
        <v>90.140000000000015</v>
      </c>
      <c r="D9" s="41" t="s">
        <v>72</v>
      </c>
      <c r="E9" s="55">
        <v>112</v>
      </c>
      <c r="F9" s="41" t="s">
        <v>72</v>
      </c>
      <c r="G9" s="55">
        <v>109</v>
      </c>
      <c r="H9" s="37" t="s">
        <v>72</v>
      </c>
      <c r="I9" s="59">
        <v>114.288</v>
      </c>
      <c r="J9" s="40" t="s">
        <v>72</v>
      </c>
      <c r="K9" s="62">
        <v>114.96600000000001</v>
      </c>
      <c r="L9" s="37" t="s">
        <v>72</v>
      </c>
      <c r="M9" s="65">
        <v>24.642838762104699</v>
      </c>
      <c r="N9" s="41" t="s">
        <v>72</v>
      </c>
      <c r="O9" s="55">
        <v>26.517876000000001</v>
      </c>
      <c r="P9" s="41" t="s">
        <v>72</v>
      </c>
      <c r="Q9" s="55">
        <v>21.102350999999999</v>
      </c>
      <c r="R9" s="41" t="s">
        <v>72</v>
      </c>
      <c r="S9" s="55">
        <v>24.413465000000002</v>
      </c>
      <c r="T9" s="37" t="s">
        <v>72</v>
      </c>
      <c r="U9" s="59">
        <v>23.601860000000002</v>
      </c>
      <c r="V9" s="37" t="s">
        <v>72</v>
      </c>
      <c r="W9" s="65">
        <v>5.0822780524141679E-2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4.7863000000000003E-2</v>
      </c>
      <c r="AF9" s="42" t="s">
        <v>72</v>
      </c>
    </row>
    <row r="10" spans="1:32" ht="15" customHeight="1">
      <c r="A10" s="35" t="s">
        <v>42</v>
      </c>
      <c r="B10" s="36"/>
      <c r="C10" s="55">
        <v>41.567999999999984</v>
      </c>
      <c r="D10" s="41" t="s">
        <v>72</v>
      </c>
      <c r="E10" s="55">
        <v>44.63000000000001</v>
      </c>
      <c r="F10" s="41" t="s">
        <v>72</v>
      </c>
      <c r="G10" s="55">
        <v>67.870999999999995</v>
      </c>
      <c r="H10" s="37" t="s">
        <v>72</v>
      </c>
      <c r="I10" s="59">
        <v>56.35499999999999</v>
      </c>
      <c r="J10" s="40" t="s">
        <v>72</v>
      </c>
      <c r="K10" s="62">
        <v>42.594000000000023</v>
      </c>
      <c r="L10" s="37" t="s">
        <v>72</v>
      </c>
      <c r="M10" s="65">
        <v>6.2854770000000002</v>
      </c>
      <c r="N10" s="41" t="s">
        <v>72</v>
      </c>
      <c r="O10" s="55">
        <v>16.071771000000002</v>
      </c>
      <c r="P10" s="41" t="s">
        <v>72</v>
      </c>
      <c r="Q10" s="55">
        <v>15.289593</v>
      </c>
      <c r="R10" s="41" t="s">
        <v>72</v>
      </c>
      <c r="S10" s="55">
        <v>24.526611000000003</v>
      </c>
      <c r="T10" s="37" t="s">
        <v>72</v>
      </c>
      <c r="U10" s="59">
        <v>18.368240000000004</v>
      </c>
      <c r="V10" s="37" t="s">
        <v>72</v>
      </c>
      <c r="W10" s="65">
        <v>69.836430000000007</v>
      </c>
      <c r="X10" s="41" t="s">
        <v>72</v>
      </c>
      <c r="Y10" s="55">
        <v>65.156148000000002</v>
      </c>
      <c r="Z10" s="41" t="s">
        <v>72</v>
      </c>
      <c r="AA10" s="55">
        <v>47.553708</v>
      </c>
      <c r="AB10" s="37" t="s">
        <v>72</v>
      </c>
      <c r="AC10" s="59">
        <v>63.581302999999998</v>
      </c>
      <c r="AD10" s="40" t="s">
        <v>72</v>
      </c>
      <c r="AE10" s="62">
        <v>62.026214000000003</v>
      </c>
      <c r="AF10" s="42" t="s">
        <v>72</v>
      </c>
    </row>
    <row r="11" spans="1:32" ht="15" customHeight="1">
      <c r="A11" s="35" t="s">
        <v>43</v>
      </c>
      <c r="B11" s="36"/>
      <c r="C11" s="55">
        <v>0.40199496843558946</v>
      </c>
      <c r="D11" s="41" t="s">
        <v>72</v>
      </c>
      <c r="E11" s="55">
        <v>0.39100000000000001</v>
      </c>
      <c r="F11" s="41" t="s">
        <v>72</v>
      </c>
      <c r="G11" s="55">
        <v>4.5999999999999999E-2</v>
      </c>
      <c r="H11" s="37" t="s">
        <v>72</v>
      </c>
      <c r="I11" s="59">
        <v>8.2000000000000003E-2</v>
      </c>
      <c r="J11" s="40" t="s">
        <v>72</v>
      </c>
      <c r="K11" s="62">
        <v>0.114</v>
      </c>
      <c r="L11" s="37" t="s">
        <v>72</v>
      </c>
      <c r="M11" s="65">
        <v>0.315</v>
      </c>
      <c r="N11" s="41" t="s">
        <v>72</v>
      </c>
      <c r="O11" s="55">
        <v>0.31</v>
      </c>
      <c r="P11" s="41" t="s">
        <v>72</v>
      </c>
      <c r="Q11" s="55">
        <v>0.187</v>
      </c>
      <c r="R11" s="41" t="s">
        <v>72</v>
      </c>
      <c r="S11" s="55">
        <v>0.15966699999999998</v>
      </c>
      <c r="T11" s="37" t="s">
        <v>72</v>
      </c>
      <c r="U11" s="59">
        <v>0.21733600000000003</v>
      </c>
      <c r="V11" s="37" t="s">
        <v>72</v>
      </c>
      <c r="W11" s="65">
        <v>1E-3</v>
      </c>
      <c r="X11" s="41" t="s">
        <v>72</v>
      </c>
      <c r="Y11" s="55">
        <v>3.0000000000000001E-3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6.02E-4</v>
      </c>
      <c r="AF11" s="42" t="s">
        <v>72</v>
      </c>
    </row>
    <row r="12" spans="1:32" ht="15" customHeight="1">
      <c r="A12" s="35" t="s">
        <v>44</v>
      </c>
      <c r="B12" s="36"/>
      <c r="C12" s="55">
        <v>5.7999999999999996E-2</v>
      </c>
      <c r="D12" s="41" t="s">
        <v>72</v>
      </c>
      <c r="E12" s="55">
        <v>2.8000000000000001E-2</v>
      </c>
      <c r="F12" s="41" t="s">
        <v>72</v>
      </c>
      <c r="G12" s="55">
        <v>2.7000000000000003E-2</v>
      </c>
      <c r="H12" s="37" t="s">
        <v>72</v>
      </c>
      <c r="I12" s="59">
        <v>2.7000000000000003E-2</v>
      </c>
      <c r="J12" s="40" t="s">
        <v>72</v>
      </c>
      <c r="K12" s="62">
        <v>2.8000000000000001E-2</v>
      </c>
      <c r="L12" s="37" t="s">
        <v>72</v>
      </c>
      <c r="M12" s="65">
        <v>6.0053999999999996E-2</v>
      </c>
      <c r="N12" s="41" t="s">
        <v>72</v>
      </c>
      <c r="O12" s="55">
        <v>3.5886000000000001E-2</v>
      </c>
      <c r="P12" s="41" t="s">
        <v>72</v>
      </c>
      <c r="Q12" s="55">
        <v>2.5516000000000004E-2</v>
      </c>
      <c r="R12" s="41" t="s">
        <v>72</v>
      </c>
      <c r="S12" s="55">
        <v>2.6137000000000001E-2</v>
      </c>
      <c r="T12" s="37" t="s">
        <v>72</v>
      </c>
      <c r="U12" s="59">
        <v>2.9939392641000002E-2</v>
      </c>
      <c r="V12" s="37" t="s">
        <v>72</v>
      </c>
      <c r="W12" s="65">
        <v>8.9220000000000011E-3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495</v>
      </c>
      <c r="D13" s="41" t="s">
        <v>72</v>
      </c>
      <c r="E13" s="55">
        <v>513.43299999999999</v>
      </c>
      <c r="F13" s="41" t="s">
        <v>72</v>
      </c>
      <c r="G13" s="55">
        <v>614.08000000000004</v>
      </c>
      <c r="H13" s="37" t="s">
        <v>72</v>
      </c>
      <c r="I13" s="59">
        <v>449.41299999999995</v>
      </c>
      <c r="J13" s="40" t="s">
        <v>72</v>
      </c>
      <c r="K13" s="62">
        <v>493.39599999999996</v>
      </c>
      <c r="L13" s="37" t="s">
        <v>72</v>
      </c>
      <c r="M13" s="65">
        <v>137.32262700000001</v>
      </c>
      <c r="N13" s="41" t="s">
        <v>72</v>
      </c>
      <c r="O13" s="55">
        <v>119.82244300000001</v>
      </c>
      <c r="P13" s="41" t="s">
        <v>72</v>
      </c>
      <c r="Q13" s="55">
        <v>132.34323800000001</v>
      </c>
      <c r="R13" s="41" t="s">
        <v>72</v>
      </c>
      <c r="S13" s="55">
        <v>136.451605</v>
      </c>
      <c r="T13" s="37" t="s">
        <v>72</v>
      </c>
      <c r="U13" s="59">
        <v>144.34218900000002</v>
      </c>
      <c r="V13" s="37" t="s">
        <v>72</v>
      </c>
      <c r="W13" s="65">
        <v>274.59277000000003</v>
      </c>
      <c r="X13" s="41" t="s">
        <v>72</v>
      </c>
      <c r="Y13" s="55">
        <v>238.15025400000002</v>
      </c>
      <c r="Z13" s="41" t="s">
        <v>72</v>
      </c>
      <c r="AA13" s="55">
        <v>149.89977100000002</v>
      </c>
      <c r="AB13" s="37" t="s">
        <v>72</v>
      </c>
      <c r="AC13" s="59">
        <v>130.90973199999999</v>
      </c>
      <c r="AD13" s="40" t="s">
        <v>72</v>
      </c>
      <c r="AE13" s="62">
        <v>99.581321000000017</v>
      </c>
      <c r="AF13" s="42" t="s">
        <v>72</v>
      </c>
    </row>
    <row r="14" spans="1:32" ht="15" customHeight="1">
      <c r="A14" s="35" t="s">
        <v>46</v>
      </c>
      <c r="B14" s="36"/>
      <c r="C14" s="55">
        <v>52.06</v>
      </c>
      <c r="D14" s="41" t="s">
        <v>72</v>
      </c>
      <c r="E14" s="55">
        <v>49.15</v>
      </c>
      <c r="F14" s="41" t="s">
        <v>72</v>
      </c>
      <c r="G14" s="55">
        <v>46.275999999999996</v>
      </c>
      <c r="H14" s="37" t="s">
        <v>72</v>
      </c>
      <c r="I14" s="59">
        <v>38.233999999999988</v>
      </c>
      <c r="J14" s="40" t="s">
        <v>72</v>
      </c>
      <c r="K14" s="62">
        <v>38.233999999999988</v>
      </c>
      <c r="L14" s="37" t="s">
        <v>72</v>
      </c>
      <c r="M14" s="65">
        <v>43.933043999999995</v>
      </c>
      <c r="N14" s="41" t="s">
        <v>72</v>
      </c>
      <c r="O14" s="55">
        <v>43.217403999999995</v>
      </c>
      <c r="P14" s="41" t="s">
        <v>72</v>
      </c>
      <c r="Q14" s="55">
        <v>41.534596000000008</v>
      </c>
      <c r="R14" s="41" t="s">
        <v>72</v>
      </c>
      <c r="S14" s="55">
        <v>36.635280000000002</v>
      </c>
      <c r="T14" s="37" t="s">
        <v>72</v>
      </c>
      <c r="U14" s="59">
        <v>36.635280000000002</v>
      </c>
      <c r="V14" s="37" t="s">
        <v>72</v>
      </c>
      <c r="W14" s="65">
        <v>1.2292159999999999</v>
      </c>
      <c r="X14" s="41" t="s">
        <v>72</v>
      </c>
      <c r="Y14" s="55">
        <v>0.11492100000000001</v>
      </c>
      <c r="Z14" s="41" t="s">
        <v>72</v>
      </c>
      <c r="AA14" s="55">
        <v>1.6268009999999999</v>
      </c>
      <c r="AB14" s="37" t="s">
        <v>72</v>
      </c>
      <c r="AC14" s="59">
        <v>1.2416019999999999</v>
      </c>
      <c r="AD14" s="40" t="s">
        <v>72</v>
      </c>
      <c r="AE14" s="62">
        <v>1.2416019999999999</v>
      </c>
      <c r="AF14" s="42" t="s">
        <v>72</v>
      </c>
    </row>
    <row r="15" spans="1:32" ht="15" customHeight="1">
      <c r="A15" s="35" t="s">
        <v>47</v>
      </c>
      <c r="B15" s="36"/>
      <c r="C15" s="55">
        <v>72.564999999999998</v>
      </c>
      <c r="D15" s="41" t="s">
        <v>72</v>
      </c>
      <c r="E15" s="55">
        <v>68.588999999999999</v>
      </c>
      <c r="F15" s="41" t="s">
        <v>72</v>
      </c>
      <c r="G15" s="55">
        <v>83.662999999999997</v>
      </c>
      <c r="H15" s="37" t="s">
        <v>72</v>
      </c>
      <c r="I15" s="59">
        <v>88.132000000000005</v>
      </c>
      <c r="J15" s="40" t="s">
        <v>72</v>
      </c>
      <c r="K15" s="62">
        <v>81.391000000000005</v>
      </c>
      <c r="L15" s="37" t="s">
        <v>72</v>
      </c>
      <c r="M15" s="65">
        <v>4.3853999999999997E-2</v>
      </c>
      <c r="N15" s="41" t="s">
        <v>72</v>
      </c>
      <c r="O15" s="55">
        <v>1.189951</v>
      </c>
      <c r="P15" s="41" t="s">
        <v>72</v>
      </c>
      <c r="Q15" s="55">
        <v>6.771153</v>
      </c>
      <c r="R15" s="41" t="s">
        <v>72</v>
      </c>
      <c r="S15" s="55">
        <v>13.294351000000001</v>
      </c>
      <c r="T15" s="37" t="s">
        <v>72</v>
      </c>
      <c r="U15" s="59">
        <v>17.649778999999999</v>
      </c>
      <c r="V15" s="37" t="s">
        <v>72</v>
      </c>
      <c r="W15" s="65">
        <v>0.28494600000000003</v>
      </c>
      <c r="X15" s="41" t="s">
        <v>72</v>
      </c>
      <c r="Y15" s="55">
        <v>2.3226210000000003</v>
      </c>
      <c r="Z15" s="41" t="s">
        <v>72</v>
      </c>
      <c r="AA15" s="55">
        <v>2.2559150000000003</v>
      </c>
      <c r="AB15" s="37" t="s">
        <v>72</v>
      </c>
      <c r="AC15" s="59">
        <v>4.281911</v>
      </c>
      <c r="AD15" s="40" t="s">
        <v>72</v>
      </c>
      <c r="AE15" s="62">
        <v>10.438334999999999</v>
      </c>
      <c r="AF15" s="42" t="s">
        <v>72</v>
      </c>
    </row>
    <row r="16" spans="1:32" ht="15" customHeight="1">
      <c r="A16" s="35" t="s">
        <v>48</v>
      </c>
      <c r="B16" s="36"/>
      <c r="C16" s="55">
        <v>5144.6180000000004</v>
      </c>
      <c r="D16" s="41" t="s">
        <v>72</v>
      </c>
      <c r="E16" s="55">
        <v>4861.9400000000005</v>
      </c>
      <c r="F16" s="41" t="s">
        <v>72</v>
      </c>
      <c r="G16" s="55">
        <v>4847.3019999999997</v>
      </c>
      <c r="H16" s="37" t="s">
        <v>72</v>
      </c>
      <c r="I16" s="59">
        <v>4574.0059999999994</v>
      </c>
      <c r="J16" s="40" t="s">
        <v>72</v>
      </c>
      <c r="K16" s="62">
        <v>4518.0150000000003</v>
      </c>
      <c r="L16" s="37" t="s">
        <v>72</v>
      </c>
      <c r="M16" s="65">
        <v>290.85778500000004</v>
      </c>
      <c r="N16" s="41" t="s">
        <v>72</v>
      </c>
      <c r="O16" s="55">
        <v>341.22261600000007</v>
      </c>
      <c r="P16" s="41" t="s">
        <v>72</v>
      </c>
      <c r="Q16" s="55">
        <v>310.97860599999996</v>
      </c>
      <c r="R16" s="41" t="s">
        <v>72</v>
      </c>
      <c r="S16" s="55">
        <v>266.09956300000005</v>
      </c>
      <c r="T16" s="37" t="s">
        <v>72</v>
      </c>
      <c r="U16" s="59">
        <v>241.66526164542003</v>
      </c>
      <c r="V16" s="37" t="s">
        <v>72</v>
      </c>
      <c r="W16" s="65">
        <v>1519.2215900000001</v>
      </c>
      <c r="X16" s="41" t="s">
        <v>72</v>
      </c>
      <c r="Y16" s="55">
        <v>1838.4448570000002</v>
      </c>
      <c r="Z16" s="41" t="s">
        <v>72</v>
      </c>
      <c r="AA16" s="55">
        <v>1530.3122270000001</v>
      </c>
      <c r="AB16" s="37" t="s">
        <v>72</v>
      </c>
      <c r="AC16" s="59">
        <v>1824.3115490000002</v>
      </c>
      <c r="AD16" s="40" t="s">
        <v>72</v>
      </c>
      <c r="AE16" s="62">
        <v>1909.8100336981292</v>
      </c>
      <c r="AF16" s="42" t="s">
        <v>72</v>
      </c>
    </row>
    <row r="17" spans="1:32" ht="15" customHeight="1">
      <c r="A17" s="35" t="s">
        <v>13</v>
      </c>
      <c r="B17" s="36"/>
      <c r="C17" s="55">
        <v>2354.7400000000002</v>
      </c>
      <c r="D17" s="41" t="s">
        <v>72</v>
      </c>
      <c r="E17" s="55">
        <v>2252.7139999999999</v>
      </c>
      <c r="F17" s="41" t="s">
        <v>72</v>
      </c>
      <c r="G17" s="55">
        <v>2604.855</v>
      </c>
      <c r="H17" s="37" t="s">
        <v>72</v>
      </c>
      <c r="I17" s="59">
        <v>2960.1420000000003</v>
      </c>
      <c r="J17" s="40" t="s">
        <v>72</v>
      </c>
      <c r="K17" s="62">
        <v>2818.3189999999995</v>
      </c>
      <c r="L17" s="37" t="s">
        <v>72</v>
      </c>
      <c r="M17" s="65">
        <v>1409.204518</v>
      </c>
      <c r="N17" s="41" t="s">
        <v>72</v>
      </c>
      <c r="O17" s="55">
        <v>1445.6365439999997</v>
      </c>
      <c r="P17" s="41" t="s">
        <v>72</v>
      </c>
      <c r="Q17" s="55">
        <v>1203.8721949999999</v>
      </c>
      <c r="R17" s="41" t="s">
        <v>72</v>
      </c>
      <c r="S17" s="55">
        <v>1364.3071249999998</v>
      </c>
      <c r="T17" s="37" t="s">
        <v>72</v>
      </c>
      <c r="U17" s="59">
        <v>1234.3956660000001</v>
      </c>
      <c r="V17" s="37" t="s">
        <v>72</v>
      </c>
      <c r="W17" s="65">
        <v>273.15326099999999</v>
      </c>
      <c r="X17" s="41" t="s">
        <v>72</v>
      </c>
      <c r="Y17" s="55">
        <v>392.110253</v>
      </c>
      <c r="Z17" s="41" t="s">
        <v>72</v>
      </c>
      <c r="AA17" s="55">
        <v>282.69613700000002</v>
      </c>
      <c r="AB17" s="37" t="s">
        <v>72</v>
      </c>
      <c r="AC17" s="59">
        <v>244.73164000000003</v>
      </c>
      <c r="AD17" s="40" t="s">
        <v>72</v>
      </c>
      <c r="AE17" s="62">
        <v>269.50681200000002</v>
      </c>
      <c r="AF17" s="42" t="s">
        <v>72</v>
      </c>
    </row>
    <row r="18" spans="1:32" ht="15" customHeight="1">
      <c r="A18" s="35" t="s">
        <v>49</v>
      </c>
      <c r="B18" s="36"/>
      <c r="C18" s="55">
        <v>5212.0380000000005</v>
      </c>
      <c r="D18" s="41" t="s">
        <v>72</v>
      </c>
      <c r="E18" s="55">
        <v>4949</v>
      </c>
      <c r="F18" s="41" t="s">
        <v>72</v>
      </c>
      <c r="G18" s="55">
        <v>4811</v>
      </c>
      <c r="H18" s="37" t="s">
        <v>72</v>
      </c>
      <c r="I18" s="59">
        <v>4835</v>
      </c>
      <c r="J18" s="40" t="s">
        <v>72</v>
      </c>
      <c r="K18" s="62">
        <v>4560</v>
      </c>
      <c r="L18" s="37" t="s">
        <v>72</v>
      </c>
      <c r="M18" s="65">
        <v>3469.558407</v>
      </c>
      <c r="N18" s="41" t="s">
        <v>72</v>
      </c>
      <c r="O18" s="55">
        <v>3429.5441759999999</v>
      </c>
      <c r="P18" s="41" t="s">
        <v>72</v>
      </c>
      <c r="Q18" s="55">
        <v>2906.5323750000002</v>
      </c>
      <c r="R18" s="41" t="s">
        <v>72</v>
      </c>
      <c r="S18" s="55">
        <v>3003.8807664008896</v>
      </c>
      <c r="T18" s="37" t="s">
        <v>72</v>
      </c>
      <c r="U18" s="59">
        <v>2754.5791680821912</v>
      </c>
      <c r="V18" s="37" t="s">
        <v>72</v>
      </c>
      <c r="W18" s="65">
        <v>721.37170100000003</v>
      </c>
      <c r="X18" s="41" t="s">
        <v>72</v>
      </c>
      <c r="Y18" s="55">
        <v>814.08753600000011</v>
      </c>
      <c r="Z18" s="41" t="s">
        <v>72</v>
      </c>
      <c r="AA18" s="55">
        <v>715.20062300000006</v>
      </c>
      <c r="AB18" s="37" t="s">
        <v>72</v>
      </c>
      <c r="AC18" s="59">
        <v>755.72782828052993</v>
      </c>
      <c r="AD18" s="40" t="s">
        <v>72</v>
      </c>
      <c r="AE18" s="62">
        <v>792.93770826626394</v>
      </c>
      <c r="AF18" s="42" t="s">
        <v>72</v>
      </c>
    </row>
    <row r="19" spans="1:32" ht="15" customHeight="1">
      <c r="A19" s="35" t="s">
        <v>50</v>
      </c>
      <c r="B19" s="36"/>
      <c r="C19" s="55">
        <v>112.873</v>
      </c>
      <c r="D19" s="41" t="s">
        <v>72</v>
      </c>
      <c r="E19" s="55">
        <v>121.157</v>
      </c>
      <c r="F19" s="41" t="s">
        <v>72</v>
      </c>
      <c r="G19" s="55">
        <v>113.48599999999999</v>
      </c>
      <c r="H19" s="37" t="s">
        <v>72</v>
      </c>
      <c r="I19" s="59">
        <v>139.125</v>
      </c>
      <c r="J19" s="40" t="s">
        <v>72</v>
      </c>
      <c r="K19" s="62">
        <v>126.10699999999999</v>
      </c>
      <c r="L19" s="37" t="s">
        <v>72</v>
      </c>
      <c r="M19" s="65">
        <v>91.429343000000003</v>
      </c>
      <c r="N19" s="41" t="s">
        <v>72</v>
      </c>
      <c r="O19" s="55">
        <v>91.505641000000011</v>
      </c>
      <c r="P19" s="41" t="s">
        <v>72</v>
      </c>
      <c r="Q19" s="55">
        <v>82.468269000000006</v>
      </c>
      <c r="R19" s="41" t="s">
        <v>72</v>
      </c>
      <c r="S19" s="55">
        <v>99.406171000000001</v>
      </c>
      <c r="T19" s="37" t="s">
        <v>72</v>
      </c>
      <c r="U19" s="59">
        <v>86.178668999999999</v>
      </c>
      <c r="V19" s="37" t="s">
        <v>72</v>
      </c>
      <c r="W19" s="65">
        <v>1.090158</v>
      </c>
      <c r="X19" s="41" t="s">
        <v>72</v>
      </c>
      <c r="Y19" s="55">
        <v>9.3078000000000008E-2</v>
      </c>
      <c r="Z19" s="41" t="s">
        <v>72</v>
      </c>
      <c r="AA19" s="55">
        <v>8.0937450000000002</v>
      </c>
      <c r="AB19" s="37" t="s">
        <v>72</v>
      </c>
      <c r="AC19" s="59">
        <v>4.2822689999999994</v>
      </c>
      <c r="AD19" s="40" t="s">
        <v>72</v>
      </c>
      <c r="AE19" s="62">
        <v>2.9690750000000001</v>
      </c>
      <c r="AF19" s="42" t="s">
        <v>72</v>
      </c>
    </row>
    <row r="20" spans="1:32" ht="15" customHeight="1">
      <c r="A20" s="35" t="s">
        <v>51</v>
      </c>
      <c r="B20" s="36"/>
      <c r="C20" s="55">
        <v>87.016999999999996</v>
      </c>
      <c r="D20" s="41" t="s">
        <v>72</v>
      </c>
      <c r="E20" s="55">
        <v>105.70300000000002</v>
      </c>
      <c r="F20" s="41" t="s">
        <v>72</v>
      </c>
      <c r="G20" s="55">
        <v>89.652999999999992</v>
      </c>
      <c r="H20" s="37" t="s">
        <v>72</v>
      </c>
      <c r="I20" s="59">
        <v>103.71899999999999</v>
      </c>
      <c r="J20" s="40" t="s">
        <v>72</v>
      </c>
      <c r="K20" s="62">
        <v>111.172</v>
      </c>
      <c r="L20" s="37" t="s">
        <v>72</v>
      </c>
      <c r="M20" s="65">
        <v>61.475878000000002</v>
      </c>
      <c r="N20" s="41" t="s">
        <v>72</v>
      </c>
      <c r="O20" s="55">
        <v>85.822009000000008</v>
      </c>
      <c r="P20" s="41" t="s">
        <v>72</v>
      </c>
      <c r="Q20" s="55">
        <v>65.461128000000002</v>
      </c>
      <c r="R20" s="41" t="s">
        <v>72</v>
      </c>
      <c r="S20" s="55">
        <v>75.175674000000001</v>
      </c>
      <c r="T20" s="37" t="s">
        <v>72</v>
      </c>
      <c r="U20" s="59">
        <v>90.054249999999996</v>
      </c>
      <c r="V20" s="37" t="s">
        <v>72</v>
      </c>
      <c r="W20" s="65">
        <v>2.4050999999999999E-2</v>
      </c>
      <c r="X20" s="41" t="s">
        <v>72</v>
      </c>
      <c r="Y20" s="55">
        <v>3.4002520000000001</v>
      </c>
      <c r="Z20" s="41" t="s">
        <v>72</v>
      </c>
      <c r="AA20" s="55">
        <v>3.275665</v>
      </c>
      <c r="AB20" s="37" t="s">
        <v>72</v>
      </c>
      <c r="AC20" s="59">
        <v>1.6344030000000001</v>
      </c>
      <c r="AD20" s="40" t="s">
        <v>72</v>
      </c>
      <c r="AE20" s="62">
        <v>9.7202970000000004</v>
      </c>
      <c r="AF20" s="42" t="s">
        <v>72</v>
      </c>
    </row>
    <row r="21" spans="1:32" ht="15" customHeight="1">
      <c r="A21" s="35" t="s">
        <v>52</v>
      </c>
      <c r="B21" s="36"/>
      <c r="C21" s="55">
        <v>8.0000000000000002E-3</v>
      </c>
      <c r="D21" s="41" t="s">
        <v>72</v>
      </c>
      <c r="E21" s="55">
        <v>0.01</v>
      </c>
      <c r="F21" s="41" t="s">
        <v>72</v>
      </c>
      <c r="G21" s="55">
        <v>8.9999999999999993E-3</v>
      </c>
      <c r="H21" s="37" t="s">
        <v>72</v>
      </c>
      <c r="I21" s="59">
        <v>8.0000000000000002E-3</v>
      </c>
      <c r="J21" s="40" t="s">
        <v>72</v>
      </c>
      <c r="K21" s="62">
        <v>8.9999999999999993E-3</v>
      </c>
      <c r="L21" s="37" t="s">
        <v>72</v>
      </c>
      <c r="M21" s="65">
        <v>1.8106999999999998E-2</v>
      </c>
      <c r="N21" s="41" t="s">
        <v>72</v>
      </c>
      <c r="O21" s="55">
        <v>2.8130000000000002E-2</v>
      </c>
      <c r="P21" s="41" t="s">
        <v>72</v>
      </c>
      <c r="Q21" s="55">
        <v>1.9809E-2</v>
      </c>
      <c r="R21" s="41" t="s">
        <v>72</v>
      </c>
      <c r="S21" s="55">
        <v>1.5613E-2</v>
      </c>
      <c r="T21" s="37" t="s">
        <v>72</v>
      </c>
      <c r="U21" s="59">
        <v>1.6515999999999999E-2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9.8000000000000004E-2</v>
      </c>
      <c r="D22" s="41" t="s">
        <v>72</v>
      </c>
      <c r="E22" s="55">
        <v>0.36800000000000005</v>
      </c>
      <c r="F22" s="41" t="s">
        <v>72</v>
      </c>
      <c r="G22" s="55">
        <v>0.25800000000000001</v>
      </c>
      <c r="H22" s="37" t="s">
        <v>72</v>
      </c>
      <c r="I22" s="59">
        <v>1.0510000000000002</v>
      </c>
      <c r="J22" s="40" t="s">
        <v>72</v>
      </c>
      <c r="K22" s="62">
        <v>3.3679999999999999</v>
      </c>
      <c r="L22" s="37" t="s">
        <v>72</v>
      </c>
      <c r="M22" s="65">
        <v>0.193552</v>
      </c>
      <c r="N22" s="41" t="s">
        <v>72</v>
      </c>
      <c r="O22" s="55">
        <v>0.40368000000000004</v>
      </c>
      <c r="P22" s="41" t="s">
        <v>72</v>
      </c>
      <c r="Q22" s="55">
        <v>1.471096</v>
      </c>
      <c r="R22" s="41" t="s">
        <v>72</v>
      </c>
      <c r="S22" s="55">
        <v>1.8711819999999999</v>
      </c>
      <c r="T22" s="37" t="s">
        <v>72</v>
      </c>
      <c r="U22" s="59">
        <v>3.6123280000000006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6.6400000000000001E-3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>
        <v>159.861096</v>
      </c>
      <c r="D23" s="41" t="s">
        <v>72</v>
      </c>
      <c r="E23" s="55">
        <v>134.91699999999997</v>
      </c>
      <c r="F23" s="41" t="s">
        <v>72</v>
      </c>
      <c r="G23" s="55">
        <v>143.77800000000002</v>
      </c>
      <c r="H23" s="37" t="s">
        <v>72</v>
      </c>
      <c r="I23" s="59">
        <v>143.77999999999997</v>
      </c>
      <c r="J23" s="40" t="s">
        <v>72</v>
      </c>
      <c r="K23" s="62">
        <v>143.77999999999997</v>
      </c>
      <c r="L23" s="37" t="s">
        <v>72</v>
      </c>
      <c r="M23" s="65">
        <v>128.953</v>
      </c>
      <c r="N23" s="41" t="s">
        <v>72</v>
      </c>
      <c r="O23" s="55">
        <v>107.941</v>
      </c>
      <c r="P23" s="41" t="s">
        <v>72</v>
      </c>
      <c r="Q23" s="55">
        <v>99.775999999999996</v>
      </c>
      <c r="R23" s="41" t="s">
        <v>72</v>
      </c>
      <c r="S23" s="55">
        <v>99.775999999999996</v>
      </c>
      <c r="T23" s="37" t="s">
        <v>72</v>
      </c>
      <c r="U23" s="59">
        <v>99.775999999999996</v>
      </c>
      <c r="V23" s="37" t="s">
        <v>72</v>
      </c>
      <c r="W23" s="65">
        <v>0</v>
      </c>
      <c r="X23" s="41" t="s">
        <v>72</v>
      </c>
      <c r="Y23" s="55">
        <v>2E-3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55</v>
      </c>
      <c r="B24" s="36"/>
      <c r="C24" s="55">
        <v>3268.422</v>
      </c>
      <c r="D24" s="41" t="s">
        <v>72</v>
      </c>
      <c r="E24" s="55">
        <v>3273.1750000000002</v>
      </c>
      <c r="F24" s="41" t="s">
        <v>72</v>
      </c>
      <c r="G24" s="55">
        <v>3175.5869999999995</v>
      </c>
      <c r="H24" s="37" t="s">
        <v>72</v>
      </c>
      <c r="I24" s="59">
        <v>3303.3439999999996</v>
      </c>
      <c r="J24" s="40" t="s">
        <v>72</v>
      </c>
      <c r="K24" s="62">
        <v>3241.038</v>
      </c>
      <c r="L24" s="37" t="s">
        <v>72</v>
      </c>
      <c r="M24" s="65">
        <v>2390.1375090000001</v>
      </c>
      <c r="N24" s="41" t="s">
        <v>72</v>
      </c>
      <c r="O24" s="55">
        <v>2388.8020720000004</v>
      </c>
      <c r="P24" s="41" t="s">
        <v>72</v>
      </c>
      <c r="Q24" s="55">
        <v>1991.4242250000002</v>
      </c>
      <c r="R24" s="41" t="s">
        <v>72</v>
      </c>
      <c r="S24" s="55">
        <v>2160.226537</v>
      </c>
      <c r="T24" s="37" t="s">
        <v>72</v>
      </c>
      <c r="U24" s="59">
        <v>2085.0657660000002</v>
      </c>
      <c r="V24" s="37" t="s">
        <v>72</v>
      </c>
      <c r="W24" s="65">
        <v>7.6730720000000003</v>
      </c>
      <c r="X24" s="41" t="s">
        <v>72</v>
      </c>
      <c r="Y24" s="55">
        <v>11.367811999999999</v>
      </c>
      <c r="Z24" s="41" t="s">
        <v>72</v>
      </c>
      <c r="AA24" s="55">
        <v>7.3808020000000001</v>
      </c>
      <c r="AB24" s="37" t="s">
        <v>72</v>
      </c>
      <c r="AC24" s="59">
        <v>8.8047180000000012</v>
      </c>
      <c r="AD24" s="40" t="s">
        <v>72</v>
      </c>
      <c r="AE24" s="62">
        <v>9.7309209999999986</v>
      </c>
      <c r="AF24" s="42" t="s">
        <v>72</v>
      </c>
    </row>
    <row r="25" spans="1:32" ht="15" customHeight="1">
      <c r="A25" s="35" t="s">
        <v>56</v>
      </c>
      <c r="B25" s="36"/>
      <c r="C25" s="55">
        <v>1.9000000000000003E-2</v>
      </c>
      <c r="D25" s="41" t="s">
        <v>72</v>
      </c>
      <c r="E25" s="55">
        <v>6.2E-2</v>
      </c>
      <c r="F25" s="41" t="s">
        <v>72</v>
      </c>
      <c r="G25" s="55">
        <v>0.14899999999999999</v>
      </c>
      <c r="H25" s="37" t="s">
        <v>72</v>
      </c>
      <c r="I25" s="59">
        <v>0.13700000000000001</v>
      </c>
      <c r="J25" s="40" t="s">
        <v>72</v>
      </c>
      <c r="K25" s="62">
        <v>6.0000000000000012E-2</v>
      </c>
      <c r="L25" s="37" t="s">
        <v>72</v>
      </c>
      <c r="M25" s="65">
        <v>5.8587999999999994E-2</v>
      </c>
      <c r="N25" s="41" t="s">
        <v>72</v>
      </c>
      <c r="O25" s="55">
        <v>8.0804000000000001E-2</v>
      </c>
      <c r="P25" s="41" t="s">
        <v>72</v>
      </c>
      <c r="Q25" s="55">
        <v>0.24918600000000002</v>
      </c>
      <c r="R25" s="41" t="s">
        <v>72</v>
      </c>
      <c r="S25" s="55">
        <v>0.26965300000000003</v>
      </c>
      <c r="T25" s="37" t="s">
        <v>72</v>
      </c>
      <c r="U25" s="59">
        <v>0.16007600000000002</v>
      </c>
      <c r="V25" s="37" t="s">
        <v>72</v>
      </c>
      <c r="W25" s="65">
        <v>3.0921000000000001E-2</v>
      </c>
      <c r="X25" s="41" t="s">
        <v>72</v>
      </c>
      <c r="Y25" s="55">
        <v>4.7498000000000005E-2</v>
      </c>
      <c r="Z25" s="41" t="s">
        <v>72</v>
      </c>
      <c r="AA25" s="55">
        <v>0.10726000000000001</v>
      </c>
      <c r="AB25" s="37" t="s">
        <v>72</v>
      </c>
      <c r="AC25" s="59">
        <v>0.12051000000000001</v>
      </c>
      <c r="AD25" s="40" t="s">
        <v>72</v>
      </c>
      <c r="AE25" s="62">
        <v>6.1552999999999997E-2</v>
      </c>
      <c r="AF25" s="42" t="s">
        <v>72</v>
      </c>
    </row>
    <row r="26" spans="1:32" ht="15" customHeight="1">
      <c r="A26" s="35" t="s">
        <v>116</v>
      </c>
      <c r="B26" s="36"/>
      <c r="C26" s="55">
        <v>9.6909999999999989</v>
      </c>
      <c r="D26" s="41" t="s">
        <v>72</v>
      </c>
      <c r="E26" s="55">
        <v>15.301000000000002</v>
      </c>
      <c r="F26" s="41" t="s">
        <v>72</v>
      </c>
      <c r="G26" s="55">
        <v>43.615000000000002</v>
      </c>
      <c r="H26" s="37" t="s">
        <v>72</v>
      </c>
      <c r="I26" s="59">
        <v>9.3549999999999969</v>
      </c>
      <c r="J26" s="40" t="s">
        <v>72</v>
      </c>
      <c r="K26" s="62">
        <v>2.9230000000000018</v>
      </c>
      <c r="L26" s="37" t="s">
        <v>72</v>
      </c>
      <c r="M26" s="65">
        <v>19.894162000000001</v>
      </c>
      <c r="N26" s="41" t="s">
        <v>72</v>
      </c>
      <c r="O26" s="55">
        <v>35.080493000000004</v>
      </c>
      <c r="P26" s="41" t="s">
        <v>72</v>
      </c>
      <c r="Q26" s="55">
        <v>50.946993999999997</v>
      </c>
      <c r="R26" s="41" t="s">
        <v>72</v>
      </c>
      <c r="S26" s="55">
        <v>24.084865999999998</v>
      </c>
      <c r="T26" s="37" t="s">
        <v>72</v>
      </c>
      <c r="U26" s="59">
        <v>16.084448999999999</v>
      </c>
      <c r="V26" s="37" t="s">
        <v>72</v>
      </c>
      <c r="W26" s="65">
        <v>10.951208000000001</v>
      </c>
      <c r="X26" s="41" t="s">
        <v>72</v>
      </c>
      <c r="Y26" s="55">
        <v>24.814125000000001</v>
      </c>
      <c r="Z26" s="41" t="s">
        <v>72</v>
      </c>
      <c r="AA26" s="55">
        <v>27.226813</v>
      </c>
      <c r="AB26" s="37" t="s">
        <v>72</v>
      </c>
      <c r="AC26" s="59">
        <v>21.842943999999999</v>
      </c>
      <c r="AD26" s="40" t="s">
        <v>72</v>
      </c>
      <c r="AE26" s="62">
        <v>16.318926000000001</v>
      </c>
      <c r="AF26" s="42" t="s">
        <v>72</v>
      </c>
    </row>
    <row r="27" spans="1:32" ht="15" customHeight="1">
      <c r="A27" s="35" t="s">
        <v>128</v>
      </c>
      <c r="B27" s="36"/>
      <c r="C27" s="55">
        <v>-1E-3</v>
      </c>
      <c r="D27" s="41" t="s">
        <v>72</v>
      </c>
      <c r="E27" s="55">
        <v>5.0000000000000001E-3</v>
      </c>
      <c r="F27" s="41" t="s">
        <v>72</v>
      </c>
      <c r="G27" s="55">
        <v>5.2000000000000005E-2</v>
      </c>
      <c r="H27" s="37" t="s">
        <v>72</v>
      </c>
      <c r="I27" s="59">
        <v>7.5000000000000011E-2</v>
      </c>
      <c r="J27" s="40" t="s">
        <v>72</v>
      </c>
      <c r="K27" s="62">
        <v>7.5000000000000011E-2</v>
      </c>
      <c r="L27" s="37" t="s">
        <v>72</v>
      </c>
      <c r="M27" s="65">
        <v>7.1720000000000004E-3</v>
      </c>
      <c r="N27" s="41" t="s">
        <v>72</v>
      </c>
      <c r="O27" s="55">
        <v>1.2026999999999999E-2</v>
      </c>
      <c r="P27" s="41" t="s">
        <v>72</v>
      </c>
      <c r="Q27" s="55">
        <v>2.7499999999999998E-3</v>
      </c>
      <c r="R27" s="41" t="s">
        <v>72</v>
      </c>
      <c r="S27" s="55">
        <v>6.1749999999999999E-3</v>
      </c>
      <c r="T27" s="37" t="s">
        <v>72</v>
      </c>
      <c r="U27" s="59">
        <v>6.1749999999999999E-3</v>
      </c>
      <c r="V27" s="37" t="s">
        <v>72</v>
      </c>
      <c r="W27" s="65">
        <v>1.9890000000000003E-3</v>
      </c>
      <c r="X27" s="41" t="s">
        <v>72</v>
      </c>
      <c r="Y27" s="55">
        <v>1.3360000000000002E-3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101</v>
      </c>
      <c r="B28" s="36"/>
      <c r="C28" s="55">
        <v>0</v>
      </c>
      <c r="D28" s="41" t="s">
        <v>72</v>
      </c>
      <c r="E28" s="55">
        <v>1E-3</v>
      </c>
      <c r="F28" s="41" t="s">
        <v>72</v>
      </c>
      <c r="G28" s="55">
        <v>0.06</v>
      </c>
      <c r="H28" s="37" t="s">
        <v>72</v>
      </c>
      <c r="I28" s="59">
        <v>0.06</v>
      </c>
      <c r="J28" s="40" t="s">
        <v>72</v>
      </c>
      <c r="K28" s="62">
        <v>0.47</v>
      </c>
      <c r="L28" s="37" t="s">
        <v>72</v>
      </c>
      <c r="M28" s="65">
        <v>3.0490000000000001E-3</v>
      </c>
      <c r="N28" s="41" t="s">
        <v>72</v>
      </c>
      <c r="O28" s="55">
        <v>1.0022E-2</v>
      </c>
      <c r="P28" s="41" t="s">
        <v>72</v>
      </c>
      <c r="Q28" s="55">
        <v>3.3400000000000004E-4</v>
      </c>
      <c r="R28" s="41" t="s">
        <v>72</v>
      </c>
      <c r="S28" s="55">
        <v>2.9754133E-4</v>
      </c>
      <c r="T28" s="37" t="s">
        <v>72</v>
      </c>
      <c r="U28" s="59">
        <v>4.1803485089999997E-3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0.01</v>
      </c>
      <c r="D29" s="41" t="s">
        <v>72</v>
      </c>
      <c r="E29" s="55">
        <v>0.01</v>
      </c>
      <c r="F29" s="41" t="s">
        <v>72</v>
      </c>
      <c r="G29" s="55">
        <v>5.0000000000000001E-3</v>
      </c>
      <c r="H29" s="37" t="s">
        <v>72</v>
      </c>
      <c r="I29" s="59">
        <v>0.01</v>
      </c>
      <c r="J29" s="40" t="s">
        <v>72</v>
      </c>
      <c r="K29" s="62">
        <v>0.01</v>
      </c>
      <c r="L29" s="37" t="s">
        <v>72</v>
      </c>
      <c r="M29" s="65">
        <v>1.6E-2</v>
      </c>
      <c r="N29" s="41" t="s">
        <v>72</v>
      </c>
      <c r="O29" s="55">
        <v>1.6E-2</v>
      </c>
      <c r="P29" s="41" t="s">
        <v>72</v>
      </c>
      <c r="Q29" s="55">
        <v>1.0806E-2</v>
      </c>
      <c r="R29" s="41" t="s">
        <v>72</v>
      </c>
      <c r="S29" s="55">
        <v>1.081E-2</v>
      </c>
      <c r="T29" s="37" t="s">
        <v>72</v>
      </c>
      <c r="U29" s="59">
        <v>1.081E-2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57</v>
      </c>
      <c r="B30" s="36"/>
      <c r="C30" s="55">
        <v>474.30000000000018</v>
      </c>
      <c r="D30" s="41" t="s">
        <v>72</v>
      </c>
      <c r="E30" s="55">
        <v>555.20000000000016</v>
      </c>
      <c r="F30" s="41" t="s">
        <v>72</v>
      </c>
      <c r="G30" s="55">
        <v>554.74099999999976</v>
      </c>
      <c r="H30" s="37" t="s">
        <v>72</v>
      </c>
      <c r="I30" s="59">
        <v>525.47900000000004</v>
      </c>
      <c r="J30" s="40" t="s">
        <v>72</v>
      </c>
      <c r="K30" s="62">
        <v>532.18200000000002</v>
      </c>
      <c r="L30" s="37" t="s">
        <v>72</v>
      </c>
      <c r="M30" s="65">
        <v>877.82020999999997</v>
      </c>
      <c r="N30" s="41" t="s">
        <v>72</v>
      </c>
      <c r="O30" s="55">
        <v>1189.7925120000002</v>
      </c>
      <c r="P30" s="41" t="s">
        <v>72</v>
      </c>
      <c r="Q30" s="55">
        <v>1078.770757</v>
      </c>
      <c r="R30" s="41" t="s">
        <v>72</v>
      </c>
      <c r="S30" s="55">
        <v>1814.2430279999996</v>
      </c>
      <c r="T30" s="37" t="s">
        <v>72</v>
      </c>
      <c r="U30" s="59">
        <v>868.22107100000005</v>
      </c>
      <c r="V30" s="37" t="s">
        <v>72</v>
      </c>
      <c r="W30" s="65">
        <v>469.75118899999995</v>
      </c>
      <c r="X30" s="41" t="s">
        <v>72</v>
      </c>
      <c r="Y30" s="55">
        <v>692.201232</v>
      </c>
      <c r="Z30" s="41" t="s">
        <v>72</v>
      </c>
      <c r="AA30" s="55">
        <v>677.41979400000002</v>
      </c>
      <c r="AB30" s="37" t="s">
        <v>72</v>
      </c>
      <c r="AC30" s="59">
        <v>1355.85259</v>
      </c>
      <c r="AD30" s="40" t="s">
        <v>72</v>
      </c>
      <c r="AE30" s="62">
        <v>457.20074300000005</v>
      </c>
      <c r="AF30" s="42" t="s">
        <v>72</v>
      </c>
    </row>
    <row r="31" spans="1:32" ht="15" customHeight="1">
      <c r="A31" s="35" t="s">
        <v>58</v>
      </c>
      <c r="B31" s="36"/>
      <c r="C31" s="55">
        <v>470.62399999999997</v>
      </c>
      <c r="D31" s="41" t="s">
        <v>72</v>
      </c>
      <c r="E31" s="55">
        <v>455.51600000000002</v>
      </c>
      <c r="F31" s="41" t="s">
        <v>72</v>
      </c>
      <c r="G31" s="55">
        <v>280.90899999999999</v>
      </c>
      <c r="H31" s="37" t="s">
        <v>72</v>
      </c>
      <c r="I31" s="59">
        <v>226.465</v>
      </c>
      <c r="J31" s="40" t="s">
        <v>72</v>
      </c>
      <c r="K31" s="62">
        <v>196.91800000000001</v>
      </c>
      <c r="L31" s="37" t="s">
        <v>72</v>
      </c>
      <c r="M31" s="65">
        <v>35.183561000000005</v>
      </c>
      <c r="N31" s="41" t="s">
        <v>72</v>
      </c>
      <c r="O31" s="55">
        <v>38.086294000000002</v>
      </c>
      <c r="P31" s="41" t="s">
        <v>72</v>
      </c>
      <c r="Q31" s="55">
        <v>27.657464000000001</v>
      </c>
      <c r="R31" s="41" t="s">
        <v>72</v>
      </c>
      <c r="S31" s="55">
        <v>40.852339999999998</v>
      </c>
      <c r="T31" s="37" t="s">
        <v>72</v>
      </c>
      <c r="U31" s="59">
        <v>67.273001999999991</v>
      </c>
      <c r="V31" s="37" t="s">
        <v>72</v>
      </c>
      <c r="W31" s="65">
        <v>225.02880900000002</v>
      </c>
      <c r="X31" s="41" t="s">
        <v>72</v>
      </c>
      <c r="Y31" s="55">
        <v>208.11701000000002</v>
      </c>
      <c r="Z31" s="41" t="s">
        <v>72</v>
      </c>
      <c r="AA31" s="55">
        <v>172.17979099999999</v>
      </c>
      <c r="AB31" s="37" t="s">
        <v>72</v>
      </c>
      <c r="AC31" s="59">
        <v>157.12538500000002</v>
      </c>
      <c r="AD31" s="40" t="s">
        <v>72</v>
      </c>
      <c r="AE31" s="62">
        <v>18.414330999999997</v>
      </c>
      <c r="AF31" s="42" t="s">
        <v>72</v>
      </c>
    </row>
    <row r="32" spans="1:32" ht="15" customHeight="1">
      <c r="A32" s="35" t="s">
        <v>59</v>
      </c>
      <c r="B32" s="36"/>
      <c r="C32" s="55">
        <v>1474.1299999999999</v>
      </c>
      <c r="D32" s="41" t="s">
        <v>72</v>
      </c>
      <c r="E32" s="55">
        <v>1508.5589999999997</v>
      </c>
      <c r="F32" s="41" t="s">
        <v>72</v>
      </c>
      <c r="G32" s="55">
        <v>1477.6940000000002</v>
      </c>
      <c r="H32" s="37" t="s">
        <v>72</v>
      </c>
      <c r="I32" s="59">
        <v>1606.8829999999998</v>
      </c>
      <c r="J32" s="40" t="s">
        <v>72</v>
      </c>
      <c r="K32" s="62">
        <v>1587.5440000000001</v>
      </c>
      <c r="L32" s="37" t="s">
        <v>72</v>
      </c>
      <c r="M32" s="65">
        <v>471.57390499999997</v>
      </c>
      <c r="N32" s="41" t="s">
        <v>72</v>
      </c>
      <c r="O32" s="55">
        <v>495.31890800000002</v>
      </c>
      <c r="P32" s="41" t="s">
        <v>72</v>
      </c>
      <c r="Q32" s="55">
        <v>443.20174899999995</v>
      </c>
      <c r="R32" s="41" t="s">
        <v>72</v>
      </c>
      <c r="S32" s="55">
        <v>537.76292699999999</v>
      </c>
      <c r="T32" s="37" t="s">
        <v>72</v>
      </c>
      <c r="U32" s="59">
        <v>585.68450400000006</v>
      </c>
      <c r="V32" s="37" t="s">
        <v>72</v>
      </c>
      <c r="W32" s="65">
        <v>24.010670999999999</v>
      </c>
      <c r="X32" s="41" t="s">
        <v>72</v>
      </c>
      <c r="Y32" s="55">
        <v>27.225647000000002</v>
      </c>
      <c r="Z32" s="41" t="s">
        <v>72</v>
      </c>
      <c r="AA32" s="55">
        <v>11.292956</v>
      </c>
      <c r="AB32" s="37" t="s">
        <v>72</v>
      </c>
      <c r="AC32" s="59">
        <v>57.775981999999999</v>
      </c>
      <c r="AD32" s="40" t="s">
        <v>72</v>
      </c>
      <c r="AE32" s="62">
        <v>124.21194300000001</v>
      </c>
      <c r="AF32" s="42" t="s">
        <v>72</v>
      </c>
    </row>
    <row r="33" spans="1:32" ht="15" customHeight="1">
      <c r="A33" s="35" t="s">
        <v>26</v>
      </c>
      <c r="B33" s="36"/>
      <c r="C33" s="55">
        <v>1165.4000000000001</v>
      </c>
      <c r="D33" s="41" t="s">
        <v>72</v>
      </c>
      <c r="E33" s="55">
        <v>1451.89</v>
      </c>
      <c r="F33" s="41" t="s">
        <v>72</v>
      </c>
      <c r="G33" s="55">
        <v>1560.9720000000004</v>
      </c>
      <c r="H33" s="37" t="s">
        <v>72</v>
      </c>
      <c r="I33" s="59">
        <v>1487.143</v>
      </c>
      <c r="J33" s="40" t="s">
        <v>72</v>
      </c>
      <c r="K33" s="62">
        <v>1547.998</v>
      </c>
      <c r="L33" s="37" t="s">
        <v>72</v>
      </c>
      <c r="M33" s="65">
        <v>22.524253000000005</v>
      </c>
      <c r="N33" s="41" t="s">
        <v>72</v>
      </c>
      <c r="O33" s="55">
        <v>70.769711999999998</v>
      </c>
      <c r="P33" s="41" t="s">
        <v>72</v>
      </c>
      <c r="Q33" s="55">
        <v>58.367527000000003</v>
      </c>
      <c r="R33" s="41" t="s">
        <v>72</v>
      </c>
      <c r="S33" s="55">
        <v>77.045929000000001</v>
      </c>
      <c r="T33" s="37" t="s">
        <v>72</v>
      </c>
      <c r="U33" s="59">
        <v>81.772169000000005</v>
      </c>
      <c r="V33" s="37" t="s">
        <v>72</v>
      </c>
      <c r="W33" s="65">
        <v>446.717511</v>
      </c>
      <c r="X33" s="41" t="s">
        <v>72</v>
      </c>
      <c r="Y33" s="55">
        <v>642.26683800000001</v>
      </c>
      <c r="Z33" s="41" t="s">
        <v>72</v>
      </c>
      <c r="AA33" s="55">
        <v>604.94418700000006</v>
      </c>
      <c r="AB33" s="37" t="s">
        <v>72</v>
      </c>
      <c r="AC33" s="59">
        <v>644.75284099999999</v>
      </c>
      <c r="AD33" s="40" t="s">
        <v>72</v>
      </c>
      <c r="AE33" s="62">
        <v>594.96470599999998</v>
      </c>
      <c r="AF33" s="42" t="s">
        <v>72</v>
      </c>
    </row>
    <row r="34" spans="1:32" ht="15" customHeight="1">
      <c r="A34" s="35" t="s">
        <v>60</v>
      </c>
      <c r="B34" s="36"/>
      <c r="C34" s="55">
        <v>72.535999999999987</v>
      </c>
      <c r="D34" s="41" t="s">
        <v>72</v>
      </c>
      <c r="E34" s="55">
        <v>67.350000000000009</v>
      </c>
      <c r="F34" s="41" t="s">
        <v>72</v>
      </c>
      <c r="G34" s="55">
        <v>79.844000000000008</v>
      </c>
      <c r="H34" s="37" t="s">
        <v>72</v>
      </c>
      <c r="I34" s="59">
        <v>98.942999999999998</v>
      </c>
      <c r="J34" s="40" t="s">
        <v>72</v>
      </c>
      <c r="K34" s="62">
        <v>114.06400000000001</v>
      </c>
      <c r="L34" s="37" t="s">
        <v>72</v>
      </c>
      <c r="M34" s="65">
        <v>58.425537000000006</v>
      </c>
      <c r="N34" s="41" t="s">
        <v>72</v>
      </c>
      <c r="O34" s="55">
        <v>53.216664999999999</v>
      </c>
      <c r="P34" s="41" t="s">
        <v>72</v>
      </c>
      <c r="Q34" s="55">
        <v>50.359089000000004</v>
      </c>
      <c r="R34" s="41" t="s">
        <v>72</v>
      </c>
      <c r="S34" s="55">
        <v>66.380901000000009</v>
      </c>
      <c r="T34" s="37" t="s">
        <v>72</v>
      </c>
      <c r="U34" s="59">
        <v>76.281203999999988</v>
      </c>
      <c r="V34" s="37" t="s">
        <v>72</v>
      </c>
      <c r="W34" s="65">
        <v>0.69106200000000007</v>
      </c>
      <c r="X34" s="41" t="s">
        <v>72</v>
      </c>
      <c r="Y34" s="55">
        <v>2.5771029999999997</v>
      </c>
      <c r="Z34" s="41" t="s">
        <v>72</v>
      </c>
      <c r="AA34" s="55">
        <v>0.41661100000000001</v>
      </c>
      <c r="AB34" s="37" t="s">
        <v>72</v>
      </c>
      <c r="AC34" s="59">
        <v>7.773300000000001E-2</v>
      </c>
      <c r="AD34" s="40" t="s">
        <v>72</v>
      </c>
      <c r="AE34" s="62">
        <v>1.2280340000000001</v>
      </c>
      <c r="AF34" s="42" t="s">
        <v>72</v>
      </c>
    </row>
    <row r="35" spans="1:32" ht="15" customHeight="1">
      <c r="A35" s="54" t="s">
        <v>194</v>
      </c>
      <c r="B35" s="36"/>
      <c r="C35" s="55">
        <v>30.993008622698671</v>
      </c>
      <c r="D35" s="41" t="s">
        <v>72</v>
      </c>
      <c r="E35" s="55">
        <v>32</v>
      </c>
      <c r="F35" s="41" t="s">
        <v>72</v>
      </c>
      <c r="G35" s="55">
        <v>33</v>
      </c>
      <c r="H35" s="37" t="s">
        <v>72</v>
      </c>
      <c r="I35" s="59">
        <v>34</v>
      </c>
      <c r="J35" s="40" t="s">
        <v>72</v>
      </c>
      <c r="K35" s="62">
        <v>37.1</v>
      </c>
      <c r="L35" s="37" t="s">
        <v>72</v>
      </c>
      <c r="M35" s="65">
        <v>24.164999999999999</v>
      </c>
      <c r="N35" s="41" t="s">
        <v>72</v>
      </c>
      <c r="O35" s="55">
        <v>23.532</v>
      </c>
      <c r="P35" s="41" t="s">
        <v>72</v>
      </c>
      <c r="Q35" s="55">
        <v>21.175000000000001</v>
      </c>
      <c r="R35" s="41" t="s">
        <v>72</v>
      </c>
      <c r="S35" s="55">
        <v>29.391999999999999</v>
      </c>
      <c r="T35" s="37" t="s">
        <v>72</v>
      </c>
      <c r="U35" s="59">
        <v>24.670999999999999</v>
      </c>
      <c r="V35" s="37" t="s">
        <v>72</v>
      </c>
      <c r="W35" s="65">
        <v>3.0000000000000001E-3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61</v>
      </c>
      <c r="B36" s="36"/>
      <c r="C36" s="55">
        <v>652.529</v>
      </c>
      <c r="D36" s="41" t="s">
        <v>72</v>
      </c>
      <c r="E36" s="55">
        <v>727.36299999999994</v>
      </c>
      <c r="F36" s="41" t="s">
        <v>72</v>
      </c>
      <c r="G36" s="55">
        <v>678.92200000000003</v>
      </c>
      <c r="H36" s="37" t="s">
        <v>72</v>
      </c>
      <c r="I36" s="59">
        <v>637.27</v>
      </c>
      <c r="J36" s="40" t="s">
        <v>72</v>
      </c>
      <c r="K36" s="62">
        <v>628.16099999999994</v>
      </c>
      <c r="L36" s="37" t="s">
        <v>72</v>
      </c>
      <c r="M36" s="65">
        <v>157.91086200000001</v>
      </c>
      <c r="N36" s="41" t="s">
        <v>72</v>
      </c>
      <c r="O36" s="55">
        <v>171.53358499999999</v>
      </c>
      <c r="P36" s="41" t="s">
        <v>72</v>
      </c>
      <c r="Q36" s="55">
        <v>134.59672800000001</v>
      </c>
      <c r="R36" s="41" t="s">
        <v>72</v>
      </c>
      <c r="S36" s="55">
        <v>92.593079999999986</v>
      </c>
      <c r="T36" s="37" t="s">
        <v>72</v>
      </c>
      <c r="U36" s="59">
        <v>119.09717500000001</v>
      </c>
      <c r="V36" s="37" t="s">
        <v>72</v>
      </c>
      <c r="W36" s="65">
        <v>120.67011900000001</v>
      </c>
      <c r="X36" s="41" t="s">
        <v>72</v>
      </c>
      <c r="Y36" s="55">
        <v>114.763064</v>
      </c>
      <c r="Z36" s="41" t="s">
        <v>72</v>
      </c>
      <c r="AA36" s="55">
        <v>115.09375900000001</v>
      </c>
      <c r="AB36" s="37" t="s">
        <v>72</v>
      </c>
      <c r="AC36" s="59">
        <v>110.86049800000001</v>
      </c>
      <c r="AD36" s="40" t="s">
        <v>72</v>
      </c>
      <c r="AE36" s="62">
        <v>127.90652800000001</v>
      </c>
      <c r="AF36" s="42" t="s">
        <v>72</v>
      </c>
    </row>
    <row r="37" spans="1:32" ht="15" customHeight="1">
      <c r="A37" s="35" t="s">
        <v>62</v>
      </c>
      <c r="B37" s="36"/>
      <c r="C37" s="55">
        <v>190.43099999999998</v>
      </c>
      <c r="D37" s="41" t="s">
        <v>72</v>
      </c>
      <c r="E37" s="55">
        <v>186.33</v>
      </c>
      <c r="F37" s="41" t="s">
        <v>72</v>
      </c>
      <c r="G37" s="55">
        <v>190.72300000000001</v>
      </c>
      <c r="H37" s="37" t="s">
        <v>72</v>
      </c>
      <c r="I37" s="59">
        <v>188.45699999999999</v>
      </c>
      <c r="J37" s="40" t="s">
        <v>72</v>
      </c>
      <c r="K37" s="62">
        <v>234.86900000000003</v>
      </c>
      <c r="L37" s="37" t="s">
        <v>72</v>
      </c>
      <c r="M37" s="65">
        <v>144.830737</v>
      </c>
      <c r="N37" s="41" t="s">
        <v>72</v>
      </c>
      <c r="O37" s="55">
        <v>136.824037</v>
      </c>
      <c r="P37" s="41" t="s">
        <v>72</v>
      </c>
      <c r="Q37" s="55">
        <v>124.070117</v>
      </c>
      <c r="R37" s="41" t="s">
        <v>72</v>
      </c>
      <c r="S37" s="55">
        <v>120.36000088662999</v>
      </c>
      <c r="T37" s="37" t="s">
        <v>72</v>
      </c>
      <c r="U37" s="59">
        <v>160.88189758092602</v>
      </c>
      <c r="V37" s="37" t="s">
        <v>72</v>
      </c>
      <c r="W37" s="65">
        <v>2.5665999999999998E-2</v>
      </c>
      <c r="X37" s="41" t="s">
        <v>72</v>
      </c>
      <c r="Y37" s="55">
        <v>1.7260000000000001E-3</v>
      </c>
      <c r="Z37" s="41" t="s">
        <v>72</v>
      </c>
      <c r="AA37" s="55">
        <v>1.1199729999999999</v>
      </c>
      <c r="AB37" s="37" t="s">
        <v>72</v>
      </c>
      <c r="AC37" s="59">
        <v>1.08076024523</v>
      </c>
      <c r="AD37" s="40" t="s">
        <v>72</v>
      </c>
      <c r="AE37" s="62">
        <v>1.5192263691E-2</v>
      </c>
      <c r="AF37" s="42" t="s">
        <v>72</v>
      </c>
    </row>
    <row r="38" spans="1:32" ht="15" customHeight="1">
      <c r="A38" s="35" t="s">
        <v>63</v>
      </c>
      <c r="B38" s="36"/>
      <c r="C38" s="55">
        <v>2027.4010000000001</v>
      </c>
      <c r="D38" s="41" t="s">
        <v>72</v>
      </c>
      <c r="E38" s="55">
        <v>1651.9360000000001</v>
      </c>
      <c r="F38" s="41" t="s">
        <v>72</v>
      </c>
      <c r="G38" s="55">
        <v>1658.722</v>
      </c>
      <c r="H38" s="37" t="s">
        <v>72</v>
      </c>
      <c r="I38" s="59">
        <v>1740.5669999999998</v>
      </c>
      <c r="J38" s="40" t="s">
        <v>72</v>
      </c>
      <c r="K38" s="62">
        <v>1686.6569999999999</v>
      </c>
      <c r="L38" s="37" t="s">
        <v>72</v>
      </c>
      <c r="M38" s="65">
        <v>632.48598100000004</v>
      </c>
      <c r="N38" s="41" t="s">
        <v>72</v>
      </c>
      <c r="O38" s="55">
        <v>711.04810499999996</v>
      </c>
      <c r="P38" s="41" t="s">
        <v>72</v>
      </c>
      <c r="Q38" s="55">
        <v>627.88209400000005</v>
      </c>
      <c r="R38" s="41" t="s">
        <v>72</v>
      </c>
      <c r="S38" s="55">
        <v>703.41780999999992</v>
      </c>
      <c r="T38" s="37" t="s">
        <v>72</v>
      </c>
      <c r="U38" s="59">
        <v>632.42182500000001</v>
      </c>
      <c r="V38" s="37" t="s">
        <v>72</v>
      </c>
      <c r="W38" s="65">
        <v>739.61480400000005</v>
      </c>
      <c r="X38" s="41" t="s">
        <v>72</v>
      </c>
      <c r="Y38" s="55">
        <v>926.30122199999994</v>
      </c>
      <c r="Z38" s="41" t="s">
        <v>72</v>
      </c>
      <c r="AA38" s="55">
        <v>846.17303200000003</v>
      </c>
      <c r="AB38" s="37" t="s">
        <v>72</v>
      </c>
      <c r="AC38" s="59">
        <v>905.27398400000004</v>
      </c>
      <c r="AD38" s="40" t="s">
        <v>72</v>
      </c>
      <c r="AE38" s="62">
        <v>745.0215300000001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5440.8539999999994</v>
      </c>
      <c r="D39" s="41" t="s">
        <v>72</v>
      </c>
      <c r="E39" s="55">
        <v>5527.7250000000004</v>
      </c>
      <c r="F39" s="37" t="s">
        <v>72</v>
      </c>
      <c r="G39" s="59">
        <v>5613.103000000001</v>
      </c>
      <c r="H39" s="37" t="s">
        <v>72</v>
      </c>
      <c r="I39" s="59">
        <v>5396.0519999999997</v>
      </c>
      <c r="J39" s="37" t="s">
        <v>72</v>
      </c>
      <c r="K39" s="59">
        <v>5399.1489999999994</v>
      </c>
      <c r="L39" s="37" t="s">
        <v>72</v>
      </c>
      <c r="M39" s="65">
        <v>243.20642600000002</v>
      </c>
      <c r="N39" s="41" t="s">
        <v>72</v>
      </c>
      <c r="O39" s="55">
        <v>278.99670199999997</v>
      </c>
      <c r="P39" s="37" t="s">
        <v>72</v>
      </c>
      <c r="Q39" s="59">
        <v>278.05903199999995</v>
      </c>
      <c r="R39" s="37" t="s">
        <v>72</v>
      </c>
      <c r="S39" s="62">
        <v>232.98664400000001</v>
      </c>
      <c r="T39" s="37" t="s">
        <v>72</v>
      </c>
      <c r="U39" s="59">
        <v>206.98207299999999</v>
      </c>
      <c r="V39" s="37" t="s">
        <v>72</v>
      </c>
      <c r="W39" s="65">
        <v>2215.9610849999999</v>
      </c>
      <c r="X39" s="41" t="s">
        <v>72</v>
      </c>
      <c r="Y39" s="55">
        <v>2223.0837809999998</v>
      </c>
      <c r="Z39" s="37" t="s">
        <v>72</v>
      </c>
      <c r="AA39" s="59">
        <v>1846.9565030000001</v>
      </c>
      <c r="AB39" s="37" t="s">
        <v>72</v>
      </c>
      <c r="AC39" s="59">
        <v>1909.6063860000002</v>
      </c>
      <c r="AD39" s="37" t="s">
        <v>72</v>
      </c>
      <c r="AE39" s="62">
        <v>1986.4795220000001</v>
      </c>
      <c r="AF39" s="42" t="s">
        <v>72</v>
      </c>
    </row>
    <row r="40" spans="1:32" ht="15" customHeight="1">
      <c r="A40" s="35" t="s">
        <v>65</v>
      </c>
      <c r="B40" s="36"/>
      <c r="C40" s="55">
        <v>425.80799999999999</v>
      </c>
      <c r="D40" s="41" t="s">
        <v>72</v>
      </c>
      <c r="E40" s="55">
        <v>272.15400000000005</v>
      </c>
      <c r="F40" s="41" t="s">
        <v>72</v>
      </c>
      <c r="G40" s="55">
        <v>199.62799999999999</v>
      </c>
      <c r="H40" s="37" t="s">
        <v>72</v>
      </c>
      <c r="I40" s="59">
        <v>160.238</v>
      </c>
      <c r="J40" s="40" t="s">
        <v>72</v>
      </c>
      <c r="K40" s="62">
        <v>153.86599999999999</v>
      </c>
      <c r="L40" s="37" t="s">
        <v>72</v>
      </c>
      <c r="M40" s="65">
        <v>340.47717800000004</v>
      </c>
      <c r="N40" s="41" t="s">
        <v>72</v>
      </c>
      <c r="O40" s="55">
        <v>212.16995700000001</v>
      </c>
      <c r="P40" s="37" t="s">
        <v>72</v>
      </c>
      <c r="Q40" s="59">
        <v>140.706546</v>
      </c>
      <c r="R40" s="37" t="s">
        <v>72</v>
      </c>
      <c r="S40" s="62">
        <v>115.97368899999999</v>
      </c>
      <c r="T40" s="37" t="s">
        <v>72</v>
      </c>
      <c r="U40" s="59">
        <v>112.22520499999999</v>
      </c>
      <c r="V40" s="37" t="s">
        <v>72</v>
      </c>
      <c r="W40" s="65">
        <v>3.3615519999999997</v>
      </c>
      <c r="X40" s="41" t="s">
        <v>72</v>
      </c>
      <c r="Y40" s="55">
        <v>2.1186630000000002</v>
      </c>
      <c r="Z40" s="41" t="s">
        <v>72</v>
      </c>
      <c r="AA40" s="55">
        <v>0.31834800000000002</v>
      </c>
      <c r="AB40" s="37" t="s">
        <v>72</v>
      </c>
      <c r="AC40" s="59">
        <v>0.53937500000000005</v>
      </c>
      <c r="AD40" s="40" t="s">
        <v>72</v>
      </c>
      <c r="AE40" s="62">
        <v>0.10937300000000001</v>
      </c>
      <c r="AF40" s="42" t="s">
        <v>72</v>
      </c>
    </row>
    <row r="41" spans="1:32" ht="15" customHeight="1">
      <c r="A41" s="35" t="s">
        <v>182</v>
      </c>
      <c r="B41" s="36"/>
      <c r="C41" s="55">
        <v>0.3358795</v>
      </c>
      <c r="D41" s="41" t="s">
        <v>72</v>
      </c>
      <c r="E41" s="55">
        <v>0.90410000000000001</v>
      </c>
      <c r="F41" s="41" t="s">
        <v>72</v>
      </c>
      <c r="G41" s="55">
        <v>9.2999999999999999E-2</v>
      </c>
      <c r="H41" s="37" t="s">
        <v>72</v>
      </c>
      <c r="I41" s="59">
        <v>0.11299999999999999</v>
      </c>
      <c r="J41" s="40" t="s">
        <v>72</v>
      </c>
      <c r="K41" s="62">
        <v>9.8000000000000004E-2</v>
      </c>
      <c r="L41" s="37" t="s">
        <v>72</v>
      </c>
      <c r="M41" s="65">
        <v>0.32874792918936258</v>
      </c>
      <c r="N41" s="41" t="s">
        <v>72</v>
      </c>
      <c r="O41" s="55">
        <v>0.71575499999999992</v>
      </c>
      <c r="P41" s="41" t="s">
        <v>72</v>
      </c>
      <c r="Q41" s="55">
        <v>0.10161299999999999</v>
      </c>
      <c r="R41" s="41" t="s">
        <v>72</v>
      </c>
      <c r="S41" s="55">
        <v>0.140185</v>
      </c>
      <c r="T41" s="37" t="s">
        <v>72</v>
      </c>
      <c r="U41" s="59">
        <v>0.14677800000000002</v>
      </c>
      <c r="V41" s="37" t="s">
        <v>72</v>
      </c>
      <c r="W41" s="65">
        <v>2.3179986663841804E-2</v>
      </c>
      <c r="X41" s="41" t="s">
        <v>72</v>
      </c>
      <c r="Y41" s="55">
        <v>2.4760993331920902E-2</v>
      </c>
      <c r="Z41" s="41" t="s">
        <v>72</v>
      </c>
      <c r="AA41" s="55">
        <v>6.3829999999999998E-3</v>
      </c>
      <c r="AB41" s="37" t="s">
        <v>72</v>
      </c>
      <c r="AC41" s="59">
        <v>4.5730000000000007E-3</v>
      </c>
      <c r="AD41" s="40" t="s">
        <v>72</v>
      </c>
      <c r="AE41" s="62">
        <v>3.8167E-2</v>
      </c>
      <c r="AF41" s="42" t="s">
        <v>72</v>
      </c>
    </row>
    <row r="42" spans="1:32" ht="15" customHeight="1">
      <c r="A42" s="35" t="s">
        <v>66</v>
      </c>
      <c r="B42" s="36"/>
      <c r="C42" s="55">
        <v>616.899</v>
      </c>
      <c r="D42" s="41" t="s">
        <v>72</v>
      </c>
      <c r="E42" s="55">
        <v>754.2</v>
      </c>
      <c r="F42" s="41" t="s">
        <v>72</v>
      </c>
      <c r="G42" s="55">
        <v>828</v>
      </c>
      <c r="H42" s="37" t="s">
        <v>72</v>
      </c>
      <c r="I42" s="59">
        <v>904.005</v>
      </c>
      <c r="J42" s="40" t="s">
        <v>72</v>
      </c>
      <c r="K42" s="62">
        <v>926.36599999999999</v>
      </c>
      <c r="L42" s="37" t="s">
        <v>72</v>
      </c>
      <c r="M42" s="65">
        <v>518.03110000000004</v>
      </c>
      <c r="N42" s="41" t="s">
        <v>72</v>
      </c>
      <c r="O42" s="55">
        <v>573.33000000000004</v>
      </c>
      <c r="P42" s="41" t="s">
        <v>72</v>
      </c>
      <c r="Q42" s="55">
        <v>539.35500000000002</v>
      </c>
      <c r="R42" s="41" t="s">
        <v>72</v>
      </c>
      <c r="S42" s="55">
        <v>625.322</v>
      </c>
      <c r="T42" s="37" t="s">
        <v>72</v>
      </c>
      <c r="U42" s="59">
        <v>645.16</v>
      </c>
      <c r="V42" s="37" t="s">
        <v>72</v>
      </c>
      <c r="W42" s="65">
        <v>0.99199999999999999</v>
      </c>
      <c r="X42" s="41" t="s">
        <v>72</v>
      </c>
      <c r="Y42" s="55">
        <v>2.4260000000000002</v>
      </c>
      <c r="Z42" s="41" t="s">
        <v>72</v>
      </c>
      <c r="AA42" s="55">
        <v>1.736</v>
      </c>
      <c r="AB42" s="37" t="s">
        <v>72</v>
      </c>
      <c r="AC42" s="59">
        <v>21.635999999999999</v>
      </c>
      <c r="AD42" s="40" t="s">
        <v>72</v>
      </c>
      <c r="AE42" s="62">
        <v>27.007000000000001</v>
      </c>
      <c r="AF42" s="42" t="s">
        <v>72</v>
      </c>
    </row>
    <row r="43" spans="1:32" ht="15" customHeight="1">
      <c r="A43" s="35" t="s">
        <v>67</v>
      </c>
      <c r="B43" s="36"/>
      <c r="C43" s="55">
        <v>888.62099999999987</v>
      </c>
      <c r="D43" s="41" t="s">
        <v>72</v>
      </c>
      <c r="E43" s="55">
        <v>882.70299999999997</v>
      </c>
      <c r="F43" s="41" t="s">
        <v>72</v>
      </c>
      <c r="G43" s="55">
        <v>848.87599999999998</v>
      </c>
      <c r="H43" s="37" t="s">
        <v>72</v>
      </c>
      <c r="I43" s="59">
        <v>840</v>
      </c>
      <c r="J43" s="40" t="s">
        <v>72</v>
      </c>
      <c r="K43" s="62">
        <v>981</v>
      </c>
      <c r="L43" s="37" t="s">
        <v>72</v>
      </c>
      <c r="M43" s="65">
        <v>693.05714999999987</v>
      </c>
      <c r="N43" s="41" t="s">
        <v>72</v>
      </c>
      <c r="O43" s="55">
        <v>711.32374000000004</v>
      </c>
      <c r="P43" s="41" t="s">
        <v>72</v>
      </c>
      <c r="Q43" s="55">
        <v>594.15936900000008</v>
      </c>
      <c r="R43" s="41" t="s">
        <v>72</v>
      </c>
      <c r="S43" s="55">
        <v>575.40898400000003</v>
      </c>
      <c r="T43" s="37" t="s">
        <v>72</v>
      </c>
      <c r="U43" s="59">
        <v>623.96914800000002</v>
      </c>
      <c r="V43" s="37" t="s">
        <v>72</v>
      </c>
      <c r="W43" s="65">
        <v>23.181777000000004</v>
      </c>
      <c r="X43" s="41" t="s">
        <v>72</v>
      </c>
      <c r="Y43" s="55">
        <v>9.9305510000000012</v>
      </c>
      <c r="Z43" s="41" t="s">
        <v>72</v>
      </c>
      <c r="AA43" s="55">
        <v>6.9636240000000003</v>
      </c>
      <c r="AB43" s="37" t="s">
        <v>72</v>
      </c>
      <c r="AC43" s="59">
        <v>6.5482090000000008</v>
      </c>
      <c r="AD43" s="40" t="s">
        <v>72</v>
      </c>
      <c r="AE43" s="62">
        <v>6.9779150000000003</v>
      </c>
      <c r="AF43" s="42" t="s">
        <v>72</v>
      </c>
    </row>
    <row r="44" spans="1:32" ht="15" customHeight="1">
      <c r="A44" s="47" t="s">
        <v>105</v>
      </c>
      <c r="B44" s="43"/>
      <c r="C44" s="57">
        <v>32519.930979091128</v>
      </c>
      <c r="D44" s="45" t="s">
        <v>72</v>
      </c>
      <c r="E44" s="57">
        <v>32186.478099999993</v>
      </c>
      <c r="F44" s="45" t="s">
        <v>72</v>
      </c>
      <c r="G44" s="57">
        <v>32554.140999999996</v>
      </c>
      <c r="H44" s="44" t="s">
        <v>72</v>
      </c>
      <c r="I44" s="60">
        <v>32181.559999999998</v>
      </c>
      <c r="J44" s="44" t="s">
        <v>72</v>
      </c>
      <c r="K44" s="63">
        <v>31920.445999999996</v>
      </c>
      <c r="L44" s="44" t="s">
        <v>72</v>
      </c>
      <c r="M44" s="66">
        <v>13435.690259691297</v>
      </c>
      <c r="N44" s="45" t="s">
        <v>72</v>
      </c>
      <c r="O44" s="57">
        <v>13808.033689000004</v>
      </c>
      <c r="P44" s="45" t="s">
        <v>72</v>
      </c>
      <c r="Q44" s="57">
        <v>12044.761664000005</v>
      </c>
      <c r="R44" s="45" t="s">
        <v>72</v>
      </c>
      <c r="S44" s="57">
        <v>13334.376256828848</v>
      </c>
      <c r="T44" s="44" t="s">
        <v>72</v>
      </c>
      <c r="U44" s="60">
        <v>12049.950953049685</v>
      </c>
      <c r="V44" s="44" t="s">
        <v>72</v>
      </c>
      <c r="W44" s="66">
        <v>8131.8088057671894</v>
      </c>
      <c r="X44" s="45" t="s">
        <v>72</v>
      </c>
      <c r="Y44" s="57">
        <v>9101.9090829933302</v>
      </c>
      <c r="Z44" s="45" t="s">
        <v>72</v>
      </c>
      <c r="AA44" s="57">
        <v>7814.9892229999987</v>
      </c>
      <c r="AB44" s="44" t="s">
        <v>72</v>
      </c>
      <c r="AC44" s="60">
        <v>8942.3007745257601</v>
      </c>
      <c r="AD44" s="44" t="s">
        <v>72</v>
      </c>
      <c r="AE44" s="63">
        <v>7911.6896232280842</v>
      </c>
      <c r="AF44" s="46" t="s">
        <v>72</v>
      </c>
    </row>
    <row r="45" spans="1:32" ht="15" customHeight="1">
      <c r="A45" s="35" t="s">
        <v>107</v>
      </c>
      <c r="B45" s="36"/>
      <c r="C45" s="55">
        <v>4.2458399999999993E-2</v>
      </c>
      <c r="D45" s="41" t="s">
        <v>72</v>
      </c>
      <c r="E45" s="55">
        <v>0.12697750000000002</v>
      </c>
      <c r="F45" s="41" t="s">
        <v>72</v>
      </c>
      <c r="G45" s="55">
        <v>0.62999999999999989</v>
      </c>
      <c r="H45" s="37" t="s">
        <v>72</v>
      </c>
      <c r="I45" s="59">
        <v>0.751</v>
      </c>
      <c r="J45" s="40" t="s">
        <v>72</v>
      </c>
      <c r="K45" s="62">
        <v>0.40300000000000002</v>
      </c>
      <c r="L45" s="37" t="s">
        <v>72</v>
      </c>
      <c r="M45" s="65">
        <v>4.6622000000000004E-2</v>
      </c>
      <c r="N45" s="41" t="s">
        <v>72</v>
      </c>
      <c r="O45" s="55">
        <v>0.14699999999999999</v>
      </c>
      <c r="P45" s="41" t="s">
        <v>72</v>
      </c>
      <c r="Q45" s="55">
        <v>0.59611900000000007</v>
      </c>
      <c r="R45" s="41" t="s">
        <v>72</v>
      </c>
      <c r="S45" s="55">
        <v>0.61036599999999996</v>
      </c>
      <c r="T45" s="37" t="s">
        <v>72</v>
      </c>
      <c r="U45" s="59">
        <v>0.34666700000000006</v>
      </c>
      <c r="V45" s="37" t="s">
        <v>72</v>
      </c>
      <c r="W45" s="65">
        <v>1.1559999999999999E-3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</v>
      </c>
      <c r="D46" s="41" t="s">
        <v>72</v>
      </c>
      <c r="E46" s="55">
        <v>3.7999999999999999E-2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6.0999999999999995E-3</v>
      </c>
      <c r="N46" s="41" t="s">
        <v>72</v>
      </c>
      <c r="O46" s="55">
        <v>4.2100000000000005E-2</v>
      </c>
      <c r="P46" s="41" t="s">
        <v>72</v>
      </c>
      <c r="Q46" s="55">
        <v>0.13100000000000001</v>
      </c>
      <c r="R46" s="41" t="s">
        <v>72</v>
      </c>
      <c r="S46" s="55">
        <v>0.221</v>
      </c>
      <c r="T46" s="37" t="s">
        <v>72</v>
      </c>
      <c r="U46" s="59">
        <v>0.221</v>
      </c>
      <c r="V46" s="37" t="s">
        <v>72</v>
      </c>
      <c r="W46" s="65">
        <v>0</v>
      </c>
      <c r="X46" s="41" t="s">
        <v>72</v>
      </c>
      <c r="Y46" s="55">
        <v>5.0000000000000001E-3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80.418176399999993</v>
      </c>
      <c r="D47" s="41" t="s">
        <v>72</v>
      </c>
      <c r="E47" s="55">
        <v>70.7</v>
      </c>
      <c r="F47" s="41" t="s">
        <v>72</v>
      </c>
      <c r="G47" s="55">
        <v>81.400000000000006</v>
      </c>
      <c r="H47" s="37" t="s">
        <v>72</v>
      </c>
      <c r="I47" s="59">
        <v>46.699999999999996</v>
      </c>
      <c r="J47" s="40" t="s">
        <v>72</v>
      </c>
      <c r="K47" s="62">
        <v>46.699999999999996</v>
      </c>
      <c r="L47" s="37" t="s">
        <v>72</v>
      </c>
      <c r="M47" s="65">
        <v>23.381</v>
      </c>
      <c r="N47" s="41" t="s">
        <v>72</v>
      </c>
      <c r="O47" s="55">
        <v>15.972</v>
      </c>
      <c r="P47" s="41" t="s">
        <v>72</v>
      </c>
      <c r="Q47" s="55">
        <v>16.984000000000002</v>
      </c>
      <c r="R47" s="41" t="s">
        <v>72</v>
      </c>
      <c r="S47" s="55">
        <v>8.3293999999999997</v>
      </c>
      <c r="T47" s="37" t="s">
        <v>72</v>
      </c>
      <c r="U47" s="59">
        <v>8.3293999999999997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72</v>
      </c>
      <c r="AA47" s="55">
        <v>1.2E-2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112</v>
      </c>
      <c r="B48" s="36"/>
      <c r="C48" s="55">
        <v>2.5000000000000001E-2</v>
      </c>
      <c r="D48" s="41" t="s">
        <v>72</v>
      </c>
      <c r="E48" s="55">
        <v>0.13700000000000001</v>
      </c>
      <c r="F48" s="41" t="s">
        <v>72</v>
      </c>
      <c r="G48" s="55">
        <v>0</v>
      </c>
      <c r="H48" s="37" t="s">
        <v>72</v>
      </c>
      <c r="I48" s="59">
        <v>3.7000000000000005E-2</v>
      </c>
      <c r="J48" s="40" t="s">
        <v>72</v>
      </c>
      <c r="K48" s="62">
        <v>6.4000000000000001E-2</v>
      </c>
      <c r="L48" s="37" t="s">
        <v>72</v>
      </c>
      <c r="M48" s="65">
        <v>4.9218000000000005E-2</v>
      </c>
      <c r="N48" s="41" t="s">
        <v>72</v>
      </c>
      <c r="O48" s="55">
        <v>0.146541</v>
      </c>
      <c r="P48" s="41" t="s">
        <v>72</v>
      </c>
      <c r="Q48" s="55">
        <v>2.6000000000000002E-2</v>
      </c>
      <c r="R48" s="41" t="s">
        <v>72</v>
      </c>
      <c r="S48" s="55">
        <v>2.7100000000000003E-2</v>
      </c>
      <c r="T48" s="37" t="s">
        <v>72</v>
      </c>
      <c r="U48" s="59">
        <v>4.58E-2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2.0000000000000001E-4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3.7774870000000003</v>
      </c>
      <c r="D49" s="41" t="s">
        <v>72</v>
      </c>
      <c r="E49" s="55">
        <v>5.2134999999999998</v>
      </c>
      <c r="F49" s="41" t="s">
        <v>72</v>
      </c>
      <c r="G49" s="55">
        <v>7.1979999999999995</v>
      </c>
      <c r="H49" s="37" t="s">
        <v>72</v>
      </c>
      <c r="I49" s="59">
        <v>7.6390000000000002</v>
      </c>
      <c r="J49" s="40" t="s">
        <v>72</v>
      </c>
      <c r="K49" s="62">
        <v>7.01</v>
      </c>
      <c r="L49" s="37" t="s">
        <v>72</v>
      </c>
      <c r="M49" s="65">
        <v>2.7042698000000001</v>
      </c>
      <c r="N49" s="41" t="s">
        <v>72</v>
      </c>
      <c r="O49" s="55">
        <v>4.5699139999999998</v>
      </c>
      <c r="P49" s="41" t="s">
        <v>72</v>
      </c>
      <c r="Q49" s="55">
        <v>5.1511499999999995</v>
      </c>
      <c r="R49" s="41" t="s">
        <v>72</v>
      </c>
      <c r="S49" s="55">
        <v>5.4069570000000002</v>
      </c>
      <c r="T49" s="37" t="s">
        <v>72</v>
      </c>
      <c r="U49" s="59">
        <v>7.7336749999999999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1.7999999999999999E-2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72</v>
      </c>
      <c r="O50" s="55">
        <v>0</v>
      </c>
      <c r="P50" s="41" t="s">
        <v>72</v>
      </c>
      <c r="Q50" s="55">
        <v>0</v>
      </c>
      <c r="R50" s="41" t="s">
        <v>72</v>
      </c>
      <c r="S50" s="55">
        <v>3.3999999999999998E-3</v>
      </c>
      <c r="T50" s="37" t="s">
        <v>72</v>
      </c>
      <c r="U50" s="59">
        <v>0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2E-3</v>
      </c>
      <c r="F51" s="41" t="s">
        <v>72</v>
      </c>
      <c r="G51" s="55">
        <v>0.03</v>
      </c>
      <c r="H51" s="37" t="s">
        <v>72</v>
      </c>
      <c r="I51" s="59">
        <v>3.9E-2</v>
      </c>
      <c r="J51" s="40" t="s">
        <v>72</v>
      </c>
      <c r="K51" s="62">
        <v>3.9E-2</v>
      </c>
      <c r="L51" s="37" t="s">
        <v>72</v>
      </c>
      <c r="M51" s="65">
        <v>0</v>
      </c>
      <c r="N51" s="41" t="s">
        <v>72</v>
      </c>
      <c r="O51" s="55">
        <v>4.7670000000000004E-3</v>
      </c>
      <c r="P51" s="41" t="s">
        <v>72</v>
      </c>
      <c r="Q51" s="55">
        <v>4.0839999999999994E-2</v>
      </c>
      <c r="R51" s="41" t="s">
        <v>72</v>
      </c>
      <c r="S51" s="55">
        <v>6.0338999999999997E-2</v>
      </c>
      <c r="T51" s="37" t="s">
        <v>72</v>
      </c>
      <c r="U51" s="59">
        <v>6.0338999999999997E-2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6.4700000000000001E-4</v>
      </c>
      <c r="AD51" s="40" t="s">
        <v>72</v>
      </c>
      <c r="AE51" s="62">
        <v>6.4700000000000001E-4</v>
      </c>
      <c r="AF51" s="42" t="s">
        <v>72</v>
      </c>
    </row>
    <row r="52" spans="1:32" ht="15" customHeight="1">
      <c r="A52" s="35" t="s">
        <v>68</v>
      </c>
      <c r="B52" s="36"/>
      <c r="C52" s="55">
        <v>3296.1298449999995</v>
      </c>
      <c r="D52" s="41" t="s">
        <v>72</v>
      </c>
      <c r="E52" s="55">
        <v>3496.4653879999996</v>
      </c>
      <c r="F52" s="41" t="s">
        <v>72</v>
      </c>
      <c r="G52" s="55">
        <v>3419.2789999999995</v>
      </c>
      <c r="H52" s="37" t="s">
        <v>72</v>
      </c>
      <c r="I52" s="59">
        <v>3444.4190000000003</v>
      </c>
      <c r="J52" s="40" t="s">
        <v>72</v>
      </c>
      <c r="K52" s="62">
        <v>3802.0959999999995</v>
      </c>
      <c r="L52" s="37" t="s">
        <v>72</v>
      </c>
      <c r="M52" s="65">
        <v>54.063994999999998</v>
      </c>
      <c r="N52" s="41" t="s">
        <v>72</v>
      </c>
      <c r="O52" s="55">
        <v>83.545344</v>
      </c>
      <c r="P52" s="41" t="s">
        <v>72</v>
      </c>
      <c r="Q52" s="55">
        <v>98.100352999999998</v>
      </c>
      <c r="R52" s="41" t="s">
        <v>72</v>
      </c>
      <c r="S52" s="55">
        <v>115.691833</v>
      </c>
      <c r="T52" s="37" t="s">
        <v>72</v>
      </c>
      <c r="U52" s="59">
        <v>122.51689999999999</v>
      </c>
      <c r="V52" s="37" t="s">
        <v>72</v>
      </c>
      <c r="W52" s="65">
        <v>1005.023559</v>
      </c>
      <c r="X52" s="41" t="s">
        <v>72</v>
      </c>
      <c r="Y52" s="55">
        <v>1136.3292879999999</v>
      </c>
      <c r="Z52" s="41" t="s">
        <v>72</v>
      </c>
      <c r="AA52" s="55">
        <v>1005.636587</v>
      </c>
      <c r="AB52" s="37" t="s">
        <v>72</v>
      </c>
      <c r="AC52" s="59">
        <v>948.33743499999991</v>
      </c>
      <c r="AD52" s="40" t="s">
        <v>72</v>
      </c>
      <c r="AE52" s="62">
        <v>1042.7570000000001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72</v>
      </c>
      <c r="O53" s="55">
        <v>4.4430999999999998E-2</v>
      </c>
      <c r="P53" s="41" t="s">
        <v>72</v>
      </c>
      <c r="Q53" s="55">
        <v>0.14488300000000001</v>
      </c>
      <c r="R53" s="41" t="s">
        <v>72</v>
      </c>
      <c r="S53" s="55">
        <v>0.14488000000000001</v>
      </c>
      <c r="T53" s="37" t="s">
        <v>72</v>
      </c>
      <c r="U53" s="59">
        <v>0.14488000000000001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</v>
      </c>
      <c r="H54" s="37" t="s">
        <v>72</v>
      </c>
      <c r="I54" s="59">
        <v>0</v>
      </c>
      <c r="J54" s="40" t="s">
        <v>72</v>
      </c>
      <c r="K54" s="62">
        <v>0</v>
      </c>
      <c r="L54" s="37" t="s">
        <v>72</v>
      </c>
      <c r="M54" s="65" t="s">
        <v>282</v>
      </c>
      <c r="N54" s="41" t="s">
        <v>163</v>
      </c>
      <c r="O54" s="55">
        <v>1.4860000000000001E-3</v>
      </c>
      <c r="P54" s="41" t="s">
        <v>72</v>
      </c>
      <c r="Q54" s="55">
        <v>0</v>
      </c>
      <c r="R54" s="41" t="s">
        <v>72</v>
      </c>
      <c r="S54" s="55">
        <v>0</v>
      </c>
      <c r="T54" s="37" t="s">
        <v>72</v>
      </c>
      <c r="U54" s="59">
        <v>0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83.601100000000017</v>
      </c>
      <c r="D55" s="41" t="s">
        <v>72</v>
      </c>
      <c r="E55" s="55">
        <v>79.514442492430973</v>
      </c>
      <c r="F55" s="41" t="s">
        <v>72</v>
      </c>
      <c r="G55" s="55">
        <v>69.570000000000007</v>
      </c>
      <c r="H55" s="37" t="s">
        <v>72</v>
      </c>
      <c r="I55" s="59">
        <v>66.89</v>
      </c>
      <c r="J55" s="40" t="s">
        <v>72</v>
      </c>
      <c r="K55" s="62">
        <v>66.89</v>
      </c>
      <c r="L55" s="37" t="s">
        <v>72</v>
      </c>
      <c r="M55" s="65">
        <v>65.814399999999992</v>
      </c>
      <c r="N55" s="41" t="s">
        <v>72</v>
      </c>
      <c r="O55" s="55">
        <v>66.148904257717746</v>
      </c>
      <c r="P55" s="41" t="s">
        <v>72</v>
      </c>
      <c r="Q55" s="55">
        <v>49.05339</v>
      </c>
      <c r="R55" s="41" t="s">
        <v>72</v>
      </c>
      <c r="S55" s="55">
        <v>47.642879999999998</v>
      </c>
      <c r="T55" s="37" t="s">
        <v>72</v>
      </c>
      <c r="U55" s="59">
        <v>47.642879999999998</v>
      </c>
      <c r="V55" s="37" t="s">
        <v>72</v>
      </c>
      <c r="W55" s="65">
        <v>5.8299999999999991E-2</v>
      </c>
      <c r="X55" s="41" t="s">
        <v>72</v>
      </c>
      <c r="Y55" s="55">
        <v>5.0200000000000002E-2</v>
      </c>
      <c r="Z55" s="41" t="s">
        <v>72</v>
      </c>
      <c r="AA55" s="55">
        <v>0</v>
      </c>
      <c r="AB55" s="37" t="s">
        <v>72</v>
      </c>
      <c r="AC55" s="59">
        <v>9.0299999999999998E-3</v>
      </c>
      <c r="AD55" s="40" t="s">
        <v>72</v>
      </c>
      <c r="AE55" s="62">
        <v>9.0299999999999998E-3</v>
      </c>
      <c r="AF55" s="42" t="s">
        <v>72</v>
      </c>
    </row>
    <row r="56" spans="1:32" ht="15" customHeight="1">
      <c r="A56" s="35" t="s">
        <v>124</v>
      </c>
      <c r="B56" s="36"/>
      <c r="C56" s="55" t="s">
        <v>282</v>
      </c>
      <c r="D56" s="41" t="s">
        <v>163</v>
      </c>
      <c r="E56" s="55">
        <v>5.9160000000000004</v>
      </c>
      <c r="F56" s="41" t="s">
        <v>72</v>
      </c>
      <c r="G56" s="55">
        <v>7.9650000000000007</v>
      </c>
      <c r="H56" s="37" t="s">
        <v>72</v>
      </c>
      <c r="I56" s="59">
        <v>7.9600000000000017</v>
      </c>
      <c r="J56" s="40" t="s">
        <v>72</v>
      </c>
      <c r="K56" s="62">
        <v>7.9600000000000017</v>
      </c>
      <c r="L56" s="37" t="s">
        <v>72</v>
      </c>
      <c r="M56" s="65">
        <v>0.88992300000000002</v>
      </c>
      <c r="N56" s="41" t="s">
        <v>72</v>
      </c>
      <c r="O56" s="55">
        <v>1.3840000000000001</v>
      </c>
      <c r="P56" s="41" t="s">
        <v>72</v>
      </c>
      <c r="Q56" s="55">
        <v>2.3269750000000005</v>
      </c>
      <c r="R56" s="41" t="s">
        <v>72</v>
      </c>
      <c r="S56" s="55">
        <v>2.3269800000000003</v>
      </c>
      <c r="T56" s="37" t="s">
        <v>72</v>
      </c>
      <c r="U56" s="59">
        <v>2.3269800000000003</v>
      </c>
      <c r="V56" s="37" t="s">
        <v>72</v>
      </c>
      <c r="W56" s="65" t="s">
        <v>282</v>
      </c>
      <c r="X56" s="41" t="s">
        <v>163</v>
      </c>
      <c r="Y56" s="55">
        <v>1.0155560000000001</v>
      </c>
      <c r="Z56" s="41" t="s">
        <v>72</v>
      </c>
      <c r="AA56" s="55">
        <v>1.3072919999999999</v>
      </c>
      <c r="AB56" s="37" t="s">
        <v>72</v>
      </c>
      <c r="AC56" s="59">
        <v>1.3072900000000001</v>
      </c>
      <c r="AD56" s="40" t="s">
        <v>72</v>
      </c>
      <c r="AE56" s="62">
        <v>1.3072900000000001</v>
      </c>
      <c r="AF56" s="42" t="s">
        <v>72</v>
      </c>
    </row>
    <row r="57" spans="1:32" ht="15" customHeight="1">
      <c r="A57" s="47" t="s">
        <v>192</v>
      </c>
      <c r="B57" s="43"/>
      <c r="C57" s="57">
        <v>3464.9818827999998</v>
      </c>
      <c r="D57" s="45" t="s">
        <v>72</v>
      </c>
      <c r="E57" s="57">
        <v>3658.1753079924306</v>
      </c>
      <c r="F57" s="45" t="s">
        <v>72</v>
      </c>
      <c r="G57" s="57">
        <v>3586.261</v>
      </c>
      <c r="H57" s="44" t="s">
        <v>72</v>
      </c>
      <c r="I57" s="60">
        <v>3574.6429999999991</v>
      </c>
      <c r="J57" s="44" t="s">
        <v>72</v>
      </c>
      <c r="K57" s="63">
        <v>3931.3519999999985</v>
      </c>
      <c r="L57" s="44" t="s">
        <v>72</v>
      </c>
      <c r="M57" s="66">
        <v>146.9555278</v>
      </c>
      <c r="N57" s="45" t="s">
        <v>72</v>
      </c>
      <c r="O57" s="57">
        <v>172.00648725771777</v>
      </c>
      <c r="P57" s="45" t="s">
        <v>72</v>
      </c>
      <c r="Q57" s="57">
        <v>172.55471000000003</v>
      </c>
      <c r="R57" s="45" t="s">
        <v>72</v>
      </c>
      <c r="S57" s="57">
        <v>180.465135</v>
      </c>
      <c r="T57" s="44" t="s">
        <v>72</v>
      </c>
      <c r="U57" s="60">
        <v>189.36852100000002</v>
      </c>
      <c r="V57" s="44" t="s">
        <v>72</v>
      </c>
      <c r="W57" s="66">
        <v>1005.083015</v>
      </c>
      <c r="X57" s="45" t="s">
        <v>72</v>
      </c>
      <c r="Y57" s="57">
        <v>1137.400044</v>
      </c>
      <c r="Z57" s="45" t="s">
        <v>72</v>
      </c>
      <c r="AA57" s="57">
        <v>1006.955879</v>
      </c>
      <c r="AB57" s="44" t="s">
        <v>72</v>
      </c>
      <c r="AC57" s="60">
        <v>949.65460199999995</v>
      </c>
      <c r="AD57" s="44" t="s">
        <v>72</v>
      </c>
      <c r="AE57" s="63">
        <v>1044.073967</v>
      </c>
      <c r="AF57" s="46" t="s">
        <v>72</v>
      </c>
    </row>
    <row r="58" spans="1:32" ht="15" customHeight="1">
      <c r="A58" s="35" t="s">
        <v>38</v>
      </c>
      <c r="B58" s="36"/>
      <c r="C58" s="55">
        <v>2645</v>
      </c>
      <c r="D58" s="41" t="s">
        <v>72</v>
      </c>
      <c r="E58" s="55">
        <v>2503.0860000000002</v>
      </c>
      <c r="F58" s="41" t="s">
        <v>72</v>
      </c>
      <c r="G58" s="55">
        <v>2326</v>
      </c>
      <c r="H58" s="37" t="s">
        <v>72</v>
      </c>
      <c r="I58" s="59">
        <v>2358.2000000000016</v>
      </c>
      <c r="J58" s="40" t="s">
        <v>72</v>
      </c>
      <c r="K58" s="62">
        <v>2208.4399999999996</v>
      </c>
      <c r="L58" s="37" t="s">
        <v>72</v>
      </c>
      <c r="M58" s="65">
        <v>167.55104205108282</v>
      </c>
      <c r="N58" s="41" t="s">
        <v>72</v>
      </c>
      <c r="O58" s="55">
        <v>169.35409265628161</v>
      </c>
      <c r="P58" s="41" t="s">
        <v>72</v>
      </c>
      <c r="Q58" s="55">
        <v>186.06829700000003</v>
      </c>
      <c r="R58" s="41" t="s">
        <v>72</v>
      </c>
      <c r="S58" s="55">
        <v>166.37488200000001</v>
      </c>
      <c r="T58" s="37" t="s">
        <v>72</v>
      </c>
      <c r="U58" s="59">
        <v>185.55715499999999</v>
      </c>
      <c r="V58" s="37" t="s">
        <v>72</v>
      </c>
      <c r="W58" s="65">
        <v>4995.3403515587061</v>
      </c>
      <c r="X58" s="41" t="s">
        <v>72</v>
      </c>
      <c r="Y58" s="55">
        <v>5409.5084189763302</v>
      </c>
      <c r="Z58" s="41" t="s">
        <v>72</v>
      </c>
      <c r="AA58" s="55">
        <v>4497.1502089999994</v>
      </c>
      <c r="AB58" s="37" t="s">
        <v>72</v>
      </c>
      <c r="AC58" s="59">
        <v>4710.8444340000005</v>
      </c>
      <c r="AD58" s="40" t="s">
        <v>72</v>
      </c>
      <c r="AE58" s="62">
        <v>4862.2070210000002</v>
      </c>
      <c r="AF58" s="42" t="s">
        <v>72</v>
      </c>
    </row>
    <row r="59" spans="1:32" ht="15" customHeight="1">
      <c r="A59" s="35" t="s">
        <v>69</v>
      </c>
      <c r="B59" s="36"/>
      <c r="C59" s="55">
        <v>41095.837000000014</v>
      </c>
      <c r="D59" s="41" t="s">
        <v>72</v>
      </c>
      <c r="E59" s="55">
        <v>40405.072939999998</v>
      </c>
      <c r="F59" s="41" t="s">
        <v>72</v>
      </c>
      <c r="G59" s="55">
        <v>39928.839999999997</v>
      </c>
      <c r="H59" s="37" t="s">
        <v>72</v>
      </c>
      <c r="I59" s="59">
        <v>39010.394999999997</v>
      </c>
      <c r="J59" s="40" t="s">
        <v>72</v>
      </c>
      <c r="K59" s="62">
        <v>38743.514999999999</v>
      </c>
      <c r="L59" s="37" t="s">
        <v>72</v>
      </c>
      <c r="M59" s="65">
        <v>3308.3751210000005</v>
      </c>
      <c r="N59" s="41" t="s">
        <v>72</v>
      </c>
      <c r="O59" s="55">
        <v>3268.9992050000001</v>
      </c>
      <c r="P59" s="41" t="s">
        <v>72</v>
      </c>
      <c r="Q59" s="55">
        <v>2738.605</v>
      </c>
      <c r="R59" s="41" t="s">
        <v>72</v>
      </c>
      <c r="S59" s="55">
        <v>2932.9748</v>
      </c>
      <c r="T59" s="37" t="s">
        <v>72</v>
      </c>
      <c r="U59" s="59">
        <v>3220.6244000000002</v>
      </c>
      <c r="V59" s="37" t="s">
        <v>72</v>
      </c>
      <c r="W59" s="65">
        <v>4536.5599549999997</v>
      </c>
      <c r="X59" s="41" t="s">
        <v>72</v>
      </c>
      <c r="Y59" s="55">
        <v>4940.2280859999992</v>
      </c>
      <c r="Z59" s="41" t="s">
        <v>72</v>
      </c>
      <c r="AA59" s="55">
        <v>4398.451</v>
      </c>
      <c r="AB59" s="37" t="s">
        <v>72</v>
      </c>
      <c r="AC59" s="59">
        <v>4485.6986999999999</v>
      </c>
      <c r="AD59" s="40" t="s">
        <v>72</v>
      </c>
      <c r="AE59" s="62">
        <v>4588.1522999999997</v>
      </c>
      <c r="AF59" s="42" t="s">
        <v>72</v>
      </c>
    </row>
    <row r="60" spans="1:32" ht="15" customHeight="1" thickBot="1">
      <c r="A60" s="48" t="s">
        <v>132</v>
      </c>
      <c r="B60" s="49"/>
      <c r="C60" s="58">
        <v>43740.837000000014</v>
      </c>
      <c r="D60" s="50" t="s">
        <v>72</v>
      </c>
      <c r="E60" s="58">
        <v>42908.158940000008</v>
      </c>
      <c r="F60" s="50" t="s">
        <v>72</v>
      </c>
      <c r="G60" s="58">
        <v>42254.84</v>
      </c>
      <c r="H60" s="51" t="s">
        <v>72</v>
      </c>
      <c r="I60" s="61">
        <v>41368.595000000001</v>
      </c>
      <c r="J60" s="51" t="s">
        <v>72</v>
      </c>
      <c r="K60" s="64">
        <v>40951.955000000002</v>
      </c>
      <c r="L60" s="51" t="s">
        <v>72</v>
      </c>
      <c r="M60" s="67">
        <v>3475.9261630510832</v>
      </c>
      <c r="N60" s="50" t="s">
        <v>72</v>
      </c>
      <c r="O60" s="58">
        <v>3438.3532976562819</v>
      </c>
      <c r="P60" s="50" t="s">
        <v>72</v>
      </c>
      <c r="Q60" s="58">
        <v>2924.6732970000003</v>
      </c>
      <c r="R60" s="50" t="s">
        <v>72</v>
      </c>
      <c r="S60" s="58">
        <v>3099.349682</v>
      </c>
      <c r="T60" s="51" t="s">
        <v>72</v>
      </c>
      <c r="U60" s="61">
        <v>3406.1815549999997</v>
      </c>
      <c r="V60" s="51" t="s">
        <v>72</v>
      </c>
      <c r="W60" s="67">
        <v>9531.9003065587058</v>
      </c>
      <c r="X60" s="50" t="s">
        <v>72</v>
      </c>
      <c r="Y60" s="58">
        <v>10349.736504976328</v>
      </c>
      <c r="Z60" s="50" t="s">
        <v>72</v>
      </c>
      <c r="AA60" s="58">
        <v>8895.6012089999986</v>
      </c>
      <c r="AB60" s="51" t="s">
        <v>72</v>
      </c>
      <c r="AC60" s="61">
        <v>9196.5431339999996</v>
      </c>
      <c r="AD60" s="51" t="s">
        <v>72</v>
      </c>
      <c r="AE60" s="64">
        <v>9450.3593209999981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F48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4</v>
      </c>
      <c r="N6" s="41" t="s">
        <v>283</v>
      </c>
      <c r="O6" s="55">
        <v>4</v>
      </c>
      <c r="P6" s="41" t="s">
        <v>283</v>
      </c>
      <c r="Q6" s="55">
        <v>4</v>
      </c>
      <c r="R6" s="38" t="s">
        <v>283</v>
      </c>
      <c r="S6" s="68">
        <v>4</v>
      </c>
      <c r="T6" s="39" t="s">
        <v>283</v>
      </c>
      <c r="U6" s="69">
        <v>4</v>
      </c>
      <c r="V6" s="37" t="s">
        <v>283</v>
      </c>
      <c r="W6" s="70" t="s">
        <v>282</v>
      </c>
      <c r="X6" s="41" t="s">
        <v>163</v>
      </c>
      <c r="Y6" s="55" t="s">
        <v>282</v>
      </c>
      <c r="Z6" s="38" t="s">
        <v>163</v>
      </c>
      <c r="AA6" s="55" t="s">
        <v>282</v>
      </c>
      <c r="AB6" s="39" t="s">
        <v>163</v>
      </c>
      <c r="AC6" s="69" t="s">
        <v>282</v>
      </c>
      <c r="AD6" s="40" t="s">
        <v>163</v>
      </c>
      <c r="AE6" s="71" t="s">
        <v>282</v>
      </c>
      <c r="AF6" s="42" t="s">
        <v>163</v>
      </c>
    </row>
    <row r="7" spans="1:32" ht="15" customHeight="1">
      <c r="A7" s="35" t="s">
        <v>5</v>
      </c>
      <c r="B7" s="36"/>
      <c r="C7" s="55">
        <v>519.80200000000002</v>
      </c>
      <c r="D7" s="41" t="s">
        <v>72</v>
      </c>
      <c r="E7" s="55">
        <v>502.56200000000001</v>
      </c>
      <c r="F7" s="41" t="s">
        <v>72</v>
      </c>
      <c r="G7" s="55">
        <v>524.29100000000005</v>
      </c>
      <c r="H7" s="37" t="s">
        <v>72</v>
      </c>
      <c r="I7" s="59">
        <v>523.21600000000001</v>
      </c>
      <c r="J7" s="40" t="s">
        <v>72</v>
      </c>
      <c r="K7" s="62">
        <v>493.71100000000001</v>
      </c>
      <c r="L7" s="37" t="s">
        <v>284</v>
      </c>
      <c r="M7" s="65">
        <v>2.5</v>
      </c>
      <c r="N7" s="41" t="s">
        <v>72</v>
      </c>
      <c r="O7" s="55">
        <v>1.425</v>
      </c>
      <c r="P7" s="41" t="s">
        <v>72</v>
      </c>
      <c r="Q7" s="55">
        <v>3.6840000000000002</v>
      </c>
      <c r="R7" s="41" t="s">
        <v>72</v>
      </c>
      <c r="S7" s="55">
        <v>2.5310000000000001</v>
      </c>
      <c r="T7" s="37" t="s">
        <v>72</v>
      </c>
      <c r="U7" s="59">
        <v>1.8979999999999999</v>
      </c>
      <c r="V7" s="37" t="s">
        <v>72</v>
      </c>
      <c r="W7" s="65">
        <v>56.21</v>
      </c>
      <c r="X7" s="41" t="s">
        <v>72</v>
      </c>
      <c r="Y7" s="55">
        <v>51.728000000000002</v>
      </c>
      <c r="Z7" s="41" t="s">
        <v>72</v>
      </c>
      <c r="AA7" s="55">
        <v>51.128999999999998</v>
      </c>
      <c r="AB7" s="37" t="s">
        <v>72</v>
      </c>
      <c r="AC7" s="59">
        <v>62.430999999999997</v>
      </c>
      <c r="AD7" s="40" t="s">
        <v>72</v>
      </c>
      <c r="AE7" s="62">
        <v>60.408999999999999</v>
      </c>
      <c r="AF7" s="42" t="s">
        <v>72</v>
      </c>
    </row>
    <row r="8" spans="1:32" ht="15" customHeight="1">
      <c r="A8" s="35" t="s">
        <v>126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284</v>
      </c>
      <c r="M8" s="65">
        <v>18.643000000000001</v>
      </c>
      <c r="N8" s="41" t="s">
        <v>284</v>
      </c>
      <c r="O8" s="55">
        <v>18.145</v>
      </c>
      <c r="P8" s="41" t="s">
        <v>72</v>
      </c>
      <c r="Q8" s="55">
        <v>15.31</v>
      </c>
      <c r="R8" s="41" t="s">
        <v>72</v>
      </c>
      <c r="S8" s="55">
        <v>13.09</v>
      </c>
      <c r="T8" s="37" t="s">
        <v>72</v>
      </c>
      <c r="U8" s="59">
        <v>13.09</v>
      </c>
      <c r="V8" s="37" t="s">
        <v>283</v>
      </c>
      <c r="W8" s="65">
        <v>13.444000000000001</v>
      </c>
      <c r="X8" s="41" t="s">
        <v>72</v>
      </c>
      <c r="Y8" s="55">
        <v>12.468</v>
      </c>
      <c r="Z8" s="41" t="s">
        <v>72</v>
      </c>
      <c r="AA8" s="55">
        <v>0.52</v>
      </c>
      <c r="AB8" s="37" t="s">
        <v>72</v>
      </c>
      <c r="AC8" s="59">
        <v>0.24</v>
      </c>
      <c r="AD8" s="40" t="s">
        <v>284</v>
      </c>
      <c r="AE8" s="62">
        <v>0.24</v>
      </c>
      <c r="AF8" s="42" t="s">
        <v>283</v>
      </c>
    </row>
    <row r="9" spans="1:32" ht="15" customHeight="1">
      <c r="A9" s="35" t="s">
        <v>102</v>
      </c>
      <c r="B9" s="36"/>
      <c r="C9" s="55">
        <v>58</v>
      </c>
      <c r="D9" s="41" t="s">
        <v>72</v>
      </c>
      <c r="E9" s="55">
        <v>79</v>
      </c>
      <c r="F9" s="41" t="s">
        <v>72</v>
      </c>
      <c r="G9" s="55">
        <v>78</v>
      </c>
      <c r="H9" s="37" t="s">
        <v>72</v>
      </c>
      <c r="I9" s="59">
        <v>80</v>
      </c>
      <c r="J9" s="40" t="s">
        <v>72</v>
      </c>
      <c r="K9" s="62">
        <v>80</v>
      </c>
      <c r="L9" s="37" t="s">
        <v>72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</v>
      </c>
      <c r="T9" s="37" t="s">
        <v>72</v>
      </c>
      <c r="U9" s="59">
        <v>0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18.096</v>
      </c>
      <c r="D10" s="41" t="s">
        <v>284</v>
      </c>
      <c r="E10" s="55">
        <v>17.901</v>
      </c>
      <c r="F10" s="41" t="s">
        <v>72</v>
      </c>
      <c r="G10" s="55">
        <v>17.901</v>
      </c>
      <c r="H10" s="37" t="s">
        <v>283</v>
      </c>
      <c r="I10" s="59">
        <v>17.899999999999999</v>
      </c>
      <c r="J10" s="40" t="s">
        <v>283</v>
      </c>
      <c r="K10" s="62">
        <v>17.899999999999999</v>
      </c>
      <c r="L10" s="37" t="s">
        <v>283</v>
      </c>
      <c r="M10" s="65">
        <v>0</v>
      </c>
      <c r="N10" s="41" t="s">
        <v>72</v>
      </c>
      <c r="O10" s="55">
        <v>0</v>
      </c>
      <c r="P10" s="41" t="s">
        <v>72</v>
      </c>
      <c r="Q10" s="55">
        <v>0</v>
      </c>
      <c r="R10" s="41" t="s">
        <v>72</v>
      </c>
      <c r="S10" s="55">
        <v>0</v>
      </c>
      <c r="T10" s="37" t="s">
        <v>72</v>
      </c>
      <c r="U10" s="59">
        <v>6.2E-2</v>
      </c>
      <c r="V10" s="37" t="s">
        <v>72</v>
      </c>
      <c r="W10" s="65">
        <v>7.6999999999999999E-2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1.2110000000000001</v>
      </c>
      <c r="AD10" s="40" t="s">
        <v>72</v>
      </c>
      <c r="AE10" s="62">
        <v>2.468</v>
      </c>
      <c r="AF10" s="42" t="s">
        <v>72</v>
      </c>
    </row>
    <row r="11" spans="1:32" ht="15" customHeight="1">
      <c r="A11" s="35" t="s">
        <v>9</v>
      </c>
      <c r="B11" s="36"/>
      <c r="C11" s="55">
        <v>240</v>
      </c>
      <c r="D11" s="41" t="s">
        <v>72</v>
      </c>
      <c r="E11" s="55">
        <v>245.5</v>
      </c>
      <c r="F11" s="41" t="s">
        <v>72</v>
      </c>
      <c r="G11" s="55">
        <v>256</v>
      </c>
      <c r="H11" s="37" t="s">
        <v>72</v>
      </c>
      <c r="I11" s="59">
        <v>255</v>
      </c>
      <c r="J11" s="40" t="s">
        <v>72</v>
      </c>
      <c r="K11" s="62">
        <v>253</v>
      </c>
      <c r="L11" s="37" t="s">
        <v>72</v>
      </c>
      <c r="M11" s="65">
        <v>14</v>
      </c>
      <c r="N11" s="41" t="s">
        <v>72</v>
      </c>
      <c r="O11" s="55">
        <v>9.18</v>
      </c>
      <c r="P11" s="41" t="s">
        <v>72</v>
      </c>
      <c r="Q11" s="55">
        <v>14</v>
      </c>
      <c r="R11" s="41" t="s">
        <v>72</v>
      </c>
      <c r="S11" s="55">
        <v>11.5</v>
      </c>
      <c r="T11" s="37" t="s">
        <v>72</v>
      </c>
      <c r="U11" s="59">
        <v>13.9</v>
      </c>
      <c r="V11" s="37" t="s">
        <v>72</v>
      </c>
      <c r="W11" s="65">
        <v>0</v>
      </c>
      <c r="X11" s="41" t="s">
        <v>72</v>
      </c>
      <c r="Y11" s="55">
        <v>1.518</v>
      </c>
      <c r="Z11" s="41" t="s">
        <v>72</v>
      </c>
      <c r="AA11" s="55">
        <v>3</v>
      </c>
      <c r="AB11" s="37" t="s">
        <v>72</v>
      </c>
      <c r="AC11" s="59">
        <v>0.20699999999999999</v>
      </c>
      <c r="AD11" s="40" t="s">
        <v>72</v>
      </c>
      <c r="AE11" s="62">
        <v>0</v>
      </c>
      <c r="AF11" s="42" t="s">
        <v>72</v>
      </c>
    </row>
    <row r="12" spans="1:32" ht="15" customHeight="1">
      <c r="A12" s="35" t="s">
        <v>10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283</v>
      </c>
      <c r="M12" s="65">
        <v>28.945</v>
      </c>
      <c r="N12" s="41" t="s">
        <v>284</v>
      </c>
      <c r="O12" s="55">
        <v>25.742000000000001</v>
      </c>
      <c r="P12" s="41" t="s">
        <v>72</v>
      </c>
      <c r="Q12" s="55">
        <v>20.079999999999998</v>
      </c>
      <c r="R12" s="41" t="s">
        <v>72</v>
      </c>
      <c r="S12" s="55">
        <v>21.021999999999998</v>
      </c>
      <c r="T12" s="37" t="s">
        <v>72</v>
      </c>
      <c r="U12" s="59">
        <v>21.021999999999998</v>
      </c>
      <c r="V12" s="37" t="s">
        <v>283</v>
      </c>
      <c r="W12" s="65">
        <v>1.45</v>
      </c>
      <c r="X12" s="41" t="s">
        <v>284</v>
      </c>
      <c r="Y12" s="55">
        <v>6.0000000000000001E-3</v>
      </c>
      <c r="Z12" s="41" t="s">
        <v>284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283</v>
      </c>
    </row>
    <row r="13" spans="1:32" ht="15" customHeight="1">
      <c r="A13" s="35" t="s">
        <v>11</v>
      </c>
      <c r="B13" s="36"/>
      <c r="C13" s="55">
        <v>72.793999999999997</v>
      </c>
      <c r="D13" s="41" t="s">
        <v>72</v>
      </c>
      <c r="E13" s="55">
        <v>70</v>
      </c>
      <c r="F13" s="41" t="s">
        <v>72</v>
      </c>
      <c r="G13" s="55">
        <v>74.445999999999998</v>
      </c>
      <c r="H13" s="37" t="s">
        <v>72</v>
      </c>
      <c r="I13" s="59">
        <v>72.83</v>
      </c>
      <c r="J13" s="40" t="s">
        <v>72</v>
      </c>
      <c r="K13" s="62">
        <v>70</v>
      </c>
      <c r="L13" s="37" t="s">
        <v>72</v>
      </c>
      <c r="M13" s="65">
        <v>0</v>
      </c>
      <c r="N13" s="41" t="s">
        <v>72</v>
      </c>
      <c r="O13" s="55">
        <v>0</v>
      </c>
      <c r="P13" s="41" t="s">
        <v>72</v>
      </c>
      <c r="Q13" s="55">
        <v>0</v>
      </c>
      <c r="R13" s="41" t="s">
        <v>72</v>
      </c>
      <c r="S13" s="55">
        <v>0</v>
      </c>
      <c r="T13" s="37" t="s">
        <v>72</v>
      </c>
      <c r="U13" s="59">
        <v>0</v>
      </c>
      <c r="V13" s="37" t="s">
        <v>72</v>
      </c>
      <c r="W13" s="65">
        <v>0</v>
      </c>
      <c r="X13" s="41" t="s">
        <v>72</v>
      </c>
      <c r="Y13" s="55">
        <v>0</v>
      </c>
      <c r="Z13" s="41" t="s">
        <v>72</v>
      </c>
      <c r="AA13" s="55">
        <v>6.3E-2</v>
      </c>
      <c r="AB13" s="37" t="s">
        <v>72</v>
      </c>
      <c r="AC13" s="59">
        <v>0</v>
      </c>
      <c r="AD13" s="40" t="s">
        <v>72</v>
      </c>
      <c r="AE13" s="62">
        <v>0</v>
      </c>
      <c r="AF13" s="42" t="s">
        <v>72</v>
      </c>
    </row>
    <row r="14" spans="1:32" ht="15" customHeight="1">
      <c r="A14" s="35" t="s">
        <v>12</v>
      </c>
      <c r="B14" s="36"/>
      <c r="C14" s="55">
        <v>460</v>
      </c>
      <c r="D14" s="41" t="s">
        <v>72</v>
      </c>
      <c r="E14" s="55">
        <v>462</v>
      </c>
      <c r="F14" s="41" t="s">
        <v>72</v>
      </c>
      <c r="G14" s="55">
        <v>377</v>
      </c>
      <c r="H14" s="37" t="s">
        <v>284</v>
      </c>
      <c r="I14" s="59">
        <v>353</v>
      </c>
      <c r="J14" s="40" t="s">
        <v>284</v>
      </c>
      <c r="K14" s="62">
        <v>362.70600000000002</v>
      </c>
      <c r="L14" s="37" t="s">
        <v>284</v>
      </c>
      <c r="M14" s="65">
        <v>15.397</v>
      </c>
      <c r="N14" s="41" t="s">
        <v>72</v>
      </c>
      <c r="O14" s="55">
        <v>12.332000000000001</v>
      </c>
      <c r="P14" s="41" t="s">
        <v>72</v>
      </c>
      <c r="Q14" s="55">
        <v>7.976</v>
      </c>
      <c r="R14" s="41" t="s">
        <v>284</v>
      </c>
      <c r="S14" s="55">
        <v>14.19</v>
      </c>
      <c r="T14" s="37" t="s">
        <v>72</v>
      </c>
      <c r="U14" s="59">
        <v>12.381</v>
      </c>
      <c r="V14" s="37" t="s">
        <v>72</v>
      </c>
      <c r="W14" s="65">
        <v>0</v>
      </c>
      <c r="X14" s="41" t="s">
        <v>72</v>
      </c>
      <c r="Y14" s="55">
        <v>0</v>
      </c>
      <c r="Z14" s="41" t="s">
        <v>72</v>
      </c>
      <c r="AA14" s="55">
        <v>0</v>
      </c>
      <c r="AB14" s="37" t="s">
        <v>284</v>
      </c>
      <c r="AC14" s="59">
        <v>0</v>
      </c>
      <c r="AD14" s="40" t="s">
        <v>72</v>
      </c>
      <c r="AE14" s="62">
        <v>7.0000000000000007E-2</v>
      </c>
      <c r="AF14" s="42" t="s">
        <v>72</v>
      </c>
    </row>
    <row r="15" spans="1:32" ht="15" customHeight="1">
      <c r="A15" s="35" t="s">
        <v>13</v>
      </c>
      <c r="B15" s="36"/>
      <c r="C15" s="55">
        <v>300.178</v>
      </c>
      <c r="D15" s="41" t="s">
        <v>206</v>
      </c>
      <c r="E15" s="55">
        <v>308.49</v>
      </c>
      <c r="F15" s="41" t="s">
        <v>72</v>
      </c>
      <c r="G15" s="55">
        <v>336.9</v>
      </c>
      <c r="H15" s="37" t="s">
        <v>284</v>
      </c>
      <c r="I15" s="59">
        <v>371</v>
      </c>
      <c r="J15" s="40" t="s">
        <v>206</v>
      </c>
      <c r="K15" s="62">
        <v>398.01499999999999</v>
      </c>
      <c r="L15" s="37" t="s">
        <v>284</v>
      </c>
      <c r="M15" s="65">
        <v>7.1040000000000001</v>
      </c>
      <c r="N15" s="41" t="s">
        <v>206</v>
      </c>
      <c r="O15" s="55">
        <v>12.522</v>
      </c>
      <c r="P15" s="41" t="s">
        <v>72</v>
      </c>
      <c r="Q15" s="55">
        <v>10.58</v>
      </c>
      <c r="R15" s="41" t="s">
        <v>72</v>
      </c>
      <c r="S15" s="55">
        <v>39.124000000000002</v>
      </c>
      <c r="T15" s="37" t="s">
        <v>72</v>
      </c>
      <c r="U15" s="59">
        <v>33.369</v>
      </c>
      <c r="V15" s="37" t="s">
        <v>72</v>
      </c>
      <c r="W15" s="65">
        <v>1.7999999999999999E-2</v>
      </c>
      <c r="X15" s="41" t="s">
        <v>206</v>
      </c>
      <c r="Y15" s="55">
        <v>7.2999999999999995E-2</v>
      </c>
      <c r="Z15" s="41" t="s">
        <v>72</v>
      </c>
      <c r="AA15" s="55">
        <v>5.0000000000000001E-3</v>
      </c>
      <c r="AB15" s="37" t="s">
        <v>72</v>
      </c>
      <c r="AC15" s="59">
        <v>4.5999999999999999E-2</v>
      </c>
      <c r="AD15" s="40" t="s">
        <v>72</v>
      </c>
      <c r="AE15" s="62">
        <v>0.38600000000000001</v>
      </c>
      <c r="AF15" s="42" t="s">
        <v>72</v>
      </c>
    </row>
    <row r="16" spans="1:32" ht="15" customHeight="1">
      <c r="A16" s="35" t="s">
        <v>14</v>
      </c>
      <c r="B16" s="36"/>
      <c r="C16" s="55">
        <v>0</v>
      </c>
      <c r="D16" s="41" t="s">
        <v>72</v>
      </c>
      <c r="E16" s="55">
        <v>0</v>
      </c>
      <c r="F16" s="41" t="s">
        <v>206</v>
      </c>
      <c r="G16" s="55">
        <v>0</v>
      </c>
      <c r="H16" s="37" t="s">
        <v>206</v>
      </c>
      <c r="I16" s="59">
        <v>0</v>
      </c>
      <c r="J16" s="40" t="s">
        <v>206</v>
      </c>
      <c r="K16" s="62">
        <v>0</v>
      </c>
      <c r="L16" s="37" t="s">
        <v>206</v>
      </c>
      <c r="M16" s="65">
        <v>109.77</v>
      </c>
      <c r="N16" s="41" t="s">
        <v>72</v>
      </c>
      <c r="O16" s="55">
        <v>97</v>
      </c>
      <c r="P16" s="41" t="s">
        <v>72</v>
      </c>
      <c r="Q16" s="55">
        <v>130</v>
      </c>
      <c r="R16" s="41" t="s">
        <v>72</v>
      </c>
      <c r="S16" s="55">
        <v>148</v>
      </c>
      <c r="T16" s="37" t="s">
        <v>72</v>
      </c>
      <c r="U16" s="59">
        <v>105</v>
      </c>
      <c r="V16" s="37" t="s">
        <v>72</v>
      </c>
      <c r="W16" s="65">
        <v>1.7330000000000001</v>
      </c>
      <c r="X16" s="41" t="s">
        <v>72</v>
      </c>
      <c r="Y16" s="55">
        <v>1</v>
      </c>
      <c r="Z16" s="41" t="s">
        <v>72</v>
      </c>
      <c r="AA16" s="55">
        <v>4</v>
      </c>
      <c r="AB16" s="37" t="s">
        <v>72</v>
      </c>
      <c r="AC16" s="59">
        <v>4</v>
      </c>
      <c r="AD16" s="40" t="s">
        <v>72</v>
      </c>
      <c r="AE16" s="62">
        <v>3</v>
      </c>
      <c r="AF16" s="42" t="s">
        <v>72</v>
      </c>
    </row>
    <row r="17" spans="1:32" ht="15" customHeight="1">
      <c r="A17" s="35" t="s">
        <v>15</v>
      </c>
      <c r="B17" s="36"/>
      <c r="C17" s="55">
        <v>0</v>
      </c>
      <c r="D17" s="41" t="s">
        <v>283</v>
      </c>
      <c r="E17" s="55">
        <v>0</v>
      </c>
      <c r="F17" s="41" t="s">
        <v>283</v>
      </c>
      <c r="G17" s="55">
        <v>0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283</v>
      </c>
      <c r="M17" s="65">
        <v>0.11700000000000001</v>
      </c>
      <c r="N17" s="41" t="s">
        <v>72</v>
      </c>
      <c r="O17" s="55">
        <v>9.5000000000000001E-2</v>
      </c>
      <c r="P17" s="41" t="s">
        <v>72</v>
      </c>
      <c r="Q17" s="55">
        <v>3.5999999999999997E-2</v>
      </c>
      <c r="R17" s="41" t="s">
        <v>72</v>
      </c>
      <c r="S17" s="55">
        <v>0</v>
      </c>
      <c r="T17" s="37" t="s">
        <v>72</v>
      </c>
      <c r="U17" s="59">
        <v>1.0999999999999999E-2</v>
      </c>
      <c r="V17" s="37" t="s">
        <v>72</v>
      </c>
      <c r="W17" s="65">
        <v>0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16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72</v>
      </c>
      <c r="M18" s="65">
        <v>0</v>
      </c>
      <c r="N18" s="41" t="s">
        <v>72</v>
      </c>
      <c r="O18" s="55">
        <v>4.8000000000000001E-2</v>
      </c>
      <c r="P18" s="41" t="s">
        <v>72</v>
      </c>
      <c r="Q18" s="55">
        <v>4.8000000000000001E-2</v>
      </c>
      <c r="R18" s="41" t="s">
        <v>72</v>
      </c>
      <c r="S18" s="55">
        <v>0</v>
      </c>
      <c r="T18" s="37" t="s">
        <v>72</v>
      </c>
      <c r="U18" s="59">
        <v>0</v>
      </c>
      <c r="V18" s="37" t="s">
        <v>72</v>
      </c>
      <c r="W18" s="65">
        <v>8.9999999999999993E-3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0</v>
      </c>
      <c r="AF18" s="42" t="s">
        <v>72</v>
      </c>
    </row>
    <row r="19" spans="1:32" ht="15" customHeight="1">
      <c r="A19" s="35" t="s">
        <v>18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2.8000000000000001E-2</v>
      </c>
      <c r="N19" s="41" t="s">
        <v>72</v>
      </c>
      <c r="O19" s="55">
        <v>0</v>
      </c>
      <c r="P19" s="41" t="s">
        <v>72</v>
      </c>
      <c r="Q19" s="55">
        <v>8.4000000000000005E-2</v>
      </c>
      <c r="R19" s="41" t="s">
        <v>72</v>
      </c>
      <c r="S19" s="55">
        <v>0.3</v>
      </c>
      <c r="T19" s="37" t="s">
        <v>72</v>
      </c>
      <c r="U19" s="59">
        <v>0.89200000000000002</v>
      </c>
      <c r="V19" s="37" t="s">
        <v>72</v>
      </c>
      <c r="W19" s="65">
        <v>0</v>
      </c>
      <c r="X19" s="41" t="s">
        <v>72</v>
      </c>
      <c r="Y19" s="55">
        <v>0</v>
      </c>
      <c r="Z19" s="41" t="s">
        <v>72</v>
      </c>
      <c r="AA19" s="55">
        <v>0</v>
      </c>
      <c r="AB19" s="37" t="s">
        <v>72</v>
      </c>
      <c r="AC19" s="59">
        <v>0</v>
      </c>
      <c r="AD19" s="40" t="s">
        <v>72</v>
      </c>
      <c r="AE19" s="62">
        <v>0</v>
      </c>
      <c r="AF19" s="42" t="s">
        <v>72</v>
      </c>
    </row>
    <row r="20" spans="1:32" ht="15" customHeight="1">
      <c r="A20" s="35" t="s">
        <v>19</v>
      </c>
      <c r="B20" s="36"/>
      <c r="C20" s="55">
        <v>0</v>
      </c>
      <c r="D20" s="41" t="s">
        <v>72</v>
      </c>
      <c r="E20" s="55">
        <v>0</v>
      </c>
      <c r="F20" s="41" t="s">
        <v>283</v>
      </c>
      <c r="G20" s="55">
        <v>0</v>
      </c>
      <c r="H20" s="37" t="s">
        <v>283</v>
      </c>
      <c r="I20" s="59">
        <v>0</v>
      </c>
      <c r="J20" s="40" t="s">
        <v>283</v>
      </c>
      <c r="K20" s="62">
        <v>0</v>
      </c>
      <c r="L20" s="37" t="s">
        <v>283</v>
      </c>
      <c r="M20" s="65">
        <v>8.624073000000001</v>
      </c>
      <c r="N20" s="41" t="s">
        <v>72</v>
      </c>
      <c r="O20" s="55">
        <v>2.4540000000000002</v>
      </c>
      <c r="P20" s="41" t="s">
        <v>72</v>
      </c>
      <c r="Q20" s="55">
        <v>2.2629999999999999</v>
      </c>
      <c r="R20" s="41" t="s">
        <v>72</v>
      </c>
      <c r="S20" s="55">
        <v>2.2599999999999998</v>
      </c>
      <c r="T20" s="37" t="s">
        <v>283</v>
      </c>
      <c r="U20" s="59">
        <v>2.2599999999999998</v>
      </c>
      <c r="V20" s="37" t="s">
        <v>283</v>
      </c>
      <c r="W20" s="65">
        <v>0</v>
      </c>
      <c r="X20" s="41" t="s">
        <v>72</v>
      </c>
      <c r="Y20" s="55">
        <v>0</v>
      </c>
      <c r="Z20" s="41" t="s">
        <v>283</v>
      </c>
      <c r="AA20" s="55">
        <v>0</v>
      </c>
      <c r="AB20" s="37" t="s">
        <v>283</v>
      </c>
      <c r="AC20" s="59">
        <v>0</v>
      </c>
      <c r="AD20" s="40" t="s">
        <v>283</v>
      </c>
      <c r="AE20" s="62">
        <v>0</v>
      </c>
      <c r="AF20" s="42" t="s">
        <v>283</v>
      </c>
    </row>
    <row r="21" spans="1:32" ht="15" customHeight="1">
      <c r="A21" s="35" t="s">
        <v>20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284</v>
      </c>
      <c r="K21" s="62">
        <v>0</v>
      </c>
      <c r="L21" s="37" t="s">
        <v>284</v>
      </c>
      <c r="M21" s="65">
        <v>12.333</v>
      </c>
      <c r="N21" s="41" t="s">
        <v>72</v>
      </c>
      <c r="O21" s="55">
        <v>8.9719999999999995</v>
      </c>
      <c r="P21" s="41" t="s">
        <v>72</v>
      </c>
      <c r="Q21" s="55">
        <v>8.6129999999999995</v>
      </c>
      <c r="R21" s="41" t="s">
        <v>72</v>
      </c>
      <c r="S21" s="55">
        <v>9.3450000000000006</v>
      </c>
      <c r="T21" s="37" t="s">
        <v>72</v>
      </c>
      <c r="U21" s="59">
        <v>7.0519999999999996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0.115</v>
      </c>
      <c r="AD21" s="40" t="s">
        <v>72</v>
      </c>
      <c r="AE21" s="62">
        <v>0.03</v>
      </c>
      <c r="AF21" s="42" t="s">
        <v>72</v>
      </c>
    </row>
    <row r="22" spans="1:32" ht="15" customHeight="1">
      <c r="A22" s="35" t="s">
        <v>24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0.39800000000000002</v>
      </c>
      <c r="N22" s="41" t="s">
        <v>72</v>
      </c>
      <c r="O22" s="55">
        <v>0.61399999999999999</v>
      </c>
      <c r="P22" s="41" t="s">
        <v>72</v>
      </c>
      <c r="Q22" s="55">
        <v>1.1299999999999999</v>
      </c>
      <c r="R22" s="41" t="s">
        <v>72</v>
      </c>
      <c r="S22" s="55">
        <v>0.77100000000000002</v>
      </c>
      <c r="T22" s="37" t="s">
        <v>72</v>
      </c>
      <c r="U22" s="59">
        <v>0.79400000000000004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21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2.9</v>
      </c>
      <c r="N23" s="41" t="s">
        <v>72</v>
      </c>
      <c r="O23" s="55">
        <v>1.9</v>
      </c>
      <c r="P23" s="41" t="s">
        <v>72</v>
      </c>
      <c r="Q23" s="55">
        <v>1.865</v>
      </c>
      <c r="R23" s="41" t="s">
        <v>72</v>
      </c>
      <c r="S23" s="55">
        <v>9.4</v>
      </c>
      <c r="T23" s="37" t="s">
        <v>72</v>
      </c>
      <c r="U23" s="59">
        <v>1.4</v>
      </c>
      <c r="V23" s="37" t="s">
        <v>72</v>
      </c>
      <c r="W23" s="65">
        <v>0</v>
      </c>
      <c r="X23" s="41" t="s">
        <v>72</v>
      </c>
      <c r="Y23" s="55">
        <v>0</v>
      </c>
      <c r="Z23" s="41" t="s">
        <v>72</v>
      </c>
      <c r="AA23" s="55">
        <v>0</v>
      </c>
      <c r="AB23" s="37" t="s">
        <v>72</v>
      </c>
      <c r="AC23" s="59">
        <v>7.9710000000000001</v>
      </c>
      <c r="AD23" s="40" t="s">
        <v>72</v>
      </c>
      <c r="AE23" s="62">
        <v>0.1</v>
      </c>
      <c r="AF23" s="42" t="s">
        <v>72</v>
      </c>
    </row>
    <row r="24" spans="1:32" ht="15" customHeight="1">
      <c r="A24" s="35" t="s">
        <v>23</v>
      </c>
      <c r="B24" s="36"/>
      <c r="C24" s="55">
        <v>186</v>
      </c>
      <c r="D24" s="41" t="s">
        <v>72</v>
      </c>
      <c r="E24" s="55">
        <v>180</v>
      </c>
      <c r="F24" s="41" t="s">
        <v>72</v>
      </c>
      <c r="G24" s="55">
        <v>49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2.3E-2</v>
      </c>
      <c r="N24" s="41" t="s">
        <v>72</v>
      </c>
      <c r="O24" s="55">
        <v>1.179</v>
      </c>
      <c r="P24" s="41" t="s">
        <v>72</v>
      </c>
      <c r="Q24" s="55">
        <v>4.0000000000000001E-3</v>
      </c>
      <c r="R24" s="41" t="s">
        <v>72</v>
      </c>
      <c r="S24" s="55">
        <v>0</v>
      </c>
      <c r="T24" s="37" t="s">
        <v>72</v>
      </c>
      <c r="U24" s="59">
        <v>2.7E-2</v>
      </c>
      <c r="V24" s="37" t="s">
        <v>72</v>
      </c>
      <c r="W24" s="65">
        <v>0</v>
      </c>
      <c r="X24" s="41" t="s">
        <v>72</v>
      </c>
      <c r="Y24" s="55">
        <v>0</v>
      </c>
      <c r="Z24" s="41" t="s">
        <v>72</v>
      </c>
      <c r="AA24" s="55">
        <v>0</v>
      </c>
      <c r="AB24" s="37" t="s">
        <v>72</v>
      </c>
      <c r="AC24" s="59">
        <v>0</v>
      </c>
      <c r="AD24" s="40" t="s">
        <v>72</v>
      </c>
      <c r="AE24" s="62">
        <v>0.13800000000000001</v>
      </c>
      <c r="AF24" s="42" t="s">
        <v>72</v>
      </c>
    </row>
    <row r="25" spans="1:32" ht="15" customHeight="1">
      <c r="A25" s="35" t="s">
        <v>25</v>
      </c>
      <c r="B25" s="36"/>
      <c r="C25" s="55">
        <v>490</v>
      </c>
      <c r="D25" s="41" t="s">
        <v>206</v>
      </c>
      <c r="E25" s="55">
        <v>498</v>
      </c>
      <c r="F25" s="41" t="s">
        <v>206</v>
      </c>
      <c r="G25" s="55">
        <v>475</v>
      </c>
      <c r="H25" s="37" t="s">
        <v>206</v>
      </c>
      <c r="I25" s="59">
        <v>512.29999999999995</v>
      </c>
      <c r="J25" s="40" t="s">
        <v>284</v>
      </c>
      <c r="K25" s="62">
        <v>494</v>
      </c>
      <c r="L25" s="37" t="s">
        <v>72</v>
      </c>
      <c r="M25" s="65">
        <v>8.6240000000000006</v>
      </c>
      <c r="N25" s="41" t="s">
        <v>72</v>
      </c>
      <c r="O25" s="55">
        <v>6.0979999999999999</v>
      </c>
      <c r="P25" s="41" t="s">
        <v>72</v>
      </c>
      <c r="Q25" s="55">
        <v>8.3149999999999995</v>
      </c>
      <c r="R25" s="41" t="s">
        <v>72</v>
      </c>
      <c r="S25" s="55">
        <v>7.1970000000000001</v>
      </c>
      <c r="T25" s="37" t="s">
        <v>72</v>
      </c>
      <c r="U25" s="59">
        <v>8.5690000000000008</v>
      </c>
      <c r="V25" s="37" t="s">
        <v>72</v>
      </c>
      <c r="W25" s="65">
        <v>2.5870000000000002</v>
      </c>
      <c r="X25" s="41" t="s">
        <v>72</v>
      </c>
      <c r="Y25" s="55">
        <v>1.248</v>
      </c>
      <c r="Z25" s="41" t="s">
        <v>72</v>
      </c>
      <c r="AA25" s="55">
        <v>0.35699999999999998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26</v>
      </c>
      <c r="B26" s="36"/>
      <c r="C26" s="55">
        <v>204.947</v>
      </c>
      <c r="D26" s="41" t="s">
        <v>284</v>
      </c>
      <c r="E26" s="55">
        <v>149.9</v>
      </c>
      <c r="F26" s="41" t="s">
        <v>72</v>
      </c>
      <c r="G26" s="55">
        <v>216.63</v>
      </c>
      <c r="H26" s="37" t="s">
        <v>72</v>
      </c>
      <c r="I26" s="59">
        <v>223.57400000000001</v>
      </c>
      <c r="J26" s="40" t="s">
        <v>72</v>
      </c>
      <c r="K26" s="62">
        <v>223</v>
      </c>
      <c r="L26" s="37" t="s">
        <v>72</v>
      </c>
      <c r="M26" s="65">
        <v>6.1289999999999996</v>
      </c>
      <c r="N26" s="41" t="s">
        <v>284</v>
      </c>
      <c r="O26" s="55">
        <v>5.4580000000000002</v>
      </c>
      <c r="P26" s="41" t="s">
        <v>72</v>
      </c>
      <c r="Q26" s="55">
        <v>6.3449999999999998</v>
      </c>
      <c r="R26" s="41" t="s">
        <v>72</v>
      </c>
      <c r="S26" s="55">
        <v>5.8470000000000004</v>
      </c>
      <c r="T26" s="37" t="s">
        <v>72</v>
      </c>
      <c r="U26" s="59">
        <v>86.305999999999997</v>
      </c>
      <c r="V26" s="37" t="s">
        <v>72</v>
      </c>
      <c r="W26" s="65">
        <v>0.80900000000000005</v>
      </c>
      <c r="X26" s="41" t="s">
        <v>284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27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3.573</v>
      </c>
      <c r="N27" s="41" t="s">
        <v>72</v>
      </c>
      <c r="O27" s="55">
        <v>1.56</v>
      </c>
      <c r="P27" s="41" t="s">
        <v>72</v>
      </c>
      <c r="Q27" s="55">
        <v>2.6190000000000002</v>
      </c>
      <c r="R27" s="41" t="s">
        <v>72</v>
      </c>
      <c r="S27" s="55">
        <v>3.706</v>
      </c>
      <c r="T27" s="37" t="s">
        <v>72</v>
      </c>
      <c r="U27" s="59">
        <v>2.1080000000000001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28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14.7</v>
      </c>
      <c r="N28" s="41" t="s">
        <v>72</v>
      </c>
      <c r="O28" s="55">
        <v>4.8000000000000001E-2</v>
      </c>
      <c r="P28" s="41" t="s">
        <v>72</v>
      </c>
      <c r="Q28" s="55">
        <v>4.7E-2</v>
      </c>
      <c r="R28" s="41" t="s">
        <v>72</v>
      </c>
      <c r="S28" s="55">
        <v>0</v>
      </c>
      <c r="T28" s="37" t="s">
        <v>72</v>
      </c>
      <c r="U28" s="59">
        <v>0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1E-3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29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284</v>
      </c>
      <c r="M29" s="65">
        <v>0.46400000000000002</v>
      </c>
      <c r="N29" s="41" t="s">
        <v>72</v>
      </c>
      <c r="O29" s="55">
        <v>1.804</v>
      </c>
      <c r="P29" s="41" t="s">
        <v>72</v>
      </c>
      <c r="Q29" s="55">
        <v>1.766</v>
      </c>
      <c r="R29" s="41" t="s">
        <v>72</v>
      </c>
      <c r="S29" s="55">
        <v>9.9930000000000003</v>
      </c>
      <c r="T29" s="37" t="s">
        <v>72</v>
      </c>
      <c r="U29" s="59">
        <v>21.295000000000002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30</v>
      </c>
      <c r="B30" s="36"/>
      <c r="C30" s="55">
        <v>185.607</v>
      </c>
      <c r="D30" s="41" t="s">
        <v>284</v>
      </c>
      <c r="E30" s="55">
        <v>198.03399999999999</v>
      </c>
      <c r="F30" s="41" t="s">
        <v>284</v>
      </c>
      <c r="G30" s="55">
        <v>190.196</v>
      </c>
      <c r="H30" s="37" t="s">
        <v>283</v>
      </c>
      <c r="I30" s="59">
        <v>187.53800000000001</v>
      </c>
      <c r="J30" s="40" t="s">
        <v>72</v>
      </c>
      <c r="K30" s="62">
        <v>180.38300000000001</v>
      </c>
      <c r="L30" s="37" t="s">
        <v>284</v>
      </c>
      <c r="M30" s="65">
        <v>3.84</v>
      </c>
      <c r="N30" s="41" t="s">
        <v>72</v>
      </c>
      <c r="O30" s="55">
        <v>2.9159999999999999</v>
      </c>
      <c r="P30" s="41" t="s">
        <v>72</v>
      </c>
      <c r="Q30" s="55">
        <v>1.861</v>
      </c>
      <c r="R30" s="41" t="s">
        <v>72</v>
      </c>
      <c r="S30" s="55">
        <v>1.3580000000000001</v>
      </c>
      <c r="T30" s="37" t="s">
        <v>72</v>
      </c>
      <c r="U30" s="59">
        <v>5.34</v>
      </c>
      <c r="V30" s="37" t="s">
        <v>72</v>
      </c>
      <c r="W30" s="65">
        <v>0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0</v>
      </c>
      <c r="AD30" s="40" t="s">
        <v>72</v>
      </c>
      <c r="AE30" s="62">
        <v>0</v>
      </c>
      <c r="AF30" s="42" t="s">
        <v>72</v>
      </c>
    </row>
    <row r="31" spans="1:32" s="7" customFormat="1" ht="15" customHeight="1">
      <c r="A31" s="35" t="s">
        <v>31</v>
      </c>
      <c r="B31" s="36"/>
      <c r="C31" s="56">
        <v>2028</v>
      </c>
      <c r="D31" s="41" t="s">
        <v>72</v>
      </c>
      <c r="E31" s="55">
        <v>2037</v>
      </c>
      <c r="F31" s="37" t="s">
        <v>72</v>
      </c>
      <c r="G31" s="59">
        <v>2319</v>
      </c>
      <c r="H31" s="37" t="s">
        <v>284</v>
      </c>
      <c r="I31" s="59">
        <v>2380</v>
      </c>
      <c r="J31" s="37" t="s">
        <v>284</v>
      </c>
      <c r="K31" s="59">
        <v>2401.1799999999998</v>
      </c>
      <c r="L31" s="37" t="s">
        <v>284</v>
      </c>
      <c r="M31" s="65">
        <v>9.2999999999999999E-2</v>
      </c>
      <c r="N31" s="41" t="s">
        <v>284</v>
      </c>
      <c r="O31" s="55">
        <v>0.13200000000000001</v>
      </c>
      <c r="P31" s="37" t="s">
        <v>284</v>
      </c>
      <c r="Q31" s="59">
        <v>2.5000000000000001E-2</v>
      </c>
      <c r="R31" s="37" t="s">
        <v>284</v>
      </c>
      <c r="S31" s="62">
        <v>6.0999999999999999E-2</v>
      </c>
      <c r="T31" s="37" t="s">
        <v>72</v>
      </c>
      <c r="U31" s="59">
        <v>0.13800000000000001</v>
      </c>
      <c r="V31" s="37" t="s">
        <v>72</v>
      </c>
      <c r="W31" s="65">
        <v>63.843000000000004</v>
      </c>
      <c r="X31" s="41" t="s">
        <v>72</v>
      </c>
      <c r="Y31" s="55">
        <v>59.456000000000003</v>
      </c>
      <c r="Z31" s="37" t="s">
        <v>72</v>
      </c>
      <c r="AA31" s="59">
        <v>92.692999999999998</v>
      </c>
      <c r="AB31" s="37" t="s">
        <v>72</v>
      </c>
      <c r="AC31" s="59">
        <v>114.824</v>
      </c>
      <c r="AD31" s="37" t="s">
        <v>72</v>
      </c>
      <c r="AE31" s="62">
        <v>132.197</v>
      </c>
      <c r="AF31" s="42" t="s">
        <v>72</v>
      </c>
    </row>
    <row r="32" spans="1:32" ht="15" customHeight="1">
      <c r="A32" s="35" t="s">
        <v>32</v>
      </c>
      <c r="B32" s="36"/>
      <c r="C32" s="55">
        <v>0</v>
      </c>
      <c r="D32" s="41" t="s">
        <v>72</v>
      </c>
      <c r="E32" s="55">
        <v>0</v>
      </c>
      <c r="F32" s="41" t="s">
        <v>72</v>
      </c>
      <c r="G32" s="55">
        <v>0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72</v>
      </c>
      <c r="M32" s="65">
        <v>20.135999999999999</v>
      </c>
      <c r="N32" s="41" t="s">
        <v>72</v>
      </c>
      <c r="O32" s="55">
        <v>23.196000000000002</v>
      </c>
      <c r="P32" s="37" t="s">
        <v>72</v>
      </c>
      <c r="Q32" s="59">
        <v>21.318999999999999</v>
      </c>
      <c r="R32" s="37" t="s">
        <v>72</v>
      </c>
      <c r="S32" s="62">
        <v>23.321999999999999</v>
      </c>
      <c r="T32" s="37" t="s">
        <v>72</v>
      </c>
      <c r="U32" s="59">
        <v>22.954999999999998</v>
      </c>
      <c r="V32" s="37" t="s">
        <v>72</v>
      </c>
      <c r="W32" s="65">
        <v>0.10199999999999999</v>
      </c>
      <c r="X32" s="41" t="s">
        <v>72</v>
      </c>
      <c r="Y32" s="55">
        <v>0.16</v>
      </c>
      <c r="Z32" s="41" t="s">
        <v>72</v>
      </c>
      <c r="AA32" s="55">
        <v>9.8000000000000004E-2</v>
      </c>
      <c r="AB32" s="37" t="s">
        <v>72</v>
      </c>
      <c r="AC32" s="59">
        <v>0.16</v>
      </c>
      <c r="AD32" s="40" t="s">
        <v>72</v>
      </c>
      <c r="AE32" s="62">
        <v>0</v>
      </c>
      <c r="AF32" s="42" t="s">
        <v>72</v>
      </c>
    </row>
    <row r="33" spans="1:32" ht="15" customHeight="1">
      <c r="A33" s="35" t="s">
        <v>104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283</v>
      </c>
      <c r="M33" s="65">
        <v>0</v>
      </c>
      <c r="N33" s="41" t="s">
        <v>72</v>
      </c>
      <c r="O33" s="55">
        <v>0</v>
      </c>
      <c r="P33" s="41" t="s">
        <v>283</v>
      </c>
      <c r="Q33" s="55">
        <v>0</v>
      </c>
      <c r="R33" s="41" t="s">
        <v>283</v>
      </c>
      <c r="S33" s="55">
        <v>0</v>
      </c>
      <c r="T33" s="37" t="s">
        <v>72</v>
      </c>
      <c r="U33" s="59">
        <v>0</v>
      </c>
      <c r="V33" s="37" t="s">
        <v>72</v>
      </c>
      <c r="W33" s="65">
        <v>3.8999999999999998E-3</v>
      </c>
      <c r="X33" s="41" t="s">
        <v>72</v>
      </c>
      <c r="Y33" s="55">
        <v>3.8999999999999998E-3</v>
      </c>
      <c r="Z33" s="41" t="s">
        <v>283</v>
      </c>
      <c r="AA33" s="55">
        <v>0</v>
      </c>
      <c r="AB33" s="37" t="s">
        <v>72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35" t="s">
        <v>33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10</v>
      </c>
      <c r="N34" s="41" t="s">
        <v>72</v>
      </c>
      <c r="O34" s="55">
        <v>8.5</v>
      </c>
      <c r="P34" s="41" t="s">
        <v>72</v>
      </c>
      <c r="Q34" s="55">
        <v>12</v>
      </c>
      <c r="R34" s="41" t="s">
        <v>72</v>
      </c>
      <c r="S34" s="55">
        <v>14.125999999999999</v>
      </c>
      <c r="T34" s="37" t="s">
        <v>72</v>
      </c>
      <c r="U34" s="59">
        <v>12.035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34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8.91</v>
      </c>
      <c r="N35" s="41" t="s">
        <v>72</v>
      </c>
      <c r="O35" s="55">
        <v>11.047000000000001</v>
      </c>
      <c r="P35" s="41" t="s">
        <v>72</v>
      </c>
      <c r="Q35" s="55">
        <v>11.173</v>
      </c>
      <c r="R35" s="41" t="s">
        <v>72</v>
      </c>
      <c r="S35" s="55">
        <v>8.3650000000000002</v>
      </c>
      <c r="T35" s="37" t="s">
        <v>72</v>
      </c>
      <c r="U35" s="59">
        <v>15.411</v>
      </c>
      <c r="V35" s="37" t="s">
        <v>72</v>
      </c>
      <c r="W35" s="65">
        <v>0</v>
      </c>
      <c r="X35" s="41" t="s">
        <v>72</v>
      </c>
      <c r="Y35" s="55">
        <v>1E-3</v>
      </c>
      <c r="Z35" s="41" t="s">
        <v>72</v>
      </c>
      <c r="AA35" s="55">
        <v>0</v>
      </c>
      <c r="AB35" s="37" t="s">
        <v>72</v>
      </c>
      <c r="AC35" s="59">
        <v>6.3E-2</v>
      </c>
      <c r="AD35" s="40" t="s">
        <v>72</v>
      </c>
      <c r="AE35" s="62">
        <v>1E-3</v>
      </c>
      <c r="AF35" s="42" t="s">
        <v>72</v>
      </c>
    </row>
    <row r="36" spans="1:32" ht="15" customHeight="1">
      <c r="A36" s="47" t="s">
        <v>105</v>
      </c>
      <c r="B36" s="43"/>
      <c r="C36" s="57">
        <v>4763.424</v>
      </c>
      <c r="D36" s="45" t="s">
        <v>72</v>
      </c>
      <c r="E36" s="57">
        <v>4748.3870000000006</v>
      </c>
      <c r="F36" s="45" t="s">
        <v>72</v>
      </c>
      <c r="G36" s="57">
        <v>4914.3640000000005</v>
      </c>
      <c r="H36" s="44" t="s">
        <v>72</v>
      </c>
      <c r="I36" s="60">
        <v>4976.3579999999993</v>
      </c>
      <c r="J36" s="44" t="s">
        <v>72</v>
      </c>
      <c r="K36" s="63">
        <v>4973.8949999999986</v>
      </c>
      <c r="L36" s="44" t="s">
        <v>72</v>
      </c>
      <c r="M36" s="66">
        <v>301.25107300000002</v>
      </c>
      <c r="N36" s="45" t="s">
        <v>72</v>
      </c>
      <c r="O36" s="57">
        <v>256.36700000000002</v>
      </c>
      <c r="P36" s="45" t="s">
        <v>72</v>
      </c>
      <c r="Q36" s="57">
        <v>285.14300000000003</v>
      </c>
      <c r="R36" s="45" t="s">
        <v>72</v>
      </c>
      <c r="S36" s="57">
        <v>349.50799999999998</v>
      </c>
      <c r="T36" s="44" t="s">
        <v>72</v>
      </c>
      <c r="U36" s="60">
        <v>391.31499999999988</v>
      </c>
      <c r="V36" s="44" t="s">
        <v>72</v>
      </c>
      <c r="W36" s="66">
        <v>140.2859</v>
      </c>
      <c r="X36" s="45" t="s">
        <v>72</v>
      </c>
      <c r="Y36" s="57">
        <v>127.6619</v>
      </c>
      <c r="Z36" s="45" t="s">
        <v>72</v>
      </c>
      <c r="AA36" s="57">
        <v>151.86500000000001</v>
      </c>
      <c r="AB36" s="44" t="s">
        <v>72</v>
      </c>
      <c r="AC36" s="60">
        <v>191.26900000000001</v>
      </c>
      <c r="AD36" s="44" t="s">
        <v>72</v>
      </c>
      <c r="AE36" s="63">
        <v>199.03900000000002</v>
      </c>
      <c r="AF36" s="46" t="s">
        <v>72</v>
      </c>
    </row>
    <row r="37" spans="1:32" ht="15" customHeight="1">
      <c r="A37" s="35" t="s">
        <v>106</v>
      </c>
      <c r="B37" s="36"/>
      <c r="C37" s="55">
        <v>0</v>
      </c>
      <c r="D37" s="41" t="s">
        <v>283</v>
      </c>
      <c r="E37" s="55">
        <v>0</v>
      </c>
      <c r="F37" s="41" t="s">
        <v>283</v>
      </c>
      <c r="G37" s="55">
        <v>0</v>
      </c>
      <c r="H37" s="37" t="s">
        <v>206</v>
      </c>
      <c r="I37" s="59">
        <v>0</v>
      </c>
      <c r="J37" s="40" t="s">
        <v>206</v>
      </c>
      <c r="K37" s="62">
        <v>0</v>
      </c>
      <c r="L37" s="37" t="s">
        <v>283</v>
      </c>
      <c r="M37" s="65">
        <v>0</v>
      </c>
      <c r="N37" s="41" t="s">
        <v>72</v>
      </c>
      <c r="O37" s="55">
        <v>1.8320400000000001E-2</v>
      </c>
      <c r="P37" s="41" t="s">
        <v>72</v>
      </c>
      <c r="Q37" s="55">
        <v>0</v>
      </c>
      <c r="R37" s="41" t="s">
        <v>72</v>
      </c>
      <c r="S37" s="55">
        <v>0.23499999999999999</v>
      </c>
      <c r="T37" s="37" t="s">
        <v>72</v>
      </c>
      <c r="U37" s="59">
        <v>0</v>
      </c>
      <c r="V37" s="37" t="s">
        <v>72</v>
      </c>
      <c r="W37" s="65">
        <v>0</v>
      </c>
      <c r="X37" s="41" t="s">
        <v>72</v>
      </c>
      <c r="Y37" s="55">
        <v>0</v>
      </c>
      <c r="Z37" s="41" t="s">
        <v>72</v>
      </c>
      <c r="AA37" s="55">
        <v>0</v>
      </c>
      <c r="AB37" s="37" t="s">
        <v>72</v>
      </c>
      <c r="AC37" s="59">
        <v>0</v>
      </c>
      <c r="AD37" s="40" t="s">
        <v>72</v>
      </c>
      <c r="AE37" s="62">
        <v>0</v>
      </c>
      <c r="AF37" s="42" t="s">
        <v>72</v>
      </c>
    </row>
    <row r="38" spans="1:32" ht="15" customHeight="1">
      <c r="A38" s="35" t="s">
        <v>35</v>
      </c>
      <c r="B38" s="36"/>
      <c r="C38" s="55">
        <v>0</v>
      </c>
      <c r="D38" s="41" t="s">
        <v>72</v>
      </c>
      <c r="E38" s="55">
        <v>0</v>
      </c>
      <c r="F38" s="41" t="s">
        <v>283</v>
      </c>
      <c r="G38" s="55">
        <v>0</v>
      </c>
      <c r="H38" s="37" t="s">
        <v>72</v>
      </c>
      <c r="I38" s="59">
        <v>0</v>
      </c>
      <c r="J38" s="40" t="s">
        <v>72</v>
      </c>
      <c r="K38" s="62">
        <v>0</v>
      </c>
      <c r="L38" s="37" t="s">
        <v>283</v>
      </c>
      <c r="M38" s="65">
        <v>0.11746314782608694</v>
      </c>
      <c r="N38" s="41" t="s">
        <v>284</v>
      </c>
      <c r="O38" s="55">
        <v>2</v>
      </c>
      <c r="P38" s="41" t="s">
        <v>72</v>
      </c>
      <c r="Q38" s="55">
        <v>2</v>
      </c>
      <c r="R38" s="41" t="s">
        <v>72</v>
      </c>
      <c r="S38" s="55">
        <v>3.1</v>
      </c>
      <c r="T38" s="37" t="s">
        <v>72</v>
      </c>
      <c r="U38" s="59">
        <v>3.1</v>
      </c>
      <c r="V38" s="37" t="s">
        <v>283</v>
      </c>
      <c r="W38" s="65">
        <v>0</v>
      </c>
      <c r="X38" s="41" t="s">
        <v>283</v>
      </c>
      <c r="Y38" s="55">
        <v>0</v>
      </c>
      <c r="Z38" s="41" t="s">
        <v>72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283</v>
      </c>
    </row>
    <row r="39" spans="1:32" ht="15" customHeight="1">
      <c r="A39" s="35" t="s">
        <v>113</v>
      </c>
      <c r="B39" s="36"/>
      <c r="C39" s="55">
        <v>0</v>
      </c>
      <c r="D39" s="41" t="s">
        <v>283</v>
      </c>
      <c r="E39" s="55">
        <v>0</v>
      </c>
      <c r="F39" s="41" t="s">
        <v>283</v>
      </c>
      <c r="G39" s="55">
        <v>0</v>
      </c>
      <c r="H39" s="37" t="s">
        <v>283</v>
      </c>
      <c r="I39" s="59">
        <v>0</v>
      </c>
      <c r="J39" s="40" t="s">
        <v>283</v>
      </c>
      <c r="K39" s="62">
        <v>0</v>
      </c>
      <c r="L39" s="37" t="s">
        <v>283</v>
      </c>
      <c r="M39" s="65">
        <v>0.17128599999999999</v>
      </c>
      <c r="N39" s="41" t="s">
        <v>72</v>
      </c>
      <c r="O39" s="55">
        <v>1.579</v>
      </c>
      <c r="P39" s="41" t="s">
        <v>72</v>
      </c>
      <c r="Q39" s="55">
        <v>3.5979999999999999</v>
      </c>
      <c r="R39" s="41" t="s">
        <v>72</v>
      </c>
      <c r="S39" s="55">
        <v>0.81699999999999995</v>
      </c>
      <c r="T39" s="37" t="s">
        <v>72</v>
      </c>
      <c r="U39" s="59">
        <v>0.61799999999999999</v>
      </c>
      <c r="V39" s="37" t="s">
        <v>72</v>
      </c>
      <c r="W39" s="65">
        <v>0</v>
      </c>
      <c r="X39" s="41" t="s">
        <v>72</v>
      </c>
      <c r="Y39" s="55">
        <v>0</v>
      </c>
      <c r="Z39" s="41" t="s">
        <v>283</v>
      </c>
      <c r="AA39" s="55">
        <v>0</v>
      </c>
      <c r="AB39" s="37" t="s">
        <v>72</v>
      </c>
      <c r="AC39" s="59">
        <v>0</v>
      </c>
      <c r="AD39" s="40" t="s">
        <v>72</v>
      </c>
      <c r="AE39" s="62">
        <v>0</v>
      </c>
      <c r="AF39" s="42" t="s">
        <v>72</v>
      </c>
    </row>
    <row r="40" spans="1:32" ht="15" customHeight="1">
      <c r="A40" s="35" t="s">
        <v>114</v>
      </c>
      <c r="B40" s="36"/>
      <c r="C40" s="55" t="s">
        <v>282</v>
      </c>
      <c r="D40" s="41" t="s">
        <v>163</v>
      </c>
      <c r="E40" s="55" t="s">
        <v>282</v>
      </c>
      <c r="F40" s="41" t="s">
        <v>163</v>
      </c>
      <c r="G40" s="55">
        <v>0</v>
      </c>
      <c r="H40" s="37" t="s">
        <v>284</v>
      </c>
      <c r="I40" s="59">
        <v>0</v>
      </c>
      <c r="J40" s="40" t="s">
        <v>284</v>
      </c>
      <c r="K40" s="62">
        <v>0</v>
      </c>
      <c r="L40" s="37" t="s">
        <v>283</v>
      </c>
      <c r="M40" s="65">
        <v>0</v>
      </c>
      <c r="N40" s="41" t="s">
        <v>72</v>
      </c>
      <c r="O40" s="55">
        <v>0</v>
      </c>
      <c r="P40" s="41" t="s">
        <v>283</v>
      </c>
      <c r="Q40" s="55">
        <v>0</v>
      </c>
      <c r="R40" s="41" t="s">
        <v>72</v>
      </c>
      <c r="S40" s="55">
        <v>1.7999999999999999E-2</v>
      </c>
      <c r="T40" s="37" t="s">
        <v>72</v>
      </c>
      <c r="U40" s="59">
        <v>0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283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283</v>
      </c>
    </row>
    <row r="41" spans="1:32" ht="15" customHeight="1">
      <c r="A41" s="35" t="s">
        <v>36</v>
      </c>
      <c r="B41" s="36"/>
      <c r="C41" s="55">
        <v>1839</v>
      </c>
      <c r="D41" s="41" t="s">
        <v>72</v>
      </c>
      <c r="E41" s="55">
        <v>3518</v>
      </c>
      <c r="F41" s="41" t="s">
        <v>72</v>
      </c>
      <c r="G41" s="55">
        <v>3571</v>
      </c>
      <c r="H41" s="37" t="s">
        <v>72</v>
      </c>
      <c r="I41" s="59">
        <v>3382</v>
      </c>
      <c r="J41" s="40" t="s">
        <v>72</v>
      </c>
      <c r="K41" s="62">
        <v>3383</v>
      </c>
      <c r="L41" s="37" t="s">
        <v>72</v>
      </c>
      <c r="M41" s="65">
        <v>4.3867000000000003E-2</v>
      </c>
      <c r="N41" s="41" t="s">
        <v>72</v>
      </c>
      <c r="O41" s="55">
        <v>5.04E-4</v>
      </c>
      <c r="P41" s="41" t="s">
        <v>72</v>
      </c>
      <c r="Q41" s="55">
        <v>3.5000000000000003E-2</v>
      </c>
      <c r="R41" s="41" t="s">
        <v>72</v>
      </c>
      <c r="S41" s="55">
        <v>3.5999999999999997E-2</v>
      </c>
      <c r="T41" s="37" t="s">
        <v>72</v>
      </c>
      <c r="U41" s="59">
        <v>76.924999999999997</v>
      </c>
      <c r="V41" s="37" t="s">
        <v>284</v>
      </c>
      <c r="W41" s="65">
        <v>451.78662800000001</v>
      </c>
      <c r="X41" s="41" t="s">
        <v>72</v>
      </c>
      <c r="Y41" s="55">
        <v>477.24027699999999</v>
      </c>
      <c r="Z41" s="41" t="s">
        <v>72</v>
      </c>
      <c r="AA41" s="55">
        <v>458.03899999999999</v>
      </c>
      <c r="AB41" s="37" t="s">
        <v>72</v>
      </c>
      <c r="AC41" s="59">
        <v>335.33100000000002</v>
      </c>
      <c r="AD41" s="40" t="s">
        <v>72</v>
      </c>
      <c r="AE41" s="62">
        <v>896.65</v>
      </c>
      <c r="AF41" s="42" t="s">
        <v>284</v>
      </c>
    </row>
    <row r="42" spans="1:32" ht="15" customHeight="1">
      <c r="A42" s="35" t="s">
        <v>37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283</v>
      </c>
      <c r="M42" s="65">
        <v>19.818326447016922</v>
      </c>
      <c r="N42" s="41" t="s">
        <v>284</v>
      </c>
      <c r="O42" s="55">
        <v>14.294395</v>
      </c>
      <c r="P42" s="41" t="s">
        <v>72</v>
      </c>
      <c r="Q42" s="55">
        <v>12.5</v>
      </c>
      <c r="R42" s="41" t="s">
        <v>72</v>
      </c>
      <c r="S42" s="55">
        <v>11.7</v>
      </c>
      <c r="T42" s="37" t="s">
        <v>72</v>
      </c>
      <c r="U42" s="59">
        <v>11.7</v>
      </c>
      <c r="V42" s="37" t="s">
        <v>283</v>
      </c>
      <c r="W42" s="65">
        <v>6.8000000000000005E-3</v>
      </c>
      <c r="X42" s="41" t="s">
        <v>284</v>
      </c>
      <c r="Y42" s="55">
        <v>2E-3</v>
      </c>
      <c r="Z42" s="41" t="s">
        <v>72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283</v>
      </c>
    </row>
    <row r="43" spans="1:32" ht="15" customHeight="1">
      <c r="A43" s="35" t="s">
        <v>123</v>
      </c>
      <c r="B43" s="36"/>
      <c r="C43" s="55" t="s">
        <v>282</v>
      </c>
      <c r="D43" s="41" t="s">
        <v>163</v>
      </c>
      <c r="E43" s="55" t="s">
        <v>282</v>
      </c>
      <c r="F43" s="41" t="s">
        <v>163</v>
      </c>
      <c r="G43" s="55" t="s">
        <v>282</v>
      </c>
      <c r="H43" s="37" t="s">
        <v>163</v>
      </c>
      <c r="I43" s="59" t="s">
        <v>282</v>
      </c>
      <c r="J43" s="40" t="s">
        <v>163</v>
      </c>
      <c r="K43" s="62" t="s">
        <v>282</v>
      </c>
      <c r="L43" s="37" t="s">
        <v>163</v>
      </c>
      <c r="M43" s="65">
        <v>0.12720000000000001</v>
      </c>
      <c r="N43" s="41" t="s">
        <v>72</v>
      </c>
      <c r="O43" s="55">
        <v>6.4000000000000001E-2</v>
      </c>
      <c r="P43" s="41" t="s">
        <v>72</v>
      </c>
      <c r="Q43" s="55">
        <v>0.123</v>
      </c>
      <c r="R43" s="41" t="s">
        <v>72</v>
      </c>
      <c r="S43" s="55">
        <v>0.12</v>
      </c>
      <c r="T43" s="37" t="s">
        <v>283</v>
      </c>
      <c r="U43" s="59">
        <v>0.12</v>
      </c>
      <c r="V43" s="37" t="s">
        <v>283</v>
      </c>
      <c r="W43" s="65" t="s">
        <v>282</v>
      </c>
      <c r="X43" s="41" t="s">
        <v>163</v>
      </c>
      <c r="Y43" s="55" t="s">
        <v>282</v>
      </c>
      <c r="Z43" s="41" t="s">
        <v>163</v>
      </c>
      <c r="AA43" s="55" t="s">
        <v>282</v>
      </c>
      <c r="AB43" s="37" t="s">
        <v>163</v>
      </c>
      <c r="AC43" s="59" t="s">
        <v>282</v>
      </c>
      <c r="AD43" s="40" t="s">
        <v>163</v>
      </c>
      <c r="AE43" s="62" t="s">
        <v>282</v>
      </c>
      <c r="AF43" s="42" t="s">
        <v>163</v>
      </c>
    </row>
    <row r="44" spans="1:32" ht="15" customHeight="1">
      <c r="A44" s="47" t="s">
        <v>280</v>
      </c>
      <c r="B44" s="43"/>
      <c r="C44" s="57">
        <v>1839</v>
      </c>
      <c r="D44" s="45" t="s">
        <v>72</v>
      </c>
      <c r="E44" s="57">
        <v>3518</v>
      </c>
      <c r="F44" s="45" t="s">
        <v>72</v>
      </c>
      <c r="G44" s="57">
        <v>3571</v>
      </c>
      <c r="H44" s="44" t="s">
        <v>72</v>
      </c>
      <c r="I44" s="60">
        <v>3382</v>
      </c>
      <c r="J44" s="44" t="s">
        <v>72</v>
      </c>
      <c r="K44" s="63">
        <v>3383</v>
      </c>
      <c r="L44" s="44" t="s">
        <v>72</v>
      </c>
      <c r="M44" s="66">
        <v>20.278142594843004</v>
      </c>
      <c r="N44" s="45" t="s">
        <v>72</v>
      </c>
      <c r="O44" s="57">
        <v>17.956219400000002</v>
      </c>
      <c r="P44" s="45" t="s">
        <v>72</v>
      </c>
      <c r="Q44" s="57">
        <v>18.256</v>
      </c>
      <c r="R44" s="45" t="s">
        <v>72</v>
      </c>
      <c r="S44" s="57">
        <v>16.026</v>
      </c>
      <c r="T44" s="44" t="s">
        <v>72</v>
      </c>
      <c r="U44" s="60">
        <v>92.462999999999994</v>
      </c>
      <c r="V44" s="44" t="s">
        <v>72</v>
      </c>
      <c r="W44" s="66">
        <v>451.79342800000001</v>
      </c>
      <c r="X44" s="45" t="s">
        <v>72</v>
      </c>
      <c r="Y44" s="57">
        <v>477.242277</v>
      </c>
      <c r="Z44" s="45" t="s">
        <v>72</v>
      </c>
      <c r="AA44" s="57">
        <v>458.03899999999999</v>
      </c>
      <c r="AB44" s="44" t="s">
        <v>72</v>
      </c>
      <c r="AC44" s="60">
        <v>335.33100000000002</v>
      </c>
      <c r="AD44" s="44" t="s">
        <v>72</v>
      </c>
      <c r="AE44" s="63">
        <v>896.65</v>
      </c>
      <c r="AF44" s="46" t="s">
        <v>72</v>
      </c>
    </row>
    <row r="45" spans="1:32" ht="15" customHeight="1">
      <c r="A45" s="35" t="s">
        <v>38</v>
      </c>
      <c r="B45" s="36"/>
      <c r="C45" s="55">
        <v>485</v>
      </c>
      <c r="D45" s="41" t="s">
        <v>72</v>
      </c>
      <c r="E45" s="55">
        <v>419</v>
      </c>
      <c r="F45" s="41" t="s">
        <v>72</v>
      </c>
      <c r="G45" s="55">
        <v>396</v>
      </c>
      <c r="H45" s="37" t="s">
        <v>72</v>
      </c>
      <c r="I45" s="59">
        <v>434</v>
      </c>
      <c r="J45" s="40" t="s">
        <v>72</v>
      </c>
      <c r="K45" s="62">
        <v>437</v>
      </c>
      <c r="L45" s="37" t="s">
        <v>72</v>
      </c>
      <c r="M45" s="65">
        <v>1</v>
      </c>
      <c r="N45" s="41" t="s">
        <v>72</v>
      </c>
      <c r="O45" s="55">
        <v>0.83299999999999996</v>
      </c>
      <c r="P45" s="41" t="s">
        <v>72</v>
      </c>
      <c r="Q45" s="55">
        <v>2</v>
      </c>
      <c r="R45" s="41" t="s">
        <v>72</v>
      </c>
      <c r="S45" s="55">
        <v>0.34899999999999998</v>
      </c>
      <c r="T45" s="37" t="s">
        <v>72</v>
      </c>
      <c r="U45" s="59">
        <v>20.529</v>
      </c>
      <c r="V45" s="37" t="s">
        <v>72</v>
      </c>
      <c r="W45" s="65">
        <v>176</v>
      </c>
      <c r="X45" s="41" t="s">
        <v>72</v>
      </c>
      <c r="Y45" s="55">
        <v>155.471</v>
      </c>
      <c r="Z45" s="41" t="s">
        <v>72</v>
      </c>
      <c r="AA45" s="55">
        <v>157</v>
      </c>
      <c r="AB45" s="37" t="s">
        <v>72</v>
      </c>
      <c r="AC45" s="59">
        <v>235.31700000000001</v>
      </c>
      <c r="AD45" s="40" t="s">
        <v>72</v>
      </c>
      <c r="AE45" s="62">
        <v>209.42099999999999</v>
      </c>
      <c r="AF45" s="42" t="s">
        <v>72</v>
      </c>
    </row>
    <row r="46" spans="1:32" ht="15" customHeight="1">
      <c r="A46" s="35" t="s">
        <v>39</v>
      </c>
      <c r="B46" s="36"/>
      <c r="C46" s="55">
        <v>17175.441780000001</v>
      </c>
      <c r="D46" s="41" t="s">
        <v>72</v>
      </c>
      <c r="E46" s="55">
        <v>17150.109270000001</v>
      </c>
      <c r="F46" s="41" t="s">
        <v>72</v>
      </c>
      <c r="G46" s="55">
        <v>16470</v>
      </c>
      <c r="H46" s="37" t="s">
        <v>284</v>
      </c>
      <c r="I46" s="59">
        <v>16370</v>
      </c>
      <c r="J46" s="40" t="s">
        <v>284</v>
      </c>
      <c r="K46" s="62">
        <v>16089</v>
      </c>
      <c r="L46" s="37" t="s">
        <v>284</v>
      </c>
      <c r="M46" s="65">
        <v>82.15</v>
      </c>
      <c r="N46" s="41" t="s">
        <v>72</v>
      </c>
      <c r="O46" s="55">
        <v>82.087000000000003</v>
      </c>
      <c r="P46" s="41" t="s">
        <v>72</v>
      </c>
      <c r="Q46" s="55">
        <v>215</v>
      </c>
      <c r="R46" s="41" t="s">
        <v>72</v>
      </c>
      <c r="S46" s="55">
        <v>216</v>
      </c>
      <c r="T46" s="37" t="s">
        <v>72</v>
      </c>
      <c r="U46" s="59">
        <v>199.714</v>
      </c>
      <c r="V46" s="37" t="s">
        <v>72</v>
      </c>
      <c r="W46" s="65">
        <v>250.756</v>
      </c>
      <c r="X46" s="41" t="s">
        <v>72</v>
      </c>
      <c r="Y46" s="55">
        <v>306.065</v>
      </c>
      <c r="Z46" s="41" t="s">
        <v>72</v>
      </c>
      <c r="AA46" s="55">
        <v>242.8</v>
      </c>
      <c r="AB46" s="37" t="s">
        <v>72</v>
      </c>
      <c r="AC46" s="59">
        <v>220.024</v>
      </c>
      <c r="AD46" s="40" t="s">
        <v>72</v>
      </c>
      <c r="AE46" s="62">
        <v>267.60500000000002</v>
      </c>
      <c r="AF46" s="42" t="s">
        <v>72</v>
      </c>
    </row>
    <row r="47" spans="1:32" ht="15" customHeight="1" thickBot="1">
      <c r="A47" s="48" t="s">
        <v>125</v>
      </c>
      <c r="B47" s="49"/>
      <c r="C47" s="58">
        <v>17660.441780000001</v>
      </c>
      <c r="D47" s="50" t="s">
        <v>72</v>
      </c>
      <c r="E47" s="58">
        <v>17569.109270000001</v>
      </c>
      <c r="F47" s="50" t="s">
        <v>72</v>
      </c>
      <c r="G47" s="58">
        <v>16866</v>
      </c>
      <c r="H47" s="51" t="s">
        <v>72</v>
      </c>
      <c r="I47" s="61">
        <v>16804</v>
      </c>
      <c r="J47" s="51" t="s">
        <v>72</v>
      </c>
      <c r="K47" s="64">
        <v>16526</v>
      </c>
      <c r="L47" s="51" t="s">
        <v>72</v>
      </c>
      <c r="M47" s="67">
        <v>83.15</v>
      </c>
      <c r="N47" s="50" t="s">
        <v>72</v>
      </c>
      <c r="O47" s="58">
        <v>82.92</v>
      </c>
      <c r="P47" s="50" t="s">
        <v>72</v>
      </c>
      <c r="Q47" s="58">
        <v>217</v>
      </c>
      <c r="R47" s="50" t="s">
        <v>72</v>
      </c>
      <c r="S47" s="58">
        <v>216.34899999999999</v>
      </c>
      <c r="T47" s="51" t="s">
        <v>72</v>
      </c>
      <c r="U47" s="61">
        <v>220.24299999999999</v>
      </c>
      <c r="V47" s="51" t="s">
        <v>72</v>
      </c>
      <c r="W47" s="67">
        <v>426.75599999999997</v>
      </c>
      <c r="X47" s="50" t="s">
        <v>72</v>
      </c>
      <c r="Y47" s="58">
        <v>461.536</v>
      </c>
      <c r="Z47" s="50" t="s">
        <v>72</v>
      </c>
      <c r="AA47" s="58">
        <v>399.8</v>
      </c>
      <c r="AB47" s="51" t="s">
        <v>72</v>
      </c>
      <c r="AC47" s="61">
        <v>455.34100000000001</v>
      </c>
      <c r="AD47" s="51" t="s">
        <v>72</v>
      </c>
      <c r="AE47" s="64">
        <v>477.02600000000001</v>
      </c>
      <c r="AF47" s="52" t="s">
        <v>72</v>
      </c>
    </row>
    <row r="48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F50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41</v>
      </c>
      <c r="B6" s="36"/>
      <c r="C6" s="55">
        <v>466.09200000000004</v>
      </c>
      <c r="D6" s="41" t="s">
        <v>72</v>
      </c>
      <c r="E6" s="55">
        <v>452.25900000000001</v>
      </c>
      <c r="F6" s="41" t="s">
        <v>72</v>
      </c>
      <c r="G6" s="55">
        <v>476.846</v>
      </c>
      <c r="H6" s="37" t="s">
        <v>72</v>
      </c>
      <c r="I6" s="59">
        <v>463.31599999999997</v>
      </c>
      <c r="J6" s="40" t="s">
        <v>72</v>
      </c>
      <c r="K6" s="62">
        <v>435.20000000000005</v>
      </c>
      <c r="L6" s="37" t="s">
        <v>72</v>
      </c>
      <c r="M6" s="65">
        <v>2085.326</v>
      </c>
      <c r="N6" s="41" t="s">
        <v>72</v>
      </c>
      <c r="O6" s="55">
        <v>1236.096</v>
      </c>
      <c r="P6" s="41" t="s">
        <v>72</v>
      </c>
      <c r="Q6" s="55">
        <v>2605.5740000000001</v>
      </c>
      <c r="R6" s="41" t="s">
        <v>72</v>
      </c>
      <c r="S6" s="55">
        <v>1915.12</v>
      </c>
      <c r="T6" s="37" t="s">
        <v>72</v>
      </c>
      <c r="U6" s="59">
        <v>1526.5050000000001</v>
      </c>
      <c r="V6" s="37" t="s">
        <v>72</v>
      </c>
      <c r="W6" s="65">
        <v>37685.673999999999</v>
      </c>
      <c r="X6" s="41" t="s">
        <v>72</v>
      </c>
      <c r="Y6" s="55">
        <v>39953.184000000001</v>
      </c>
      <c r="Z6" s="41" t="s">
        <v>72</v>
      </c>
      <c r="AA6" s="55">
        <v>35275.468999999997</v>
      </c>
      <c r="AB6" s="37" t="s">
        <v>72</v>
      </c>
      <c r="AC6" s="59">
        <v>43887.065000000002</v>
      </c>
      <c r="AD6" s="40" t="s">
        <v>72</v>
      </c>
      <c r="AE6" s="62">
        <v>41255.480000000003</v>
      </c>
      <c r="AF6" s="42" t="s">
        <v>72</v>
      </c>
    </row>
    <row r="7" spans="1:32" ht="15" customHeight="1">
      <c r="A7" s="35" t="s">
        <v>127</v>
      </c>
      <c r="B7" s="36"/>
      <c r="C7" s="55">
        <v>5.1989999999999998</v>
      </c>
      <c r="D7" s="41" t="s">
        <v>72</v>
      </c>
      <c r="E7" s="55">
        <v>5.6769999999999996</v>
      </c>
      <c r="F7" s="41" t="s">
        <v>72</v>
      </c>
      <c r="G7" s="55">
        <v>14.790000000000001</v>
      </c>
      <c r="H7" s="37" t="s">
        <v>72</v>
      </c>
      <c r="I7" s="59">
        <v>12.85</v>
      </c>
      <c r="J7" s="40" t="s">
        <v>72</v>
      </c>
      <c r="K7" s="62">
        <v>12.85</v>
      </c>
      <c r="L7" s="37" t="s">
        <v>72</v>
      </c>
      <c r="M7" s="65">
        <v>14370.6</v>
      </c>
      <c r="N7" s="41" t="s">
        <v>72</v>
      </c>
      <c r="O7" s="55">
        <v>14825.08</v>
      </c>
      <c r="P7" s="41" t="s">
        <v>72</v>
      </c>
      <c r="Q7" s="55">
        <v>12723.99</v>
      </c>
      <c r="R7" s="41" t="s">
        <v>72</v>
      </c>
      <c r="S7" s="55">
        <v>11276.26</v>
      </c>
      <c r="T7" s="37" t="s">
        <v>72</v>
      </c>
      <c r="U7" s="59">
        <v>11276.26</v>
      </c>
      <c r="V7" s="37" t="s">
        <v>283</v>
      </c>
      <c r="W7" s="65">
        <v>8600.3989999999994</v>
      </c>
      <c r="X7" s="41" t="s">
        <v>72</v>
      </c>
      <c r="Y7" s="55">
        <v>8374.8709999999992</v>
      </c>
      <c r="Z7" s="41" t="s">
        <v>72</v>
      </c>
      <c r="AA7" s="55">
        <v>8350.2489999999998</v>
      </c>
      <c r="AB7" s="37" t="s">
        <v>72</v>
      </c>
      <c r="AC7" s="59">
        <v>3978.6819999999998</v>
      </c>
      <c r="AD7" s="40" t="s">
        <v>72</v>
      </c>
      <c r="AE7" s="62">
        <v>3978.6819999999998</v>
      </c>
      <c r="AF7" s="42" t="s">
        <v>283</v>
      </c>
    </row>
    <row r="8" spans="1:32" ht="15" customHeight="1">
      <c r="A8" s="35" t="s">
        <v>103</v>
      </c>
      <c r="B8" s="36"/>
      <c r="C8" s="55">
        <v>58</v>
      </c>
      <c r="D8" s="41" t="s">
        <v>72</v>
      </c>
      <c r="E8" s="55">
        <v>79</v>
      </c>
      <c r="F8" s="41" t="s">
        <v>72</v>
      </c>
      <c r="G8" s="55">
        <v>78</v>
      </c>
      <c r="H8" s="37" t="s">
        <v>72</v>
      </c>
      <c r="I8" s="59">
        <v>80</v>
      </c>
      <c r="J8" s="40" t="s">
        <v>72</v>
      </c>
      <c r="K8" s="62">
        <v>80</v>
      </c>
      <c r="L8" s="37" t="s">
        <v>72</v>
      </c>
      <c r="M8" s="65">
        <v>0</v>
      </c>
      <c r="N8" s="41" t="s">
        <v>72</v>
      </c>
      <c r="O8" s="55">
        <v>0</v>
      </c>
      <c r="P8" s="41" t="s">
        <v>72</v>
      </c>
      <c r="Q8" s="55">
        <v>0</v>
      </c>
      <c r="R8" s="41" t="s">
        <v>72</v>
      </c>
      <c r="S8" s="55">
        <v>0</v>
      </c>
      <c r="T8" s="37" t="s">
        <v>72</v>
      </c>
      <c r="U8" s="59">
        <v>0</v>
      </c>
      <c r="V8" s="37" t="s">
        <v>72</v>
      </c>
      <c r="W8" s="65">
        <v>0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42</v>
      </c>
      <c r="B9" s="36"/>
      <c r="C9" s="55">
        <v>18.018999999999998</v>
      </c>
      <c r="D9" s="41" t="s">
        <v>72</v>
      </c>
      <c r="E9" s="55">
        <v>17.901</v>
      </c>
      <c r="F9" s="41" t="s">
        <v>72</v>
      </c>
      <c r="G9" s="55">
        <v>17.901</v>
      </c>
      <c r="H9" s="37" t="s">
        <v>72</v>
      </c>
      <c r="I9" s="59">
        <v>16.689</v>
      </c>
      <c r="J9" s="40" t="s">
        <v>72</v>
      </c>
      <c r="K9" s="62">
        <v>15.494</v>
      </c>
      <c r="L9" s="37" t="s">
        <v>72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</v>
      </c>
      <c r="T9" s="37" t="s">
        <v>72</v>
      </c>
      <c r="U9" s="59">
        <v>39.695999999999998</v>
      </c>
      <c r="V9" s="37" t="s">
        <v>72</v>
      </c>
      <c r="W9" s="65">
        <v>18.085000000000001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730.21199999999999</v>
      </c>
      <c r="AD9" s="40" t="s">
        <v>72</v>
      </c>
      <c r="AE9" s="62">
        <v>1321.6510000000001</v>
      </c>
      <c r="AF9" s="42" t="s">
        <v>72</v>
      </c>
    </row>
    <row r="10" spans="1:32" ht="15" customHeight="1">
      <c r="A10" s="35" t="s">
        <v>45</v>
      </c>
      <c r="B10" s="36"/>
      <c r="C10" s="55">
        <v>254</v>
      </c>
      <c r="D10" s="41" t="s">
        <v>72</v>
      </c>
      <c r="E10" s="55">
        <v>253.16200000000001</v>
      </c>
      <c r="F10" s="41" t="s">
        <v>72</v>
      </c>
      <c r="G10" s="55">
        <v>267</v>
      </c>
      <c r="H10" s="37" t="s">
        <v>72</v>
      </c>
      <c r="I10" s="59">
        <v>266.29300000000001</v>
      </c>
      <c r="J10" s="40" t="s">
        <v>72</v>
      </c>
      <c r="K10" s="62">
        <v>266.89999999999998</v>
      </c>
      <c r="L10" s="37" t="s">
        <v>72</v>
      </c>
      <c r="M10" s="65">
        <v>12022.847</v>
      </c>
      <c r="N10" s="41" t="s">
        <v>72</v>
      </c>
      <c r="O10" s="55">
        <v>12400.065000000001</v>
      </c>
      <c r="P10" s="41" t="s">
        <v>72</v>
      </c>
      <c r="Q10" s="55">
        <v>22734.559000000001</v>
      </c>
      <c r="R10" s="41" t="s">
        <v>72</v>
      </c>
      <c r="S10" s="55">
        <v>18736.364000000001</v>
      </c>
      <c r="T10" s="37" t="s">
        <v>72</v>
      </c>
      <c r="U10" s="59">
        <v>18315.539000000001</v>
      </c>
      <c r="V10" s="37" t="s">
        <v>72</v>
      </c>
      <c r="W10" s="65">
        <v>0.315</v>
      </c>
      <c r="X10" s="41" t="s">
        <v>72</v>
      </c>
      <c r="Y10" s="55">
        <v>1112.694</v>
      </c>
      <c r="Z10" s="41" t="s">
        <v>72</v>
      </c>
      <c r="AA10" s="55">
        <v>1842.5740000000001</v>
      </c>
      <c r="AB10" s="37" t="s">
        <v>72</v>
      </c>
      <c r="AC10" s="59">
        <v>154.536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46</v>
      </c>
      <c r="B11" s="36"/>
      <c r="C11" s="55">
        <v>27.495000000000001</v>
      </c>
      <c r="D11" s="41" t="s">
        <v>72</v>
      </c>
      <c r="E11" s="55">
        <v>25.736000000000001</v>
      </c>
      <c r="F11" s="41" t="s">
        <v>72</v>
      </c>
      <c r="G11" s="55">
        <v>20.079999999999998</v>
      </c>
      <c r="H11" s="37" t="s">
        <v>72</v>
      </c>
      <c r="I11" s="59">
        <v>21.021999999999998</v>
      </c>
      <c r="J11" s="40" t="s">
        <v>72</v>
      </c>
      <c r="K11" s="62">
        <v>21.021999999999998</v>
      </c>
      <c r="L11" s="37" t="s">
        <v>72</v>
      </c>
      <c r="M11" s="65">
        <v>21516.6</v>
      </c>
      <c r="N11" s="41" t="s">
        <v>284</v>
      </c>
      <c r="O11" s="55">
        <v>20167.43</v>
      </c>
      <c r="P11" s="41" t="s">
        <v>72</v>
      </c>
      <c r="Q11" s="55">
        <v>15367.04</v>
      </c>
      <c r="R11" s="41" t="s">
        <v>72</v>
      </c>
      <c r="S11" s="55">
        <v>16573.07</v>
      </c>
      <c r="T11" s="37" t="s">
        <v>72</v>
      </c>
      <c r="U11" s="59">
        <v>16573.07</v>
      </c>
      <c r="V11" s="37" t="s">
        <v>283</v>
      </c>
      <c r="W11" s="65">
        <v>1164.999</v>
      </c>
      <c r="X11" s="41" t="s">
        <v>284</v>
      </c>
      <c r="Y11" s="55">
        <v>4.8730000000000002</v>
      </c>
      <c r="Z11" s="41" t="s">
        <v>284</v>
      </c>
      <c r="AA11" s="55">
        <v>0</v>
      </c>
      <c r="AB11" s="37" t="s">
        <v>72</v>
      </c>
      <c r="AC11" s="59">
        <v>0</v>
      </c>
      <c r="AD11" s="40" t="s">
        <v>72</v>
      </c>
      <c r="AE11" s="62">
        <v>0</v>
      </c>
      <c r="AF11" s="42" t="s">
        <v>283</v>
      </c>
    </row>
    <row r="12" spans="1:32" ht="15" customHeight="1">
      <c r="A12" s="35" t="s">
        <v>47</v>
      </c>
      <c r="B12" s="36"/>
      <c r="C12" s="55">
        <v>72.793999999999997</v>
      </c>
      <c r="D12" s="41" t="s">
        <v>72</v>
      </c>
      <c r="E12" s="55">
        <v>70</v>
      </c>
      <c r="F12" s="41" t="s">
        <v>72</v>
      </c>
      <c r="G12" s="55">
        <v>74.382999999999996</v>
      </c>
      <c r="H12" s="37" t="s">
        <v>72</v>
      </c>
      <c r="I12" s="59">
        <v>72.83</v>
      </c>
      <c r="J12" s="40" t="s">
        <v>72</v>
      </c>
      <c r="K12" s="62">
        <v>70</v>
      </c>
      <c r="L12" s="37" t="s">
        <v>72</v>
      </c>
      <c r="M12" s="65">
        <v>0</v>
      </c>
      <c r="N12" s="41" t="s">
        <v>72</v>
      </c>
      <c r="O12" s="55">
        <v>0</v>
      </c>
      <c r="P12" s="41" t="s">
        <v>72</v>
      </c>
      <c r="Q12" s="55">
        <v>0</v>
      </c>
      <c r="R12" s="41" t="s">
        <v>72</v>
      </c>
      <c r="S12" s="55">
        <v>0</v>
      </c>
      <c r="T12" s="37" t="s">
        <v>72</v>
      </c>
      <c r="U12" s="59">
        <v>0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61.246000000000002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48</v>
      </c>
      <c r="B13" s="36"/>
      <c r="C13" s="55">
        <v>475.39699999999999</v>
      </c>
      <c r="D13" s="41" t="s">
        <v>72</v>
      </c>
      <c r="E13" s="55">
        <v>474.33199999999999</v>
      </c>
      <c r="F13" s="41" t="s">
        <v>72</v>
      </c>
      <c r="G13" s="55">
        <v>384.976</v>
      </c>
      <c r="H13" s="37" t="s">
        <v>72</v>
      </c>
      <c r="I13" s="59">
        <v>367.19</v>
      </c>
      <c r="J13" s="40" t="s">
        <v>72</v>
      </c>
      <c r="K13" s="62">
        <v>375.017</v>
      </c>
      <c r="L13" s="37" t="s">
        <v>72</v>
      </c>
      <c r="M13" s="65">
        <v>9240.9509999999991</v>
      </c>
      <c r="N13" s="41" t="s">
        <v>72</v>
      </c>
      <c r="O13" s="55">
        <v>7941.8190000000004</v>
      </c>
      <c r="P13" s="41" t="s">
        <v>72</v>
      </c>
      <c r="Q13" s="55">
        <v>4580.8389999999999</v>
      </c>
      <c r="R13" s="41" t="s">
        <v>72</v>
      </c>
      <c r="S13" s="55">
        <v>9152.0830000000005</v>
      </c>
      <c r="T13" s="37" t="s">
        <v>72</v>
      </c>
      <c r="U13" s="59">
        <v>8171.1784532339998</v>
      </c>
      <c r="V13" s="37" t="s">
        <v>72</v>
      </c>
      <c r="W13" s="65">
        <v>0</v>
      </c>
      <c r="X13" s="41" t="s">
        <v>72</v>
      </c>
      <c r="Y13" s="55">
        <v>0</v>
      </c>
      <c r="Z13" s="41" t="s">
        <v>72</v>
      </c>
      <c r="AA13" s="55">
        <v>0.29599999999999999</v>
      </c>
      <c r="AB13" s="37" t="s">
        <v>72</v>
      </c>
      <c r="AC13" s="59">
        <v>0.12</v>
      </c>
      <c r="AD13" s="40" t="s">
        <v>72</v>
      </c>
      <c r="AE13" s="62">
        <v>80.480143503000008</v>
      </c>
      <c r="AF13" s="42" t="s">
        <v>72</v>
      </c>
    </row>
    <row r="14" spans="1:32" ht="15" customHeight="1">
      <c r="A14" s="35" t="s">
        <v>13</v>
      </c>
      <c r="B14" s="36"/>
      <c r="C14" s="55">
        <v>307.26400000000001</v>
      </c>
      <c r="D14" s="41" t="s">
        <v>72</v>
      </c>
      <c r="E14" s="55">
        <v>320.93900000000002</v>
      </c>
      <c r="F14" s="41" t="s">
        <v>72</v>
      </c>
      <c r="G14" s="55">
        <v>347.47499999999997</v>
      </c>
      <c r="H14" s="37" t="s">
        <v>72</v>
      </c>
      <c r="I14" s="59">
        <v>410.07800000000003</v>
      </c>
      <c r="J14" s="40" t="s">
        <v>72</v>
      </c>
      <c r="K14" s="62">
        <v>430.99799999999999</v>
      </c>
      <c r="L14" s="37" t="s">
        <v>72</v>
      </c>
      <c r="M14" s="65">
        <v>5363.7820000000002</v>
      </c>
      <c r="N14" s="41" t="s">
        <v>72</v>
      </c>
      <c r="O14" s="55">
        <v>9805.2479999999996</v>
      </c>
      <c r="P14" s="41" t="s">
        <v>72</v>
      </c>
      <c r="Q14" s="55">
        <v>7224.1859999999997</v>
      </c>
      <c r="R14" s="41" t="s">
        <v>72</v>
      </c>
      <c r="S14" s="55">
        <v>26578.596000000001</v>
      </c>
      <c r="T14" s="37" t="s">
        <v>72</v>
      </c>
      <c r="U14" s="59">
        <v>22909.705000000002</v>
      </c>
      <c r="V14" s="37" t="s">
        <v>72</v>
      </c>
      <c r="W14" s="65">
        <v>10.606</v>
      </c>
      <c r="X14" s="41" t="s">
        <v>72</v>
      </c>
      <c r="Y14" s="55">
        <v>48.72</v>
      </c>
      <c r="Z14" s="41" t="s">
        <v>72</v>
      </c>
      <c r="AA14" s="55">
        <v>10.946</v>
      </c>
      <c r="AB14" s="37" t="s">
        <v>72</v>
      </c>
      <c r="AC14" s="59">
        <v>33.161999999999999</v>
      </c>
      <c r="AD14" s="40" t="s">
        <v>72</v>
      </c>
      <c r="AE14" s="62">
        <v>154.053</v>
      </c>
      <c r="AF14" s="42" t="s">
        <v>72</v>
      </c>
    </row>
    <row r="15" spans="1:32" ht="15" customHeight="1">
      <c r="A15" s="35" t="s">
        <v>49</v>
      </c>
      <c r="B15" s="36"/>
      <c r="C15" s="55">
        <v>108.03699999999999</v>
      </c>
      <c r="D15" s="41" t="s">
        <v>72</v>
      </c>
      <c r="E15" s="55">
        <v>96</v>
      </c>
      <c r="F15" s="41" t="s">
        <v>72</v>
      </c>
      <c r="G15" s="55">
        <v>126</v>
      </c>
      <c r="H15" s="37" t="s">
        <v>72</v>
      </c>
      <c r="I15" s="59">
        <v>144</v>
      </c>
      <c r="J15" s="40" t="s">
        <v>72</v>
      </c>
      <c r="K15" s="62">
        <v>102</v>
      </c>
      <c r="L15" s="37" t="s">
        <v>72</v>
      </c>
      <c r="M15" s="65">
        <v>70639.925000000003</v>
      </c>
      <c r="N15" s="41" t="s">
        <v>72</v>
      </c>
      <c r="O15" s="55">
        <v>70289.039999999994</v>
      </c>
      <c r="P15" s="41" t="s">
        <v>72</v>
      </c>
      <c r="Q15" s="55">
        <v>81885.442999999999</v>
      </c>
      <c r="R15" s="41" t="s">
        <v>72</v>
      </c>
      <c r="S15" s="55">
        <v>96568.402301829992</v>
      </c>
      <c r="T15" s="37" t="s">
        <v>72</v>
      </c>
      <c r="U15" s="59">
        <v>71127.964899396</v>
      </c>
      <c r="V15" s="37" t="s">
        <v>72</v>
      </c>
      <c r="W15" s="65">
        <v>1476.83</v>
      </c>
      <c r="X15" s="41" t="s">
        <v>72</v>
      </c>
      <c r="Y15" s="55">
        <v>1241.664</v>
      </c>
      <c r="Z15" s="41" t="s">
        <v>72</v>
      </c>
      <c r="AA15" s="55">
        <v>2211.1410000000001</v>
      </c>
      <c r="AB15" s="37" t="s">
        <v>72</v>
      </c>
      <c r="AC15" s="59">
        <v>3164.6747848199998</v>
      </c>
      <c r="AD15" s="40" t="s">
        <v>72</v>
      </c>
      <c r="AE15" s="62">
        <v>2052.610977114</v>
      </c>
      <c r="AF15" s="42" t="s">
        <v>72</v>
      </c>
    </row>
    <row r="16" spans="1:32" ht="15" customHeight="1">
      <c r="A16" s="35" t="s">
        <v>50</v>
      </c>
      <c r="B16" s="36"/>
      <c r="C16" s="55">
        <v>0.11700000000000001</v>
      </c>
      <c r="D16" s="41" t="s">
        <v>72</v>
      </c>
      <c r="E16" s="55">
        <v>9.5000000000000001E-2</v>
      </c>
      <c r="F16" s="41" t="s">
        <v>72</v>
      </c>
      <c r="G16" s="55">
        <v>3.5999999999999997E-2</v>
      </c>
      <c r="H16" s="37" t="s">
        <v>72</v>
      </c>
      <c r="I16" s="59">
        <v>0</v>
      </c>
      <c r="J16" s="40" t="s">
        <v>72</v>
      </c>
      <c r="K16" s="62">
        <v>1.0999999999999999E-2</v>
      </c>
      <c r="L16" s="37" t="s">
        <v>72</v>
      </c>
      <c r="M16" s="65">
        <v>100.349</v>
      </c>
      <c r="N16" s="41" t="s">
        <v>72</v>
      </c>
      <c r="O16" s="55">
        <v>105.956</v>
      </c>
      <c r="P16" s="41" t="s">
        <v>72</v>
      </c>
      <c r="Q16" s="55">
        <v>25.8</v>
      </c>
      <c r="R16" s="41" t="s">
        <v>72</v>
      </c>
      <c r="S16" s="55">
        <v>0</v>
      </c>
      <c r="T16" s="37" t="s">
        <v>72</v>
      </c>
      <c r="U16" s="59">
        <v>20.190000000000001</v>
      </c>
      <c r="V16" s="37" t="s">
        <v>72</v>
      </c>
      <c r="W16" s="65">
        <v>0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51</v>
      </c>
      <c r="B17" s="36"/>
      <c r="C17" s="55">
        <v>-8.9999999999999993E-3</v>
      </c>
      <c r="D17" s="41" t="s">
        <v>72</v>
      </c>
      <c r="E17" s="55">
        <v>4.8000000000000001E-2</v>
      </c>
      <c r="F17" s="41" t="s">
        <v>72</v>
      </c>
      <c r="G17" s="55">
        <v>4.8000000000000001E-2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72</v>
      </c>
      <c r="M17" s="65">
        <v>0</v>
      </c>
      <c r="N17" s="41" t="s">
        <v>72</v>
      </c>
      <c r="O17" s="55">
        <v>36.923999999999999</v>
      </c>
      <c r="P17" s="41" t="s">
        <v>72</v>
      </c>
      <c r="Q17" s="55">
        <v>31.254999999999999</v>
      </c>
      <c r="R17" s="41" t="s">
        <v>72</v>
      </c>
      <c r="S17" s="55">
        <v>0</v>
      </c>
      <c r="T17" s="37" t="s">
        <v>72</v>
      </c>
      <c r="U17" s="59">
        <v>0</v>
      </c>
      <c r="V17" s="37" t="s">
        <v>72</v>
      </c>
      <c r="W17" s="65">
        <v>5.6529999999999996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52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72</v>
      </c>
      <c r="M18" s="65">
        <v>0.245</v>
      </c>
      <c r="N18" s="41" t="s">
        <v>72</v>
      </c>
      <c r="O18" s="55">
        <v>0</v>
      </c>
      <c r="P18" s="41" t="s">
        <v>72</v>
      </c>
      <c r="Q18" s="55">
        <v>0</v>
      </c>
      <c r="R18" s="41" t="s">
        <v>72</v>
      </c>
      <c r="S18" s="55">
        <v>0</v>
      </c>
      <c r="T18" s="37" t="s">
        <v>72</v>
      </c>
      <c r="U18" s="59">
        <v>0</v>
      </c>
      <c r="V18" s="37" t="s">
        <v>72</v>
      </c>
      <c r="W18" s="65">
        <v>0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0</v>
      </c>
      <c r="AF18" s="42" t="s">
        <v>72</v>
      </c>
    </row>
    <row r="19" spans="1:32" ht="15" customHeight="1">
      <c r="A19" s="35" t="s">
        <v>53</v>
      </c>
      <c r="B19" s="36"/>
      <c r="C19" s="55">
        <v>2.8000000000000001E-2</v>
      </c>
      <c r="D19" s="41" t="s">
        <v>72</v>
      </c>
      <c r="E19" s="55">
        <v>0</v>
      </c>
      <c r="F19" s="41" t="s">
        <v>72</v>
      </c>
      <c r="G19" s="55">
        <v>8.4000000000000005E-2</v>
      </c>
      <c r="H19" s="37" t="s">
        <v>72</v>
      </c>
      <c r="I19" s="59">
        <v>0.3</v>
      </c>
      <c r="J19" s="40" t="s">
        <v>72</v>
      </c>
      <c r="K19" s="62">
        <v>0.89200000000000002</v>
      </c>
      <c r="L19" s="37" t="s">
        <v>72</v>
      </c>
      <c r="M19" s="65">
        <v>95.45</v>
      </c>
      <c r="N19" s="41" t="s">
        <v>72</v>
      </c>
      <c r="O19" s="55">
        <v>0</v>
      </c>
      <c r="P19" s="41" t="s">
        <v>72</v>
      </c>
      <c r="Q19" s="55">
        <v>71.948999999999998</v>
      </c>
      <c r="R19" s="41" t="s">
        <v>72</v>
      </c>
      <c r="S19" s="55">
        <v>274.89999999999998</v>
      </c>
      <c r="T19" s="37" t="s">
        <v>72</v>
      </c>
      <c r="U19" s="59">
        <v>1069.4829999999999</v>
      </c>
      <c r="V19" s="37" t="s">
        <v>72</v>
      </c>
      <c r="W19" s="65">
        <v>0</v>
      </c>
      <c r="X19" s="41" t="s">
        <v>72</v>
      </c>
      <c r="Y19" s="55">
        <v>0</v>
      </c>
      <c r="Z19" s="41" t="s">
        <v>72</v>
      </c>
      <c r="AA19" s="55">
        <v>0</v>
      </c>
      <c r="AB19" s="37" t="s">
        <v>72</v>
      </c>
      <c r="AC19" s="59">
        <v>0</v>
      </c>
      <c r="AD19" s="40" t="s">
        <v>72</v>
      </c>
      <c r="AE19" s="62">
        <v>0</v>
      </c>
      <c r="AF19" s="42" t="s">
        <v>72</v>
      </c>
    </row>
    <row r="20" spans="1:32" ht="15" customHeight="1">
      <c r="A20" s="35" t="s">
        <v>54</v>
      </c>
      <c r="B20" s="36"/>
      <c r="C20" s="55">
        <v>8.624073000000001</v>
      </c>
      <c r="D20" s="41" t="s">
        <v>72</v>
      </c>
      <c r="E20" s="55">
        <v>2.4540000000000002</v>
      </c>
      <c r="F20" s="41" t="s">
        <v>72</v>
      </c>
      <c r="G20" s="55">
        <v>2.2629999999999999</v>
      </c>
      <c r="H20" s="37" t="s">
        <v>72</v>
      </c>
      <c r="I20" s="59">
        <v>2.2599999999999998</v>
      </c>
      <c r="J20" s="40" t="s">
        <v>72</v>
      </c>
      <c r="K20" s="62">
        <v>2.2599999999999998</v>
      </c>
      <c r="L20" s="37" t="s">
        <v>72</v>
      </c>
      <c r="M20" s="65">
        <v>6056</v>
      </c>
      <c r="N20" s="41" t="s">
        <v>72</v>
      </c>
      <c r="O20" s="55">
        <v>1833</v>
      </c>
      <c r="P20" s="41" t="s">
        <v>72</v>
      </c>
      <c r="Q20" s="55">
        <v>1496</v>
      </c>
      <c r="R20" s="41" t="s">
        <v>72</v>
      </c>
      <c r="S20" s="55">
        <v>1496</v>
      </c>
      <c r="T20" s="37" t="s">
        <v>283</v>
      </c>
      <c r="U20" s="59">
        <v>1496</v>
      </c>
      <c r="V20" s="37" t="s">
        <v>283</v>
      </c>
      <c r="W20" s="65">
        <v>0</v>
      </c>
      <c r="X20" s="41" t="s">
        <v>72</v>
      </c>
      <c r="Y20" s="55">
        <v>0</v>
      </c>
      <c r="Z20" s="41" t="s">
        <v>283</v>
      </c>
      <c r="AA20" s="55">
        <v>0</v>
      </c>
      <c r="AB20" s="37" t="s">
        <v>283</v>
      </c>
      <c r="AC20" s="59">
        <v>0</v>
      </c>
      <c r="AD20" s="40" t="s">
        <v>283</v>
      </c>
      <c r="AE20" s="62">
        <v>0</v>
      </c>
      <c r="AF20" s="42" t="s">
        <v>283</v>
      </c>
    </row>
    <row r="21" spans="1:32" ht="15" customHeight="1">
      <c r="A21" s="35" t="s">
        <v>55</v>
      </c>
      <c r="B21" s="36"/>
      <c r="C21" s="55">
        <v>12.333</v>
      </c>
      <c r="D21" s="41" t="s">
        <v>72</v>
      </c>
      <c r="E21" s="55">
        <v>8.9719999999999995</v>
      </c>
      <c r="F21" s="41" t="s">
        <v>72</v>
      </c>
      <c r="G21" s="55">
        <v>8.6129999999999995</v>
      </c>
      <c r="H21" s="37" t="s">
        <v>72</v>
      </c>
      <c r="I21" s="59">
        <v>9.23</v>
      </c>
      <c r="J21" s="40" t="s">
        <v>72</v>
      </c>
      <c r="K21" s="62">
        <v>7.0219999999999994</v>
      </c>
      <c r="L21" s="37" t="s">
        <v>72</v>
      </c>
      <c r="M21" s="65">
        <v>7205.7359999999999</v>
      </c>
      <c r="N21" s="41" t="s">
        <v>72</v>
      </c>
      <c r="O21" s="55">
        <v>6004.9210000000003</v>
      </c>
      <c r="P21" s="41" t="s">
        <v>72</v>
      </c>
      <c r="Q21" s="55">
        <v>4861.2979999999998</v>
      </c>
      <c r="R21" s="41" t="s">
        <v>72</v>
      </c>
      <c r="S21" s="55">
        <v>5727.6319999999996</v>
      </c>
      <c r="T21" s="37" t="s">
        <v>72</v>
      </c>
      <c r="U21" s="59">
        <v>4555.5879999999997</v>
      </c>
      <c r="V21" s="37" t="s">
        <v>72</v>
      </c>
      <c r="W21" s="65">
        <v>0.82199999999999995</v>
      </c>
      <c r="X21" s="41" t="s">
        <v>72</v>
      </c>
      <c r="Y21" s="55">
        <v>12.612</v>
      </c>
      <c r="Z21" s="41" t="s">
        <v>72</v>
      </c>
      <c r="AA21" s="55">
        <v>0.308</v>
      </c>
      <c r="AB21" s="37" t="s">
        <v>72</v>
      </c>
      <c r="AC21" s="59">
        <v>48.546999999999997</v>
      </c>
      <c r="AD21" s="40" t="s">
        <v>72</v>
      </c>
      <c r="AE21" s="62">
        <v>34.722000000000001</v>
      </c>
      <c r="AF21" s="42" t="s">
        <v>72</v>
      </c>
    </row>
    <row r="22" spans="1:32" ht="15" customHeight="1">
      <c r="A22" s="35" t="s">
        <v>116</v>
      </c>
      <c r="B22" s="36"/>
      <c r="C22" s="55">
        <v>0.39800000000000002</v>
      </c>
      <c r="D22" s="41" t="s">
        <v>72</v>
      </c>
      <c r="E22" s="55">
        <v>0.61399999999999999</v>
      </c>
      <c r="F22" s="41" t="s">
        <v>72</v>
      </c>
      <c r="G22" s="55">
        <v>1.1299999999999999</v>
      </c>
      <c r="H22" s="37" t="s">
        <v>72</v>
      </c>
      <c r="I22" s="59">
        <v>0.77100000000000002</v>
      </c>
      <c r="J22" s="40" t="s">
        <v>72</v>
      </c>
      <c r="K22" s="62">
        <v>0.79400000000000004</v>
      </c>
      <c r="L22" s="37" t="s">
        <v>72</v>
      </c>
      <c r="M22" s="65">
        <v>297.17700000000002</v>
      </c>
      <c r="N22" s="41" t="s">
        <v>72</v>
      </c>
      <c r="O22" s="55">
        <v>613.42700000000002</v>
      </c>
      <c r="P22" s="41" t="s">
        <v>72</v>
      </c>
      <c r="Q22" s="55">
        <v>779.61699999999996</v>
      </c>
      <c r="R22" s="41" t="s">
        <v>72</v>
      </c>
      <c r="S22" s="55">
        <v>608.88599999999997</v>
      </c>
      <c r="T22" s="37" t="s">
        <v>72</v>
      </c>
      <c r="U22" s="59">
        <v>648.54300000000001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128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1.538</v>
      </c>
      <c r="N23" s="41" t="s">
        <v>72</v>
      </c>
      <c r="O23" s="55">
        <v>0</v>
      </c>
      <c r="P23" s="41" t="s">
        <v>72</v>
      </c>
      <c r="Q23" s="55">
        <v>0</v>
      </c>
      <c r="R23" s="41" t="s">
        <v>72</v>
      </c>
      <c r="S23" s="55">
        <v>0</v>
      </c>
      <c r="T23" s="37" t="s">
        <v>72</v>
      </c>
      <c r="U23" s="59">
        <v>0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283</v>
      </c>
    </row>
    <row r="24" spans="1:32" ht="15" customHeight="1">
      <c r="A24" s="35" t="s">
        <v>57</v>
      </c>
      <c r="B24" s="36"/>
      <c r="C24" s="55">
        <v>2.9</v>
      </c>
      <c r="D24" s="41" t="s">
        <v>72</v>
      </c>
      <c r="E24" s="55">
        <v>1.9</v>
      </c>
      <c r="F24" s="41" t="s">
        <v>72</v>
      </c>
      <c r="G24" s="55">
        <v>1.865</v>
      </c>
      <c r="H24" s="37" t="s">
        <v>72</v>
      </c>
      <c r="I24" s="59">
        <v>1.4290000000000003</v>
      </c>
      <c r="J24" s="40" t="s">
        <v>72</v>
      </c>
      <c r="K24" s="62">
        <v>1.2999999999999998</v>
      </c>
      <c r="L24" s="37" t="s">
        <v>72</v>
      </c>
      <c r="M24" s="65">
        <v>2603.6750000000002</v>
      </c>
      <c r="N24" s="41" t="s">
        <v>72</v>
      </c>
      <c r="O24" s="55">
        <v>1742.7840000000001</v>
      </c>
      <c r="P24" s="41" t="s">
        <v>72</v>
      </c>
      <c r="Q24" s="55">
        <v>1282.23</v>
      </c>
      <c r="R24" s="41" t="s">
        <v>72</v>
      </c>
      <c r="S24" s="55">
        <v>7332.0050000000001</v>
      </c>
      <c r="T24" s="37" t="s">
        <v>72</v>
      </c>
      <c r="U24" s="59">
        <v>1162.482</v>
      </c>
      <c r="V24" s="37" t="s">
        <v>72</v>
      </c>
      <c r="W24" s="65">
        <v>0</v>
      </c>
      <c r="X24" s="41" t="s">
        <v>72</v>
      </c>
      <c r="Y24" s="55">
        <v>0</v>
      </c>
      <c r="Z24" s="41" t="s">
        <v>72</v>
      </c>
      <c r="AA24" s="55">
        <v>15.417999999999999</v>
      </c>
      <c r="AB24" s="37" t="s">
        <v>72</v>
      </c>
      <c r="AC24" s="59">
        <v>6624.17</v>
      </c>
      <c r="AD24" s="40" t="s">
        <v>72</v>
      </c>
      <c r="AE24" s="62">
        <v>63.77</v>
      </c>
      <c r="AF24" s="42" t="s">
        <v>72</v>
      </c>
    </row>
    <row r="25" spans="1:32" ht="15" customHeight="1">
      <c r="A25" s="35" t="s">
        <v>58</v>
      </c>
      <c r="B25" s="36"/>
      <c r="C25" s="55">
        <v>186.023</v>
      </c>
      <c r="D25" s="41" t="s">
        <v>72</v>
      </c>
      <c r="E25" s="55">
        <v>181.179</v>
      </c>
      <c r="F25" s="41" t="s">
        <v>72</v>
      </c>
      <c r="G25" s="55">
        <v>49.003999999999998</v>
      </c>
      <c r="H25" s="37" t="s">
        <v>72</v>
      </c>
      <c r="I25" s="59">
        <v>0</v>
      </c>
      <c r="J25" s="40" t="s">
        <v>72</v>
      </c>
      <c r="K25" s="62">
        <v>-0.11100000000000002</v>
      </c>
      <c r="L25" s="37" t="s">
        <v>72</v>
      </c>
      <c r="M25" s="65">
        <v>5.6310000000000002</v>
      </c>
      <c r="N25" s="41" t="s">
        <v>72</v>
      </c>
      <c r="O25" s="55">
        <v>1048.635</v>
      </c>
      <c r="P25" s="41" t="s">
        <v>72</v>
      </c>
      <c r="Q25" s="55">
        <v>3.0939999999999999</v>
      </c>
      <c r="R25" s="41" t="s">
        <v>72</v>
      </c>
      <c r="S25" s="55">
        <v>0</v>
      </c>
      <c r="T25" s="37" t="s">
        <v>72</v>
      </c>
      <c r="U25" s="59">
        <v>20.195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79.191000000000003</v>
      </c>
      <c r="AF25" s="42" t="s">
        <v>72</v>
      </c>
    </row>
    <row r="26" spans="1:32" ht="15" customHeight="1">
      <c r="A26" s="35" t="s">
        <v>59</v>
      </c>
      <c r="B26" s="36"/>
      <c r="C26" s="55">
        <v>496.03700000000003</v>
      </c>
      <c r="D26" s="41" t="s">
        <v>72</v>
      </c>
      <c r="E26" s="55">
        <v>502.85</v>
      </c>
      <c r="F26" s="41" t="s">
        <v>72</v>
      </c>
      <c r="G26" s="55">
        <v>482.95799999999997</v>
      </c>
      <c r="H26" s="37" t="s">
        <v>72</v>
      </c>
      <c r="I26" s="59">
        <v>519.49699999999996</v>
      </c>
      <c r="J26" s="40" t="s">
        <v>72</v>
      </c>
      <c r="K26" s="62">
        <v>502.56900000000002</v>
      </c>
      <c r="L26" s="37" t="s">
        <v>72</v>
      </c>
      <c r="M26" s="65">
        <v>5418.86</v>
      </c>
      <c r="N26" s="41" t="s">
        <v>72</v>
      </c>
      <c r="O26" s="55">
        <v>4241.0870000000004</v>
      </c>
      <c r="P26" s="41" t="s">
        <v>72</v>
      </c>
      <c r="Q26" s="55">
        <v>4953.66</v>
      </c>
      <c r="R26" s="41" t="s">
        <v>72</v>
      </c>
      <c r="S26" s="55">
        <v>4484.9719999999998</v>
      </c>
      <c r="T26" s="37" t="s">
        <v>72</v>
      </c>
      <c r="U26" s="59">
        <v>5477.6310000000003</v>
      </c>
      <c r="V26" s="37" t="s">
        <v>72</v>
      </c>
      <c r="W26" s="65">
        <v>1973.742</v>
      </c>
      <c r="X26" s="41" t="s">
        <v>72</v>
      </c>
      <c r="Y26" s="55">
        <v>1013.1609999999999</v>
      </c>
      <c r="Z26" s="41" t="s">
        <v>72</v>
      </c>
      <c r="AA26" s="55">
        <v>266.64699999999999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26</v>
      </c>
      <c r="B27" s="36"/>
      <c r="C27" s="55">
        <v>210.267</v>
      </c>
      <c r="D27" s="41" t="s">
        <v>72</v>
      </c>
      <c r="E27" s="55">
        <v>155.358</v>
      </c>
      <c r="F27" s="41" t="s">
        <v>72</v>
      </c>
      <c r="G27" s="55">
        <v>222.97499999999999</v>
      </c>
      <c r="H27" s="37" t="s">
        <v>72</v>
      </c>
      <c r="I27" s="59">
        <v>229.42100000000002</v>
      </c>
      <c r="J27" s="40" t="s">
        <v>72</v>
      </c>
      <c r="K27" s="62">
        <v>309.30599999999998</v>
      </c>
      <c r="L27" s="37" t="s">
        <v>72</v>
      </c>
      <c r="M27" s="65">
        <v>2649.7559999999999</v>
      </c>
      <c r="N27" s="41" t="s">
        <v>72</v>
      </c>
      <c r="O27" s="55">
        <v>2645.2040000000002</v>
      </c>
      <c r="P27" s="41" t="s">
        <v>72</v>
      </c>
      <c r="Q27" s="55">
        <v>3405.9409999999998</v>
      </c>
      <c r="R27" s="41" t="s">
        <v>72</v>
      </c>
      <c r="S27" s="55">
        <v>3401.1239999999998</v>
      </c>
      <c r="T27" s="37" t="s">
        <v>72</v>
      </c>
      <c r="U27" s="59">
        <v>61940.322</v>
      </c>
      <c r="V27" s="37" t="s">
        <v>72</v>
      </c>
      <c r="W27" s="65">
        <v>492.08699999999999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60</v>
      </c>
      <c r="B28" s="36"/>
      <c r="C28" s="55">
        <v>3.573</v>
      </c>
      <c r="D28" s="41" t="s">
        <v>72</v>
      </c>
      <c r="E28" s="55">
        <v>1.56</v>
      </c>
      <c r="F28" s="41" t="s">
        <v>72</v>
      </c>
      <c r="G28" s="55">
        <v>2.6190000000000002</v>
      </c>
      <c r="H28" s="37" t="s">
        <v>72</v>
      </c>
      <c r="I28" s="59">
        <v>3.706</v>
      </c>
      <c r="J28" s="40" t="s">
        <v>72</v>
      </c>
      <c r="K28" s="62">
        <v>2.1080000000000001</v>
      </c>
      <c r="L28" s="37" t="s">
        <v>72</v>
      </c>
      <c r="M28" s="65">
        <v>2244.2260000000001</v>
      </c>
      <c r="N28" s="41" t="s">
        <v>72</v>
      </c>
      <c r="O28" s="55">
        <v>1204.6079999999999</v>
      </c>
      <c r="P28" s="41" t="s">
        <v>72</v>
      </c>
      <c r="Q28" s="55">
        <v>1708.96</v>
      </c>
      <c r="R28" s="41" t="s">
        <v>72</v>
      </c>
      <c r="S28" s="55">
        <v>2506.3490000000002</v>
      </c>
      <c r="T28" s="37" t="s">
        <v>72</v>
      </c>
      <c r="U28" s="59">
        <v>1415.7940000000001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61</v>
      </c>
      <c r="B29" s="36"/>
      <c r="C29" s="55">
        <v>14.7</v>
      </c>
      <c r="D29" s="41" t="s">
        <v>72</v>
      </c>
      <c r="E29" s="55">
        <v>4.8000000000000001E-2</v>
      </c>
      <c r="F29" s="41" t="s">
        <v>72</v>
      </c>
      <c r="G29" s="55">
        <v>4.7E-2</v>
      </c>
      <c r="H29" s="37" t="s">
        <v>72</v>
      </c>
      <c r="I29" s="59">
        <v>-1E-3</v>
      </c>
      <c r="J29" s="40" t="s">
        <v>72</v>
      </c>
      <c r="K29" s="62">
        <v>0</v>
      </c>
      <c r="L29" s="37" t="s">
        <v>72</v>
      </c>
      <c r="M29" s="65">
        <v>11683.513000000001</v>
      </c>
      <c r="N29" s="41" t="s">
        <v>72</v>
      </c>
      <c r="O29" s="55">
        <v>48.287999999999997</v>
      </c>
      <c r="P29" s="41" t="s">
        <v>72</v>
      </c>
      <c r="Q29" s="55">
        <v>41.64</v>
      </c>
      <c r="R29" s="41" t="s">
        <v>72</v>
      </c>
      <c r="S29" s="55">
        <v>0</v>
      </c>
      <c r="T29" s="37" t="s">
        <v>72</v>
      </c>
      <c r="U29" s="59">
        <v>0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0.79700000000000004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62</v>
      </c>
      <c r="B30" s="36"/>
      <c r="C30" s="55">
        <v>0.46400000000000002</v>
      </c>
      <c r="D30" s="41" t="s">
        <v>72</v>
      </c>
      <c r="E30" s="55">
        <v>1.804</v>
      </c>
      <c r="F30" s="41" t="s">
        <v>72</v>
      </c>
      <c r="G30" s="55">
        <v>1.766</v>
      </c>
      <c r="H30" s="37" t="s">
        <v>72</v>
      </c>
      <c r="I30" s="59">
        <v>9.9930000000000003</v>
      </c>
      <c r="J30" s="40" t="s">
        <v>72</v>
      </c>
      <c r="K30" s="62">
        <v>21.295000000000002</v>
      </c>
      <c r="L30" s="37" t="s">
        <v>72</v>
      </c>
      <c r="M30" s="65">
        <v>320.27600000000001</v>
      </c>
      <c r="N30" s="41" t="s">
        <v>72</v>
      </c>
      <c r="O30" s="55">
        <v>1038.126</v>
      </c>
      <c r="P30" s="41" t="s">
        <v>72</v>
      </c>
      <c r="Q30" s="55">
        <v>901.57</v>
      </c>
      <c r="R30" s="41" t="s">
        <v>72</v>
      </c>
      <c r="S30" s="55">
        <v>4998.9918853300005</v>
      </c>
      <c r="T30" s="37" t="s">
        <v>72</v>
      </c>
      <c r="U30" s="59">
        <v>11476.195070259</v>
      </c>
      <c r="V30" s="37" t="s">
        <v>72</v>
      </c>
      <c r="W30" s="65">
        <v>0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0</v>
      </c>
      <c r="AD30" s="40" t="s">
        <v>72</v>
      </c>
      <c r="AE30" s="62">
        <v>0</v>
      </c>
      <c r="AF30" s="42" t="s">
        <v>72</v>
      </c>
    </row>
    <row r="31" spans="1:32" ht="15" customHeight="1">
      <c r="A31" s="35" t="s">
        <v>63</v>
      </c>
      <c r="B31" s="36"/>
      <c r="C31" s="55">
        <v>189.447</v>
      </c>
      <c r="D31" s="41" t="s">
        <v>72</v>
      </c>
      <c r="E31" s="55">
        <v>200.95</v>
      </c>
      <c r="F31" s="41" t="s">
        <v>72</v>
      </c>
      <c r="G31" s="55">
        <v>192.05699999999999</v>
      </c>
      <c r="H31" s="37" t="s">
        <v>72</v>
      </c>
      <c r="I31" s="59">
        <v>188.89600000000002</v>
      </c>
      <c r="J31" s="40" t="s">
        <v>72</v>
      </c>
      <c r="K31" s="62">
        <v>185.72300000000001</v>
      </c>
      <c r="L31" s="37" t="s">
        <v>72</v>
      </c>
      <c r="M31" s="65">
        <v>2948.8339999999998</v>
      </c>
      <c r="N31" s="41" t="s">
        <v>72</v>
      </c>
      <c r="O31" s="55">
        <v>2448.9459999999999</v>
      </c>
      <c r="P31" s="41" t="s">
        <v>72</v>
      </c>
      <c r="Q31" s="55">
        <v>1260.3630000000001</v>
      </c>
      <c r="R31" s="41" t="s">
        <v>72</v>
      </c>
      <c r="S31" s="55">
        <v>1413.44</v>
      </c>
      <c r="T31" s="37" t="s">
        <v>72</v>
      </c>
      <c r="U31" s="59">
        <v>3923.0120000000002</v>
      </c>
      <c r="V31" s="37" t="s">
        <v>72</v>
      </c>
      <c r="W31" s="65">
        <v>0</v>
      </c>
      <c r="X31" s="41" t="s">
        <v>72</v>
      </c>
      <c r="Y31" s="55">
        <v>5.6000000000000001E-2</v>
      </c>
      <c r="Z31" s="41" t="s">
        <v>72</v>
      </c>
      <c r="AA31" s="55">
        <v>0.10299999999999999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s="7" customFormat="1" ht="15" customHeight="1">
      <c r="A32" s="35" t="s">
        <v>64</v>
      </c>
      <c r="B32" s="36"/>
      <c r="C32" s="56">
        <v>1964.25</v>
      </c>
      <c r="D32" s="41" t="s">
        <v>72</v>
      </c>
      <c r="E32" s="55">
        <v>1977.6760000000002</v>
      </c>
      <c r="F32" s="37" t="s">
        <v>72</v>
      </c>
      <c r="G32" s="59">
        <v>2226.3319999999999</v>
      </c>
      <c r="H32" s="37" t="s">
        <v>72</v>
      </c>
      <c r="I32" s="59">
        <v>2265.2370000000001</v>
      </c>
      <c r="J32" s="37" t="s">
        <v>72</v>
      </c>
      <c r="K32" s="59">
        <v>2269.1209999999996</v>
      </c>
      <c r="L32" s="37" t="s">
        <v>72</v>
      </c>
      <c r="M32" s="65">
        <v>78.813999999999993</v>
      </c>
      <c r="N32" s="41" t="s">
        <v>72</v>
      </c>
      <c r="O32" s="55">
        <v>111.60899999999999</v>
      </c>
      <c r="P32" s="37" t="s">
        <v>72</v>
      </c>
      <c r="Q32" s="59">
        <v>21.698</v>
      </c>
      <c r="R32" s="37" t="s">
        <v>72</v>
      </c>
      <c r="S32" s="62">
        <v>51.427999999999997</v>
      </c>
      <c r="T32" s="37" t="s">
        <v>72</v>
      </c>
      <c r="U32" s="59">
        <v>81.766999999999996</v>
      </c>
      <c r="V32" s="37" t="s">
        <v>72</v>
      </c>
      <c r="W32" s="65">
        <v>52979.21</v>
      </c>
      <c r="X32" s="41" t="s">
        <v>72</v>
      </c>
      <c r="Y32" s="55">
        <v>49754.7</v>
      </c>
      <c r="Z32" s="37" t="s">
        <v>72</v>
      </c>
      <c r="AA32" s="59">
        <v>60794.52</v>
      </c>
      <c r="AB32" s="37" t="s">
        <v>72</v>
      </c>
      <c r="AC32" s="59">
        <v>76894.687999999995</v>
      </c>
      <c r="AD32" s="37" t="s">
        <v>72</v>
      </c>
      <c r="AE32" s="62">
        <v>92346.596999999994</v>
      </c>
      <c r="AF32" s="42" t="s">
        <v>72</v>
      </c>
    </row>
    <row r="33" spans="1:32" ht="15" customHeight="1">
      <c r="A33" s="35" t="s">
        <v>65</v>
      </c>
      <c r="B33" s="36"/>
      <c r="C33" s="55">
        <v>20.033999999999999</v>
      </c>
      <c r="D33" s="41" t="s">
        <v>72</v>
      </c>
      <c r="E33" s="55">
        <v>23.036000000000001</v>
      </c>
      <c r="F33" s="41" t="s">
        <v>72</v>
      </c>
      <c r="G33" s="55">
        <v>21.221</v>
      </c>
      <c r="H33" s="37" t="s">
        <v>72</v>
      </c>
      <c r="I33" s="59">
        <v>23.161999999999999</v>
      </c>
      <c r="J33" s="40" t="s">
        <v>72</v>
      </c>
      <c r="K33" s="62">
        <v>22.954999999999998</v>
      </c>
      <c r="L33" s="37" t="s">
        <v>72</v>
      </c>
      <c r="M33" s="65">
        <v>15078.960999999999</v>
      </c>
      <c r="N33" s="41" t="s">
        <v>72</v>
      </c>
      <c r="O33" s="55">
        <v>18520.849999999999</v>
      </c>
      <c r="P33" s="37" t="s">
        <v>72</v>
      </c>
      <c r="Q33" s="59">
        <v>15456.401</v>
      </c>
      <c r="R33" s="37" t="s">
        <v>72</v>
      </c>
      <c r="S33" s="62">
        <v>17152.103999999999</v>
      </c>
      <c r="T33" s="37" t="s">
        <v>72</v>
      </c>
      <c r="U33" s="59">
        <v>17280.98</v>
      </c>
      <c r="V33" s="37" t="s">
        <v>72</v>
      </c>
      <c r="W33" s="65">
        <v>96.043999999999997</v>
      </c>
      <c r="X33" s="41" t="s">
        <v>72</v>
      </c>
      <c r="Y33" s="55">
        <v>112.932</v>
      </c>
      <c r="Z33" s="41" t="s">
        <v>72</v>
      </c>
      <c r="AA33" s="55">
        <v>106.596</v>
      </c>
      <c r="AB33" s="37" t="s">
        <v>72</v>
      </c>
      <c r="AC33" s="59">
        <v>107.875</v>
      </c>
      <c r="AD33" s="40" t="s">
        <v>72</v>
      </c>
      <c r="AE33" s="62">
        <v>0</v>
      </c>
      <c r="AF33" s="42" t="s">
        <v>72</v>
      </c>
    </row>
    <row r="34" spans="1:32" ht="15" customHeight="1">
      <c r="A34" s="35" t="s">
        <v>182</v>
      </c>
      <c r="B34" s="36"/>
      <c r="C34" s="55">
        <v>-3.8999999999999998E-3</v>
      </c>
      <c r="D34" s="41" t="s">
        <v>72</v>
      </c>
      <c r="E34" s="55">
        <v>-3.8999999999999998E-3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0</v>
      </c>
      <c r="N34" s="41" t="s">
        <v>72</v>
      </c>
      <c r="O34" s="55">
        <v>0</v>
      </c>
      <c r="P34" s="41" t="s">
        <v>283</v>
      </c>
      <c r="Q34" s="55">
        <v>0</v>
      </c>
      <c r="R34" s="41" t="s">
        <v>283</v>
      </c>
      <c r="S34" s="55">
        <v>0</v>
      </c>
      <c r="T34" s="37" t="s">
        <v>72</v>
      </c>
      <c r="U34" s="59">
        <v>0</v>
      </c>
      <c r="V34" s="37" t="s">
        <v>72</v>
      </c>
      <c r="W34" s="65">
        <v>11.589993331920903</v>
      </c>
      <c r="X34" s="41" t="s">
        <v>72</v>
      </c>
      <c r="Y34" s="55">
        <v>11.589993331920903</v>
      </c>
      <c r="Z34" s="41" t="s">
        <v>283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66</v>
      </c>
      <c r="B35" s="36"/>
      <c r="C35" s="55">
        <v>10</v>
      </c>
      <c r="D35" s="41" t="s">
        <v>72</v>
      </c>
      <c r="E35" s="55">
        <v>8.5</v>
      </c>
      <c r="F35" s="41" t="s">
        <v>72</v>
      </c>
      <c r="G35" s="55">
        <v>12</v>
      </c>
      <c r="H35" s="37" t="s">
        <v>72</v>
      </c>
      <c r="I35" s="59">
        <v>14.125999999999999</v>
      </c>
      <c r="J35" s="40" t="s">
        <v>72</v>
      </c>
      <c r="K35" s="62">
        <v>12.035</v>
      </c>
      <c r="L35" s="37" t="s">
        <v>72</v>
      </c>
      <c r="M35" s="65">
        <v>6634</v>
      </c>
      <c r="N35" s="41" t="s">
        <v>72</v>
      </c>
      <c r="O35" s="55">
        <v>6756</v>
      </c>
      <c r="P35" s="41" t="s">
        <v>72</v>
      </c>
      <c r="Q35" s="55">
        <v>7994</v>
      </c>
      <c r="R35" s="41" t="s">
        <v>72</v>
      </c>
      <c r="S35" s="55">
        <v>9592</v>
      </c>
      <c r="T35" s="37" t="s">
        <v>72</v>
      </c>
      <c r="U35" s="59">
        <v>9106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67</v>
      </c>
      <c r="B36" s="36"/>
      <c r="C36" s="55">
        <v>8.91</v>
      </c>
      <c r="D36" s="41" t="s">
        <v>72</v>
      </c>
      <c r="E36" s="55">
        <v>11.046000000000001</v>
      </c>
      <c r="F36" s="41" t="s">
        <v>72</v>
      </c>
      <c r="G36" s="55">
        <v>11.173</v>
      </c>
      <c r="H36" s="37" t="s">
        <v>72</v>
      </c>
      <c r="I36" s="59">
        <v>8.3019999999999996</v>
      </c>
      <c r="J36" s="40" t="s">
        <v>72</v>
      </c>
      <c r="K36" s="62">
        <v>15.41</v>
      </c>
      <c r="L36" s="37" t="s">
        <v>72</v>
      </c>
      <c r="M36" s="65">
        <v>6609.4920000000002</v>
      </c>
      <c r="N36" s="41" t="s">
        <v>72</v>
      </c>
      <c r="O36" s="55">
        <v>8591.48</v>
      </c>
      <c r="P36" s="41" t="s">
        <v>72</v>
      </c>
      <c r="Q36" s="55">
        <v>7769.6750000000002</v>
      </c>
      <c r="R36" s="41" t="s">
        <v>72</v>
      </c>
      <c r="S36" s="55">
        <v>6229.692</v>
      </c>
      <c r="T36" s="37" t="s">
        <v>72</v>
      </c>
      <c r="U36" s="59">
        <v>12214.751</v>
      </c>
      <c r="V36" s="37" t="s">
        <v>72</v>
      </c>
      <c r="W36" s="65">
        <v>2.7509999999999999</v>
      </c>
      <c r="X36" s="41" t="s">
        <v>72</v>
      </c>
      <c r="Y36" s="55">
        <v>7.6989999999999998</v>
      </c>
      <c r="Z36" s="41" t="s">
        <v>72</v>
      </c>
      <c r="AA36" s="55">
        <v>0</v>
      </c>
      <c r="AB36" s="37" t="s">
        <v>72</v>
      </c>
      <c r="AC36" s="59">
        <v>95.376999999999995</v>
      </c>
      <c r="AD36" s="40" t="s">
        <v>72</v>
      </c>
      <c r="AE36" s="62">
        <v>1.19</v>
      </c>
      <c r="AF36" s="42" t="s">
        <v>72</v>
      </c>
    </row>
    <row r="37" spans="1:32" ht="15" customHeight="1">
      <c r="A37" s="47" t="s">
        <v>105</v>
      </c>
      <c r="B37" s="43"/>
      <c r="C37" s="57">
        <v>4924.3891730000005</v>
      </c>
      <c r="D37" s="45" t="s">
        <v>72</v>
      </c>
      <c r="E37" s="57">
        <v>4877.0921000000008</v>
      </c>
      <c r="F37" s="45" t="s">
        <v>72</v>
      </c>
      <c r="G37" s="57">
        <v>5047.6420000000007</v>
      </c>
      <c r="H37" s="44" t="s">
        <v>72</v>
      </c>
      <c r="I37" s="60">
        <v>5134.5969999999988</v>
      </c>
      <c r="J37" s="44" t="s">
        <v>72</v>
      </c>
      <c r="K37" s="63">
        <v>5166.1709999999985</v>
      </c>
      <c r="L37" s="44" t="s">
        <v>72</v>
      </c>
      <c r="M37" s="66">
        <v>205272.56400000001</v>
      </c>
      <c r="N37" s="45" t="s">
        <v>72</v>
      </c>
      <c r="O37" s="57">
        <v>193656.62300000002</v>
      </c>
      <c r="P37" s="45" t="s">
        <v>72</v>
      </c>
      <c r="Q37" s="57">
        <v>199186.78200000004</v>
      </c>
      <c r="R37" s="45" t="s">
        <v>72</v>
      </c>
      <c r="S37" s="57">
        <v>246069.41918716006</v>
      </c>
      <c r="T37" s="44" t="s">
        <v>72</v>
      </c>
      <c r="U37" s="60">
        <v>281828.85142288898</v>
      </c>
      <c r="V37" s="44" t="s">
        <v>72</v>
      </c>
      <c r="W37" s="66">
        <v>104518.80699333192</v>
      </c>
      <c r="X37" s="45" t="s">
        <v>72</v>
      </c>
      <c r="Y37" s="57">
        <v>101648.75599333191</v>
      </c>
      <c r="Z37" s="45" t="s">
        <v>72</v>
      </c>
      <c r="AA37" s="57">
        <v>108935.51299999999</v>
      </c>
      <c r="AB37" s="44" t="s">
        <v>72</v>
      </c>
      <c r="AC37" s="60">
        <v>135719.90578482</v>
      </c>
      <c r="AD37" s="44" t="s">
        <v>72</v>
      </c>
      <c r="AE37" s="63">
        <v>141368.42712061701</v>
      </c>
      <c r="AF37" s="46" t="s">
        <v>72</v>
      </c>
    </row>
    <row r="38" spans="1:32" ht="15" customHeight="1">
      <c r="A38" s="35" t="s">
        <v>107</v>
      </c>
      <c r="B38" s="36"/>
      <c r="C38" s="55">
        <v>0</v>
      </c>
      <c r="D38" s="41" t="s">
        <v>72</v>
      </c>
      <c r="E38" s="55">
        <v>1.8320400000000001E-2</v>
      </c>
      <c r="F38" s="41" t="s">
        <v>72</v>
      </c>
      <c r="G38" s="55">
        <v>0</v>
      </c>
      <c r="H38" s="37" t="s">
        <v>72</v>
      </c>
      <c r="I38" s="59">
        <v>0.23499999999999999</v>
      </c>
      <c r="J38" s="40" t="s">
        <v>72</v>
      </c>
      <c r="K38" s="62">
        <v>0</v>
      </c>
      <c r="L38" s="37" t="s">
        <v>72</v>
      </c>
      <c r="M38" s="65">
        <v>0</v>
      </c>
      <c r="N38" s="41" t="s">
        <v>72</v>
      </c>
      <c r="O38" s="55">
        <v>22</v>
      </c>
      <c r="P38" s="41" t="s">
        <v>72</v>
      </c>
      <c r="Q38" s="55">
        <v>0</v>
      </c>
      <c r="R38" s="41" t="s">
        <v>72</v>
      </c>
      <c r="S38" s="55">
        <v>177.66300000000001</v>
      </c>
      <c r="T38" s="37" t="s">
        <v>72</v>
      </c>
      <c r="U38" s="59">
        <v>0</v>
      </c>
      <c r="V38" s="37" t="s">
        <v>72</v>
      </c>
      <c r="W38" s="65">
        <v>0</v>
      </c>
      <c r="X38" s="41" t="s">
        <v>72</v>
      </c>
      <c r="Y38" s="55">
        <v>0</v>
      </c>
      <c r="Z38" s="41" t="s">
        <v>72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72</v>
      </c>
    </row>
    <row r="39" spans="1:32" ht="15" customHeight="1">
      <c r="A39" s="35" t="s">
        <v>109</v>
      </c>
      <c r="B39" s="36"/>
      <c r="C39" s="55">
        <v>0</v>
      </c>
      <c r="D39" s="41" t="s">
        <v>72</v>
      </c>
      <c r="E39" s="55">
        <v>0</v>
      </c>
      <c r="F39" s="41" t="s">
        <v>72</v>
      </c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72</v>
      </c>
      <c r="M39" s="65">
        <v>0</v>
      </c>
      <c r="N39" s="41" t="s">
        <v>72</v>
      </c>
      <c r="O39" s="55">
        <v>0</v>
      </c>
      <c r="P39" s="41" t="s">
        <v>283</v>
      </c>
      <c r="Q39" s="55">
        <v>0</v>
      </c>
      <c r="R39" s="41" t="s">
        <v>72</v>
      </c>
      <c r="S39" s="55">
        <v>62</v>
      </c>
      <c r="T39" s="37" t="s">
        <v>72</v>
      </c>
      <c r="U39" s="59">
        <v>62</v>
      </c>
      <c r="V39" s="37" t="s">
        <v>283</v>
      </c>
      <c r="W39" s="65">
        <v>0</v>
      </c>
      <c r="X39" s="41" t="s">
        <v>283</v>
      </c>
      <c r="Y39" s="55">
        <v>0</v>
      </c>
      <c r="Z39" s="41" t="s">
        <v>283</v>
      </c>
      <c r="AA39" s="55">
        <v>0</v>
      </c>
      <c r="AB39" s="37" t="s">
        <v>72</v>
      </c>
      <c r="AC39" s="59">
        <v>0</v>
      </c>
      <c r="AD39" s="40" t="s">
        <v>72</v>
      </c>
      <c r="AE39" s="62">
        <v>0</v>
      </c>
      <c r="AF39" s="42" t="s">
        <v>283</v>
      </c>
    </row>
    <row r="40" spans="1:32" ht="15" customHeight="1">
      <c r="A40" s="35" t="s">
        <v>110</v>
      </c>
      <c r="B40" s="36"/>
      <c r="C40" s="55">
        <v>0.11746314782608694</v>
      </c>
      <c r="D40" s="41" t="s">
        <v>72</v>
      </c>
      <c r="E40" s="55">
        <v>2</v>
      </c>
      <c r="F40" s="41" t="s">
        <v>72</v>
      </c>
      <c r="G40" s="55">
        <v>2</v>
      </c>
      <c r="H40" s="37" t="s">
        <v>72</v>
      </c>
      <c r="I40" s="59">
        <v>3.1</v>
      </c>
      <c r="J40" s="40" t="s">
        <v>72</v>
      </c>
      <c r="K40" s="62">
        <v>3.1</v>
      </c>
      <c r="L40" s="37" t="s">
        <v>72</v>
      </c>
      <c r="M40" s="65">
        <v>74.931355318928965</v>
      </c>
      <c r="N40" s="41" t="s">
        <v>284</v>
      </c>
      <c r="O40" s="55">
        <v>1543</v>
      </c>
      <c r="P40" s="41" t="s">
        <v>72</v>
      </c>
      <c r="Q40" s="55">
        <v>1241</v>
      </c>
      <c r="R40" s="41" t="s">
        <v>72</v>
      </c>
      <c r="S40" s="55">
        <v>1797</v>
      </c>
      <c r="T40" s="37" t="s">
        <v>72</v>
      </c>
      <c r="U40" s="59">
        <v>1797</v>
      </c>
      <c r="V40" s="37" t="s">
        <v>283</v>
      </c>
      <c r="W40" s="65">
        <v>0</v>
      </c>
      <c r="X40" s="41" t="s">
        <v>283</v>
      </c>
      <c r="Y40" s="55">
        <v>0</v>
      </c>
      <c r="Z40" s="41" t="s">
        <v>72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283</v>
      </c>
    </row>
    <row r="41" spans="1:32" ht="15" customHeight="1">
      <c r="A41" s="35" t="s">
        <v>113</v>
      </c>
      <c r="B41" s="36"/>
      <c r="C41" s="55">
        <v>0.17128599999999999</v>
      </c>
      <c r="D41" s="41" t="s">
        <v>72</v>
      </c>
      <c r="E41" s="55">
        <v>1.579</v>
      </c>
      <c r="F41" s="41" t="s">
        <v>72</v>
      </c>
      <c r="G41" s="55">
        <v>3.5979999999999999</v>
      </c>
      <c r="H41" s="37" t="s">
        <v>72</v>
      </c>
      <c r="I41" s="59">
        <v>0.81699999999999995</v>
      </c>
      <c r="J41" s="40" t="s">
        <v>72</v>
      </c>
      <c r="K41" s="62">
        <v>0.61799999999999999</v>
      </c>
      <c r="L41" s="37" t="s">
        <v>72</v>
      </c>
      <c r="M41" s="65">
        <v>100.202</v>
      </c>
      <c r="N41" s="41" t="s">
        <v>72</v>
      </c>
      <c r="O41" s="55">
        <v>1101.8</v>
      </c>
      <c r="P41" s="41" t="s">
        <v>72</v>
      </c>
      <c r="Q41" s="55">
        <v>2423.11</v>
      </c>
      <c r="R41" s="41" t="s">
        <v>72</v>
      </c>
      <c r="S41" s="55">
        <v>956.73599999999999</v>
      </c>
      <c r="T41" s="37" t="s">
        <v>72</v>
      </c>
      <c r="U41" s="59">
        <v>684.31200000000001</v>
      </c>
      <c r="V41" s="37" t="s">
        <v>72</v>
      </c>
      <c r="W41" s="65">
        <v>0</v>
      </c>
      <c r="X41" s="41" t="s">
        <v>72</v>
      </c>
      <c r="Y41" s="55">
        <v>0</v>
      </c>
      <c r="Z41" s="41" t="s">
        <v>283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115</v>
      </c>
      <c r="B42" s="36"/>
      <c r="C42" s="55" t="s">
        <v>282</v>
      </c>
      <c r="D42" s="41" t="s">
        <v>163</v>
      </c>
      <c r="E42" s="55" t="s">
        <v>282</v>
      </c>
      <c r="F42" s="41" t="s">
        <v>163</v>
      </c>
      <c r="G42" s="55">
        <v>0</v>
      </c>
      <c r="H42" s="37" t="s">
        <v>72</v>
      </c>
      <c r="I42" s="59">
        <v>1.7999999999999999E-2</v>
      </c>
      <c r="J42" s="40" t="s">
        <v>72</v>
      </c>
      <c r="K42" s="62">
        <v>0</v>
      </c>
      <c r="L42" s="37" t="s">
        <v>72</v>
      </c>
      <c r="M42" s="65">
        <v>0</v>
      </c>
      <c r="N42" s="41" t="s">
        <v>72</v>
      </c>
      <c r="O42" s="55">
        <v>0</v>
      </c>
      <c r="P42" s="41" t="s">
        <v>283</v>
      </c>
      <c r="Q42" s="55">
        <v>0</v>
      </c>
      <c r="R42" s="41" t="s">
        <v>72</v>
      </c>
      <c r="S42" s="55">
        <v>3.4</v>
      </c>
      <c r="T42" s="37" t="s">
        <v>72</v>
      </c>
      <c r="U42" s="59">
        <v>0</v>
      </c>
      <c r="V42" s="37" t="s">
        <v>72</v>
      </c>
      <c r="W42" s="65">
        <v>0</v>
      </c>
      <c r="X42" s="41" t="s">
        <v>72</v>
      </c>
      <c r="Y42" s="55">
        <v>0</v>
      </c>
      <c r="Z42" s="41" t="s">
        <v>283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283</v>
      </c>
    </row>
    <row r="43" spans="1:32" ht="15" customHeight="1">
      <c r="A43" s="35" t="s">
        <v>68</v>
      </c>
      <c r="B43" s="36"/>
      <c r="C43" s="55">
        <v>1387.257239</v>
      </c>
      <c r="D43" s="41" t="s">
        <v>72</v>
      </c>
      <c r="E43" s="55">
        <v>3040.7602270000002</v>
      </c>
      <c r="F43" s="41" t="s">
        <v>72</v>
      </c>
      <c r="G43" s="55">
        <v>3112.9960000000001</v>
      </c>
      <c r="H43" s="37" t="s">
        <v>72</v>
      </c>
      <c r="I43" s="59">
        <v>3046.7049999999999</v>
      </c>
      <c r="J43" s="40" t="s">
        <v>72</v>
      </c>
      <c r="K43" s="62">
        <v>2563.2750000000001</v>
      </c>
      <c r="L43" s="37" t="s">
        <v>72</v>
      </c>
      <c r="M43" s="65">
        <v>58.028999999999996</v>
      </c>
      <c r="N43" s="41" t="s">
        <v>72</v>
      </c>
      <c r="O43" s="55">
        <v>1.069</v>
      </c>
      <c r="P43" s="41" t="s">
        <v>72</v>
      </c>
      <c r="Q43" s="55">
        <v>43.851999999999997</v>
      </c>
      <c r="R43" s="41" t="s">
        <v>72</v>
      </c>
      <c r="S43" s="55">
        <v>46.820999999999998</v>
      </c>
      <c r="T43" s="37" t="s">
        <v>72</v>
      </c>
      <c r="U43" s="59">
        <v>59516.5</v>
      </c>
      <c r="V43" s="37" t="s">
        <v>284</v>
      </c>
      <c r="W43" s="65">
        <v>215054.478</v>
      </c>
      <c r="X43" s="41" t="s">
        <v>72</v>
      </c>
      <c r="Y43" s="55">
        <v>255340.783</v>
      </c>
      <c r="Z43" s="41" t="s">
        <v>72</v>
      </c>
      <c r="AA43" s="55">
        <v>193511.201</v>
      </c>
      <c r="AB43" s="37" t="s">
        <v>72</v>
      </c>
      <c r="AC43" s="59">
        <v>150211.522</v>
      </c>
      <c r="AD43" s="40" t="s">
        <v>72</v>
      </c>
      <c r="AE43" s="62">
        <v>516144</v>
      </c>
      <c r="AF43" s="42" t="s">
        <v>284</v>
      </c>
    </row>
    <row r="44" spans="1:32" ht="15" customHeight="1">
      <c r="A44" s="35" t="s">
        <v>37</v>
      </c>
      <c r="B44" s="36"/>
      <c r="C44" s="55">
        <v>19.811526447016924</v>
      </c>
      <c r="D44" s="41" t="s">
        <v>72</v>
      </c>
      <c r="E44" s="55">
        <v>14.292394999999999</v>
      </c>
      <c r="F44" s="41" t="s">
        <v>72</v>
      </c>
      <c r="G44" s="55">
        <v>12.5</v>
      </c>
      <c r="H44" s="37" t="s">
        <v>72</v>
      </c>
      <c r="I44" s="59">
        <v>11.7</v>
      </c>
      <c r="J44" s="40" t="s">
        <v>72</v>
      </c>
      <c r="K44" s="62">
        <v>11.7</v>
      </c>
      <c r="L44" s="37" t="s">
        <v>72</v>
      </c>
      <c r="M44" s="65">
        <v>14421.403000026899</v>
      </c>
      <c r="N44" s="41" t="s">
        <v>284</v>
      </c>
      <c r="O44" s="55">
        <v>10978.205</v>
      </c>
      <c r="P44" s="41" t="s">
        <v>72</v>
      </c>
      <c r="Q44" s="55">
        <v>8141</v>
      </c>
      <c r="R44" s="41" t="s">
        <v>72</v>
      </c>
      <c r="S44" s="55">
        <v>7796.68</v>
      </c>
      <c r="T44" s="37" t="s">
        <v>72</v>
      </c>
      <c r="U44" s="59">
        <v>7796.68</v>
      </c>
      <c r="V44" s="37" t="s">
        <v>283</v>
      </c>
      <c r="W44" s="65">
        <v>4.6840433482810155</v>
      </c>
      <c r="X44" s="41" t="s">
        <v>284</v>
      </c>
      <c r="Y44" s="55">
        <v>1.2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283</v>
      </c>
    </row>
    <row r="45" spans="1:32" ht="15" customHeight="1">
      <c r="A45" s="35" t="s">
        <v>124</v>
      </c>
      <c r="B45" s="36"/>
      <c r="C45" s="55" t="s">
        <v>282</v>
      </c>
      <c r="D45" s="41" t="s">
        <v>163</v>
      </c>
      <c r="E45" s="55" t="s">
        <v>282</v>
      </c>
      <c r="F45" s="41" t="s">
        <v>163</v>
      </c>
      <c r="G45" s="55" t="s">
        <v>282</v>
      </c>
      <c r="H45" s="37" t="s">
        <v>163</v>
      </c>
      <c r="I45" s="59" t="s">
        <v>282</v>
      </c>
      <c r="J45" s="40" t="s">
        <v>163</v>
      </c>
      <c r="K45" s="62" t="s">
        <v>282</v>
      </c>
      <c r="L45" s="37" t="s">
        <v>163</v>
      </c>
      <c r="M45" s="65">
        <v>78.620999999999995</v>
      </c>
      <c r="N45" s="41" t="s">
        <v>72</v>
      </c>
      <c r="O45" s="55">
        <v>45.962000000000003</v>
      </c>
      <c r="P45" s="41" t="s">
        <v>72</v>
      </c>
      <c r="Q45" s="55">
        <v>104.82899999999999</v>
      </c>
      <c r="R45" s="41" t="s">
        <v>72</v>
      </c>
      <c r="S45" s="55">
        <v>104.83</v>
      </c>
      <c r="T45" s="37" t="s">
        <v>283</v>
      </c>
      <c r="U45" s="59">
        <v>104.83</v>
      </c>
      <c r="V45" s="37" t="s">
        <v>283</v>
      </c>
      <c r="W45" s="65" t="s">
        <v>282</v>
      </c>
      <c r="X45" s="41" t="s">
        <v>163</v>
      </c>
      <c r="Y45" s="55" t="s">
        <v>282</v>
      </c>
      <c r="Z45" s="41" t="s">
        <v>163</v>
      </c>
      <c r="AA45" s="55" t="s">
        <v>282</v>
      </c>
      <c r="AB45" s="37" t="s">
        <v>163</v>
      </c>
      <c r="AC45" s="59" t="s">
        <v>282</v>
      </c>
      <c r="AD45" s="40" t="s">
        <v>163</v>
      </c>
      <c r="AE45" s="62" t="s">
        <v>282</v>
      </c>
      <c r="AF45" s="42" t="s">
        <v>163</v>
      </c>
    </row>
    <row r="46" spans="1:32" ht="15" customHeight="1">
      <c r="A46" s="47" t="s">
        <v>192</v>
      </c>
      <c r="B46" s="43"/>
      <c r="C46" s="57">
        <v>1407.4847145948431</v>
      </c>
      <c r="D46" s="45" t="s">
        <v>72</v>
      </c>
      <c r="E46" s="57">
        <v>3058.7139424000002</v>
      </c>
      <c r="F46" s="45" t="s">
        <v>72</v>
      </c>
      <c r="G46" s="57">
        <v>3131.2169999999996</v>
      </c>
      <c r="H46" s="44" t="s">
        <v>72</v>
      </c>
      <c r="I46" s="60">
        <v>3062.6949999999997</v>
      </c>
      <c r="J46" s="44" t="s">
        <v>72</v>
      </c>
      <c r="K46" s="63">
        <v>2578.8130000000001</v>
      </c>
      <c r="L46" s="44" t="s">
        <v>72</v>
      </c>
      <c r="M46" s="66">
        <v>14733.186355345828</v>
      </c>
      <c r="N46" s="45" t="s">
        <v>72</v>
      </c>
      <c r="O46" s="57">
        <v>13692.035999999998</v>
      </c>
      <c r="P46" s="45" t="s">
        <v>72</v>
      </c>
      <c r="Q46" s="57">
        <v>11953.791000000001</v>
      </c>
      <c r="R46" s="45" t="s">
        <v>72</v>
      </c>
      <c r="S46" s="57">
        <v>10945.13</v>
      </c>
      <c r="T46" s="44" t="s">
        <v>72</v>
      </c>
      <c r="U46" s="60">
        <v>69961.322</v>
      </c>
      <c r="V46" s="44" t="s">
        <v>72</v>
      </c>
      <c r="W46" s="66">
        <v>215059.16204334827</v>
      </c>
      <c r="X46" s="45" t="s">
        <v>72</v>
      </c>
      <c r="Y46" s="57">
        <v>255341.98300000001</v>
      </c>
      <c r="Z46" s="45" t="s">
        <v>72</v>
      </c>
      <c r="AA46" s="57">
        <v>193511.201</v>
      </c>
      <c r="AB46" s="44" t="s">
        <v>72</v>
      </c>
      <c r="AC46" s="60">
        <v>150211.522</v>
      </c>
      <c r="AD46" s="44" t="s">
        <v>72</v>
      </c>
      <c r="AE46" s="63">
        <v>516144</v>
      </c>
      <c r="AF46" s="46" t="s">
        <v>72</v>
      </c>
    </row>
    <row r="47" spans="1:32" ht="15" customHeight="1">
      <c r="A47" s="35" t="s">
        <v>38</v>
      </c>
      <c r="B47" s="36"/>
      <c r="C47" s="55">
        <v>310</v>
      </c>
      <c r="D47" s="41" t="s">
        <v>72</v>
      </c>
      <c r="E47" s="55">
        <v>264.36200000000002</v>
      </c>
      <c r="F47" s="41" t="s">
        <v>72</v>
      </c>
      <c r="G47" s="55">
        <v>241</v>
      </c>
      <c r="H47" s="37" t="s">
        <v>72</v>
      </c>
      <c r="I47" s="59">
        <v>199.03199999999998</v>
      </c>
      <c r="J47" s="40" t="s">
        <v>72</v>
      </c>
      <c r="K47" s="62">
        <v>248.108</v>
      </c>
      <c r="L47" s="37" t="s">
        <v>72</v>
      </c>
      <c r="M47" s="65">
        <v>746.16878702534711</v>
      </c>
      <c r="N47" s="41" t="s">
        <v>72</v>
      </c>
      <c r="O47" s="55">
        <v>585.04855351001413</v>
      </c>
      <c r="P47" s="41" t="s">
        <v>72</v>
      </c>
      <c r="Q47" s="55">
        <v>1316.249</v>
      </c>
      <c r="R47" s="41" t="s">
        <v>72</v>
      </c>
      <c r="S47" s="55">
        <v>231.459</v>
      </c>
      <c r="T47" s="37" t="s">
        <v>72</v>
      </c>
      <c r="U47" s="59">
        <v>12611.665000000001</v>
      </c>
      <c r="V47" s="37" t="s">
        <v>72</v>
      </c>
      <c r="W47" s="65">
        <v>123420.71185782265</v>
      </c>
      <c r="X47" s="41" t="s">
        <v>72</v>
      </c>
      <c r="Y47" s="55">
        <v>117644.67934452761</v>
      </c>
      <c r="Z47" s="41" t="s">
        <v>72</v>
      </c>
      <c r="AA47" s="55">
        <v>95925.607999999993</v>
      </c>
      <c r="AB47" s="37" t="s">
        <v>72</v>
      </c>
      <c r="AC47" s="59">
        <v>144523.97</v>
      </c>
      <c r="AD47" s="40" t="s">
        <v>72</v>
      </c>
      <c r="AE47" s="62">
        <v>142552.951</v>
      </c>
      <c r="AF47" s="42" t="s">
        <v>72</v>
      </c>
    </row>
    <row r="48" spans="1:32" ht="15" customHeight="1">
      <c r="A48" s="35" t="s">
        <v>69</v>
      </c>
      <c r="B48" s="36"/>
      <c r="C48" s="55">
        <v>17006.835780000001</v>
      </c>
      <c r="D48" s="41" t="s">
        <v>72</v>
      </c>
      <c r="E48" s="55">
        <v>16926.131270000002</v>
      </c>
      <c r="F48" s="41" t="s">
        <v>72</v>
      </c>
      <c r="G48" s="55">
        <v>16442.2</v>
      </c>
      <c r="H48" s="37" t="s">
        <v>72</v>
      </c>
      <c r="I48" s="59">
        <v>16365.976000000001</v>
      </c>
      <c r="J48" s="40" t="s">
        <v>72</v>
      </c>
      <c r="K48" s="62">
        <v>16021.109</v>
      </c>
      <c r="L48" s="37" t="s">
        <v>72</v>
      </c>
      <c r="M48" s="65">
        <v>54298.733999999997</v>
      </c>
      <c r="N48" s="41" t="s">
        <v>72</v>
      </c>
      <c r="O48" s="55">
        <v>61097.625</v>
      </c>
      <c r="P48" s="41" t="s">
        <v>72</v>
      </c>
      <c r="Q48" s="55">
        <v>128680</v>
      </c>
      <c r="R48" s="41" t="s">
        <v>72</v>
      </c>
      <c r="S48" s="55">
        <v>119230</v>
      </c>
      <c r="T48" s="37" t="s">
        <v>72</v>
      </c>
      <c r="U48" s="59">
        <v>85134</v>
      </c>
      <c r="V48" s="37" t="s">
        <v>72</v>
      </c>
      <c r="W48" s="65">
        <v>117335.56600000001</v>
      </c>
      <c r="X48" s="41" t="s">
        <v>72</v>
      </c>
      <c r="Y48" s="55">
        <v>151795.978</v>
      </c>
      <c r="Z48" s="41" t="s">
        <v>72</v>
      </c>
      <c r="AA48" s="55">
        <v>117945</v>
      </c>
      <c r="AB48" s="37" t="s">
        <v>72</v>
      </c>
      <c r="AC48" s="59">
        <v>115268</v>
      </c>
      <c r="AD48" s="40" t="s">
        <v>72</v>
      </c>
      <c r="AE48" s="62">
        <v>154174</v>
      </c>
      <c r="AF48" s="42" t="s">
        <v>72</v>
      </c>
    </row>
    <row r="49" spans="1:32" ht="15" customHeight="1" thickBot="1">
      <c r="A49" s="48" t="s">
        <v>132</v>
      </c>
      <c r="B49" s="49"/>
      <c r="C49" s="58">
        <v>17316.835780000001</v>
      </c>
      <c r="D49" s="50" t="s">
        <v>72</v>
      </c>
      <c r="E49" s="58">
        <v>17190.493269999999</v>
      </c>
      <c r="F49" s="50" t="s">
        <v>72</v>
      </c>
      <c r="G49" s="58">
        <v>16683.2</v>
      </c>
      <c r="H49" s="51" t="s">
        <v>72</v>
      </c>
      <c r="I49" s="61">
        <v>16565.007999999998</v>
      </c>
      <c r="J49" s="51" t="s">
        <v>72</v>
      </c>
      <c r="K49" s="64">
        <v>16269.216999999999</v>
      </c>
      <c r="L49" s="51" t="s">
        <v>72</v>
      </c>
      <c r="M49" s="67">
        <v>55044.902787025341</v>
      </c>
      <c r="N49" s="50" t="s">
        <v>72</v>
      </c>
      <c r="O49" s="58">
        <v>61682.673553510016</v>
      </c>
      <c r="P49" s="50" t="s">
        <v>72</v>
      </c>
      <c r="Q49" s="58">
        <v>129996.249</v>
      </c>
      <c r="R49" s="50" t="s">
        <v>72</v>
      </c>
      <c r="S49" s="58">
        <v>119461.459</v>
      </c>
      <c r="T49" s="51" t="s">
        <v>72</v>
      </c>
      <c r="U49" s="61">
        <v>97745.665000000008</v>
      </c>
      <c r="V49" s="51" t="s">
        <v>72</v>
      </c>
      <c r="W49" s="67">
        <v>240756.27785782266</v>
      </c>
      <c r="X49" s="50" t="s">
        <v>72</v>
      </c>
      <c r="Y49" s="58">
        <v>269440.6573445276</v>
      </c>
      <c r="Z49" s="50" t="s">
        <v>72</v>
      </c>
      <c r="AA49" s="58">
        <v>213870.60800000001</v>
      </c>
      <c r="AB49" s="51" t="s">
        <v>72</v>
      </c>
      <c r="AC49" s="61">
        <v>259791.97</v>
      </c>
      <c r="AD49" s="51" t="s">
        <v>72</v>
      </c>
      <c r="AE49" s="64">
        <v>296726.951</v>
      </c>
      <c r="AF49" s="52" t="s">
        <v>72</v>
      </c>
    </row>
    <row r="50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F53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184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0.30199999999999999</v>
      </c>
      <c r="N6" s="41" t="s">
        <v>283</v>
      </c>
      <c r="O6" s="55">
        <v>0</v>
      </c>
      <c r="P6" s="41" t="s">
        <v>72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400.08100000000002</v>
      </c>
      <c r="D7" s="41" t="s">
        <v>72</v>
      </c>
      <c r="E7" s="55">
        <v>395.33600000000001</v>
      </c>
      <c r="F7" s="41" t="s">
        <v>72</v>
      </c>
      <c r="G7" s="55">
        <v>412.04300000000001</v>
      </c>
      <c r="H7" s="37" t="s">
        <v>72</v>
      </c>
      <c r="I7" s="59">
        <v>394.08699999999999</v>
      </c>
      <c r="J7" s="40" t="s">
        <v>72</v>
      </c>
      <c r="K7" s="62">
        <v>371.86399999999998</v>
      </c>
      <c r="L7" s="37" t="s">
        <v>284</v>
      </c>
      <c r="M7" s="65">
        <v>526.38</v>
      </c>
      <c r="N7" s="41" t="s">
        <v>72</v>
      </c>
      <c r="O7" s="55">
        <v>543.18600000000004</v>
      </c>
      <c r="P7" s="41" t="s">
        <v>72</v>
      </c>
      <c r="Q7" s="55">
        <v>561.22299999999996</v>
      </c>
      <c r="R7" s="41" t="s">
        <v>72</v>
      </c>
      <c r="S7" s="55">
        <v>562.32899999999995</v>
      </c>
      <c r="T7" s="37" t="s">
        <v>72</v>
      </c>
      <c r="U7" s="59">
        <v>600.66200000000003</v>
      </c>
      <c r="V7" s="37" t="s">
        <v>72</v>
      </c>
      <c r="W7" s="65">
        <v>226.697</v>
      </c>
      <c r="X7" s="41" t="s">
        <v>72</v>
      </c>
      <c r="Y7" s="55">
        <v>230.828</v>
      </c>
      <c r="Z7" s="41" t="s">
        <v>72</v>
      </c>
      <c r="AA7" s="55">
        <v>285.67899999999997</v>
      </c>
      <c r="AB7" s="37" t="s">
        <v>72</v>
      </c>
      <c r="AC7" s="59">
        <v>230.01499999999999</v>
      </c>
      <c r="AD7" s="40" t="s">
        <v>72</v>
      </c>
      <c r="AE7" s="62">
        <v>140.02500000000001</v>
      </c>
      <c r="AF7" s="42" t="s">
        <v>72</v>
      </c>
    </row>
    <row r="8" spans="1:32" ht="15" customHeight="1">
      <c r="A8" s="35" t="s">
        <v>126</v>
      </c>
      <c r="B8" s="36"/>
      <c r="C8" s="55">
        <v>199.18600000000001</v>
      </c>
      <c r="D8" s="41" t="s">
        <v>284</v>
      </c>
      <c r="E8" s="55">
        <v>238.94800000000001</v>
      </c>
      <c r="F8" s="41" t="s">
        <v>284</v>
      </c>
      <c r="G8" s="55">
        <v>234.5</v>
      </c>
      <c r="H8" s="37" t="s">
        <v>284</v>
      </c>
      <c r="I8" s="59">
        <v>234</v>
      </c>
      <c r="J8" s="40" t="s">
        <v>284</v>
      </c>
      <c r="K8" s="62">
        <v>238</v>
      </c>
      <c r="L8" s="37" t="s">
        <v>284</v>
      </c>
      <c r="M8" s="65">
        <v>723.49400000000003</v>
      </c>
      <c r="N8" s="41" t="s">
        <v>284</v>
      </c>
      <c r="O8" s="55">
        <v>529.04</v>
      </c>
      <c r="P8" s="41" t="s">
        <v>72</v>
      </c>
      <c r="Q8" s="55">
        <v>617.04999999999995</v>
      </c>
      <c r="R8" s="41" t="s">
        <v>284</v>
      </c>
      <c r="S8" s="55">
        <v>540</v>
      </c>
      <c r="T8" s="37" t="s">
        <v>284</v>
      </c>
      <c r="U8" s="59">
        <v>540</v>
      </c>
      <c r="V8" s="37" t="s">
        <v>283</v>
      </c>
      <c r="W8" s="65">
        <v>1021.101</v>
      </c>
      <c r="X8" s="41" t="s">
        <v>284</v>
      </c>
      <c r="Y8" s="55">
        <v>739.721</v>
      </c>
      <c r="Z8" s="41" t="s">
        <v>72</v>
      </c>
      <c r="AA8" s="55">
        <v>723</v>
      </c>
      <c r="AB8" s="37" t="s">
        <v>72</v>
      </c>
      <c r="AC8" s="59">
        <v>813</v>
      </c>
      <c r="AD8" s="40" t="s">
        <v>72</v>
      </c>
      <c r="AE8" s="62">
        <v>813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17.72</v>
      </c>
      <c r="N9" s="41" t="s">
        <v>72</v>
      </c>
      <c r="O9" s="55">
        <v>18</v>
      </c>
      <c r="P9" s="41" t="s">
        <v>72</v>
      </c>
      <c r="Q9" s="55">
        <v>21</v>
      </c>
      <c r="R9" s="41" t="s">
        <v>72</v>
      </c>
      <c r="S9" s="55">
        <v>33</v>
      </c>
      <c r="T9" s="37" t="s">
        <v>72</v>
      </c>
      <c r="U9" s="59">
        <v>35</v>
      </c>
      <c r="V9" s="37" t="s">
        <v>72</v>
      </c>
      <c r="W9" s="65">
        <v>7.0000000000000007E-2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7.0999999999999994E-2</v>
      </c>
      <c r="AF9" s="42" t="s">
        <v>284</v>
      </c>
    </row>
    <row r="10" spans="1:32" ht="15" customHeight="1">
      <c r="A10" s="35" t="s">
        <v>6</v>
      </c>
      <c r="B10" s="36"/>
      <c r="C10" s="55">
        <v>111.35899999999999</v>
      </c>
      <c r="D10" s="41" t="s">
        <v>284</v>
      </c>
      <c r="E10" s="55">
        <v>110.997</v>
      </c>
      <c r="F10" s="41" t="s">
        <v>72</v>
      </c>
      <c r="G10" s="55">
        <v>110.996</v>
      </c>
      <c r="H10" s="37" t="s">
        <v>283</v>
      </c>
      <c r="I10" s="59">
        <v>111</v>
      </c>
      <c r="J10" s="40" t="s">
        <v>283</v>
      </c>
      <c r="K10" s="62">
        <v>111</v>
      </c>
      <c r="L10" s="37" t="s">
        <v>283</v>
      </c>
      <c r="M10" s="65">
        <v>5</v>
      </c>
      <c r="N10" s="41" t="s">
        <v>72</v>
      </c>
      <c r="O10" s="55">
        <v>14.734</v>
      </c>
      <c r="P10" s="41" t="s">
        <v>72</v>
      </c>
      <c r="Q10" s="55">
        <v>20.777999999999999</v>
      </c>
      <c r="R10" s="41" t="s">
        <v>72</v>
      </c>
      <c r="S10" s="55">
        <v>33.280999999999999</v>
      </c>
      <c r="T10" s="37" t="s">
        <v>72</v>
      </c>
      <c r="U10" s="59">
        <v>23.428999999999998</v>
      </c>
      <c r="V10" s="37" t="s">
        <v>72</v>
      </c>
      <c r="W10" s="65">
        <v>95.441000000000003</v>
      </c>
      <c r="X10" s="41" t="s">
        <v>72</v>
      </c>
      <c r="Y10" s="55">
        <v>103.273</v>
      </c>
      <c r="Z10" s="41" t="s">
        <v>72</v>
      </c>
      <c r="AA10" s="55">
        <v>83.03</v>
      </c>
      <c r="AB10" s="37" t="s">
        <v>72</v>
      </c>
      <c r="AC10" s="59">
        <v>105.968</v>
      </c>
      <c r="AD10" s="40" t="s">
        <v>72</v>
      </c>
      <c r="AE10" s="62">
        <v>108.83799999999999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0.21329726355217979</v>
      </c>
      <c r="N11" s="41" t="s">
        <v>284</v>
      </c>
      <c r="O11" s="55">
        <v>0.17899999999999999</v>
      </c>
      <c r="P11" s="41" t="s">
        <v>284</v>
      </c>
      <c r="Q11" s="55">
        <v>2.3E-2</v>
      </c>
      <c r="R11" s="41" t="s">
        <v>284</v>
      </c>
      <c r="S11" s="55">
        <v>2.8000000000000001E-2</v>
      </c>
      <c r="T11" s="37" t="s">
        <v>72</v>
      </c>
      <c r="U11" s="59">
        <v>4.4999999999999998E-2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5.8000000000000003E-2</v>
      </c>
      <c r="N12" s="41" t="s">
        <v>72</v>
      </c>
      <c r="O12" s="55">
        <v>2.3E-2</v>
      </c>
      <c r="P12" s="41" t="s">
        <v>72</v>
      </c>
      <c r="Q12" s="55">
        <v>2.5000000000000001E-2</v>
      </c>
      <c r="R12" s="41" t="s">
        <v>72</v>
      </c>
      <c r="S12" s="55">
        <v>2.5000000000000001E-2</v>
      </c>
      <c r="T12" s="37" t="s">
        <v>72</v>
      </c>
      <c r="U12" s="59">
        <v>2.5000000000000001E-2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194</v>
      </c>
      <c r="D13" s="41" t="s">
        <v>72</v>
      </c>
      <c r="E13" s="55">
        <v>195.4</v>
      </c>
      <c r="F13" s="41" t="s">
        <v>72</v>
      </c>
      <c r="G13" s="55">
        <v>203</v>
      </c>
      <c r="H13" s="37" t="s">
        <v>72</v>
      </c>
      <c r="I13" s="59">
        <v>191</v>
      </c>
      <c r="J13" s="40" t="s">
        <v>72</v>
      </c>
      <c r="K13" s="62">
        <v>189</v>
      </c>
      <c r="L13" s="37" t="s">
        <v>72</v>
      </c>
      <c r="M13" s="65">
        <v>145</v>
      </c>
      <c r="N13" s="41" t="s">
        <v>72</v>
      </c>
      <c r="O13" s="55">
        <v>128</v>
      </c>
      <c r="P13" s="41" t="s">
        <v>72</v>
      </c>
      <c r="Q13" s="55">
        <v>154</v>
      </c>
      <c r="R13" s="41" t="s">
        <v>72</v>
      </c>
      <c r="S13" s="55">
        <v>163.80000000000001</v>
      </c>
      <c r="T13" s="37" t="s">
        <v>72</v>
      </c>
      <c r="U13" s="59">
        <v>179.3</v>
      </c>
      <c r="V13" s="37" t="s">
        <v>72</v>
      </c>
      <c r="W13" s="65">
        <v>144</v>
      </c>
      <c r="X13" s="41" t="s">
        <v>72</v>
      </c>
      <c r="Y13" s="55">
        <v>135.35900000000001</v>
      </c>
      <c r="Z13" s="41" t="s">
        <v>72</v>
      </c>
      <c r="AA13" s="55">
        <v>130</v>
      </c>
      <c r="AB13" s="37" t="s">
        <v>72</v>
      </c>
      <c r="AC13" s="59">
        <v>174.98699999999999</v>
      </c>
      <c r="AD13" s="40" t="s">
        <v>72</v>
      </c>
      <c r="AE13" s="62">
        <v>143.06200000000001</v>
      </c>
      <c r="AF13" s="42" t="s">
        <v>72</v>
      </c>
    </row>
    <row r="14" spans="1:32" ht="15" customHeight="1">
      <c r="A14" s="35" t="s">
        <v>10</v>
      </c>
      <c r="B14" s="36"/>
      <c r="C14" s="55">
        <v>0</v>
      </c>
      <c r="D14" s="41" t="s">
        <v>72</v>
      </c>
      <c r="E14" s="55">
        <v>0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283</v>
      </c>
      <c r="M14" s="65">
        <v>19.901</v>
      </c>
      <c r="N14" s="41" t="s">
        <v>284</v>
      </c>
      <c r="O14" s="55">
        <v>19.681999999999999</v>
      </c>
      <c r="P14" s="41" t="s">
        <v>72</v>
      </c>
      <c r="Q14" s="55">
        <v>24.568000000000001</v>
      </c>
      <c r="R14" s="41" t="s">
        <v>72</v>
      </c>
      <c r="S14" s="55">
        <v>15.73</v>
      </c>
      <c r="T14" s="37" t="s">
        <v>72</v>
      </c>
      <c r="U14" s="59">
        <v>15.73</v>
      </c>
      <c r="V14" s="37" t="s">
        <v>283</v>
      </c>
      <c r="W14" s="65">
        <v>5.3999999999999999E-2</v>
      </c>
      <c r="X14" s="41" t="s">
        <v>284</v>
      </c>
      <c r="Y14" s="55">
        <v>0.376</v>
      </c>
      <c r="Z14" s="41" t="s">
        <v>72</v>
      </c>
      <c r="AA14" s="55">
        <v>2.3170000000000002</v>
      </c>
      <c r="AB14" s="37" t="s">
        <v>72</v>
      </c>
      <c r="AC14" s="59">
        <v>2.714</v>
      </c>
      <c r="AD14" s="40" t="s">
        <v>72</v>
      </c>
      <c r="AE14" s="62">
        <v>2.714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4.2000000000000003E-2</v>
      </c>
      <c r="N15" s="41" t="s">
        <v>72</v>
      </c>
      <c r="O15" s="55">
        <v>1.581</v>
      </c>
      <c r="P15" s="41" t="s">
        <v>72</v>
      </c>
      <c r="Q15" s="55">
        <v>12.282999999999999</v>
      </c>
      <c r="R15" s="41" t="s">
        <v>72</v>
      </c>
      <c r="S15" s="55">
        <v>21.556999999999999</v>
      </c>
      <c r="T15" s="37" t="s">
        <v>72</v>
      </c>
      <c r="U15" s="59">
        <v>27.571999999999999</v>
      </c>
      <c r="V15" s="37" t="s">
        <v>72</v>
      </c>
      <c r="W15" s="65">
        <v>0.27600000000000002</v>
      </c>
      <c r="X15" s="41" t="s">
        <v>72</v>
      </c>
      <c r="Y15" s="55">
        <v>2.9940000000000002</v>
      </c>
      <c r="Z15" s="41" t="s">
        <v>72</v>
      </c>
      <c r="AA15" s="55">
        <v>3.0070000000000001</v>
      </c>
      <c r="AB15" s="37" t="s">
        <v>72</v>
      </c>
      <c r="AC15" s="59">
        <v>6.2619999999999996</v>
      </c>
      <c r="AD15" s="40" t="s">
        <v>72</v>
      </c>
      <c r="AE15" s="62">
        <v>16.187000000000001</v>
      </c>
      <c r="AF15" s="42" t="s">
        <v>72</v>
      </c>
    </row>
    <row r="16" spans="1:32" ht="15" customHeight="1">
      <c r="A16" s="35" t="s">
        <v>12</v>
      </c>
      <c r="B16" s="36"/>
      <c r="C16" s="55">
        <v>6273</v>
      </c>
      <c r="D16" s="41" t="s">
        <v>72</v>
      </c>
      <c r="E16" s="55">
        <v>6286</v>
      </c>
      <c r="F16" s="41" t="s">
        <v>72</v>
      </c>
      <c r="G16" s="55">
        <v>6274</v>
      </c>
      <c r="H16" s="37" t="s">
        <v>72</v>
      </c>
      <c r="I16" s="59">
        <v>6420</v>
      </c>
      <c r="J16" s="40" t="s">
        <v>72</v>
      </c>
      <c r="K16" s="62">
        <v>6343.7060000000001</v>
      </c>
      <c r="L16" s="37" t="s">
        <v>72</v>
      </c>
      <c r="M16" s="65">
        <v>388.79599999999999</v>
      </c>
      <c r="N16" s="41" t="s">
        <v>72</v>
      </c>
      <c r="O16" s="55">
        <v>444.01600000000002</v>
      </c>
      <c r="P16" s="41" t="s">
        <v>72</v>
      </c>
      <c r="Q16" s="55">
        <v>473.88799999999998</v>
      </c>
      <c r="R16" s="41" t="s">
        <v>284</v>
      </c>
      <c r="S16" s="55">
        <v>382.07400000000001</v>
      </c>
      <c r="T16" s="37" t="s">
        <v>72</v>
      </c>
      <c r="U16" s="59">
        <v>372.00900000000001</v>
      </c>
      <c r="V16" s="37" t="s">
        <v>72</v>
      </c>
      <c r="W16" s="65">
        <v>1994.154</v>
      </c>
      <c r="X16" s="41" t="s">
        <v>72</v>
      </c>
      <c r="Y16" s="55">
        <v>2350.2109999999998</v>
      </c>
      <c r="Z16" s="41" t="s">
        <v>72</v>
      </c>
      <c r="AA16" s="55">
        <v>2387.2460000000001</v>
      </c>
      <c r="AB16" s="37" t="s">
        <v>72</v>
      </c>
      <c r="AC16" s="59">
        <v>2697.6210000000001</v>
      </c>
      <c r="AD16" s="40" t="s">
        <v>72</v>
      </c>
      <c r="AE16" s="62">
        <v>2675.1790000000001</v>
      </c>
      <c r="AF16" s="42" t="s">
        <v>72</v>
      </c>
    </row>
    <row r="17" spans="1:32" ht="15" customHeight="1">
      <c r="A17" s="35" t="s">
        <v>13</v>
      </c>
      <c r="B17" s="36"/>
      <c r="C17" s="55">
        <v>654.65899999999999</v>
      </c>
      <c r="D17" s="41" t="s">
        <v>206</v>
      </c>
      <c r="E17" s="55">
        <v>672.78700000000003</v>
      </c>
      <c r="F17" s="41" t="s">
        <v>72</v>
      </c>
      <c r="G17" s="55">
        <v>735.5</v>
      </c>
      <c r="H17" s="37" t="s">
        <v>72</v>
      </c>
      <c r="I17" s="59">
        <v>810</v>
      </c>
      <c r="J17" s="40" t="s">
        <v>206</v>
      </c>
      <c r="K17" s="62">
        <v>820.154</v>
      </c>
      <c r="L17" s="37" t="s">
        <v>284</v>
      </c>
      <c r="M17" s="65">
        <v>1684.9059999999999</v>
      </c>
      <c r="N17" s="41" t="s">
        <v>206</v>
      </c>
      <c r="O17" s="55">
        <v>1675.9079999999999</v>
      </c>
      <c r="P17" s="41" t="s">
        <v>72</v>
      </c>
      <c r="Q17" s="55">
        <v>1778.7940000000001</v>
      </c>
      <c r="R17" s="41" t="s">
        <v>72</v>
      </c>
      <c r="S17" s="55">
        <v>1916.5909999999999</v>
      </c>
      <c r="T17" s="37" t="s">
        <v>72</v>
      </c>
      <c r="U17" s="59">
        <v>1786.04</v>
      </c>
      <c r="V17" s="37" t="s">
        <v>72</v>
      </c>
      <c r="W17" s="65">
        <v>437.07900000000001</v>
      </c>
      <c r="X17" s="41" t="s">
        <v>206</v>
      </c>
      <c r="Y17" s="55">
        <v>570.46100000000001</v>
      </c>
      <c r="Z17" s="41" t="s">
        <v>72</v>
      </c>
      <c r="AA17" s="55">
        <v>432.37299999999999</v>
      </c>
      <c r="AB17" s="37" t="s">
        <v>72</v>
      </c>
      <c r="AC17" s="59">
        <v>368.96699999999998</v>
      </c>
      <c r="AD17" s="40" t="s">
        <v>72</v>
      </c>
      <c r="AE17" s="62">
        <v>421.32499999999999</v>
      </c>
      <c r="AF17" s="42" t="s">
        <v>72</v>
      </c>
    </row>
    <row r="18" spans="1:32" ht="15" customHeight="1">
      <c r="A18" s="35" t="s">
        <v>14</v>
      </c>
      <c r="B18" s="36"/>
      <c r="C18" s="55">
        <v>929.46799999999996</v>
      </c>
      <c r="D18" s="41" t="s">
        <v>206</v>
      </c>
      <c r="E18" s="55">
        <v>953</v>
      </c>
      <c r="F18" s="41" t="s">
        <v>206</v>
      </c>
      <c r="G18" s="55">
        <v>978</v>
      </c>
      <c r="H18" s="37" t="s">
        <v>206</v>
      </c>
      <c r="I18" s="59">
        <v>997</v>
      </c>
      <c r="J18" s="40" t="s">
        <v>206</v>
      </c>
      <c r="K18" s="62">
        <v>998</v>
      </c>
      <c r="L18" s="37" t="s">
        <v>206</v>
      </c>
      <c r="M18" s="65">
        <v>4327.3310000000001</v>
      </c>
      <c r="N18" s="41" t="s">
        <v>72</v>
      </c>
      <c r="O18" s="55">
        <v>4181</v>
      </c>
      <c r="P18" s="41" t="s">
        <v>72</v>
      </c>
      <c r="Q18" s="55">
        <v>4011</v>
      </c>
      <c r="R18" s="41" t="s">
        <v>72</v>
      </c>
      <c r="S18" s="55">
        <v>4011</v>
      </c>
      <c r="T18" s="37" t="s">
        <v>72</v>
      </c>
      <c r="U18" s="59">
        <v>3866</v>
      </c>
      <c r="V18" s="37" t="s">
        <v>72</v>
      </c>
      <c r="W18" s="65">
        <v>821.4</v>
      </c>
      <c r="X18" s="41" t="s">
        <v>72</v>
      </c>
      <c r="Y18" s="55">
        <v>939</v>
      </c>
      <c r="Z18" s="41" t="s">
        <v>72</v>
      </c>
      <c r="AA18" s="55">
        <v>956</v>
      </c>
      <c r="AB18" s="37" t="s">
        <v>72</v>
      </c>
      <c r="AC18" s="59">
        <v>995</v>
      </c>
      <c r="AD18" s="40" t="s">
        <v>72</v>
      </c>
      <c r="AE18" s="62">
        <v>1027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113.703</v>
      </c>
      <c r="N19" s="41" t="s">
        <v>72</v>
      </c>
      <c r="O19" s="55">
        <v>120.33499999999999</v>
      </c>
      <c r="P19" s="41" t="s">
        <v>72</v>
      </c>
      <c r="Q19" s="55">
        <v>126.264</v>
      </c>
      <c r="R19" s="41" t="s">
        <v>72</v>
      </c>
      <c r="S19" s="55">
        <v>145.624</v>
      </c>
      <c r="T19" s="37" t="s">
        <v>72</v>
      </c>
      <c r="U19" s="59">
        <v>129.155</v>
      </c>
      <c r="V19" s="37" t="s">
        <v>72</v>
      </c>
      <c r="W19" s="65">
        <v>1.403</v>
      </c>
      <c r="X19" s="41" t="s">
        <v>72</v>
      </c>
      <c r="Y19" s="55">
        <v>6.8000000000000005E-2</v>
      </c>
      <c r="Z19" s="41" t="s">
        <v>72</v>
      </c>
      <c r="AA19" s="55">
        <v>12.898999999999999</v>
      </c>
      <c r="AB19" s="37" t="s">
        <v>72</v>
      </c>
      <c r="AC19" s="59">
        <v>6.6479999999999997</v>
      </c>
      <c r="AD19" s="40" t="s">
        <v>72</v>
      </c>
      <c r="AE19" s="62">
        <v>3.202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85.695999999999998</v>
      </c>
      <c r="N20" s="41" t="s">
        <v>72</v>
      </c>
      <c r="O20" s="55">
        <v>107.937</v>
      </c>
      <c r="P20" s="41" t="s">
        <v>72</v>
      </c>
      <c r="Q20" s="55">
        <v>93.162999999999997</v>
      </c>
      <c r="R20" s="41" t="s">
        <v>72</v>
      </c>
      <c r="S20" s="55">
        <v>105.145</v>
      </c>
      <c r="T20" s="37" t="s">
        <v>72</v>
      </c>
      <c r="U20" s="59">
        <v>124.411</v>
      </c>
      <c r="V20" s="37" t="s">
        <v>72</v>
      </c>
      <c r="W20" s="65">
        <v>0</v>
      </c>
      <c r="X20" s="41" t="s">
        <v>72</v>
      </c>
      <c r="Y20" s="55">
        <v>3.552</v>
      </c>
      <c r="Z20" s="41" t="s">
        <v>72</v>
      </c>
      <c r="AA20" s="55">
        <v>4.4409999999999998</v>
      </c>
      <c r="AB20" s="37" t="s">
        <v>72</v>
      </c>
      <c r="AC20" s="59">
        <v>2.1989999999999998</v>
      </c>
      <c r="AD20" s="40" t="s">
        <v>72</v>
      </c>
      <c r="AE20" s="62">
        <v>13.868</v>
      </c>
      <c r="AF20" s="42" t="s">
        <v>72</v>
      </c>
    </row>
    <row r="21" spans="1:32" ht="15" customHeight="1">
      <c r="A21" s="35" t="s">
        <v>18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5.7000000000000002E-2</v>
      </c>
      <c r="N21" s="41" t="s">
        <v>72</v>
      </c>
      <c r="O21" s="55">
        <v>0.34200000000000003</v>
      </c>
      <c r="P21" s="41" t="s">
        <v>72</v>
      </c>
      <c r="Q21" s="55">
        <v>5.7000000000000002E-2</v>
      </c>
      <c r="R21" s="41" t="s">
        <v>72</v>
      </c>
      <c r="S21" s="55">
        <v>8.1000000000000003E-2</v>
      </c>
      <c r="T21" s="37" t="s">
        <v>72</v>
      </c>
      <c r="U21" s="59">
        <v>2.3769999999999998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19</v>
      </c>
      <c r="B22" s="36"/>
      <c r="C22" s="55">
        <v>0</v>
      </c>
      <c r="D22" s="41" t="s">
        <v>72</v>
      </c>
      <c r="E22" s="55">
        <v>0</v>
      </c>
      <c r="F22" s="41" t="s">
        <v>283</v>
      </c>
      <c r="G22" s="55">
        <v>0</v>
      </c>
      <c r="H22" s="37" t="s">
        <v>283</v>
      </c>
      <c r="I22" s="59">
        <v>0</v>
      </c>
      <c r="J22" s="40" t="s">
        <v>283</v>
      </c>
      <c r="K22" s="62">
        <v>0</v>
      </c>
      <c r="L22" s="37" t="s">
        <v>283</v>
      </c>
      <c r="M22" s="65">
        <v>146.58443</v>
      </c>
      <c r="N22" s="41" t="s">
        <v>72</v>
      </c>
      <c r="O22" s="55">
        <v>129.83099999999999</v>
      </c>
      <c r="P22" s="41" t="s">
        <v>72</v>
      </c>
      <c r="Q22" s="55">
        <v>138.01400000000001</v>
      </c>
      <c r="R22" s="41" t="s">
        <v>72</v>
      </c>
      <c r="S22" s="55">
        <v>138.01</v>
      </c>
      <c r="T22" s="37" t="s">
        <v>283</v>
      </c>
      <c r="U22" s="59">
        <v>138.01</v>
      </c>
      <c r="V22" s="37" t="s">
        <v>283</v>
      </c>
      <c r="W22" s="65">
        <v>0</v>
      </c>
      <c r="X22" s="41" t="s">
        <v>72</v>
      </c>
      <c r="Y22" s="55">
        <v>0</v>
      </c>
      <c r="Z22" s="41" t="s">
        <v>283</v>
      </c>
      <c r="AA22" s="55">
        <v>0</v>
      </c>
      <c r="AB22" s="37" t="s">
        <v>283</v>
      </c>
      <c r="AC22" s="59">
        <v>0</v>
      </c>
      <c r="AD22" s="40" t="s">
        <v>283</v>
      </c>
      <c r="AE22" s="62">
        <v>0</v>
      </c>
      <c r="AF22" s="42" t="s">
        <v>283</v>
      </c>
    </row>
    <row r="23" spans="1:32" ht="15" customHeight="1">
      <c r="A23" s="35" t="s">
        <v>20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284</v>
      </c>
      <c r="K23" s="62">
        <v>0</v>
      </c>
      <c r="L23" s="37" t="s">
        <v>284</v>
      </c>
      <c r="M23" s="65">
        <v>3126.7530000000002</v>
      </c>
      <c r="N23" s="41" t="s">
        <v>72</v>
      </c>
      <c r="O23" s="55">
        <v>3136.3339999999998</v>
      </c>
      <c r="P23" s="41" t="s">
        <v>72</v>
      </c>
      <c r="Q23" s="55">
        <v>3086.1329999999998</v>
      </c>
      <c r="R23" s="41" t="s">
        <v>72</v>
      </c>
      <c r="S23" s="55">
        <v>3261.34</v>
      </c>
      <c r="T23" s="37" t="s">
        <v>72</v>
      </c>
      <c r="U23" s="59">
        <v>3204.74</v>
      </c>
      <c r="V23" s="37" t="s">
        <v>72</v>
      </c>
      <c r="W23" s="65">
        <v>5.2539999999999996</v>
      </c>
      <c r="X23" s="41" t="s">
        <v>72</v>
      </c>
      <c r="Y23" s="55">
        <v>11.51</v>
      </c>
      <c r="Z23" s="41" t="s">
        <v>72</v>
      </c>
      <c r="AA23" s="55">
        <v>10.125999999999999</v>
      </c>
      <c r="AB23" s="37" t="s">
        <v>72</v>
      </c>
      <c r="AC23" s="59">
        <v>10.401999999999999</v>
      </c>
      <c r="AD23" s="40" t="s">
        <v>72</v>
      </c>
      <c r="AE23" s="62">
        <v>9.2829999999999995</v>
      </c>
      <c r="AF23" s="42" t="s">
        <v>72</v>
      </c>
    </row>
    <row r="24" spans="1:32" ht="15" customHeight="1">
      <c r="A24" s="35" t="s">
        <v>22</v>
      </c>
      <c r="B24" s="36"/>
      <c r="C24" s="55">
        <v>0</v>
      </c>
      <c r="D24" s="41" t="s">
        <v>72</v>
      </c>
      <c r="E24" s="55">
        <v>0</v>
      </c>
      <c r="F24" s="41" t="s">
        <v>283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4.9000000000000002E-2</v>
      </c>
      <c r="N24" s="41" t="s">
        <v>72</v>
      </c>
      <c r="O24" s="55">
        <v>0.124</v>
      </c>
      <c r="P24" s="41" t="s">
        <v>283</v>
      </c>
      <c r="Q24" s="55">
        <v>0.192</v>
      </c>
      <c r="R24" s="41" t="s">
        <v>72</v>
      </c>
      <c r="S24" s="55">
        <v>0.193</v>
      </c>
      <c r="T24" s="37" t="s">
        <v>72</v>
      </c>
      <c r="U24" s="59">
        <v>0.161</v>
      </c>
      <c r="V24" s="37" t="s">
        <v>72</v>
      </c>
      <c r="W24" s="65">
        <v>3.2000000000000001E-2</v>
      </c>
      <c r="X24" s="41" t="s">
        <v>72</v>
      </c>
      <c r="Y24" s="55">
        <v>6.2E-2</v>
      </c>
      <c r="Z24" s="41" t="s">
        <v>283</v>
      </c>
      <c r="AA24" s="55">
        <v>9.6000000000000002E-2</v>
      </c>
      <c r="AB24" s="37" t="s">
        <v>72</v>
      </c>
      <c r="AC24" s="59">
        <v>9.6000000000000002E-2</v>
      </c>
      <c r="AD24" s="40" t="s">
        <v>72</v>
      </c>
      <c r="AE24" s="62">
        <v>0.106</v>
      </c>
      <c r="AF24" s="42" t="s">
        <v>72</v>
      </c>
    </row>
    <row r="25" spans="1:32" ht="15" customHeight="1">
      <c r="A25" s="35" t="s">
        <v>24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22.45</v>
      </c>
      <c r="N25" s="41" t="s">
        <v>72</v>
      </c>
      <c r="O25" s="55">
        <v>47.328000000000003</v>
      </c>
      <c r="P25" s="41" t="s">
        <v>72</v>
      </c>
      <c r="Q25" s="55">
        <v>80.935000000000002</v>
      </c>
      <c r="R25" s="41" t="s">
        <v>72</v>
      </c>
      <c r="S25" s="55">
        <v>39.082999999999998</v>
      </c>
      <c r="T25" s="37" t="s">
        <v>72</v>
      </c>
      <c r="U25" s="59">
        <v>26.152999999999999</v>
      </c>
      <c r="V25" s="37" t="s">
        <v>72</v>
      </c>
      <c r="W25" s="65">
        <v>14.131</v>
      </c>
      <c r="X25" s="41" t="s">
        <v>72</v>
      </c>
      <c r="Y25" s="55">
        <v>32.671999999999997</v>
      </c>
      <c r="Z25" s="41" t="s">
        <v>72</v>
      </c>
      <c r="AA25" s="55">
        <v>38.478999999999999</v>
      </c>
      <c r="AB25" s="37" t="s">
        <v>72</v>
      </c>
      <c r="AC25" s="59">
        <v>30.521000000000001</v>
      </c>
      <c r="AD25" s="40" t="s">
        <v>72</v>
      </c>
      <c r="AE25" s="62">
        <v>24.068999999999999</v>
      </c>
      <c r="AF25" s="42" t="s">
        <v>72</v>
      </c>
    </row>
    <row r="26" spans="1:32" ht="15" customHeight="1">
      <c r="A26" s="35" t="s">
        <v>21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1057.9000000000001</v>
      </c>
      <c r="N26" s="41" t="s">
        <v>72</v>
      </c>
      <c r="O26" s="55">
        <v>1413.4</v>
      </c>
      <c r="P26" s="41" t="s">
        <v>72</v>
      </c>
      <c r="Q26" s="55">
        <v>1387.7829999999999</v>
      </c>
      <c r="R26" s="41" t="s">
        <v>72</v>
      </c>
      <c r="S26" s="55">
        <v>2374.5859999999998</v>
      </c>
      <c r="T26" s="37" t="s">
        <v>72</v>
      </c>
      <c r="U26" s="59">
        <v>1121</v>
      </c>
      <c r="V26" s="37" t="s">
        <v>72</v>
      </c>
      <c r="W26" s="65">
        <v>607</v>
      </c>
      <c r="X26" s="41" t="s">
        <v>72</v>
      </c>
      <c r="Y26" s="55">
        <v>866.9</v>
      </c>
      <c r="Z26" s="41" t="s">
        <v>72</v>
      </c>
      <c r="AA26" s="55">
        <v>838.61900000000003</v>
      </c>
      <c r="AB26" s="37" t="s">
        <v>72</v>
      </c>
      <c r="AC26" s="59">
        <v>1864.336</v>
      </c>
      <c r="AD26" s="40" t="s">
        <v>72</v>
      </c>
      <c r="AE26" s="62">
        <v>592.9</v>
      </c>
      <c r="AF26" s="42" t="s">
        <v>72</v>
      </c>
    </row>
    <row r="27" spans="1:32" ht="15" customHeight="1">
      <c r="A27" s="35" t="s">
        <v>23</v>
      </c>
      <c r="B27" s="36"/>
      <c r="C27" s="55">
        <v>375</v>
      </c>
      <c r="D27" s="41" t="s">
        <v>72</v>
      </c>
      <c r="E27" s="55">
        <v>373</v>
      </c>
      <c r="F27" s="41" t="s">
        <v>72</v>
      </c>
      <c r="G27" s="55">
        <v>281</v>
      </c>
      <c r="H27" s="37" t="s">
        <v>72</v>
      </c>
      <c r="I27" s="59">
        <v>235</v>
      </c>
      <c r="J27" s="40" t="s">
        <v>72</v>
      </c>
      <c r="K27" s="62">
        <v>0</v>
      </c>
      <c r="L27" s="37" t="s">
        <v>72</v>
      </c>
      <c r="M27" s="65">
        <v>39.106000000000002</v>
      </c>
      <c r="N27" s="41" t="s">
        <v>72</v>
      </c>
      <c r="O27" s="55">
        <v>35.994999999999997</v>
      </c>
      <c r="P27" s="41" t="s">
        <v>72</v>
      </c>
      <c r="Q27" s="55">
        <v>28.044</v>
      </c>
      <c r="R27" s="41" t="s">
        <v>72</v>
      </c>
      <c r="S27" s="55">
        <v>40.195</v>
      </c>
      <c r="T27" s="37" t="s">
        <v>72</v>
      </c>
      <c r="U27" s="59">
        <v>67.096999999999994</v>
      </c>
      <c r="V27" s="37" t="s">
        <v>72</v>
      </c>
      <c r="W27" s="65">
        <v>277.47300000000001</v>
      </c>
      <c r="X27" s="41" t="s">
        <v>72</v>
      </c>
      <c r="Y27" s="55">
        <v>286.75200000000001</v>
      </c>
      <c r="Z27" s="41" t="s">
        <v>72</v>
      </c>
      <c r="AA27" s="55">
        <v>239.94200000000001</v>
      </c>
      <c r="AB27" s="37" t="s">
        <v>72</v>
      </c>
      <c r="AC27" s="59">
        <v>216.768</v>
      </c>
      <c r="AD27" s="40" t="s">
        <v>72</v>
      </c>
      <c r="AE27" s="62">
        <v>26.5</v>
      </c>
      <c r="AF27" s="42" t="s">
        <v>284</v>
      </c>
    </row>
    <row r="28" spans="1:32" ht="15" customHeight="1">
      <c r="A28" s="35" t="s">
        <v>25</v>
      </c>
      <c r="B28" s="36"/>
      <c r="C28" s="55">
        <v>391.00099999999998</v>
      </c>
      <c r="D28" s="41" t="s">
        <v>206</v>
      </c>
      <c r="E28" s="55">
        <v>396.322</v>
      </c>
      <c r="F28" s="41" t="s">
        <v>206</v>
      </c>
      <c r="G28" s="55">
        <v>372.6</v>
      </c>
      <c r="H28" s="37" t="s">
        <v>206</v>
      </c>
      <c r="I28" s="59">
        <v>402.6</v>
      </c>
      <c r="J28" s="40" t="s">
        <v>284</v>
      </c>
      <c r="K28" s="62">
        <v>386.65300000000002</v>
      </c>
      <c r="L28" s="37" t="s">
        <v>72</v>
      </c>
      <c r="M28" s="65">
        <v>611.40700000000004</v>
      </c>
      <c r="N28" s="41" t="s">
        <v>72</v>
      </c>
      <c r="O28" s="55">
        <v>642.71</v>
      </c>
      <c r="P28" s="41" t="s">
        <v>72</v>
      </c>
      <c r="Q28" s="55">
        <v>634.12300000000005</v>
      </c>
      <c r="R28" s="41" t="s">
        <v>72</v>
      </c>
      <c r="S28" s="55">
        <v>758.678</v>
      </c>
      <c r="T28" s="37" t="s">
        <v>72</v>
      </c>
      <c r="U28" s="59">
        <v>844.26700000000005</v>
      </c>
      <c r="V28" s="37" t="s">
        <v>72</v>
      </c>
      <c r="W28" s="65">
        <v>26.481000000000002</v>
      </c>
      <c r="X28" s="41" t="s">
        <v>72</v>
      </c>
      <c r="Y28" s="55">
        <v>36.320999999999998</v>
      </c>
      <c r="Z28" s="41" t="s">
        <v>72</v>
      </c>
      <c r="AA28" s="55">
        <v>17.518000000000001</v>
      </c>
      <c r="AB28" s="37" t="s">
        <v>72</v>
      </c>
      <c r="AC28" s="59">
        <v>87.418999999999997</v>
      </c>
      <c r="AD28" s="40" t="s">
        <v>72</v>
      </c>
      <c r="AE28" s="62">
        <v>160.40600000000001</v>
      </c>
      <c r="AF28" s="42" t="s">
        <v>72</v>
      </c>
    </row>
    <row r="29" spans="1:32" ht="15" customHeight="1">
      <c r="A29" s="35" t="s">
        <v>26</v>
      </c>
      <c r="B29" s="36"/>
      <c r="C29" s="55">
        <v>1632.567</v>
      </c>
      <c r="D29" s="41" t="s">
        <v>284</v>
      </c>
      <c r="E29" s="55">
        <v>2115.1999999999998</v>
      </c>
      <c r="F29" s="41" t="s">
        <v>72</v>
      </c>
      <c r="G29" s="55">
        <v>2235.4</v>
      </c>
      <c r="H29" s="37" t="s">
        <v>284</v>
      </c>
      <c r="I29" s="59">
        <v>2313.1</v>
      </c>
      <c r="J29" s="40" t="s">
        <v>72</v>
      </c>
      <c r="K29" s="62">
        <v>2316</v>
      </c>
      <c r="L29" s="37" t="s">
        <v>72</v>
      </c>
      <c r="M29" s="65">
        <v>27.425999999999998</v>
      </c>
      <c r="N29" s="41" t="s">
        <v>284</v>
      </c>
      <c r="O29" s="55">
        <v>87.165000000000006</v>
      </c>
      <c r="P29" s="41" t="s">
        <v>72</v>
      </c>
      <c r="Q29" s="55">
        <v>85.962999999999994</v>
      </c>
      <c r="R29" s="41" t="s">
        <v>72</v>
      </c>
      <c r="S29" s="55">
        <v>109.934</v>
      </c>
      <c r="T29" s="37" t="s">
        <v>72</v>
      </c>
      <c r="U29" s="59">
        <v>31.338999999999999</v>
      </c>
      <c r="V29" s="37" t="s">
        <v>72</v>
      </c>
      <c r="W29" s="65">
        <v>707.75300000000004</v>
      </c>
      <c r="X29" s="41" t="s">
        <v>284</v>
      </c>
      <c r="Y29" s="55">
        <v>908.39800000000002</v>
      </c>
      <c r="Z29" s="41" t="s">
        <v>72</v>
      </c>
      <c r="AA29" s="55">
        <v>983.38400000000001</v>
      </c>
      <c r="AB29" s="37" t="s">
        <v>72</v>
      </c>
      <c r="AC29" s="59">
        <v>1075.239</v>
      </c>
      <c r="AD29" s="40" t="s">
        <v>72</v>
      </c>
      <c r="AE29" s="62">
        <v>1023.8920000000001</v>
      </c>
      <c r="AF29" s="42" t="s">
        <v>72</v>
      </c>
    </row>
    <row r="30" spans="1:32" ht="15" customHeight="1">
      <c r="A30" s="35" t="s">
        <v>27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69.394999999999996</v>
      </c>
      <c r="N30" s="41" t="s">
        <v>72</v>
      </c>
      <c r="O30" s="55">
        <v>68.944000000000003</v>
      </c>
      <c r="P30" s="41" t="s">
        <v>72</v>
      </c>
      <c r="Q30" s="55">
        <v>77.228999999999999</v>
      </c>
      <c r="R30" s="41" t="s">
        <v>72</v>
      </c>
      <c r="S30" s="55">
        <v>95.102999999999994</v>
      </c>
      <c r="T30" s="37" t="s">
        <v>72</v>
      </c>
      <c r="U30" s="59">
        <v>113.301</v>
      </c>
      <c r="V30" s="37" t="s">
        <v>72</v>
      </c>
      <c r="W30" s="65">
        <v>1.0860000000000001</v>
      </c>
      <c r="X30" s="41" t="s">
        <v>72</v>
      </c>
      <c r="Y30" s="55">
        <v>3.4220000000000002</v>
      </c>
      <c r="Z30" s="41" t="s">
        <v>72</v>
      </c>
      <c r="AA30" s="55">
        <v>0.77700000000000002</v>
      </c>
      <c r="AB30" s="37" t="s">
        <v>72</v>
      </c>
      <c r="AC30" s="59">
        <v>9.5000000000000001E-2</v>
      </c>
      <c r="AD30" s="40" t="s">
        <v>72</v>
      </c>
      <c r="AE30" s="62">
        <v>1.5289999999999999</v>
      </c>
      <c r="AF30" s="42" t="s">
        <v>72</v>
      </c>
    </row>
    <row r="31" spans="1:32" ht="15" customHeight="1">
      <c r="A31" s="54" t="s">
        <v>193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20</v>
      </c>
      <c r="N31" s="41" t="s">
        <v>72</v>
      </c>
      <c r="O31" s="55">
        <v>18</v>
      </c>
      <c r="P31" s="41" t="s">
        <v>72</v>
      </c>
      <c r="Q31" s="55">
        <v>24</v>
      </c>
      <c r="R31" s="41" t="s">
        <v>72</v>
      </c>
      <c r="S31" s="55">
        <v>31</v>
      </c>
      <c r="T31" s="37" t="s">
        <v>72</v>
      </c>
      <c r="U31" s="59">
        <v>37</v>
      </c>
      <c r="V31" s="37" t="s">
        <v>72</v>
      </c>
      <c r="W31" s="65">
        <v>0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ht="15" customHeight="1">
      <c r="A32" s="35" t="s">
        <v>28</v>
      </c>
      <c r="B32" s="36"/>
      <c r="C32" s="55">
        <v>616.85</v>
      </c>
      <c r="D32" s="41" t="s">
        <v>72</v>
      </c>
      <c r="E32" s="55">
        <v>691.43</v>
      </c>
      <c r="F32" s="41" t="s">
        <v>72</v>
      </c>
      <c r="G32" s="55">
        <v>690</v>
      </c>
      <c r="H32" s="37" t="s">
        <v>72</v>
      </c>
      <c r="I32" s="59">
        <v>680</v>
      </c>
      <c r="J32" s="40" t="s">
        <v>72</v>
      </c>
      <c r="K32" s="62">
        <v>700</v>
      </c>
      <c r="L32" s="37" t="s">
        <v>72</v>
      </c>
      <c r="M32" s="65">
        <v>153.136</v>
      </c>
      <c r="N32" s="41" t="s">
        <v>72</v>
      </c>
      <c r="O32" s="55">
        <v>178.13399999999999</v>
      </c>
      <c r="P32" s="41" t="s">
        <v>72</v>
      </c>
      <c r="Q32" s="55">
        <v>167.28800000000001</v>
      </c>
      <c r="R32" s="41" t="s">
        <v>72</v>
      </c>
      <c r="S32" s="55">
        <v>127.587</v>
      </c>
      <c r="T32" s="37" t="s">
        <v>72</v>
      </c>
      <c r="U32" s="59">
        <v>153.48699999999999</v>
      </c>
      <c r="V32" s="37" t="s">
        <v>72</v>
      </c>
      <c r="W32" s="65">
        <v>161.636</v>
      </c>
      <c r="X32" s="41" t="s">
        <v>72</v>
      </c>
      <c r="Y32" s="55">
        <v>172.41499999999999</v>
      </c>
      <c r="Z32" s="41" t="s">
        <v>72</v>
      </c>
      <c r="AA32" s="55">
        <v>194.71299999999999</v>
      </c>
      <c r="AB32" s="37" t="s">
        <v>72</v>
      </c>
      <c r="AC32" s="59">
        <v>180.459</v>
      </c>
      <c r="AD32" s="40" t="s">
        <v>72</v>
      </c>
      <c r="AE32" s="62">
        <v>230.42699999999999</v>
      </c>
      <c r="AF32" s="42" t="s">
        <v>72</v>
      </c>
    </row>
    <row r="33" spans="1:32" ht="15" customHeight="1">
      <c r="A33" s="35" t="s">
        <v>29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5.3719999999999999</v>
      </c>
      <c r="J33" s="40" t="s">
        <v>72</v>
      </c>
      <c r="K33" s="62">
        <v>5.702</v>
      </c>
      <c r="L33" s="37" t="s">
        <v>284</v>
      </c>
      <c r="M33" s="65">
        <v>156.66800000000001</v>
      </c>
      <c r="N33" s="41" t="s">
        <v>72</v>
      </c>
      <c r="O33" s="55">
        <v>151.755</v>
      </c>
      <c r="P33" s="41" t="s">
        <v>72</v>
      </c>
      <c r="Q33" s="55">
        <v>161.66300000000001</v>
      </c>
      <c r="R33" s="41" t="s">
        <v>72</v>
      </c>
      <c r="S33" s="55">
        <v>158.376</v>
      </c>
      <c r="T33" s="37" t="s">
        <v>72</v>
      </c>
      <c r="U33" s="59">
        <v>190.73599999999999</v>
      </c>
      <c r="V33" s="37" t="s">
        <v>72</v>
      </c>
      <c r="W33" s="65">
        <v>2.4E-2</v>
      </c>
      <c r="X33" s="41" t="s">
        <v>72</v>
      </c>
      <c r="Y33" s="55">
        <v>0</v>
      </c>
      <c r="Z33" s="41" t="s">
        <v>72</v>
      </c>
      <c r="AA33" s="55">
        <v>1.61</v>
      </c>
      <c r="AB33" s="37" t="s">
        <v>72</v>
      </c>
      <c r="AC33" s="59">
        <v>1.599</v>
      </c>
      <c r="AD33" s="40" t="s">
        <v>72</v>
      </c>
      <c r="AE33" s="62">
        <v>2.3E-2</v>
      </c>
      <c r="AF33" s="42" t="s">
        <v>72</v>
      </c>
    </row>
    <row r="34" spans="1:32" ht="15" customHeight="1">
      <c r="A34" s="35" t="s">
        <v>30</v>
      </c>
      <c r="B34" s="36"/>
      <c r="C34" s="55">
        <v>1570.5070000000001</v>
      </c>
      <c r="D34" s="41" t="s">
        <v>284</v>
      </c>
      <c r="E34" s="55">
        <v>1659.096</v>
      </c>
      <c r="F34" s="41" t="s">
        <v>284</v>
      </c>
      <c r="G34" s="55">
        <v>1678.3040000000001</v>
      </c>
      <c r="H34" s="37" t="s">
        <v>283</v>
      </c>
      <c r="I34" s="59">
        <v>1630.021</v>
      </c>
      <c r="J34" s="40" t="s">
        <v>72</v>
      </c>
      <c r="K34" s="62">
        <v>1567.818</v>
      </c>
      <c r="L34" s="37" t="s">
        <v>284</v>
      </c>
      <c r="M34" s="65">
        <v>1038.1389999999999</v>
      </c>
      <c r="N34" s="41" t="s">
        <v>72</v>
      </c>
      <c r="O34" s="55">
        <v>839.28300000000002</v>
      </c>
      <c r="P34" s="41" t="s">
        <v>72</v>
      </c>
      <c r="Q34" s="55">
        <v>873.67700000000002</v>
      </c>
      <c r="R34" s="41" t="s">
        <v>72</v>
      </c>
      <c r="S34" s="55">
        <v>957.59500000000003</v>
      </c>
      <c r="T34" s="37" t="s">
        <v>72</v>
      </c>
      <c r="U34" s="59">
        <v>937.34699999999998</v>
      </c>
      <c r="V34" s="37" t="s">
        <v>72</v>
      </c>
      <c r="W34" s="65">
        <v>857.65099999999995</v>
      </c>
      <c r="X34" s="41" t="s">
        <v>72</v>
      </c>
      <c r="Y34" s="55">
        <v>1105.3309999999999</v>
      </c>
      <c r="Z34" s="41" t="s">
        <v>72</v>
      </c>
      <c r="AA34" s="55">
        <v>1140.029</v>
      </c>
      <c r="AB34" s="37" t="s">
        <v>72</v>
      </c>
      <c r="AC34" s="59">
        <v>1137.6510000000001</v>
      </c>
      <c r="AD34" s="40" t="s">
        <v>72</v>
      </c>
      <c r="AE34" s="62">
        <v>1008.412</v>
      </c>
      <c r="AF34" s="42" t="s">
        <v>72</v>
      </c>
    </row>
    <row r="35" spans="1:32" s="7" customFormat="1" ht="15" customHeight="1">
      <c r="A35" s="35" t="s">
        <v>31</v>
      </c>
      <c r="B35" s="36"/>
      <c r="C35" s="56">
        <v>5414</v>
      </c>
      <c r="D35" s="41" t="s">
        <v>72</v>
      </c>
      <c r="E35" s="55">
        <v>5384</v>
      </c>
      <c r="F35" s="37" t="s">
        <v>72</v>
      </c>
      <c r="G35" s="59">
        <v>5286</v>
      </c>
      <c r="H35" s="37" t="s">
        <v>284</v>
      </c>
      <c r="I35" s="59">
        <v>5264</v>
      </c>
      <c r="J35" s="37" t="s">
        <v>284</v>
      </c>
      <c r="K35" s="59">
        <v>5310.8450000000003</v>
      </c>
      <c r="L35" s="37" t="s">
        <v>284</v>
      </c>
      <c r="M35" s="65">
        <v>325.67500000000001</v>
      </c>
      <c r="N35" s="41" t="s">
        <v>72</v>
      </c>
      <c r="O35" s="55">
        <v>377.839</v>
      </c>
      <c r="P35" s="37" t="s">
        <v>72</v>
      </c>
      <c r="Q35" s="59">
        <v>435</v>
      </c>
      <c r="R35" s="37" t="s">
        <v>72</v>
      </c>
      <c r="S35" s="62">
        <v>369.57400000000001</v>
      </c>
      <c r="T35" s="37" t="s">
        <v>72</v>
      </c>
      <c r="U35" s="59">
        <v>336.23200000000003</v>
      </c>
      <c r="V35" s="37" t="s">
        <v>72</v>
      </c>
      <c r="W35" s="65">
        <v>2687.46</v>
      </c>
      <c r="X35" s="41" t="s">
        <v>72</v>
      </c>
      <c r="Y35" s="55">
        <v>2578.6309999999999</v>
      </c>
      <c r="Z35" s="37" t="s">
        <v>72</v>
      </c>
      <c r="AA35" s="59">
        <v>2521.7089999999998</v>
      </c>
      <c r="AB35" s="37" t="s">
        <v>72</v>
      </c>
      <c r="AC35" s="59">
        <v>2543.0169999999998</v>
      </c>
      <c r="AD35" s="37" t="s">
        <v>72</v>
      </c>
      <c r="AE35" s="62">
        <v>2532.2289999999998</v>
      </c>
      <c r="AF35" s="42" t="s">
        <v>72</v>
      </c>
    </row>
    <row r="36" spans="1:32" ht="15" customHeight="1">
      <c r="A36" s="35" t="s">
        <v>32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394.19200000000001</v>
      </c>
      <c r="N36" s="41" t="s">
        <v>72</v>
      </c>
      <c r="O36" s="55">
        <v>246.12</v>
      </c>
      <c r="P36" s="37" t="s">
        <v>72</v>
      </c>
      <c r="Q36" s="59">
        <v>175.26300000000001</v>
      </c>
      <c r="R36" s="37" t="s">
        <v>72</v>
      </c>
      <c r="S36" s="62">
        <v>137.041</v>
      </c>
      <c r="T36" s="37" t="s">
        <v>72</v>
      </c>
      <c r="U36" s="59">
        <v>130.43299999999999</v>
      </c>
      <c r="V36" s="37" t="s">
        <v>72</v>
      </c>
      <c r="W36" s="65">
        <v>3.4670000000000001</v>
      </c>
      <c r="X36" s="41" t="s">
        <v>72</v>
      </c>
      <c r="Y36" s="55">
        <v>3.3010000000000002</v>
      </c>
      <c r="Z36" s="41" t="s">
        <v>72</v>
      </c>
      <c r="AA36" s="55">
        <v>0.158</v>
      </c>
      <c r="AB36" s="37" t="s">
        <v>72</v>
      </c>
      <c r="AC36" s="59">
        <v>0.46</v>
      </c>
      <c r="AD36" s="40" t="s">
        <v>72</v>
      </c>
      <c r="AE36" s="62">
        <v>1.7999999999999999E-2</v>
      </c>
      <c r="AF36" s="42" t="s">
        <v>72</v>
      </c>
    </row>
    <row r="37" spans="1:32" ht="15" customHeight="1">
      <c r="A37" s="35" t="s">
        <v>104</v>
      </c>
      <c r="B37" s="36"/>
      <c r="C37" s="55">
        <v>0</v>
      </c>
      <c r="D37" s="41" t="s">
        <v>72</v>
      </c>
      <c r="E37" s="55">
        <v>0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283</v>
      </c>
      <c r="M37" s="65">
        <v>0.31528699999999998</v>
      </c>
      <c r="N37" s="41" t="s">
        <v>72</v>
      </c>
      <c r="O37" s="55">
        <v>0.186</v>
      </c>
      <c r="P37" s="41" t="s">
        <v>72</v>
      </c>
      <c r="Q37" s="55">
        <v>7.8E-2</v>
      </c>
      <c r="R37" s="41" t="s">
        <v>72</v>
      </c>
      <c r="S37" s="55">
        <v>7.4999999999999997E-2</v>
      </c>
      <c r="T37" s="37" t="s">
        <v>72</v>
      </c>
      <c r="U37" s="59">
        <v>6.5000000000000002E-2</v>
      </c>
      <c r="V37" s="37" t="s">
        <v>72</v>
      </c>
      <c r="W37" s="65">
        <v>0</v>
      </c>
      <c r="X37" s="41" t="s">
        <v>72</v>
      </c>
      <c r="Y37" s="55">
        <v>2E-3</v>
      </c>
      <c r="Z37" s="41" t="s">
        <v>72</v>
      </c>
      <c r="AA37" s="55">
        <v>0</v>
      </c>
      <c r="AB37" s="37" t="s">
        <v>72</v>
      </c>
      <c r="AC37" s="59">
        <v>0</v>
      </c>
      <c r="AD37" s="40" t="s">
        <v>72</v>
      </c>
      <c r="AE37" s="62">
        <v>0</v>
      </c>
      <c r="AF37" s="42" t="s">
        <v>72</v>
      </c>
    </row>
    <row r="38" spans="1:32" ht="15" customHeight="1">
      <c r="A38" s="35" t="s">
        <v>33</v>
      </c>
      <c r="B38" s="36"/>
      <c r="C38" s="55">
        <v>0</v>
      </c>
      <c r="D38" s="41" t="s">
        <v>72</v>
      </c>
      <c r="E38" s="55">
        <v>0</v>
      </c>
      <c r="F38" s="41" t="s">
        <v>72</v>
      </c>
      <c r="G38" s="55">
        <v>0</v>
      </c>
      <c r="H38" s="37" t="s">
        <v>72</v>
      </c>
      <c r="I38" s="59">
        <v>0</v>
      </c>
      <c r="J38" s="40" t="s">
        <v>72</v>
      </c>
      <c r="K38" s="62">
        <v>0</v>
      </c>
      <c r="L38" s="37" t="s">
        <v>72</v>
      </c>
      <c r="M38" s="65">
        <v>603</v>
      </c>
      <c r="N38" s="41" t="s">
        <v>72</v>
      </c>
      <c r="O38" s="55">
        <v>736</v>
      </c>
      <c r="P38" s="41" t="s">
        <v>72</v>
      </c>
      <c r="Q38" s="55">
        <v>810</v>
      </c>
      <c r="R38" s="41" t="s">
        <v>72</v>
      </c>
      <c r="S38" s="55">
        <v>917.23</v>
      </c>
      <c r="T38" s="37" t="s">
        <v>72</v>
      </c>
      <c r="U38" s="59">
        <v>949.93700000000001</v>
      </c>
      <c r="V38" s="37" t="s">
        <v>72</v>
      </c>
      <c r="W38" s="65">
        <v>0.8</v>
      </c>
      <c r="X38" s="41" t="s">
        <v>72</v>
      </c>
      <c r="Y38" s="55">
        <v>0</v>
      </c>
      <c r="Z38" s="41" t="s">
        <v>72</v>
      </c>
      <c r="AA38" s="55">
        <v>1.5</v>
      </c>
      <c r="AB38" s="37" t="s">
        <v>72</v>
      </c>
      <c r="AC38" s="59">
        <v>30.757000000000001</v>
      </c>
      <c r="AD38" s="40" t="s">
        <v>72</v>
      </c>
      <c r="AE38" s="62">
        <v>38.396000000000001</v>
      </c>
      <c r="AF38" s="42" t="s">
        <v>72</v>
      </c>
    </row>
    <row r="39" spans="1:32" ht="15" customHeight="1">
      <c r="A39" s="35" t="s">
        <v>34</v>
      </c>
      <c r="B39" s="36"/>
      <c r="C39" s="55">
        <v>0</v>
      </c>
      <c r="D39" s="41" t="s">
        <v>72</v>
      </c>
      <c r="E39" s="55">
        <v>0</v>
      </c>
      <c r="F39" s="41" t="s">
        <v>72</v>
      </c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72</v>
      </c>
      <c r="M39" s="65">
        <v>891.65499999999997</v>
      </c>
      <c r="N39" s="41" t="s">
        <v>72</v>
      </c>
      <c r="O39" s="55">
        <v>875.75900000000001</v>
      </c>
      <c r="P39" s="41" t="s">
        <v>72</v>
      </c>
      <c r="Q39" s="55">
        <v>834.827</v>
      </c>
      <c r="R39" s="41" t="s">
        <v>72</v>
      </c>
      <c r="S39" s="55">
        <v>829.63499999999999</v>
      </c>
      <c r="T39" s="37" t="s">
        <v>72</v>
      </c>
      <c r="U39" s="59">
        <v>968.58900000000006</v>
      </c>
      <c r="V39" s="37" t="s">
        <v>72</v>
      </c>
      <c r="W39" s="65">
        <v>29.718</v>
      </c>
      <c r="X39" s="41" t="s">
        <v>72</v>
      </c>
      <c r="Y39" s="55">
        <v>14.725</v>
      </c>
      <c r="Z39" s="41" t="s">
        <v>72</v>
      </c>
      <c r="AA39" s="55">
        <v>11</v>
      </c>
      <c r="AB39" s="37" t="s">
        <v>72</v>
      </c>
      <c r="AC39" s="59">
        <v>9.9369999999999994</v>
      </c>
      <c r="AD39" s="40" t="s">
        <v>72</v>
      </c>
      <c r="AE39" s="62">
        <v>11.999000000000001</v>
      </c>
      <c r="AF39" s="42" t="s">
        <v>72</v>
      </c>
    </row>
    <row r="40" spans="1:32" ht="15" customHeight="1">
      <c r="A40" s="47" t="s">
        <v>105</v>
      </c>
      <c r="B40" s="43"/>
      <c r="C40" s="57">
        <v>18761.678</v>
      </c>
      <c r="D40" s="45" t="s">
        <v>72</v>
      </c>
      <c r="E40" s="57">
        <v>19471.516</v>
      </c>
      <c r="F40" s="45" t="s">
        <v>72</v>
      </c>
      <c r="G40" s="57">
        <v>19491.343000000001</v>
      </c>
      <c r="H40" s="44" t="s">
        <v>72</v>
      </c>
      <c r="I40" s="60">
        <v>19687.18</v>
      </c>
      <c r="J40" s="44" t="s">
        <v>72</v>
      </c>
      <c r="K40" s="63">
        <v>19358.741999999998</v>
      </c>
      <c r="L40" s="44" t="s">
        <v>72</v>
      </c>
      <c r="M40" s="66">
        <v>16722.450014263552</v>
      </c>
      <c r="N40" s="45" t="s">
        <v>72</v>
      </c>
      <c r="O40" s="57">
        <v>16768.869999999995</v>
      </c>
      <c r="P40" s="45" t="s">
        <v>72</v>
      </c>
      <c r="Q40" s="57">
        <v>16894.327999999998</v>
      </c>
      <c r="R40" s="45" t="s">
        <v>72</v>
      </c>
      <c r="S40" s="57">
        <v>18275.499999999996</v>
      </c>
      <c r="T40" s="44" t="s">
        <v>72</v>
      </c>
      <c r="U40" s="60">
        <v>16951.649000000001</v>
      </c>
      <c r="V40" s="44" t="s">
        <v>72</v>
      </c>
      <c r="W40" s="66">
        <v>10121.641000000001</v>
      </c>
      <c r="X40" s="45" t="s">
        <v>72</v>
      </c>
      <c r="Y40" s="57">
        <v>11096.285</v>
      </c>
      <c r="Z40" s="45" t="s">
        <v>72</v>
      </c>
      <c r="AA40" s="57">
        <v>11019.651999999998</v>
      </c>
      <c r="AB40" s="44" t="s">
        <v>72</v>
      </c>
      <c r="AC40" s="60">
        <v>12592.137000000001</v>
      </c>
      <c r="AD40" s="44" t="s">
        <v>72</v>
      </c>
      <c r="AE40" s="63">
        <v>11024.659999999998</v>
      </c>
      <c r="AF40" s="46" t="s">
        <v>72</v>
      </c>
    </row>
    <row r="41" spans="1:32" ht="15" customHeight="1">
      <c r="A41" s="35" t="s">
        <v>106</v>
      </c>
      <c r="B41" s="36"/>
      <c r="C41" s="55">
        <v>0</v>
      </c>
      <c r="D41" s="41" t="s">
        <v>283</v>
      </c>
      <c r="E41" s="55">
        <v>0</v>
      </c>
      <c r="F41" s="41" t="s">
        <v>283</v>
      </c>
      <c r="G41" s="55">
        <v>0</v>
      </c>
      <c r="H41" s="37" t="s">
        <v>206</v>
      </c>
      <c r="I41" s="59">
        <v>0</v>
      </c>
      <c r="J41" s="40" t="s">
        <v>206</v>
      </c>
      <c r="K41" s="62">
        <v>0</v>
      </c>
      <c r="L41" s="37" t="s">
        <v>283</v>
      </c>
      <c r="M41" s="65">
        <v>0</v>
      </c>
      <c r="N41" s="41" t="s">
        <v>72</v>
      </c>
      <c r="O41" s="55">
        <v>0.10865710000000001</v>
      </c>
      <c r="P41" s="41" t="s">
        <v>72</v>
      </c>
      <c r="Q41" s="55">
        <v>0.56599999999999995</v>
      </c>
      <c r="R41" s="41" t="s">
        <v>72</v>
      </c>
      <c r="S41" s="55">
        <v>0.51600000000000001</v>
      </c>
      <c r="T41" s="37" t="s">
        <v>72</v>
      </c>
      <c r="U41" s="59">
        <v>0.377</v>
      </c>
      <c r="V41" s="37" t="s">
        <v>72</v>
      </c>
      <c r="W41" s="65">
        <v>4.1615999999999997E-3</v>
      </c>
      <c r="X41" s="41" t="s">
        <v>72</v>
      </c>
      <c r="Y41" s="55">
        <v>0</v>
      </c>
      <c r="Z41" s="41" t="s">
        <v>72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35</v>
      </c>
      <c r="B42" s="36"/>
      <c r="C42" s="55">
        <v>0</v>
      </c>
      <c r="D42" s="41" t="s">
        <v>72</v>
      </c>
      <c r="E42" s="55">
        <v>0</v>
      </c>
      <c r="F42" s="41" t="s">
        <v>283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283</v>
      </c>
      <c r="M42" s="65">
        <v>3.6413575826086952</v>
      </c>
      <c r="N42" s="41" t="s">
        <v>284</v>
      </c>
      <c r="O42" s="55">
        <v>18</v>
      </c>
      <c r="P42" s="41" t="s">
        <v>72</v>
      </c>
      <c r="Q42" s="55">
        <v>24</v>
      </c>
      <c r="R42" s="41" t="s">
        <v>72</v>
      </c>
      <c r="S42" s="55">
        <v>10.7</v>
      </c>
      <c r="T42" s="37" t="s">
        <v>72</v>
      </c>
      <c r="U42" s="59">
        <v>10.7</v>
      </c>
      <c r="V42" s="37" t="s">
        <v>283</v>
      </c>
      <c r="W42" s="65">
        <v>0</v>
      </c>
      <c r="X42" s="41" t="s">
        <v>283</v>
      </c>
      <c r="Y42" s="55">
        <v>0</v>
      </c>
      <c r="Z42" s="41" t="s">
        <v>72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283</v>
      </c>
    </row>
    <row r="43" spans="1:32" ht="15" customHeight="1">
      <c r="A43" s="35" t="s">
        <v>111</v>
      </c>
      <c r="B43" s="36"/>
      <c r="C43" s="55">
        <v>0</v>
      </c>
      <c r="D43" s="41" t="s">
        <v>283</v>
      </c>
      <c r="E43" s="55">
        <v>0</v>
      </c>
      <c r="F43" s="41" t="s">
        <v>283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283</v>
      </c>
      <c r="M43" s="65">
        <v>1.6E-2</v>
      </c>
      <c r="N43" s="41" t="s">
        <v>283</v>
      </c>
      <c r="O43" s="55">
        <v>1.2E-2</v>
      </c>
      <c r="P43" s="41" t="s">
        <v>72</v>
      </c>
      <c r="Q43" s="55">
        <v>0</v>
      </c>
      <c r="R43" s="41" t="s">
        <v>72</v>
      </c>
      <c r="S43" s="55">
        <v>1.7000000000000001E-2</v>
      </c>
      <c r="T43" s="37" t="s">
        <v>284</v>
      </c>
      <c r="U43" s="59">
        <v>0.04</v>
      </c>
      <c r="V43" s="37" t="s">
        <v>284</v>
      </c>
      <c r="W43" s="65">
        <v>0</v>
      </c>
      <c r="X43" s="41" t="s">
        <v>283</v>
      </c>
      <c r="Y43" s="55">
        <v>0</v>
      </c>
      <c r="Z43" s="41" t="s">
        <v>72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35" t="s">
        <v>113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283</v>
      </c>
      <c r="I44" s="59">
        <v>0</v>
      </c>
      <c r="J44" s="40" t="s">
        <v>283</v>
      </c>
      <c r="K44" s="62">
        <v>0</v>
      </c>
      <c r="L44" s="37" t="s">
        <v>283</v>
      </c>
      <c r="M44" s="65">
        <v>3.5897010000000003</v>
      </c>
      <c r="N44" s="41" t="s">
        <v>72</v>
      </c>
      <c r="O44" s="55">
        <v>3.6160000000000001</v>
      </c>
      <c r="P44" s="41" t="s">
        <v>72</v>
      </c>
      <c r="Q44" s="55">
        <v>3.5289999999999999</v>
      </c>
      <c r="R44" s="41" t="s">
        <v>72</v>
      </c>
      <c r="S44" s="55">
        <v>6.7869999999999999</v>
      </c>
      <c r="T44" s="37" t="s">
        <v>72</v>
      </c>
      <c r="U44" s="59">
        <v>6.3849999999999998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283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36</v>
      </c>
      <c r="B45" s="36"/>
      <c r="C45" s="55">
        <v>2685</v>
      </c>
      <c r="D45" s="41" t="s">
        <v>72</v>
      </c>
      <c r="E45" s="55">
        <v>1395</v>
      </c>
      <c r="F45" s="41" t="s">
        <v>72</v>
      </c>
      <c r="G45" s="55">
        <v>1417</v>
      </c>
      <c r="H45" s="37" t="s">
        <v>72</v>
      </c>
      <c r="I45" s="59">
        <v>1392</v>
      </c>
      <c r="J45" s="40" t="s">
        <v>72</v>
      </c>
      <c r="K45" s="62">
        <v>1743</v>
      </c>
      <c r="L45" s="37" t="s">
        <v>72</v>
      </c>
      <c r="M45" s="65">
        <v>59.350082999999998</v>
      </c>
      <c r="N45" s="41" t="s">
        <v>72</v>
      </c>
      <c r="O45" s="55">
        <v>91.63297399999999</v>
      </c>
      <c r="P45" s="41" t="s">
        <v>72</v>
      </c>
      <c r="Q45" s="55">
        <v>112.39100000000001</v>
      </c>
      <c r="R45" s="41" t="s">
        <v>72</v>
      </c>
      <c r="S45" s="55">
        <v>135.63499999999999</v>
      </c>
      <c r="T45" s="37" t="s">
        <v>72</v>
      </c>
      <c r="U45" s="59">
        <v>76.924999999999997</v>
      </c>
      <c r="V45" s="37" t="s">
        <v>284</v>
      </c>
      <c r="W45" s="65">
        <v>1207.3046340000001</v>
      </c>
      <c r="X45" s="41" t="s">
        <v>72</v>
      </c>
      <c r="Y45" s="55">
        <v>1288.733849</v>
      </c>
      <c r="Z45" s="41" t="s">
        <v>72</v>
      </c>
      <c r="AA45" s="55">
        <v>1525.373</v>
      </c>
      <c r="AB45" s="37" t="s">
        <v>72</v>
      </c>
      <c r="AC45" s="59">
        <v>1411.49</v>
      </c>
      <c r="AD45" s="40" t="s">
        <v>72</v>
      </c>
      <c r="AE45" s="62">
        <v>896.65</v>
      </c>
      <c r="AF45" s="42" t="s">
        <v>284</v>
      </c>
    </row>
    <row r="46" spans="1:32" ht="15" customHeight="1">
      <c r="A46" s="35" t="s">
        <v>119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283</v>
      </c>
      <c r="I46" s="59">
        <v>0</v>
      </c>
      <c r="J46" s="40" t="s">
        <v>283</v>
      </c>
      <c r="K46" s="62">
        <v>0</v>
      </c>
      <c r="L46" s="37" t="s">
        <v>283</v>
      </c>
      <c r="M46" s="65">
        <v>0</v>
      </c>
      <c r="N46" s="41" t="s">
        <v>283</v>
      </c>
      <c r="O46" s="55">
        <v>6.2E-2</v>
      </c>
      <c r="P46" s="41" t="s">
        <v>72</v>
      </c>
      <c r="Q46" s="55">
        <v>0.189</v>
      </c>
      <c r="R46" s="41" t="s">
        <v>72</v>
      </c>
      <c r="S46" s="55">
        <v>0.19</v>
      </c>
      <c r="T46" s="37" t="s">
        <v>283</v>
      </c>
      <c r="U46" s="59">
        <v>0.19</v>
      </c>
      <c r="V46" s="37" t="s">
        <v>283</v>
      </c>
      <c r="W46" s="65" t="s">
        <v>282</v>
      </c>
      <c r="X46" s="41" t="s">
        <v>163</v>
      </c>
      <c r="Y46" s="55" t="s">
        <v>282</v>
      </c>
      <c r="Z46" s="41" t="s">
        <v>163</v>
      </c>
      <c r="AA46" s="55" t="s">
        <v>282</v>
      </c>
      <c r="AB46" s="37" t="s">
        <v>163</v>
      </c>
      <c r="AC46" s="59" t="s">
        <v>282</v>
      </c>
      <c r="AD46" s="40" t="s">
        <v>163</v>
      </c>
      <c r="AE46" s="62" t="s">
        <v>282</v>
      </c>
      <c r="AF46" s="42" t="s">
        <v>163</v>
      </c>
    </row>
    <row r="47" spans="1:32" ht="15" customHeight="1">
      <c r="A47" s="35" t="s">
        <v>37</v>
      </c>
      <c r="B47" s="36"/>
      <c r="C47" s="55">
        <v>0</v>
      </c>
      <c r="D47" s="41" t="s">
        <v>72</v>
      </c>
      <c r="E47" s="55">
        <v>0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42.98937729296528</v>
      </c>
      <c r="N47" s="41" t="s">
        <v>284</v>
      </c>
      <c r="O47" s="55">
        <v>58.834334999999996</v>
      </c>
      <c r="P47" s="41" t="s">
        <v>72</v>
      </c>
      <c r="Q47" s="55">
        <v>51.46</v>
      </c>
      <c r="R47" s="41" t="s">
        <v>72</v>
      </c>
      <c r="S47" s="55">
        <v>51.38</v>
      </c>
      <c r="T47" s="37" t="s">
        <v>72</v>
      </c>
      <c r="U47" s="59">
        <v>51.38</v>
      </c>
      <c r="V47" s="37" t="s">
        <v>283</v>
      </c>
      <c r="W47" s="65">
        <v>5.6666666666666671E-2</v>
      </c>
      <c r="X47" s="41" t="s">
        <v>284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123</v>
      </c>
      <c r="B48" s="36"/>
      <c r="C48" s="55" t="s">
        <v>282</v>
      </c>
      <c r="D48" s="41" t="s">
        <v>163</v>
      </c>
      <c r="E48" s="55" t="s">
        <v>282</v>
      </c>
      <c r="F48" s="41" t="s">
        <v>163</v>
      </c>
      <c r="G48" s="55" t="s">
        <v>282</v>
      </c>
      <c r="H48" s="37" t="s">
        <v>163</v>
      </c>
      <c r="I48" s="59" t="s">
        <v>282</v>
      </c>
      <c r="J48" s="40" t="s">
        <v>163</v>
      </c>
      <c r="K48" s="62" t="s">
        <v>282</v>
      </c>
      <c r="L48" s="37" t="s">
        <v>163</v>
      </c>
      <c r="M48" s="65">
        <v>0.86061599999999994</v>
      </c>
      <c r="N48" s="41" t="s">
        <v>72</v>
      </c>
      <c r="O48" s="55">
        <v>1.5580000000000001</v>
      </c>
      <c r="P48" s="41" t="s">
        <v>72</v>
      </c>
      <c r="Q48" s="55">
        <v>2.33</v>
      </c>
      <c r="R48" s="41" t="s">
        <v>72</v>
      </c>
      <c r="S48" s="55">
        <v>2.33</v>
      </c>
      <c r="T48" s="37" t="s">
        <v>283</v>
      </c>
      <c r="U48" s="59">
        <v>2.33</v>
      </c>
      <c r="V48" s="37" t="s">
        <v>283</v>
      </c>
      <c r="W48" s="65" t="s">
        <v>282</v>
      </c>
      <c r="X48" s="41" t="s">
        <v>163</v>
      </c>
      <c r="Y48" s="55">
        <v>1.2070000000000001</v>
      </c>
      <c r="Z48" s="41" t="s">
        <v>72</v>
      </c>
      <c r="AA48" s="55">
        <v>1.889</v>
      </c>
      <c r="AB48" s="37" t="s">
        <v>72</v>
      </c>
      <c r="AC48" s="59">
        <v>1.89</v>
      </c>
      <c r="AD48" s="40" t="s">
        <v>283</v>
      </c>
      <c r="AE48" s="62">
        <v>1.89</v>
      </c>
      <c r="AF48" s="42" t="s">
        <v>283</v>
      </c>
    </row>
    <row r="49" spans="1:32" ht="15" customHeight="1">
      <c r="A49" s="47" t="s">
        <v>280</v>
      </c>
      <c r="B49" s="43"/>
      <c r="C49" s="57">
        <v>2685</v>
      </c>
      <c r="D49" s="45" t="s">
        <v>72</v>
      </c>
      <c r="E49" s="57">
        <v>1395</v>
      </c>
      <c r="F49" s="45" t="s">
        <v>72</v>
      </c>
      <c r="G49" s="57">
        <v>1417</v>
      </c>
      <c r="H49" s="44" t="s">
        <v>72</v>
      </c>
      <c r="I49" s="60">
        <v>1392</v>
      </c>
      <c r="J49" s="44" t="s">
        <v>72</v>
      </c>
      <c r="K49" s="63">
        <v>1743</v>
      </c>
      <c r="L49" s="44" t="s">
        <v>72</v>
      </c>
      <c r="M49" s="66">
        <v>110.44713487557398</v>
      </c>
      <c r="N49" s="45" t="s">
        <v>72</v>
      </c>
      <c r="O49" s="57">
        <v>173.82396610000001</v>
      </c>
      <c r="P49" s="45" t="s">
        <v>72</v>
      </c>
      <c r="Q49" s="57">
        <v>194.46500000000003</v>
      </c>
      <c r="R49" s="45" t="s">
        <v>72</v>
      </c>
      <c r="S49" s="57">
        <v>207.55500000000001</v>
      </c>
      <c r="T49" s="44" t="s">
        <v>72</v>
      </c>
      <c r="U49" s="60">
        <v>148.32700000000003</v>
      </c>
      <c r="V49" s="44" t="s">
        <v>72</v>
      </c>
      <c r="W49" s="66">
        <v>1207.3654622666668</v>
      </c>
      <c r="X49" s="45" t="s">
        <v>72</v>
      </c>
      <c r="Y49" s="57">
        <v>1289.9408490000001</v>
      </c>
      <c r="Z49" s="45" t="s">
        <v>72</v>
      </c>
      <c r="AA49" s="57">
        <v>1527.2619999999999</v>
      </c>
      <c r="AB49" s="44" t="s">
        <v>72</v>
      </c>
      <c r="AC49" s="60">
        <v>1413.38</v>
      </c>
      <c r="AD49" s="44" t="s">
        <v>72</v>
      </c>
      <c r="AE49" s="63">
        <v>898.54</v>
      </c>
      <c r="AF49" s="46" t="s">
        <v>72</v>
      </c>
    </row>
    <row r="50" spans="1:32" ht="15" customHeight="1">
      <c r="A50" s="35" t="s">
        <v>38</v>
      </c>
      <c r="B50" s="36"/>
      <c r="C50" s="55">
        <v>8467</v>
      </c>
      <c r="D50" s="41" t="s">
        <v>72</v>
      </c>
      <c r="E50" s="55">
        <v>8877</v>
      </c>
      <c r="F50" s="41" t="s">
        <v>72</v>
      </c>
      <c r="G50" s="55">
        <v>8430</v>
      </c>
      <c r="H50" s="37" t="s">
        <v>72</v>
      </c>
      <c r="I50" s="59">
        <v>8420</v>
      </c>
      <c r="J50" s="40" t="s">
        <v>72</v>
      </c>
      <c r="K50" s="62">
        <v>8215</v>
      </c>
      <c r="L50" s="37" t="s">
        <v>72</v>
      </c>
      <c r="M50" s="65">
        <v>216</v>
      </c>
      <c r="N50" s="41" t="s">
        <v>72</v>
      </c>
      <c r="O50" s="55">
        <v>204.83199999999999</v>
      </c>
      <c r="P50" s="41" t="s">
        <v>72</v>
      </c>
      <c r="Q50" s="55">
        <v>236</v>
      </c>
      <c r="R50" s="41" t="s">
        <v>72</v>
      </c>
      <c r="S50" s="55">
        <v>231.541</v>
      </c>
      <c r="T50" s="37" t="s">
        <v>72</v>
      </c>
      <c r="U50" s="59">
        <v>253.61199999999999</v>
      </c>
      <c r="V50" s="37" t="s">
        <v>72</v>
      </c>
      <c r="W50" s="65">
        <v>6391</v>
      </c>
      <c r="X50" s="41" t="s">
        <v>72</v>
      </c>
      <c r="Y50" s="55">
        <v>6901.1549999999997</v>
      </c>
      <c r="Z50" s="41" t="s">
        <v>72</v>
      </c>
      <c r="AA50" s="55">
        <v>6660</v>
      </c>
      <c r="AB50" s="37" t="s">
        <v>72</v>
      </c>
      <c r="AC50" s="59">
        <v>6558.2489999999998</v>
      </c>
      <c r="AD50" s="40" t="s">
        <v>72</v>
      </c>
      <c r="AE50" s="62">
        <v>6561.6109999999999</v>
      </c>
      <c r="AF50" s="42" t="s">
        <v>72</v>
      </c>
    </row>
    <row r="51" spans="1:32" ht="15" customHeight="1">
      <c r="A51" s="35" t="s">
        <v>39</v>
      </c>
      <c r="B51" s="36"/>
      <c r="C51" s="55">
        <v>24923.76138</v>
      </c>
      <c r="D51" s="41" t="s">
        <v>72</v>
      </c>
      <c r="E51" s="55">
        <v>24887.000670000001</v>
      </c>
      <c r="F51" s="41" t="s">
        <v>72</v>
      </c>
      <c r="G51" s="55">
        <v>24432</v>
      </c>
      <c r="H51" s="37" t="s">
        <v>284</v>
      </c>
      <c r="I51" s="59">
        <v>23412</v>
      </c>
      <c r="J51" s="40" t="s">
        <v>284</v>
      </c>
      <c r="K51" s="62">
        <v>23010</v>
      </c>
      <c r="L51" s="37" t="s">
        <v>284</v>
      </c>
      <c r="M51" s="65">
        <v>4636.8149999999996</v>
      </c>
      <c r="N51" s="41" t="s">
        <v>72</v>
      </c>
      <c r="O51" s="55">
        <v>4626.3530000000001</v>
      </c>
      <c r="P51" s="41" t="s">
        <v>72</v>
      </c>
      <c r="Q51" s="55">
        <v>4136</v>
      </c>
      <c r="R51" s="41" t="s">
        <v>72</v>
      </c>
      <c r="S51" s="55">
        <v>4632</v>
      </c>
      <c r="T51" s="37" t="s">
        <v>72</v>
      </c>
      <c r="U51" s="59">
        <v>4874</v>
      </c>
      <c r="V51" s="37" t="s">
        <v>72</v>
      </c>
      <c r="W51" s="65">
        <v>6527.3779999999997</v>
      </c>
      <c r="X51" s="41" t="s">
        <v>72</v>
      </c>
      <c r="Y51" s="55">
        <v>7195.8639999999996</v>
      </c>
      <c r="Z51" s="41" t="s">
        <v>72</v>
      </c>
      <c r="AA51" s="55">
        <v>6377.8</v>
      </c>
      <c r="AB51" s="37" t="s">
        <v>72</v>
      </c>
      <c r="AC51" s="59">
        <v>6714</v>
      </c>
      <c r="AD51" s="40" t="s">
        <v>72</v>
      </c>
      <c r="AE51" s="62">
        <v>6426</v>
      </c>
      <c r="AF51" s="42" t="s">
        <v>72</v>
      </c>
    </row>
    <row r="52" spans="1:32" ht="15" customHeight="1" thickBot="1">
      <c r="A52" s="48" t="s">
        <v>125</v>
      </c>
      <c r="B52" s="49"/>
      <c r="C52" s="58">
        <v>33390.761379999996</v>
      </c>
      <c r="D52" s="50" t="s">
        <v>72</v>
      </c>
      <c r="E52" s="58">
        <v>33764.000670000001</v>
      </c>
      <c r="F52" s="50" t="s">
        <v>72</v>
      </c>
      <c r="G52" s="58">
        <v>32862</v>
      </c>
      <c r="H52" s="51" t="s">
        <v>72</v>
      </c>
      <c r="I52" s="61">
        <v>31832</v>
      </c>
      <c r="J52" s="51" t="s">
        <v>72</v>
      </c>
      <c r="K52" s="64">
        <v>31225</v>
      </c>
      <c r="L52" s="51" t="s">
        <v>72</v>
      </c>
      <c r="M52" s="67">
        <v>4852.8149999999996</v>
      </c>
      <c r="N52" s="50" t="s">
        <v>72</v>
      </c>
      <c r="O52" s="58">
        <v>4831.1850000000004</v>
      </c>
      <c r="P52" s="50" t="s">
        <v>72</v>
      </c>
      <c r="Q52" s="58">
        <v>4372</v>
      </c>
      <c r="R52" s="50" t="s">
        <v>72</v>
      </c>
      <c r="S52" s="58">
        <v>4863.5410000000002</v>
      </c>
      <c r="T52" s="51" t="s">
        <v>72</v>
      </c>
      <c r="U52" s="61">
        <v>5127.6120000000001</v>
      </c>
      <c r="V52" s="51" t="s">
        <v>72</v>
      </c>
      <c r="W52" s="67">
        <v>12918.378000000001</v>
      </c>
      <c r="X52" s="50" t="s">
        <v>72</v>
      </c>
      <c r="Y52" s="58">
        <v>14097.019</v>
      </c>
      <c r="Z52" s="50" t="s">
        <v>72</v>
      </c>
      <c r="AA52" s="58">
        <v>13037.8</v>
      </c>
      <c r="AB52" s="51" t="s">
        <v>72</v>
      </c>
      <c r="AC52" s="61">
        <v>13272.249</v>
      </c>
      <c r="AD52" s="51" t="s">
        <v>72</v>
      </c>
      <c r="AE52" s="64">
        <v>12987.611000000001</v>
      </c>
      <c r="AF52" s="52" t="s">
        <v>72</v>
      </c>
    </row>
    <row r="53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F56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184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170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170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 t="s">
        <v>282</v>
      </c>
      <c r="N6" s="41" t="s">
        <v>163</v>
      </c>
      <c r="O6" s="55">
        <v>0.39500000000000002</v>
      </c>
      <c r="P6" s="41" t="s">
        <v>72</v>
      </c>
      <c r="Q6" s="55">
        <v>0.26700000000000002</v>
      </c>
      <c r="R6" s="38" t="s">
        <v>72</v>
      </c>
      <c r="S6" s="68">
        <v>0.26700000000000002</v>
      </c>
      <c r="T6" s="39" t="s">
        <v>283</v>
      </c>
      <c r="U6" s="69">
        <v>0.26700000000000002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5.0000000000000001E-3</v>
      </c>
      <c r="AB6" s="39" t="s">
        <v>72</v>
      </c>
      <c r="AC6" s="69">
        <v>5.0000000000000001E-3</v>
      </c>
      <c r="AD6" s="40" t="s">
        <v>283</v>
      </c>
      <c r="AE6" s="71">
        <v>5.0000000000000001E-3</v>
      </c>
      <c r="AF6" s="42" t="s">
        <v>283</v>
      </c>
    </row>
    <row r="7" spans="1:32" ht="15" customHeight="1">
      <c r="A7" s="35" t="s">
        <v>41</v>
      </c>
      <c r="B7" s="36"/>
      <c r="C7" s="55">
        <v>699.76400000000001</v>
      </c>
      <c r="D7" s="41" t="s">
        <v>72</v>
      </c>
      <c r="E7" s="55">
        <v>707.69400000000007</v>
      </c>
      <c r="F7" s="41" t="s">
        <v>72</v>
      </c>
      <c r="G7" s="55">
        <v>687.58699999999999</v>
      </c>
      <c r="H7" s="37" t="s">
        <v>72</v>
      </c>
      <c r="I7" s="59">
        <v>726.40099999999995</v>
      </c>
      <c r="J7" s="40" t="s">
        <v>72</v>
      </c>
      <c r="K7" s="62">
        <v>832.50100000000009</v>
      </c>
      <c r="L7" s="37" t="s">
        <v>72</v>
      </c>
      <c r="M7" s="65">
        <v>415.363021</v>
      </c>
      <c r="N7" s="41" t="s">
        <v>72</v>
      </c>
      <c r="O7" s="55">
        <v>428.29891200000003</v>
      </c>
      <c r="P7" s="41" t="s">
        <v>72</v>
      </c>
      <c r="Q7" s="55">
        <v>388.72908799999999</v>
      </c>
      <c r="R7" s="41" t="s">
        <v>72</v>
      </c>
      <c r="S7" s="55">
        <v>406.44906800000001</v>
      </c>
      <c r="T7" s="37" t="s">
        <v>72</v>
      </c>
      <c r="U7" s="59">
        <v>429.11385700000005</v>
      </c>
      <c r="V7" s="37" t="s">
        <v>72</v>
      </c>
      <c r="W7" s="65">
        <v>196.76437100000001</v>
      </c>
      <c r="X7" s="41" t="s">
        <v>72</v>
      </c>
      <c r="Y7" s="55">
        <v>201.68131200000002</v>
      </c>
      <c r="Z7" s="41" t="s">
        <v>72</v>
      </c>
      <c r="AA7" s="55">
        <v>204.12773900000002</v>
      </c>
      <c r="AB7" s="37" t="s">
        <v>72</v>
      </c>
      <c r="AC7" s="59">
        <v>167.80012299999999</v>
      </c>
      <c r="AD7" s="40" t="s">
        <v>72</v>
      </c>
      <c r="AE7" s="62">
        <v>109.277269</v>
      </c>
      <c r="AF7" s="42" t="s">
        <v>72</v>
      </c>
    </row>
    <row r="8" spans="1:32" ht="15" customHeight="1">
      <c r="A8" s="35" t="s">
        <v>127</v>
      </c>
      <c r="B8" s="36"/>
      <c r="C8" s="55">
        <v>-98.420999999999935</v>
      </c>
      <c r="D8" s="41" t="s">
        <v>72</v>
      </c>
      <c r="E8" s="55">
        <v>28.266999999999939</v>
      </c>
      <c r="F8" s="41" t="s">
        <v>72</v>
      </c>
      <c r="G8" s="55">
        <v>128.54999999999995</v>
      </c>
      <c r="H8" s="37" t="s">
        <v>72</v>
      </c>
      <c r="I8" s="59">
        <v>-39</v>
      </c>
      <c r="J8" s="40" t="s">
        <v>72</v>
      </c>
      <c r="K8" s="62">
        <v>-35</v>
      </c>
      <c r="L8" s="37" t="s">
        <v>72</v>
      </c>
      <c r="M8" s="65">
        <v>664.1898000000001</v>
      </c>
      <c r="N8" s="41" t="s">
        <v>72</v>
      </c>
      <c r="O8" s="55">
        <v>509.96409999999997</v>
      </c>
      <c r="P8" s="41" t="s">
        <v>72</v>
      </c>
      <c r="Q8" s="55">
        <v>531.55359999999996</v>
      </c>
      <c r="R8" s="41" t="s">
        <v>72</v>
      </c>
      <c r="S8" s="55">
        <v>497.74420000000003</v>
      </c>
      <c r="T8" s="37" t="s">
        <v>72</v>
      </c>
      <c r="U8" s="59">
        <v>497.74420000000003</v>
      </c>
      <c r="V8" s="37" t="s">
        <v>283</v>
      </c>
      <c r="W8" s="65">
        <v>674.30560000000003</v>
      </c>
      <c r="X8" s="41" t="s">
        <v>72</v>
      </c>
      <c r="Y8" s="55">
        <v>520.39909999999998</v>
      </c>
      <c r="Z8" s="41" t="s">
        <v>72</v>
      </c>
      <c r="AA8" s="55">
        <v>465.19850000000002</v>
      </c>
      <c r="AB8" s="37" t="s">
        <v>72</v>
      </c>
      <c r="AC8" s="59">
        <v>466.9128</v>
      </c>
      <c r="AD8" s="40" t="s">
        <v>72</v>
      </c>
      <c r="AE8" s="62">
        <v>466.9128</v>
      </c>
      <c r="AF8" s="42" t="s">
        <v>283</v>
      </c>
    </row>
    <row r="9" spans="1:32" ht="15" customHeight="1">
      <c r="A9" s="35" t="s">
        <v>103</v>
      </c>
      <c r="B9" s="36"/>
      <c r="C9" s="55">
        <v>17.649999999999999</v>
      </c>
      <c r="D9" s="41" t="s">
        <v>72</v>
      </c>
      <c r="E9" s="55">
        <v>18</v>
      </c>
      <c r="F9" s="41" t="s">
        <v>72</v>
      </c>
      <c r="G9" s="55">
        <v>21</v>
      </c>
      <c r="H9" s="37" t="s">
        <v>72</v>
      </c>
      <c r="I9" s="59">
        <v>33</v>
      </c>
      <c r="J9" s="40" t="s">
        <v>72</v>
      </c>
      <c r="K9" s="62">
        <v>34.929000000000002</v>
      </c>
      <c r="L9" s="37" t="s">
        <v>72</v>
      </c>
      <c r="M9" s="65">
        <v>13.598638856910682</v>
      </c>
      <c r="N9" s="41" t="s">
        <v>72</v>
      </c>
      <c r="O9" s="55">
        <v>14.023029000000001</v>
      </c>
      <c r="P9" s="41" t="s">
        <v>72</v>
      </c>
      <c r="Q9" s="55">
        <v>14.256995999999999</v>
      </c>
      <c r="R9" s="41" t="s">
        <v>72</v>
      </c>
      <c r="S9" s="55">
        <v>23.795308000000002</v>
      </c>
      <c r="T9" s="37" t="s">
        <v>72</v>
      </c>
      <c r="U9" s="59">
        <v>23.572873000000001</v>
      </c>
      <c r="V9" s="37" t="s">
        <v>72</v>
      </c>
      <c r="W9" s="65">
        <v>5.0599309270671099E-2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4.7863000000000003E-2</v>
      </c>
      <c r="AF9" s="42" t="s">
        <v>72</v>
      </c>
    </row>
    <row r="10" spans="1:32" ht="15" customHeight="1">
      <c r="A10" s="35" t="s">
        <v>42</v>
      </c>
      <c r="B10" s="36"/>
      <c r="C10" s="55">
        <v>20.917999999999992</v>
      </c>
      <c r="D10" s="41" t="s">
        <v>72</v>
      </c>
      <c r="E10" s="55">
        <v>22.457999999999998</v>
      </c>
      <c r="F10" s="41" t="s">
        <v>72</v>
      </c>
      <c r="G10" s="55">
        <v>48.744</v>
      </c>
      <c r="H10" s="37" t="s">
        <v>72</v>
      </c>
      <c r="I10" s="59">
        <v>38.313000000000002</v>
      </c>
      <c r="J10" s="40" t="s">
        <v>72</v>
      </c>
      <c r="K10" s="62">
        <v>25.591000000000008</v>
      </c>
      <c r="L10" s="37" t="s">
        <v>72</v>
      </c>
      <c r="M10" s="65">
        <v>4.0184410000000002</v>
      </c>
      <c r="N10" s="41" t="s">
        <v>72</v>
      </c>
      <c r="O10" s="55">
        <v>11.408984</v>
      </c>
      <c r="P10" s="41" t="s">
        <v>72</v>
      </c>
      <c r="Q10" s="55">
        <v>13.46706</v>
      </c>
      <c r="R10" s="41" t="s">
        <v>72</v>
      </c>
      <c r="S10" s="55">
        <v>22.571470000000001</v>
      </c>
      <c r="T10" s="37" t="s">
        <v>72</v>
      </c>
      <c r="U10" s="59">
        <v>16.335209000000003</v>
      </c>
      <c r="V10" s="37" t="s">
        <v>72</v>
      </c>
      <c r="W10" s="65">
        <v>69.736992000000001</v>
      </c>
      <c r="X10" s="41" t="s">
        <v>72</v>
      </c>
      <c r="Y10" s="55">
        <v>64.877718999999999</v>
      </c>
      <c r="Z10" s="41" t="s">
        <v>72</v>
      </c>
      <c r="AA10" s="55">
        <v>47.549602</v>
      </c>
      <c r="AB10" s="37" t="s">
        <v>72</v>
      </c>
      <c r="AC10" s="59">
        <v>62.851091000000004</v>
      </c>
      <c r="AD10" s="40" t="s">
        <v>72</v>
      </c>
      <c r="AE10" s="62">
        <v>60.703105999999998</v>
      </c>
      <c r="AF10" s="42" t="s">
        <v>72</v>
      </c>
    </row>
    <row r="11" spans="1:32" ht="15" customHeight="1">
      <c r="A11" s="35" t="s">
        <v>43</v>
      </c>
      <c r="B11" s="36"/>
      <c r="C11" s="55">
        <v>0.21329726355217979</v>
      </c>
      <c r="D11" s="41" t="s">
        <v>72</v>
      </c>
      <c r="E11" s="55">
        <v>0.17899999999999999</v>
      </c>
      <c r="F11" s="41" t="s">
        <v>72</v>
      </c>
      <c r="G11" s="55">
        <v>2.3E-2</v>
      </c>
      <c r="H11" s="37" t="s">
        <v>72</v>
      </c>
      <c r="I11" s="59">
        <v>2.8000000000000001E-2</v>
      </c>
      <c r="J11" s="40" t="s">
        <v>72</v>
      </c>
      <c r="K11" s="62">
        <v>4.4999999999999998E-2</v>
      </c>
      <c r="L11" s="37" t="s">
        <v>72</v>
      </c>
      <c r="M11" s="65">
        <v>0.16400000000000001</v>
      </c>
      <c r="N11" s="41" t="s">
        <v>72</v>
      </c>
      <c r="O11" s="55">
        <v>0.13800000000000001</v>
      </c>
      <c r="P11" s="41" t="s">
        <v>72</v>
      </c>
      <c r="Q11" s="55">
        <v>3.6999999999999998E-2</v>
      </c>
      <c r="R11" s="41" t="s">
        <v>72</v>
      </c>
      <c r="S11" s="55">
        <v>2.5229000000000001E-2</v>
      </c>
      <c r="T11" s="37" t="s">
        <v>72</v>
      </c>
      <c r="U11" s="59">
        <v>3.3731999999999998E-2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0</v>
      </c>
      <c r="AF11" s="42" t="s">
        <v>72</v>
      </c>
    </row>
    <row r="12" spans="1:32" ht="15" customHeight="1">
      <c r="A12" s="35" t="s">
        <v>44</v>
      </c>
      <c r="B12" s="36"/>
      <c r="C12" s="55">
        <v>5.8000000000000003E-2</v>
      </c>
      <c r="D12" s="41" t="s">
        <v>72</v>
      </c>
      <c r="E12" s="55">
        <v>2.3E-2</v>
      </c>
      <c r="F12" s="41" t="s">
        <v>72</v>
      </c>
      <c r="G12" s="55">
        <v>2.5000000000000001E-2</v>
      </c>
      <c r="H12" s="37" t="s">
        <v>72</v>
      </c>
      <c r="I12" s="59">
        <v>2.5000000000000001E-2</v>
      </c>
      <c r="J12" s="40" t="s">
        <v>72</v>
      </c>
      <c r="K12" s="62">
        <v>2.5000000000000001E-2</v>
      </c>
      <c r="L12" s="37" t="s">
        <v>72</v>
      </c>
      <c r="M12" s="65">
        <v>5.1595999999999996E-2</v>
      </c>
      <c r="N12" s="41" t="s">
        <v>72</v>
      </c>
      <c r="O12" s="55">
        <v>2.3678000000000001E-2</v>
      </c>
      <c r="P12" s="41" t="s">
        <v>72</v>
      </c>
      <c r="Q12" s="55">
        <v>2.2201000000000002E-2</v>
      </c>
      <c r="R12" s="41" t="s">
        <v>72</v>
      </c>
      <c r="S12" s="55">
        <v>2.0878000000000001E-2</v>
      </c>
      <c r="T12" s="37" t="s">
        <v>72</v>
      </c>
      <c r="U12" s="59">
        <v>2.4429081654000002E-2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195</v>
      </c>
      <c r="D13" s="41" t="s">
        <v>72</v>
      </c>
      <c r="E13" s="55">
        <v>188.04099999999997</v>
      </c>
      <c r="F13" s="41" t="s">
        <v>72</v>
      </c>
      <c r="G13" s="55">
        <v>227</v>
      </c>
      <c r="H13" s="37" t="s">
        <v>72</v>
      </c>
      <c r="I13" s="59">
        <v>179.81300000000002</v>
      </c>
      <c r="J13" s="40" t="s">
        <v>72</v>
      </c>
      <c r="K13" s="62">
        <v>225.238</v>
      </c>
      <c r="L13" s="37" t="s">
        <v>72</v>
      </c>
      <c r="M13" s="65">
        <v>116.713508</v>
      </c>
      <c r="N13" s="41" t="s">
        <v>72</v>
      </c>
      <c r="O13" s="55">
        <v>105.476465</v>
      </c>
      <c r="P13" s="41" t="s">
        <v>72</v>
      </c>
      <c r="Q13" s="55">
        <v>108.29695600000001</v>
      </c>
      <c r="R13" s="41" t="s">
        <v>72</v>
      </c>
      <c r="S13" s="55">
        <v>115.727592</v>
      </c>
      <c r="T13" s="37" t="s">
        <v>72</v>
      </c>
      <c r="U13" s="59">
        <v>123.995976</v>
      </c>
      <c r="V13" s="37" t="s">
        <v>72</v>
      </c>
      <c r="W13" s="65">
        <v>105.018154</v>
      </c>
      <c r="X13" s="41" t="s">
        <v>72</v>
      </c>
      <c r="Y13" s="55">
        <v>101.626076</v>
      </c>
      <c r="Z13" s="41" t="s">
        <v>72</v>
      </c>
      <c r="AA13" s="55">
        <v>79.748024999999998</v>
      </c>
      <c r="AB13" s="37" t="s">
        <v>72</v>
      </c>
      <c r="AC13" s="59">
        <v>117.175004</v>
      </c>
      <c r="AD13" s="40" t="s">
        <v>72</v>
      </c>
      <c r="AE13" s="62">
        <v>99.494816000000014</v>
      </c>
      <c r="AF13" s="42" t="s">
        <v>72</v>
      </c>
    </row>
    <row r="14" spans="1:32" ht="15" customHeight="1">
      <c r="A14" s="35" t="s">
        <v>46</v>
      </c>
      <c r="B14" s="36"/>
      <c r="C14" s="55">
        <v>19.847000000000001</v>
      </c>
      <c r="D14" s="41" t="s">
        <v>72</v>
      </c>
      <c r="E14" s="55">
        <v>19.305999999999997</v>
      </c>
      <c r="F14" s="41" t="s">
        <v>72</v>
      </c>
      <c r="G14" s="55">
        <v>22.251000000000001</v>
      </c>
      <c r="H14" s="37" t="s">
        <v>72</v>
      </c>
      <c r="I14" s="59">
        <v>13.016</v>
      </c>
      <c r="J14" s="40" t="s">
        <v>72</v>
      </c>
      <c r="K14" s="62">
        <v>13.016</v>
      </c>
      <c r="L14" s="37" t="s">
        <v>72</v>
      </c>
      <c r="M14" s="65">
        <v>15.734770000000001</v>
      </c>
      <c r="N14" s="41" t="s">
        <v>284</v>
      </c>
      <c r="O14" s="55">
        <v>16.350390000000001</v>
      </c>
      <c r="P14" s="41" t="s">
        <v>72</v>
      </c>
      <c r="Q14" s="55">
        <v>19.66057</v>
      </c>
      <c r="R14" s="41" t="s">
        <v>72</v>
      </c>
      <c r="S14" s="55">
        <v>12.98114</v>
      </c>
      <c r="T14" s="37" t="s">
        <v>72</v>
      </c>
      <c r="U14" s="59">
        <v>12.98114</v>
      </c>
      <c r="V14" s="37" t="s">
        <v>283</v>
      </c>
      <c r="W14" s="65">
        <v>5.3572000000000002E-2</v>
      </c>
      <c r="X14" s="41" t="s">
        <v>284</v>
      </c>
      <c r="Y14" s="55">
        <v>7.9810000000000006E-2</v>
      </c>
      <c r="Z14" s="41" t="s">
        <v>72</v>
      </c>
      <c r="AA14" s="55">
        <v>1.573893</v>
      </c>
      <c r="AB14" s="37" t="s">
        <v>72</v>
      </c>
      <c r="AC14" s="59">
        <v>1.165754</v>
      </c>
      <c r="AD14" s="40" t="s">
        <v>72</v>
      </c>
      <c r="AE14" s="62">
        <v>1.165754</v>
      </c>
      <c r="AF14" s="42" t="s">
        <v>283</v>
      </c>
    </row>
    <row r="15" spans="1:32" ht="15" customHeight="1">
      <c r="A15" s="35" t="s">
        <v>47</v>
      </c>
      <c r="B15" s="36"/>
      <c r="C15" s="55">
        <v>-0.23400000000000001</v>
      </c>
      <c r="D15" s="41" t="s">
        <v>72</v>
      </c>
      <c r="E15" s="55">
        <v>-1.4130000000000003</v>
      </c>
      <c r="F15" s="41" t="s">
        <v>72</v>
      </c>
      <c r="G15" s="55">
        <v>9.2759999999999998</v>
      </c>
      <c r="H15" s="37" t="s">
        <v>72</v>
      </c>
      <c r="I15" s="59">
        <v>15.294999999999998</v>
      </c>
      <c r="J15" s="40" t="s">
        <v>72</v>
      </c>
      <c r="K15" s="62">
        <v>11.384999999999998</v>
      </c>
      <c r="L15" s="37" t="s">
        <v>72</v>
      </c>
      <c r="M15" s="65">
        <v>3.1300000000000001E-2</v>
      </c>
      <c r="N15" s="41" t="s">
        <v>72</v>
      </c>
      <c r="O15" s="55">
        <v>1.1801649999999999</v>
      </c>
      <c r="P15" s="41" t="s">
        <v>72</v>
      </c>
      <c r="Q15" s="55">
        <v>6.7592430000000006</v>
      </c>
      <c r="R15" s="41" t="s">
        <v>72</v>
      </c>
      <c r="S15" s="55">
        <v>13.272339000000001</v>
      </c>
      <c r="T15" s="37" t="s">
        <v>72</v>
      </c>
      <c r="U15" s="59">
        <v>17.636012999999998</v>
      </c>
      <c r="V15" s="37" t="s">
        <v>72</v>
      </c>
      <c r="W15" s="65">
        <v>0.28494600000000003</v>
      </c>
      <c r="X15" s="41" t="s">
        <v>72</v>
      </c>
      <c r="Y15" s="55">
        <v>2.3209369999999998</v>
      </c>
      <c r="Z15" s="41" t="s">
        <v>72</v>
      </c>
      <c r="AA15" s="55">
        <v>2.1930120000000004</v>
      </c>
      <c r="AB15" s="37" t="s">
        <v>72</v>
      </c>
      <c r="AC15" s="59">
        <v>4.281911</v>
      </c>
      <c r="AD15" s="40" t="s">
        <v>72</v>
      </c>
      <c r="AE15" s="62">
        <v>10.438334999999999</v>
      </c>
      <c r="AF15" s="42" t="s">
        <v>72</v>
      </c>
    </row>
    <row r="16" spans="1:32" ht="15" customHeight="1">
      <c r="A16" s="35" t="s">
        <v>48</v>
      </c>
      <c r="B16" s="36"/>
      <c r="C16" s="55">
        <v>4667.6419999999998</v>
      </c>
      <c r="D16" s="41" t="s">
        <v>72</v>
      </c>
      <c r="E16" s="55">
        <v>4379.8050000000003</v>
      </c>
      <c r="F16" s="41" t="s">
        <v>72</v>
      </c>
      <c r="G16" s="55">
        <v>4360.6419999999998</v>
      </c>
      <c r="H16" s="37" t="s">
        <v>72</v>
      </c>
      <c r="I16" s="59">
        <v>4104.4529999999995</v>
      </c>
      <c r="J16" s="40" t="s">
        <v>72</v>
      </c>
      <c r="K16" s="62">
        <v>4040.5360000000001</v>
      </c>
      <c r="L16" s="37" t="s">
        <v>72</v>
      </c>
      <c r="M16" s="65">
        <v>280.019206</v>
      </c>
      <c r="N16" s="41" t="s">
        <v>72</v>
      </c>
      <c r="O16" s="55">
        <v>324.90489600000001</v>
      </c>
      <c r="P16" s="41" t="s">
        <v>72</v>
      </c>
      <c r="Q16" s="55">
        <v>302.771278</v>
      </c>
      <c r="R16" s="41" t="s">
        <v>72</v>
      </c>
      <c r="S16" s="55">
        <v>253.55042600000002</v>
      </c>
      <c r="T16" s="37" t="s">
        <v>72</v>
      </c>
      <c r="U16" s="59">
        <v>230.04194464568999</v>
      </c>
      <c r="V16" s="37" t="s">
        <v>72</v>
      </c>
      <c r="W16" s="65">
        <v>1519.2215900000001</v>
      </c>
      <c r="X16" s="41" t="s">
        <v>72</v>
      </c>
      <c r="Y16" s="55">
        <v>1838.429169</v>
      </c>
      <c r="Z16" s="41" t="s">
        <v>72</v>
      </c>
      <c r="AA16" s="55">
        <v>1529.897056</v>
      </c>
      <c r="AB16" s="37" t="s">
        <v>72</v>
      </c>
      <c r="AC16" s="59">
        <v>1824.3091180000001</v>
      </c>
      <c r="AD16" s="40" t="s">
        <v>72</v>
      </c>
      <c r="AE16" s="62">
        <v>1909.6248434973361</v>
      </c>
      <c r="AF16" s="42" t="s">
        <v>72</v>
      </c>
    </row>
    <row r="17" spans="1:32" ht="15" customHeight="1">
      <c r="A17" s="35" t="s">
        <v>13</v>
      </c>
      <c r="B17" s="36"/>
      <c r="C17" s="55">
        <v>1902.4860000000001</v>
      </c>
      <c r="D17" s="41" t="s">
        <v>72</v>
      </c>
      <c r="E17" s="55">
        <v>1778.2339999999997</v>
      </c>
      <c r="F17" s="41" t="s">
        <v>72</v>
      </c>
      <c r="G17" s="55">
        <v>2081.9209999999998</v>
      </c>
      <c r="H17" s="37" t="s">
        <v>72</v>
      </c>
      <c r="I17" s="59">
        <v>2357.6239999999998</v>
      </c>
      <c r="J17" s="40" t="s">
        <v>72</v>
      </c>
      <c r="K17" s="62">
        <v>2184.8690000000001</v>
      </c>
      <c r="L17" s="37" t="s">
        <v>72</v>
      </c>
      <c r="M17" s="65">
        <v>1357.0939020000001</v>
      </c>
      <c r="N17" s="41" t="s">
        <v>72</v>
      </c>
      <c r="O17" s="55">
        <v>1399.981728</v>
      </c>
      <c r="P17" s="41" t="s">
        <v>72</v>
      </c>
      <c r="Q17" s="55">
        <v>1162.906052</v>
      </c>
      <c r="R17" s="41" t="s">
        <v>72</v>
      </c>
      <c r="S17" s="55">
        <v>1299.560207</v>
      </c>
      <c r="T17" s="37" t="s">
        <v>72</v>
      </c>
      <c r="U17" s="59">
        <v>1169.1590290000001</v>
      </c>
      <c r="V17" s="37" t="s">
        <v>72</v>
      </c>
      <c r="W17" s="65">
        <v>255.52277600000002</v>
      </c>
      <c r="X17" s="41" t="s">
        <v>72</v>
      </c>
      <c r="Y17" s="55">
        <v>385.894834</v>
      </c>
      <c r="Z17" s="41" t="s">
        <v>72</v>
      </c>
      <c r="AA17" s="55">
        <v>282.20889</v>
      </c>
      <c r="AB17" s="37" t="s">
        <v>72</v>
      </c>
      <c r="AC17" s="59">
        <v>244.22347300000001</v>
      </c>
      <c r="AD17" s="40" t="s">
        <v>72</v>
      </c>
      <c r="AE17" s="62">
        <v>268.21282100000002</v>
      </c>
      <c r="AF17" s="42" t="s">
        <v>72</v>
      </c>
    </row>
    <row r="18" spans="1:32" ht="15" customHeight="1">
      <c r="A18" s="35" t="s">
        <v>49</v>
      </c>
      <c r="B18" s="36"/>
      <c r="C18" s="55">
        <v>4435.3990000000003</v>
      </c>
      <c r="D18" s="41" t="s">
        <v>72</v>
      </c>
      <c r="E18" s="55">
        <v>4195</v>
      </c>
      <c r="F18" s="41" t="s">
        <v>72</v>
      </c>
      <c r="G18" s="55">
        <v>4033</v>
      </c>
      <c r="H18" s="37" t="s">
        <v>72</v>
      </c>
      <c r="I18" s="59">
        <v>4013</v>
      </c>
      <c r="J18" s="40" t="s">
        <v>72</v>
      </c>
      <c r="K18" s="62">
        <v>3837</v>
      </c>
      <c r="L18" s="37" t="s">
        <v>72</v>
      </c>
      <c r="M18" s="65">
        <v>3254.4688840000003</v>
      </c>
      <c r="N18" s="41" t="s">
        <v>72</v>
      </c>
      <c r="O18" s="55">
        <v>3195.5615040000002</v>
      </c>
      <c r="P18" s="41" t="s">
        <v>72</v>
      </c>
      <c r="Q18" s="55">
        <v>2670.2242510000001</v>
      </c>
      <c r="R18" s="41" t="s">
        <v>72</v>
      </c>
      <c r="S18" s="55">
        <v>2727.5049100081696</v>
      </c>
      <c r="T18" s="37" t="s">
        <v>72</v>
      </c>
      <c r="U18" s="59">
        <v>2602.4069335659274</v>
      </c>
      <c r="V18" s="37" t="s">
        <v>72</v>
      </c>
      <c r="W18" s="65">
        <v>592.58657400000004</v>
      </c>
      <c r="X18" s="41" t="s">
        <v>72</v>
      </c>
      <c r="Y18" s="55">
        <v>679.92240000000004</v>
      </c>
      <c r="Z18" s="41" t="s">
        <v>72</v>
      </c>
      <c r="AA18" s="55">
        <v>592.05639700000006</v>
      </c>
      <c r="AB18" s="37" t="s">
        <v>72</v>
      </c>
      <c r="AC18" s="59">
        <v>632.59501454069004</v>
      </c>
      <c r="AD18" s="40" t="s">
        <v>72</v>
      </c>
      <c r="AE18" s="62">
        <v>673.15820529321604</v>
      </c>
      <c r="AF18" s="42" t="s">
        <v>72</v>
      </c>
    </row>
    <row r="19" spans="1:32" ht="15" customHeight="1">
      <c r="A19" s="35" t="s">
        <v>50</v>
      </c>
      <c r="B19" s="36"/>
      <c r="C19" s="55">
        <v>112.3</v>
      </c>
      <c r="D19" s="41" t="s">
        <v>72</v>
      </c>
      <c r="E19" s="55">
        <v>120.267</v>
      </c>
      <c r="F19" s="41" t="s">
        <v>72</v>
      </c>
      <c r="G19" s="55">
        <v>113.36499999999999</v>
      </c>
      <c r="H19" s="37" t="s">
        <v>72</v>
      </c>
      <c r="I19" s="59">
        <v>138.976</v>
      </c>
      <c r="J19" s="40" t="s">
        <v>72</v>
      </c>
      <c r="K19" s="62">
        <v>125.953</v>
      </c>
      <c r="L19" s="37" t="s">
        <v>72</v>
      </c>
      <c r="M19" s="65">
        <v>90.730311</v>
      </c>
      <c r="N19" s="41" t="s">
        <v>72</v>
      </c>
      <c r="O19" s="55">
        <v>90.56954300000001</v>
      </c>
      <c r="P19" s="41" t="s">
        <v>72</v>
      </c>
      <c r="Q19" s="55">
        <v>82.268630000000002</v>
      </c>
      <c r="R19" s="41" t="s">
        <v>72</v>
      </c>
      <c r="S19" s="55">
        <v>99.092950999999999</v>
      </c>
      <c r="T19" s="37" t="s">
        <v>72</v>
      </c>
      <c r="U19" s="59">
        <v>85.919519000000008</v>
      </c>
      <c r="V19" s="37" t="s">
        <v>72</v>
      </c>
      <c r="W19" s="65">
        <v>1.0013049999999999</v>
      </c>
      <c r="X19" s="41" t="s">
        <v>72</v>
      </c>
      <c r="Y19" s="55">
        <v>5.8755000000000002E-2</v>
      </c>
      <c r="Z19" s="41" t="s">
        <v>72</v>
      </c>
      <c r="AA19" s="55">
        <v>8.0822730000000007</v>
      </c>
      <c r="AB19" s="37" t="s">
        <v>72</v>
      </c>
      <c r="AC19" s="59">
        <v>4.2604980000000001</v>
      </c>
      <c r="AD19" s="40" t="s">
        <v>72</v>
      </c>
      <c r="AE19" s="62">
        <v>2.9500790000000001</v>
      </c>
      <c r="AF19" s="42" t="s">
        <v>72</v>
      </c>
    </row>
    <row r="20" spans="1:32" ht="15" customHeight="1">
      <c r="A20" s="35" t="s">
        <v>51</v>
      </c>
      <c r="B20" s="36"/>
      <c r="C20" s="55">
        <v>85.695999999999998</v>
      </c>
      <c r="D20" s="41" t="s">
        <v>72</v>
      </c>
      <c r="E20" s="55">
        <v>104.38499999999999</v>
      </c>
      <c r="F20" s="41" t="s">
        <v>72</v>
      </c>
      <c r="G20" s="55">
        <v>88.721999999999994</v>
      </c>
      <c r="H20" s="37" t="s">
        <v>72</v>
      </c>
      <c r="I20" s="59">
        <v>102.946</v>
      </c>
      <c r="J20" s="40" t="s">
        <v>72</v>
      </c>
      <c r="K20" s="62">
        <v>110.54300000000001</v>
      </c>
      <c r="L20" s="37" t="s">
        <v>72</v>
      </c>
      <c r="M20" s="65">
        <v>58.991990000000001</v>
      </c>
      <c r="N20" s="41" t="s">
        <v>72</v>
      </c>
      <c r="O20" s="55">
        <v>83.319460000000007</v>
      </c>
      <c r="P20" s="41" t="s">
        <v>72</v>
      </c>
      <c r="Q20" s="55">
        <v>63.577770000000001</v>
      </c>
      <c r="R20" s="41" t="s">
        <v>72</v>
      </c>
      <c r="S20" s="55">
        <v>73.491315</v>
      </c>
      <c r="T20" s="37" t="s">
        <v>72</v>
      </c>
      <c r="U20" s="59">
        <v>88.668514999999999</v>
      </c>
      <c r="V20" s="37" t="s">
        <v>72</v>
      </c>
      <c r="W20" s="65">
        <v>0</v>
      </c>
      <c r="X20" s="41" t="s">
        <v>72</v>
      </c>
      <c r="Y20" s="55">
        <v>3.3794110000000002</v>
      </c>
      <c r="Z20" s="41" t="s">
        <v>72</v>
      </c>
      <c r="AA20" s="55">
        <v>3.2737829999999999</v>
      </c>
      <c r="AB20" s="37" t="s">
        <v>72</v>
      </c>
      <c r="AC20" s="59">
        <v>1.586338</v>
      </c>
      <c r="AD20" s="40" t="s">
        <v>72</v>
      </c>
      <c r="AE20" s="62">
        <v>9.6798120000000001</v>
      </c>
      <c r="AF20" s="42" t="s">
        <v>72</v>
      </c>
    </row>
    <row r="21" spans="1:32" ht="15" customHeight="1">
      <c r="A21" s="35" t="s">
        <v>53</v>
      </c>
      <c r="B21" s="36"/>
      <c r="C21" s="55">
        <v>5.7000000000000002E-2</v>
      </c>
      <c r="D21" s="41" t="s">
        <v>72</v>
      </c>
      <c r="E21" s="55">
        <v>0.34200000000000003</v>
      </c>
      <c r="F21" s="41" t="s">
        <v>72</v>
      </c>
      <c r="G21" s="55">
        <v>5.7000000000000002E-2</v>
      </c>
      <c r="H21" s="37" t="s">
        <v>72</v>
      </c>
      <c r="I21" s="59">
        <v>8.1000000000000003E-2</v>
      </c>
      <c r="J21" s="40" t="s">
        <v>72</v>
      </c>
      <c r="K21" s="62">
        <v>2.3769999999999998</v>
      </c>
      <c r="L21" s="37" t="s">
        <v>72</v>
      </c>
      <c r="M21" s="65">
        <v>7.0262000000000005E-2</v>
      </c>
      <c r="N21" s="41" t="s">
        <v>72</v>
      </c>
      <c r="O21" s="55">
        <v>0.32016000000000006</v>
      </c>
      <c r="P21" s="41" t="s">
        <v>72</v>
      </c>
      <c r="Q21" s="55">
        <v>0.178587</v>
      </c>
      <c r="R21" s="41" t="s">
        <v>72</v>
      </c>
      <c r="S21" s="55">
        <v>0.250996</v>
      </c>
      <c r="T21" s="37" t="s">
        <v>72</v>
      </c>
      <c r="U21" s="59">
        <v>2.2545500000000001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54</v>
      </c>
      <c r="B22" s="36"/>
      <c r="C22" s="55">
        <v>146.58443</v>
      </c>
      <c r="D22" s="41" t="s">
        <v>72</v>
      </c>
      <c r="E22" s="55">
        <v>129.83099999999999</v>
      </c>
      <c r="F22" s="41" t="s">
        <v>72</v>
      </c>
      <c r="G22" s="55">
        <v>138.01400000000001</v>
      </c>
      <c r="H22" s="37" t="s">
        <v>72</v>
      </c>
      <c r="I22" s="59">
        <v>138.01</v>
      </c>
      <c r="J22" s="40" t="s">
        <v>72</v>
      </c>
      <c r="K22" s="62">
        <v>138.01</v>
      </c>
      <c r="L22" s="37" t="s">
        <v>72</v>
      </c>
      <c r="M22" s="65">
        <v>118.858</v>
      </c>
      <c r="N22" s="41" t="s">
        <v>72</v>
      </c>
      <c r="O22" s="55">
        <v>102.952</v>
      </c>
      <c r="P22" s="41" t="s">
        <v>72</v>
      </c>
      <c r="Q22" s="55">
        <v>94.875</v>
      </c>
      <c r="R22" s="41" t="s">
        <v>72</v>
      </c>
      <c r="S22" s="55">
        <v>94.875</v>
      </c>
      <c r="T22" s="37" t="s">
        <v>283</v>
      </c>
      <c r="U22" s="59">
        <v>94.875</v>
      </c>
      <c r="V22" s="37" t="s">
        <v>283</v>
      </c>
      <c r="W22" s="65">
        <v>0</v>
      </c>
      <c r="X22" s="41" t="s">
        <v>72</v>
      </c>
      <c r="Y22" s="55">
        <v>0</v>
      </c>
      <c r="Z22" s="41" t="s">
        <v>283</v>
      </c>
      <c r="AA22" s="55">
        <v>0</v>
      </c>
      <c r="AB22" s="37" t="s">
        <v>283</v>
      </c>
      <c r="AC22" s="59">
        <v>0</v>
      </c>
      <c r="AD22" s="40" t="s">
        <v>283</v>
      </c>
      <c r="AE22" s="62">
        <v>0</v>
      </c>
      <c r="AF22" s="42" t="s">
        <v>283</v>
      </c>
    </row>
    <row r="23" spans="1:32" ht="15" customHeight="1">
      <c r="A23" s="35" t="s">
        <v>55</v>
      </c>
      <c r="B23" s="36"/>
      <c r="C23" s="55">
        <v>3121.4990000000003</v>
      </c>
      <c r="D23" s="41" t="s">
        <v>72</v>
      </c>
      <c r="E23" s="55">
        <v>3124.8239999999996</v>
      </c>
      <c r="F23" s="41" t="s">
        <v>72</v>
      </c>
      <c r="G23" s="55">
        <v>3076.0069999999996</v>
      </c>
      <c r="H23" s="37" t="s">
        <v>72</v>
      </c>
      <c r="I23" s="59">
        <v>3250.9380000000001</v>
      </c>
      <c r="J23" s="40" t="s">
        <v>72</v>
      </c>
      <c r="K23" s="62">
        <v>3195.4569999999999</v>
      </c>
      <c r="L23" s="37" t="s">
        <v>72</v>
      </c>
      <c r="M23" s="65">
        <v>2312.721</v>
      </c>
      <c r="N23" s="41" t="s">
        <v>72</v>
      </c>
      <c r="O23" s="55">
        <v>2300.2849999999999</v>
      </c>
      <c r="P23" s="41" t="s">
        <v>72</v>
      </c>
      <c r="Q23" s="55">
        <v>1944.3510000000001</v>
      </c>
      <c r="R23" s="41" t="s">
        <v>72</v>
      </c>
      <c r="S23" s="55">
        <v>2138.4033879999997</v>
      </c>
      <c r="T23" s="37" t="s">
        <v>72</v>
      </c>
      <c r="U23" s="59">
        <v>2067.7233270000002</v>
      </c>
      <c r="V23" s="37" t="s">
        <v>72</v>
      </c>
      <c r="W23" s="65">
        <v>7.0458170000000004</v>
      </c>
      <c r="X23" s="41" t="s">
        <v>72</v>
      </c>
      <c r="Y23" s="55">
        <v>10.38073</v>
      </c>
      <c r="Z23" s="41" t="s">
        <v>72</v>
      </c>
      <c r="AA23" s="55">
        <v>7.208113</v>
      </c>
      <c r="AB23" s="37" t="s">
        <v>72</v>
      </c>
      <c r="AC23" s="59">
        <v>8.5993390000000005</v>
      </c>
      <c r="AD23" s="40" t="s">
        <v>72</v>
      </c>
      <c r="AE23" s="62">
        <v>9.2470239999999997</v>
      </c>
      <c r="AF23" s="42" t="s">
        <v>72</v>
      </c>
    </row>
    <row r="24" spans="1:32" ht="15" customHeight="1">
      <c r="A24" s="35" t="s">
        <v>56</v>
      </c>
      <c r="B24" s="36"/>
      <c r="C24" s="55">
        <v>1.7000000000000001E-2</v>
      </c>
      <c r="D24" s="41" t="s">
        <v>72</v>
      </c>
      <c r="E24" s="55">
        <v>6.2E-2</v>
      </c>
      <c r="F24" s="41" t="s">
        <v>72</v>
      </c>
      <c r="G24" s="55">
        <v>9.6000000000000002E-2</v>
      </c>
      <c r="H24" s="37" t="s">
        <v>72</v>
      </c>
      <c r="I24" s="59">
        <v>9.7000000000000003E-2</v>
      </c>
      <c r="J24" s="40" t="s">
        <v>72</v>
      </c>
      <c r="K24" s="62">
        <v>5.5000000000000007E-2</v>
      </c>
      <c r="L24" s="37" t="s">
        <v>72</v>
      </c>
      <c r="M24" s="65">
        <v>4.6933999999999997E-2</v>
      </c>
      <c r="N24" s="41" t="s">
        <v>72</v>
      </c>
      <c r="O24" s="55">
        <v>7.2349000000000011E-2</v>
      </c>
      <c r="P24" s="41" t="s">
        <v>283</v>
      </c>
      <c r="Q24" s="55">
        <v>0.20234800000000003</v>
      </c>
      <c r="R24" s="41" t="s">
        <v>72</v>
      </c>
      <c r="S24" s="55">
        <v>0.23177200000000001</v>
      </c>
      <c r="T24" s="37" t="s">
        <v>72</v>
      </c>
      <c r="U24" s="59">
        <v>0.14319900000000002</v>
      </c>
      <c r="V24" s="37" t="s">
        <v>72</v>
      </c>
      <c r="W24" s="65">
        <v>2.5590000000000002E-2</v>
      </c>
      <c r="X24" s="41" t="s">
        <v>72</v>
      </c>
      <c r="Y24" s="55">
        <v>3.6185000000000002E-2</v>
      </c>
      <c r="Z24" s="41" t="s">
        <v>283</v>
      </c>
      <c r="AA24" s="55">
        <v>0.10117400000000001</v>
      </c>
      <c r="AB24" s="37" t="s">
        <v>72</v>
      </c>
      <c r="AC24" s="59">
        <v>0.11589300000000001</v>
      </c>
      <c r="AD24" s="40" t="s">
        <v>72</v>
      </c>
      <c r="AE24" s="62">
        <v>5.3719999999999997E-2</v>
      </c>
      <c r="AF24" s="42" t="s">
        <v>72</v>
      </c>
    </row>
    <row r="25" spans="1:32" ht="15" customHeight="1">
      <c r="A25" s="35" t="s">
        <v>116</v>
      </c>
      <c r="B25" s="36"/>
      <c r="C25" s="55">
        <v>8.3189999999999991</v>
      </c>
      <c r="D25" s="41" t="s">
        <v>72</v>
      </c>
      <c r="E25" s="55">
        <v>14.656000000000006</v>
      </c>
      <c r="F25" s="41" t="s">
        <v>72</v>
      </c>
      <c r="G25" s="55">
        <v>42.456000000000003</v>
      </c>
      <c r="H25" s="37" t="s">
        <v>72</v>
      </c>
      <c r="I25" s="59">
        <v>8.5619999999999976</v>
      </c>
      <c r="J25" s="40" t="s">
        <v>72</v>
      </c>
      <c r="K25" s="62">
        <v>2.0839999999999996</v>
      </c>
      <c r="L25" s="37" t="s">
        <v>72</v>
      </c>
      <c r="M25" s="65">
        <v>18.708587999999999</v>
      </c>
      <c r="N25" s="41" t="s">
        <v>72</v>
      </c>
      <c r="O25" s="55">
        <v>34.385351</v>
      </c>
      <c r="P25" s="41" t="s">
        <v>72</v>
      </c>
      <c r="Q25" s="55">
        <v>50.100156000000005</v>
      </c>
      <c r="R25" s="41" t="s">
        <v>72</v>
      </c>
      <c r="S25" s="55">
        <v>23.401921999999999</v>
      </c>
      <c r="T25" s="37" t="s">
        <v>72</v>
      </c>
      <c r="U25" s="59">
        <v>15.352112</v>
      </c>
      <c r="V25" s="37" t="s">
        <v>72</v>
      </c>
      <c r="W25" s="65">
        <v>10.946601000000001</v>
      </c>
      <c r="X25" s="41" t="s">
        <v>72</v>
      </c>
      <c r="Y25" s="55">
        <v>24.798729000000002</v>
      </c>
      <c r="Z25" s="41" t="s">
        <v>72</v>
      </c>
      <c r="AA25" s="55">
        <v>27.226027999999999</v>
      </c>
      <c r="AB25" s="37" t="s">
        <v>72</v>
      </c>
      <c r="AC25" s="59">
        <v>21.827787000000001</v>
      </c>
      <c r="AD25" s="40" t="s">
        <v>72</v>
      </c>
      <c r="AE25" s="62">
        <v>16.318926000000001</v>
      </c>
      <c r="AF25" s="42" t="s">
        <v>72</v>
      </c>
    </row>
    <row r="26" spans="1:32" ht="15" customHeight="1">
      <c r="A26" s="35" t="s">
        <v>128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</v>
      </c>
      <c r="P26" s="41" t="s">
        <v>72</v>
      </c>
      <c r="Q26" s="55">
        <v>3.5999999999999997E-4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283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57</v>
      </c>
      <c r="B27" s="36"/>
      <c r="C27" s="55">
        <v>450.90000000000009</v>
      </c>
      <c r="D27" s="41" t="s">
        <v>72</v>
      </c>
      <c r="E27" s="55">
        <v>546.50000000000011</v>
      </c>
      <c r="F27" s="41" t="s">
        <v>72</v>
      </c>
      <c r="G27" s="55">
        <v>549.16399999999987</v>
      </c>
      <c r="H27" s="37" t="s">
        <v>72</v>
      </c>
      <c r="I27" s="59">
        <v>510.24999999999977</v>
      </c>
      <c r="J27" s="40" t="s">
        <v>72</v>
      </c>
      <c r="K27" s="62">
        <v>528.1</v>
      </c>
      <c r="L27" s="37" t="s">
        <v>72</v>
      </c>
      <c r="M27" s="65">
        <v>839.33248700000001</v>
      </c>
      <c r="N27" s="41" t="s">
        <v>72</v>
      </c>
      <c r="O27" s="55">
        <v>1164.5625120000002</v>
      </c>
      <c r="P27" s="41" t="s">
        <v>72</v>
      </c>
      <c r="Q27" s="55">
        <v>1058.793402</v>
      </c>
      <c r="R27" s="41" t="s">
        <v>72</v>
      </c>
      <c r="S27" s="55">
        <v>1796.35591</v>
      </c>
      <c r="T27" s="37" t="s">
        <v>72</v>
      </c>
      <c r="U27" s="59">
        <v>854.56490000000008</v>
      </c>
      <c r="V27" s="37" t="s">
        <v>72</v>
      </c>
      <c r="W27" s="65">
        <v>451.92185000000001</v>
      </c>
      <c r="X27" s="41" t="s">
        <v>72</v>
      </c>
      <c r="Y27" s="55">
        <v>674.29593599999998</v>
      </c>
      <c r="Z27" s="41" t="s">
        <v>72</v>
      </c>
      <c r="AA27" s="55">
        <v>663.08399499999996</v>
      </c>
      <c r="AB27" s="37" t="s">
        <v>72</v>
      </c>
      <c r="AC27" s="59">
        <v>1344.1022579999999</v>
      </c>
      <c r="AD27" s="40" t="s">
        <v>72</v>
      </c>
      <c r="AE27" s="62">
        <v>449.100571</v>
      </c>
      <c r="AF27" s="42" t="s">
        <v>72</v>
      </c>
    </row>
    <row r="28" spans="1:32" ht="15" customHeight="1">
      <c r="A28" s="35" t="s">
        <v>58</v>
      </c>
      <c r="B28" s="36"/>
      <c r="C28" s="55">
        <v>136.63299999999998</v>
      </c>
      <c r="D28" s="41" t="s">
        <v>72</v>
      </c>
      <c r="E28" s="55">
        <v>122.24299999999999</v>
      </c>
      <c r="F28" s="41" t="s">
        <v>72</v>
      </c>
      <c r="G28" s="55">
        <v>69.101999999999975</v>
      </c>
      <c r="H28" s="37" t="s">
        <v>72</v>
      </c>
      <c r="I28" s="59">
        <v>58.426999999999992</v>
      </c>
      <c r="J28" s="40" t="s">
        <v>72</v>
      </c>
      <c r="K28" s="62">
        <v>40.596999999999994</v>
      </c>
      <c r="L28" s="37" t="s">
        <v>72</v>
      </c>
      <c r="M28" s="65">
        <v>27.344104999999999</v>
      </c>
      <c r="N28" s="41" t="s">
        <v>72</v>
      </c>
      <c r="O28" s="55">
        <v>28.645543000000004</v>
      </c>
      <c r="P28" s="41" t="s">
        <v>72</v>
      </c>
      <c r="Q28" s="55">
        <v>18.925924999999999</v>
      </c>
      <c r="R28" s="41" t="s">
        <v>72</v>
      </c>
      <c r="S28" s="55">
        <v>32.100187000000005</v>
      </c>
      <c r="T28" s="37" t="s">
        <v>72</v>
      </c>
      <c r="U28" s="59">
        <v>60.099862999999999</v>
      </c>
      <c r="V28" s="37" t="s">
        <v>72</v>
      </c>
      <c r="W28" s="65">
        <v>220.635696</v>
      </c>
      <c r="X28" s="41" t="s">
        <v>284</v>
      </c>
      <c r="Y28" s="55">
        <v>201.65299999999999</v>
      </c>
      <c r="Z28" s="41" t="s">
        <v>284</v>
      </c>
      <c r="AA28" s="55">
        <v>168.734523</v>
      </c>
      <c r="AB28" s="37" t="s">
        <v>72</v>
      </c>
      <c r="AC28" s="59">
        <v>153.247568</v>
      </c>
      <c r="AD28" s="40" t="s">
        <v>72</v>
      </c>
      <c r="AE28" s="62">
        <v>17.600000000000001</v>
      </c>
      <c r="AF28" s="42" t="s">
        <v>284</v>
      </c>
    </row>
    <row r="29" spans="1:32" ht="15" customHeight="1">
      <c r="A29" s="35" t="s">
        <v>59</v>
      </c>
      <c r="B29" s="36"/>
      <c r="C29" s="55">
        <v>975.92700000000002</v>
      </c>
      <c r="D29" s="41" t="s">
        <v>72</v>
      </c>
      <c r="E29" s="55">
        <v>1002.7110000000001</v>
      </c>
      <c r="F29" s="41" t="s">
        <v>72</v>
      </c>
      <c r="G29" s="55">
        <v>989.20500000000004</v>
      </c>
      <c r="H29" s="37" t="s">
        <v>72</v>
      </c>
      <c r="I29" s="59">
        <v>1073.8589999999999</v>
      </c>
      <c r="J29" s="40" t="s">
        <v>72</v>
      </c>
      <c r="K29" s="62">
        <v>1070.5140000000001</v>
      </c>
      <c r="L29" s="37" t="s">
        <v>72</v>
      </c>
      <c r="M29" s="65">
        <v>462.35693900000001</v>
      </c>
      <c r="N29" s="41" t="s">
        <v>72</v>
      </c>
      <c r="O29" s="55">
        <v>487.06523599999997</v>
      </c>
      <c r="P29" s="41" t="s">
        <v>72</v>
      </c>
      <c r="Q29" s="55">
        <v>431.88028400000002</v>
      </c>
      <c r="R29" s="41" t="s">
        <v>72</v>
      </c>
      <c r="S29" s="55">
        <v>521.81062599999996</v>
      </c>
      <c r="T29" s="37" t="s">
        <v>72</v>
      </c>
      <c r="U29" s="59">
        <v>569.74444600000004</v>
      </c>
      <c r="V29" s="37" t="s">
        <v>72</v>
      </c>
      <c r="W29" s="65">
        <v>20.974743</v>
      </c>
      <c r="X29" s="41" t="s">
        <v>72</v>
      </c>
      <c r="Y29" s="55">
        <v>26.171289000000002</v>
      </c>
      <c r="Z29" s="41" t="s">
        <v>72</v>
      </c>
      <c r="AA29" s="55">
        <v>10.720212999999999</v>
      </c>
      <c r="AB29" s="37" t="s">
        <v>72</v>
      </c>
      <c r="AC29" s="59">
        <v>57.729066000000003</v>
      </c>
      <c r="AD29" s="40" t="s">
        <v>72</v>
      </c>
      <c r="AE29" s="62">
        <v>124.18089900000001</v>
      </c>
      <c r="AF29" s="42" t="s">
        <v>72</v>
      </c>
    </row>
    <row r="30" spans="1:32" ht="15" customHeight="1">
      <c r="A30" s="35" t="s">
        <v>26</v>
      </c>
      <c r="B30" s="36"/>
      <c r="C30" s="55">
        <v>952.2399999999999</v>
      </c>
      <c r="D30" s="41" t="s">
        <v>72</v>
      </c>
      <c r="E30" s="55">
        <v>1293.9669999999996</v>
      </c>
      <c r="F30" s="41" t="s">
        <v>72</v>
      </c>
      <c r="G30" s="55">
        <v>1337.9790000000003</v>
      </c>
      <c r="H30" s="37" t="s">
        <v>72</v>
      </c>
      <c r="I30" s="59">
        <v>1347.7950000000001</v>
      </c>
      <c r="J30" s="40" t="s">
        <v>72</v>
      </c>
      <c r="K30" s="62">
        <v>1323.4469999999999</v>
      </c>
      <c r="L30" s="37" t="s">
        <v>72</v>
      </c>
      <c r="M30" s="65">
        <v>19.110522</v>
      </c>
      <c r="N30" s="41" t="s">
        <v>72</v>
      </c>
      <c r="O30" s="55">
        <v>67.381709000000001</v>
      </c>
      <c r="P30" s="41" t="s">
        <v>72</v>
      </c>
      <c r="Q30" s="55">
        <v>54.442989000000004</v>
      </c>
      <c r="R30" s="41" t="s">
        <v>72</v>
      </c>
      <c r="S30" s="55">
        <v>72.970834000000011</v>
      </c>
      <c r="T30" s="37" t="s">
        <v>72</v>
      </c>
      <c r="U30" s="59">
        <v>19.334343000000001</v>
      </c>
      <c r="V30" s="37" t="s">
        <v>72</v>
      </c>
      <c r="W30" s="65">
        <v>370.96205400000002</v>
      </c>
      <c r="X30" s="41" t="s">
        <v>72</v>
      </c>
      <c r="Y30" s="55">
        <v>567.641662</v>
      </c>
      <c r="Z30" s="41" t="s">
        <v>72</v>
      </c>
      <c r="AA30" s="55">
        <v>533.30850600000008</v>
      </c>
      <c r="AB30" s="37" t="s">
        <v>72</v>
      </c>
      <c r="AC30" s="59">
        <v>576.30653700000005</v>
      </c>
      <c r="AD30" s="40" t="s">
        <v>72</v>
      </c>
      <c r="AE30" s="62">
        <v>532.89831400000003</v>
      </c>
      <c r="AF30" s="42" t="s">
        <v>72</v>
      </c>
    </row>
    <row r="31" spans="1:32" ht="15" customHeight="1">
      <c r="A31" s="35" t="s">
        <v>60</v>
      </c>
      <c r="B31" s="36"/>
      <c r="C31" s="55">
        <v>68.308999999999997</v>
      </c>
      <c r="D31" s="41" t="s">
        <v>72</v>
      </c>
      <c r="E31" s="55">
        <v>65.522000000000006</v>
      </c>
      <c r="F31" s="41" t="s">
        <v>72</v>
      </c>
      <c r="G31" s="55">
        <v>76.451999999999998</v>
      </c>
      <c r="H31" s="37" t="s">
        <v>72</v>
      </c>
      <c r="I31" s="59">
        <v>95.007999999999996</v>
      </c>
      <c r="J31" s="40" t="s">
        <v>72</v>
      </c>
      <c r="K31" s="62">
        <v>111.77200000000001</v>
      </c>
      <c r="L31" s="37" t="s">
        <v>72</v>
      </c>
      <c r="M31" s="65">
        <v>55.373162999999998</v>
      </c>
      <c r="N31" s="41" t="s">
        <v>72</v>
      </c>
      <c r="O31" s="55">
        <v>51.219141000000008</v>
      </c>
      <c r="P31" s="41" t="s">
        <v>72</v>
      </c>
      <c r="Q31" s="55">
        <v>48.203406999999999</v>
      </c>
      <c r="R31" s="41" t="s">
        <v>72</v>
      </c>
      <c r="S31" s="55">
        <v>63.459732000000002</v>
      </c>
      <c r="T31" s="37" t="s">
        <v>72</v>
      </c>
      <c r="U31" s="59">
        <v>74.332948999999999</v>
      </c>
      <c r="V31" s="37" t="s">
        <v>72</v>
      </c>
      <c r="W31" s="65">
        <v>0.69106200000000007</v>
      </c>
      <c r="X31" s="41" t="s">
        <v>72</v>
      </c>
      <c r="Y31" s="55">
        <v>2.2644409999999997</v>
      </c>
      <c r="Z31" s="41" t="s">
        <v>72</v>
      </c>
      <c r="AA31" s="55">
        <v>0.41521400000000003</v>
      </c>
      <c r="AB31" s="37" t="s">
        <v>72</v>
      </c>
      <c r="AC31" s="59">
        <v>5.5706000000000006E-2</v>
      </c>
      <c r="AD31" s="40" t="s">
        <v>72</v>
      </c>
      <c r="AE31" s="62">
        <v>1.1466590000000001</v>
      </c>
      <c r="AF31" s="42" t="s">
        <v>72</v>
      </c>
    </row>
    <row r="32" spans="1:32" ht="15" customHeight="1">
      <c r="A32" s="54" t="s">
        <v>194</v>
      </c>
      <c r="B32" s="36"/>
      <c r="C32" s="55">
        <v>20</v>
      </c>
      <c r="D32" s="41" t="s">
        <v>72</v>
      </c>
      <c r="E32" s="55">
        <v>18</v>
      </c>
      <c r="F32" s="41" t="s">
        <v>72</v>
      </c>
      <c r="G32" s="55">
        <v>24</v>
      </c>
      <c r="H32" s="37" t="s">
        <v>72</v>
      </c>
      <c r="I32" s="59">
        <v>31</v>
      </c>
      <c r="J32" s="40" t="s">
        <v>72</v>
      </c>
      <c r="K32" s="62">
        <v>37</v>
      </c>
      <c r="L32" s="37" t="s">
        <v>72</v>
      </c>
      <c r="M32" s="65">
        <v>15.983000000000001</v>
      </c>
      <c r="N32" s="41" t="s">
        <v>72</v>
      </c>
      <c r="O32" s="55">
        <v>12.929</v>
      </c>
      <c r="P32" s="41" t="s">
        <v>72</v>
      </c>
      <c r="Q32" s="55">
        <v>15.262</v>
      </c>
      <c r="R32" s="41" t="s">
        <v>72</v>
      </c>
      <c r="S32" s="55">
        <v>27.670999999999999</v>
      </c>
      <c r="T32" s="37" t="s">
        <v>72</v>
      </c>
      <c r="U32" s="59">
        <v>24.526</v>
      </c>
      <c r="V32" s="37" t="s">
        <v>72</v>
      </c>
      <c r="W32" s="65">
        <v>0</v>
      </c>
      <c r="X32" s="41" t="s">
        <v>72</v>
      </c>
      <c r="Y32" s="55">
        <v>0</v>
      </c>
      <c r="Z32" s="41" t="s">
        <v>72</v>
      </c>
      <c r="AA32" s="55">
        <v>0</v>
      </c>
      <c r="AB32" s="37" t="s">
        <v>72</v>
      </c>
      <c r="AC32" s="59">
        <v>0</v>
      </c>
      <c r="AD32" s="40" t="s">
        <v>72</v>
      </c>
      <c r="AE32" s="62">
        <v>0</v>
      </c>
      <c r="AF32" s="42" t="s">
        <v>72</v>
      </c>
    </row>
    <row r="33" spans="1:32" ht="15" customHeight="1">
      <c r="A33" s="35" t="s">
        <v>61</v>
      </c>
      <c r="B33" s="36"/>
      <c r="C33" s="55">
        <v>608.35</v>
      </c>
      <c r="D33" s="41" t="s">
        <v>72</v>
      </c>
      <c r="E33" s="55">
        <v>697.149</v>
      </c>
      <c r="F33" s="41" t="s">
        <v>72</v>
      </c>
      <c r="G33" s="55">
        <v>662.57500000000005</v>
      </c>
      <c r="H33" s="37" t="s">
        <v>72</v>
      </c>
      <c r="I33" s="59">
        <v>627.12799999999993</v>
      </c>
      <c r="J33" s="40" t="s">
        <v>72</v>
      </c>
      <c r="K33" s="62">
        <v>623.05999999999995</v>
      </c>
      <c r="L33" s="37" t="s">
        <v>72</v>
      </c>
      <c r="M33" s="65">
        <v>122.62558</v>
      </c>
      <c r="N33" s="41" t="s">
        <v>72</v>
      </c>
      <c r="O33" s="55">
        <v>145.39111499999999</v>
      </c>
      <c r="P33" s="41" t="s">
        <v>72</v>
      </c>
      <c r="Q33" s="55">
        <v>119.460486</v>
      </c>
      <c r="R33" s="41" t="s">
        <v>72</v>
      </c>
      <c r="S33" s="55">
        <v>85.123577999999995</v>
      </c>
      <c r="T33" s="37" t="s">
        <v>72</v>
      </c>
      <c r="U33" s="59">
        <v>115.083066</v>
      </c>
      <c r="V33" s="37" t="s">
        <v>72</v>
      </c>
      <c r="W33" s="65">
        <v>120.67011900000001</v>
      </c>
      <c r="X33" s="41" t="s">
        <v>72</v>
      </c>
      <c r="Y33" s="55">
        <v>114.763064</v>
      </c>
      <c r="Z33" s="41" t="s">
        <v>72</v>
      </c>
      <c r="AA33" s="55">
        <v>115.09375900000001</v>
      </c>
      <c r="AB33" s="37" t="s">
        <v>72</v>
      </c>
      <c r="AC33" s="59">
        <v>110.859701</v>
      </c>
      <c r="AD33" s="40" t="s">
        <v>72</v>
      </c>
      <c r="AE33" s="62">
        <v>127.90652800000001</v>
      </c>
      <c r="AF33" s="42" t="s">
        <v>72</v>
      </c>
    </row>
    <row r="34" spans="1:32" ht="15" customHeight="1">
      <c r="A34" s="35" t="s">
        <v>62</v>
      </c>
      <c r="B34" s="36"/>
      <c r="C34" s="55">
        <v>156.64400000000001</v>
      </c>
      <c r="D34" s="41" t="s">
        <v>72</v>
      </c>
      <c r="E34" s="55">
        <v>151.755</v>
      </c>
      <c r="F34" s="41" t="s">
        <v>72</v>
      </c>
      <c r="G34" s="55">
        <v>160.053</v>
      </c>
      <c r="H34" s="37" t="s">
        <v>72</v>
      </c>
      <c r="I34" s="59">
        <v>162.149</v>
      </c>
      <c r="J34" s="40" t="s">
        <v>72</v>
      </c>
      <c r="K34" s="62">
        <v>196.41499999999999</v>
      </c>
      <c r="L34" s="37" t="s">
        <v>72</v>
      </c>
      <c r="M34" s="65">
        <v>120.47594400000001</v>
      </c>
      <c r="N34" s="41" t="s">
        <v>72</v>
      </c>
      <c r="O34" s="55">
        <v>111.84040700000001</v>
      </c>
      <c r="P34" s="41" t="s">
        <v>72</v>
      </c>
      <c r="Q34" s="55">
        <v>104.80905</v>
      </c>
      <c r="R34" s="41" t="s">
        <v>72</v>
      </c>
      <c r="S34" s="55">
        <v>104.27023539912999</v>
      </c>
      <c r="T34" s="37" t="s">
        <v>72</v>
      </c>
      <c r="U34" s="59">
        <v>135.00557949078001</v>
      </c>
      <c r="V34" s="37" t="s">
        <v>72</v>
      </c>
      <c r="W34" s="65">
        <v>2.2178999999999997E-2</v>
      </c>
      <c r="X34" s="41" t="s">
        <v>72</v>
      </c>
      <c r="Y34" s="55">
        <v>0</v>
      </c>
      <c r="Z34" s="41" t="s">
        <v>72</v>
      </c>
      <c r="AA34" s="55">
        <v>1.1190740000000001</v>
      </c>
      <c r="AB34" s="37" t="s">
        <v>72</v>
      </c>
      <c r="AC34" s="59">
        <v>1.08076024523</v>
      </c>
      <c r="AD34" s="40" t="s">
        <v>72</v>
      </c>
      <c r="AE34" s="62">
        <v>1.5192263691E-2</v>
      </c>
      <c r="AF34" s="42" t="s">
        <v>72</v>
      </c>
    </row>
    <row r="35" spans="1:32" ht="15" customHeight="1">
      <c r="A35" s="35" t="s">
        <v>63</v>
      </c>
      <c r="B35" s="36"/>
      <c r="C35" s="55">
        <v>1750.9949999999999</v>
      </c>
      <c r="D35" s="41" t="s">
        <v>72</v>
      </c>
      <c r="E35" s="55">
        <v>1393.048</v>
      </c>
      <c r="F35" s="41" t="s">
        <v>72</v>
      </c>
      <c r="G35" s="55">
        <v>1411.9520000000002</v>
      </c>
      <c r="H35" s="37" t="s">
        <v>72</v>
      </c>
      <c r="I35" s="59">
        <v>1449.9649999999999</v>
      </c>
      <c r="J35" s="40" t="s">
        <v>72</v>
      </c>
      <c r="K35" s="62">
        <v>1496.7529999999999</v>
      </c>
      <c r="L35" s="37" t="s">
        <v>72</v>
      </c>
      <c r="M35" s="65">
        <v>568.24977100000001</v>
      </c>
      <c r="N35" s="41" t="s">
        <v>72</v>
      </c>
      <c r="O35" s="55">
        <v>665.42471999999998</v>
      </c>
      <c r="P35" s="41" t="s">
        <v>72</v>
      </c>
      <c r="Q35" s="55">
        <v>593.55464099999995</v>
      </c>
      <c r="R35" s="41" t="s">
        <v>72</v>
      </c>
      <c r="S35" s="55">
        <v>643.27709199999993</v>
      </c>
      <c r="T35" s="37" t="s">
        <v>72</v>
      </c>
      <c r="U35" s="59">
        <v>622.66717799999992</v>
      </c>
      <c r="V35" s="37" t="s">
        <v>72</v>
      </c>
      <c r="W35" s="65">
        <v>739.36359699999991</v>
      </c>
      <c r="X35" s="41" t="s">
        <v>72</v>
      </c>
      <c r="Y35" s="55">
        <v>926.20950300000004</v>
      </c>
      <c r="Z35" s="41" t="s">
        <v>72</v>
      </c>
      <c r="AA35" s="55">
        <v>845.98019599999998</v>
      </c>
      <c r="AB35" s="37" t="s">
        <v>72</v>
      </c>
      <c r="AC35" s="59">
        <v>905.18212500000004</v>
      </c>
      <c r="AD35" s="40" t="s">
        <v>72</v>
      </c>
      <c r="AE35" s="62">
        <v>744.929665</v>
      </c>
      <c r="AF35" s="42" t="s">
        <v>72</v>
      </c>
    </row>
    <row r="36" spans="1:32" s="7" customFormat="1" ht="15" customHeight="1">
      <c r="A36" s="35" t="s">
        <v>64</v>
      </c>
      <c r="B36" s="36"/>
      <c r="C36" s="56">
        <v>3052.2150000000001</v>
      </c>
      <c r="D36" s="41" t="s">
        <v>72</v>
      </c>
      <c r="E36" s="55">
        <v>3183.2080000000001</v>
      </c>
      <c r="F36" s="37" t="s">
        <v>72</v>
      </c>
      <c r="G36" s="59">
        <v>3199.2910000000002</v>
      </c>
      <c r="H36" s="37" t="s">
        <v>72</v>
      </c>
      <c r="I36" s="59">
        <v>3090.5569999999998</v>
      </c>
      <c r="J36" s="37" t="s">
        <v>72</v>
      </c>
      <c r="K36" s="59">
        <v>3114.8480000000004</v>
      </c>
      <c r="L36" s="37" t="s">
        <v>72</v>
      </c>
      <c r="M36" s="65">
        <v>241.22190000000001</v>
      </c>
      <c r="N36" s="41" t="s">
        <v>72</v>
      </c>
      <c r="O36" s="55">
        <v>276.80829999999997</v>
      </c>
      <c r="P36" s="37" t="s">
        <v>72</v>
      </c>
      <c r="Q36" s="59">
        <v>273.5521</v>
      </c>
      <c r="R36" s="37" t="s">
        <v>72</v>
      </c>
      <c r="S36" s="62">
        <v>230.08520100000001</v>
      </c>
      <c r="T36" s="37" t="s">
        <v>72</v>
      </c>
      <c r="U36" s="59">
        <v>204.67205900000002</v>
      </c>
      <c r="V36" s="37" t="s">
        <v>72</v>
      </c>
      <c r="W36" s="65">
        <v>2148.1799999999998</v>
      </c>
      <c r="X36" s="41" t="s">
        <v>72</v>
      </c>
      <c r="Y36" s="55">
        <v>2155.087</v>
      </c>
      <c r="Z36" s="37" t="s">
        <v>72</v>
      </c>
      <c r="AA36" s="59">
        <v>1766.4</v>
      </c>
      <c r="AB36" s="37" t="s">
        <v>72</v>
      </c>
      <c r="AC36" s="59">
        <v>1817.920325</v>
      </c>
      <c r="AD36" s="37" t="s">
        <v>72</v>
      </c>
      <c r="AE36" s="62">
        <v>1885.430695</v>
      </c>
      <c r="AF36" s="42" t="s">
        <v>72</v>
      </c>
    </row>
    <row r="37" spans="1:32" ht="15" customHeight="1">
      <c r="A37" s="35" t="s">
        <v>65</v>
      </c>
      <c r="B37" s="36"/>
      <c r="C37" s="55">
        <v>390.72500000000002</v>
      </c>
      <c r="D37" s="41" t="s">
        <v>72</v>
      </c>
      <c r="E37" s="55">
        <v>242.81900000000002</v>
      </c>
      <c r="F37" s="41" t="s">
        <v>72</v>
      </c>
      <c r="G37" s="55">
        <v>175.10500000000002</v>
      </c>
      <c r="H37" s="37" t="s">
        <v>72</v>
      </c>
      <c r="I37" s="59">
        <v>136.58099999999999</v>
      </c>
      <c r="J37" s="40" t="s">
        <v>72</v>
      </c>
      <c r="K37" s="62">
        <v>130.41499999999999</v>
      </c>
      <c r="L37" s="37" t="s">
        <v>72</v>
      </c>
      <c r="M37" s="65">
        <v>313.10454200000004</v>
      </c>
      <c r="N37" s="41" t="s">
        <v>72</v>
      </c>
      <c r="O37" s="55">
        <v>188.22837000000001</v>
      </c>
      <c r="P37" s="37" t="s">
        <v>72</v>
      </c>
      <c r="Q37" s="59">
        <v>122.691844</v>
      </c>
      <c r="R37" s="37" t="s">
        <v>72</v>
      </c>
      <c r="S37" s="62">
        <v>97.842502999999994</v>
      </c>
      <c r="T37" s="37" t="s">
        <v>72</v>
      </c>
      <c r="U37" s="59">
        <v>93.842284000000006</v>
      </c>
      <c r="V37" s="37" t="s">
        <v>72</v>
      </c>
      <c r="W37" s="65">
        <v>3.0734189999999999</v>
      </c>
      <c r="X37" s="41" t="s">
        <v>72</v>
      </c>
      <c r="Y37" s="55">
        <v>1.8927990000000001</v>
      </c>
      <c r="Z37" s="41" t="s">
        <v>72</v>
      </c>
      <c r="AA37" s="55">
        <v>0.10659600000000001</v>
      </c>
      <c r="AB37" s="37" t="s">
        <v>72</v>
      </c>
      <c r="AC37" s="59">
        <v>0.323625</v>
      </c>
      <c r="AD37" s="40" t="s">
        <v>72</v>
      </c>
      <c r="AE37" s="62">
        <v>0</v>
      </c>
      <c r="AF37" s="42" t="s">
        <v>72</v>
      </c>
    </row>
    <row r="38" spans="1:32" ht="15" customHeight="1">
      <c r="A38" s="35" t="s">
        <v>182</v>
      </c>
      <c r="B38" s="36"/>
      <c r="C38" s="55">
        <v>0.31528699999999998</v>
      </c>
      <c r="D38" s="41" t="s">
        <v>72</v>
      </c>
      <c r="E38" s="55">
        <v>0.184</v>
      </c>
      <c r="F38" s="41" t="s">
        <v>72</v>
      </c>
      <c r="G38" s="55">
        <v>7.8E-2</v>
      </c>
      <c r="H38" s="37" t="s">
        <v>72</v>
      </c>
      <c r="I38" s="59">
        <v>7.4999999999999997E-2</v>
      </c>
      <c r="J38" s="40" t="s">
        <v>72</v>
      </c>
      <c r="K38" s="62">
        <v>6.5000000000000002E-2</v>
      </c>
      <c r="L38" s="37" t="s">
        <v>72</v>
      </c>
      <c r="M38" s="65">
        <v>0.27761013074950108</v>
      </c>
      <c r="N38" s="41" t="s">
        <v>72</v>
      </c>
      <c r="O38" s="55">
        <v>0.18514700000000001</v>
      </c>
      <c r="P38" s="41" t="s">
        <v>72</v>
      </c>
      <c r="Q38" s="55">
        <v>7.1873999999999993E-2</v>
      </c>
      <c r="R38" s="41" t="s">
        <v>72</v>
      </c>
      <c r="S38" s="55">
        <v>6.0552999999999996E-2</v>
      </c>
      <c r="T38" s="37" t="s">
        <v>72</v>
      </c>
      <c r="U38" s="59">
        <v>5.4081000000000004E-2</v>
      </c>
      <c r="V38" s="37" t="s">
        <v>72</v>
      </c>
      <c r="W38" s="65">
        <v>0</v>
      </c>
      <c r="X38" s="41" t="s">
        <v>72</v>
      </c>
      <c r="Y38" s="55">
        <v>1.9650000000000002E-3</v>
      </c>
      <c r="Z38" s="41" t="s">
        <v>72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72</v>
      </c>
    </row>
    <row r="39" spans="1:32" ht="15" customHeight="1">
      <c r="A39" s="35" t="s">
        <v>66</v>
      </c>
      <c r="B39" s="36"/>
      <c r="C39" s="55">
        <v>602.20000000000005</v>
      </c>
      <c r="D39" s="41" t="s">
        <v>72</v>
      </c>
      <c r="E39" s="55">
        <v>736</v>
      </c>
      <c r="F39" s="41" t="s">
        <v>72</v>
      </c>
      <c r="G39" s="55">
        <v>808.5</v>
      </c>
      <c r="H39" s="37" t="s">
        <v>72</v>
      </c>
      <c r="I39" s="59">
        <v>886.47300000000007</v>
      </c>
      <c r="J39" s="40" t="s">
        <v>72</v>
      </c>
      <c r="K39" s="62">
        <v>911.54100000000005</v>
      </c>
      <c r="L39" s="37" t="s">
        <v>72</v>
      </c>
      <c r="M39" s="65">
        <v>506.17400000000004</v>
      </c>
      <c r="N39" s="41" t="s">
        <v>72</v>
      </c>
      <c r="O39" s="55">
        <v>556.76599999999996</v>
      </c>
      <c r="P39" s="41" t="s">
        <v>72</v>
      </c>
      <c r="Q39" s="55">
        <v>524.83500000000004</v>
      </c>
      <c r="R39" s="41" t="s">
        <v>72</v>
      </c>
      <c r="S39" s="55">
        <v>611.23400000000004</v>
      </c>
      <c r="T39" s="37" t="s">
        <v>72</v>
      </c>
      <c r="U39" s="59">
        <v>631.90300000000002</v>
      </c>
      <c r="V39" s="37" t="s">
        <v>72</v>
      </c>
      <c r="W39" s="65">
        <v>0.98599999999999999</v>
      </c>
      <c r="X39" s="41" t="s">
        <v>72</v>
      </c>
      <c r="Y39" s="55">
        <v>2.411</v>
      </c>
      <c r="Z39" s="41" t="s">
        <v>72</v>
      </c>
      <c r="AA39" s="55">
        <v>1.732</v>
      </c>
      <c r="AB39" s="37" t="s">
        <v>72</v>
      </c>
      <c r="AC39" s="59">
        <v>21.629000000000001</v>
      </c>
      <c r="AD39" s="40" t="s">
        <v>72</v>
      </c>
      <c r="AE39" s="62">
        <v>26.995000000000001</v>
      </c>
      <c r="AF39" s="42" t="s">
        <v>72</v>
      </c>
    </row>
    <row r="40" spans="1:32" ht="15" customHeight="1">
      <c r="A40" s="35" t="s">
        <v>67</v>
      </c>
      <c r="B40" s="36"/>
      <c r="C40" s="55">
        <v>861.93700000000001</v>
      </c>
      <c r="D40" s="41" t="s">
        <v>72</v>
      </c>
      <c r="E40" s="55">
        <v>861.03399999999999</v>
      </c>
      <c r="F40" s="41" t="s">
        <v>72</v>
      </c>
      <c r="G40" s="55">
        <v>823.827</v>
      </c>
      <c r="H40" s="37" t="s">
        <v>72</v>
      </c>
      <c r="I40" s="59">
        <v>819.69799999999998</v>
      </c>
      <c r="J40" s="40" t="s">
        <v>72</v>
      </c>
      <c r="K40" s="62">
        <v>956.59</v>
      </c>
      <c r="L40" s="37" t="s">
        <v>72</v>
      </c>
      <c r="M40" s="65">
        <v>667.84786300000007</v>
      </c>
      <c r="N40" s="41" t="s">
        <v>72</v>
      </c>
      <c r="O40" s="55">
        <v>684.86456099999998</v>
      </c>
      <c r="P40" s="41" t="s">
        <v>72</v>
      </c>
      <c r="Q40" s="55">
        <v>572.55323800000008</v>
      </c>
      <c r="R40" s="41" t="s">
        <v>72</v>
      </c>
      <c r="S40" s="55">
        <v>557.70540700000004</v>
      </c>
      <c r="T40" s="37" t="s">
        <v>72</v>
      </c>
      <c r="U40" s="59">
        <v>602.61297300000001</v>
      </c>
      <c r="V40" s="37" t="s">
        <v>72</v>
      </c>
      <c r="W40" s="65">
        <v>23.061422</v>
      </c>
      <c r="X40" s="41" t="s">
        <v>72</v>
      </c>
      <c r="Y40" s="55">
        <v>9.7756290000000003</v>
      </c>
      <c r="Z40" s="41" t="s">
        <v>72</v>
      </c>
      <c r="AA40" s="55">
        <v>6.7713159999999997</v>
      </c>
      <c r="AB40" s="37" t="s">
        <v>72</v>
      </c>
      <c r="AC40" s="59">
        <v>6.4528320000000008</v>
      </c>
      <c r="AD40" s="40" t="s">
        <v>72</v>
      </c>
      <c r="AE40" s="62">
        <v>6.9767250000000001</v>
      </c>
      <c r="AF40" s="42" t="s">
        <v>72</v>
      </c>
    </row>
    <row r="41" spans="1:32" ht="15" customHeight="1">
      <c r="A41" s="47" t="s">
        <v>105</v>
      </c>
      <c r="B41" s="43"/>
      <c r="C41" s="57">
        <v>25362.487014263548</v>
      </c>
      <c r="D41" s="45" t="s">
        <v>72</v>
      </c>
      <c r="E41" s="57">
        <v>25144.100999999999</v>
      </c>
      <c r="F41" s="45" t="s">
        <v>72</v>
      </c>
      <c r="G41" s="57">
        <v>25366.019000000004</v>
      </c>
      <c r="H41" s="44" t="s">
        <v>72</v>
      </c>
      <c r="I41" s="60">
        <v>25370.542999999991</v>
      </c>
      <c r="J41" s="44" t="s">
        <v>72</v>
      </c>
      <c r="K41" s="63">
        <v>25285.731000000007</v>
      </c>
      <c r="L41" s="44" t="s">
        <v>72</v>
      </c>
      <c r="M41" s="66">
        <v>12681.051577987662</v>
      </c>
      <c r="N41" s="45" t="s">
        <v>72</v>
      </c>
      <c r="O41" s="57">
        <v>13060.922474999996</v>
      </c>
      <c r="P41" s="45" t="s">
        <v>72</v>
      </c>
      <c r="Q41" s="57">
        <v>11393.541385999999</v>
      </c>
      <c r="R41" s="45" t="s">
        <v>72</v>
      </c>
      <c r="S41" s="57">
        <v>12647.183969407302</v>
      </c>
      <c r="T41" s="44" t="s">
        <v>72</v>
      </c>
      <c r="U41" s="60">
        <v>11486.691279784052</v>
      </c>
      <c r="V41" s="44" t="s">
        <v>72</v>
      </c>
      <c r="W41" s="66">
        <v>7533.1066283092678</v>
      </c>
      <c r="X41" s="45" t="s">
        <v>72</v>
      </c>
      <c r="Y41" s="57">
        <v>8516.0524549999991</v>
      </c>
      <c r="Z41" s="45" t="s">
        <v>72</v>
      </c>
      <c r="AA41" s="57">
        <v>7363.9148769999993</v>
      </c>
      <c r="AB41" s="44" t="s">
        <v>72</v>
      </c>
      <c r="AC41" s="60">
        <v>8552.5986467859202</v>
      </c>
      <c r="AD41" s="44" t="s">
        <v>72</v>
      </c>
      <c r="AE41" s="63">
        <v>7554.4706220542439</v>
      </c>
      <c r="AF41" s="46" t="s">
        <v>72</v>
      </c>
    </row>
    <row r="42" spans="1:32" ht="15" customHeight="1">
      <c r="A42" s="35" t="s">
        <v>107</v>
      </c>
      <c r="B42" s="36"/>
      <c r="C42" s="55">
        <v>-4.1615999999999997E-3</v>
      </c>
      <c r="D42" s="41" t="s">
        <v>72</v>
      </c>
      <c r="E42" s="55">
        <v>0.10865710000000001</v>
      </c>
      <c r="F42" s="41" t="s">
        <v>72</v>
      </c>
      <c r="G42" s="55">
        <v>0.56599999999999995</v>
      </c>
      <c r="H42" s="37" t="s">
        <v>72</v>
      </c>
      <c r="I42" s="59">
        <v>0.51600000000000001</v>
      </c>
      <c r="J42" s="40" t="s">
        <v>72</v>
      </c>
      <c r="K42" s="62">
        <v>0.377</v>
      </c>
      <c r="L42" s="37" t="s">
        <v>72</v>
      </c>
      <c r="M42" s="65">
        <v>0</v>
      </c>
      <c r="N42" s="41" t="s">
        <v>72</v>
      </c>
      <c r="O42" s="55">
        <v>0.125</v>
      </c>
      <c r="P42" s="41" t="s">
        <v>72</v>
      </c>
      <c r="Q42" s="55">
        <v>0.54651300000000003</v>
      </c>
      <c r="R42" s="41" t="s">
        <v>72</v>
      </c>
      <c r="S42" s="55">
        <v>0.43190499999999998</v>
      </c>
      <c r="T42" s="37" t="s">
        <v>72</v>
      </c>
      <c r="U42" s="59">
        <v>0.32444400000000001</v>
      </c>
      <c r="V42" s="37" t="s">
        <v>72</v>
      </c>
      <c r="W42" s="65">
        <v>1.1559999999999999E-3</v>
      </c>
      <c r="X42" s="41" t="s">
        <v>72</v>
      </c>
      <c r="Y42" s="55">
        <v>0</v>
      </c>
      <c r="Z42" s="41" t="s">
        <v>72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72</v>
      </c>
    </row>
    <row r="43" spans="1:32" ht="15" customHeight="1">
      <c r="A43" s="35" t="s">
        <v>109</v>
      </c>
      <c r="B43" s="36"/>
      <c r="C43" s="55">
        <v>0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</v>
      </c>
      <c r="L43" s="37" t="s">
        <v>72</v>
      </c>
      <c r="M43" s="65">
        <v>6.0999999999999995E-3</v>
      </c>
      <c r="N43" s="41" t="s">
        <v>72</v>
      </c>
      <c r="O43" s="55">
        <v>6.0999999999999995E-3</v>
      </c>
      <c r="P43" s="41" t="s">
        <v>283</v>
      </c>
      <c r="Q43" s="55">
        <v>0.13100000000000001</v>
      </c>
      <c r="R43" s="41" t="s">
        <v>72</v>
      </c>
      <c r="S43" s="55">
        <v>0.123</v>
      </c>
      <c r="T43" s="37" t="s">
        <v>72</v>
      </c>
      <c r="U43" s="59">
        <v>0.123</v>
      </c>
      <c r="V43" s="37" t="s">
        <v>283</v>
      </c>
      <c r="W43" s="65">
        <v>0</v>
      </c>
      <c r="X43" s="41" t="s">
        <v>283</v>
      </c>
      <c r="Y43" s="55">
        <v>0</v>
      </c>
      <c r="Z43" s="41" t="s">
        <v>283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283</v>
      </c>
    </row>
    <row r="44" spans="1:32" ht="15" customHeight="1">
      <c r="A44" s="35" t="s">
        <v>110</v>
      </c>
      <c r="B44" s="36"/>
      <c r="C44" s="55">
        <v>3.6413575826086952</v>
      </c>
      <c r="D44" s="41" t="s">
        <v>72</v>
      </c>
      <c r="E44" s="55">
        <v>18</v>
      </c>
      <c r="F44" s="41" t="s">
        <v>72</v>
      </c>
      <c r="G44" s="55">
        <v>24</v>
      </c>
      <c r="H44" s="37" t="s">
        <v>72</v>
      </c>
      <c r="I44" s="59">
        <v>10.7</v>
      </c>
      <c r="J44" s="40" t="s">
        <v>72</v>
      </c>
      <c r="K44" s="62">
        <v>10.7</v>
      </c>
      <c r="L44" s="37" t="s">
        <v>72</v>
      </c>
      <c r="M44" s="65">
        <v>3.716818344479877</v>
      </c>
      <c r="N44" s="41" t="s">
        <v>284</v>
      </c>
      <c r="O44" s="55">
        <v>14.36</v>
      </c>
      <c r="P44" s="41" t="s">
        <v>72</v>
      </c>
      <c r="Q44" s="55">
        <v>15.668000000000001</v>
      </c>
      <c r="R44" s="41" t="s">
        <v>72</v>
      </c>
      <c r="S44" s="55">
        <v>6.5324</v>
      </c>
      <c r="T44" s="37" t="s">
        <v>72</v>
      </c>
      <c r="U44" s="59">
        <v>6.5324</v>
      </c>
      <c r="V44" s="37" t="s">
        <v>283</v>
      </c>
      <c r="W44" s="65">
        <v>0</v>
      </c>
      <c r="X44" s="41" t="s">
        <v>283</v>
      </c>
      <c r="Y44" s="55">
        <v>0</v>
      </c>
      <c r="Z44" s="41" t="s">
        <v>72</v>
      </c>
      <c r="AA44" s="55">
        <v>1.2E-2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283</v>
      </c>
    </row>
    <row r="45" spans="1:32" ht="15" customHeight="1">
      <c r="A45" s="35" t="s">
        <v>112</v>
      </c>
      <c r="B45" s="36"/>
      <c r="C45" s="55">
        <v>1.6E-2</v>
      </c>
      <c r="D45" s="41" t="s">
        <v>72</v>
      </c>
      <c r="E45" s="55">
        <v>1.2E-2</v>
      </c>
      <c r="F45" s="41" t="s">
        <v>72</v>
      </c>
      <c r="G45" s="55">
        <v>0</v>
      </c>
      <c r="H45" s="37" t="s">
        <v>72</v>
      </c>
      <c r="I45" s="59">
        <v>1.7000000000000001E-2</v>
      </c>
      <c r="J45" s="40" t="s">
        <v>72</v>
      </c>
      <c r="K45" s="62">
        <v>0.04</v>
      </c>
      <c r="L45" s="37" t="s">
        <v>72</v>
      </c>
      <c r="M45" s="65">
        <v>1.7434000000000002E-2</v>
      </c>
      <c r="N45" s="41" t="s">
        <v>283</v>
      </c>
      <c r="O45" s="55">
        <v>1.3619000000000001E-2</v>
      </c>
      <c r="P45" s="41" t="s">
        <v>72</v>
      </c>
      <c r="Q45" s="55">
        <v>2.6000000000000002E-2</v>
      </c>
      <c r="R45" s="41" t="s">
        <v>72</v>
      </c>
      <c r="S45" s="55">
        <v>1.1800000000000001E-2</v>
      </c>
      <c r="T45" s="37" t="s">
        <v>72</v>
      </c>
      <c r="U45" s="59">
        <v>2.7300000000000001E-2</v>
      </c>
      <c r="V45" s="37" t="s">
        <v>72</v>
      </c>
      <c r="W45" s="65">
        <v>0</v>
      </c>
      <c r="X45" s="41" t="s">
        <v>283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113</v>
      </c>
      <c r="B46" s="36"/>
      <c r="C46" s="55">
        <v>3.5897010000000003</v>
      </c>
      <c r="D46" s="41" t="s">
        <v>72</v>
      </c>
      <c r="E46" s="55">
        <v>3.6160000000000001</v>
      </c>
      <c r="F46" s="41" t="s">
        <v>72</v>
      </c>
      <c r="G46" s="55">
        <v>3.5289999999999999</v>
      </c>
      <c r="H46" s="37" t="s">
        <v>72</v>
      </c>
      <c r="I46" s="59">
        <v>6.7869999999999999</v>
      </c>
      <c r="J46" s="40" t="s">
        <v>72</v>
      </c>
      <c r="K46" s="62">
        <v>6.3849999999999998</v>
      </c>
      <c r="L46" s="37" t="s">
        <v>72</v>
      </c>
      <c r="M46" s="65">
        <v>2.5753648</v>
      </c>
      <c r="N46" s="41" t="s">
        <v>72</v>
      </c>
      <c r="O46" s="55">
        <v>3.4347110000000001</v>
      </c>
      <c r="P46" s="41" t="s">
        <v>72</v>
      </c>
      <c r="Q46" s="55">
        <v>2.6921399999999998</v>
      </c>
      <c r="R46" s="41" t="s">
        <v>72</v>
      </c>
      <c r="S46" s="55">
        <v>4.4305680000000001</v>
      </c>
      <c r="T46" s="37" t="s">
        <v>72</v>
      </c>
      <c r="U46" s="59">
        <v>7.0120259999999996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118</v>
      </c>
      <c r="B47" s="36"/>
      <c r="C47" s="55">
        <v>0</v>
      </c>
      <c r="D47" s="41" t="s">
        <v>72</v>
      </c>
      <c r="E47" s="55">
        <v>0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0</v>
      </c>
      <c r="N47" s="41" t="s">
        <v>283</v>
      </c>
      <c r="O47" s="55">
        <v>0</v>
      </c>
      <c r="P47" s="41" t="s">
        <v>283</v>
      </c>
      <c r="Q47" s="55">
        <v>8.0000000000000007E-5</v>
      </c>
      <c r="R47" s="41" t="s">
        <v>72</v>
      </c>
      <c r="S47" s="55">
        <v>4.8999999999999998E-4</v>
      </c>
      <c r="T47" s="37" t="s">
        <v>72</v>
      </c>
      <c r="U47" s="59">
        <v>4.8999999999999998E-4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68</v>
      </c>
      <c r="B48" s="36"/>
      <c r="C48" s="55">
        <v>1537.0454489999997</v>
      </c>
      <c r="D48" s="41" t="s">
        <v>72</v>
      </c>
      <c r="E48" s="55">
        <v>197.89912500000014</v>
      </c>
      <c r="F48" s="41" t="s">
        <v>72</v>
      </c>
      <c r="G48" s="55">
        <v>4.0180000000000291</v>
      </c>
      <c r="H48" s="37" t="s">
        <v>72</v>
      </c>
      <c r="I48" s="59">
        <v>116.14499999999998</v>
      </c>
      <c r="J48" s="40" t="s">
        <v>72</v>
      </c>
      <c r="K48" s="62">
        <v>923.27499999999998</v>
      </c>
      <c r="L48" s="37" t="s">
        <v>72</v>
      </c>
      <c r="M48" s="65">
        <v>52.163562999999996</v>
      </c>
      <c r="N48" s="41" t="s">
        <v>72</v>
      </c>
      <c r="O48" s="55">
        <v>81.459912000000003</v>
      </c>
      <c r="P48" s="41" t="s">
        <v>72</v>
      </c>
      <c r="Q48" s="55">
        <v>96.011689000000004</v>
      </c>
      <c r="R48" s="41" t="s">
        <v>72</v>
      </c>
      <c r="S48" s="55">
        <v>113.65809200000001</v>
      </c>
      <c r="T48" s="37" t="s">
        <v>72</v>
      </c>
      <c r="U48" s="59">
        <v>59.516500000000001</v>
      </c>
      <c r="V48" s="37" t="s">
        <v>284</v>
      </c>
      <c r="W48" s="65">
        <v>778.35553200000004</v>
      </c>
      <c r="X48" s="41" t="s">
        <v>72</v>
      </c>
      <c r="Y48" s="55">
        <v>869.84920900000009</v>
      </c>
      <c r="Z48" s="41" t="s">
        <v>72</v>
      </c>
      <c r="AA48" s="55">
        <v>802.92153399999995</v>
      </c>
      <c r="AB48" s="37" t="s">
        <v>72</v>
      </c>
      <c r="AC48" s="59">
        <v>788.33832600000005</v>
      </c>
      <c r="AD48" s="40" t="s">
        <v>72</v>
      </c>
      <c r="AE48" s="62">
        <v>516.14400000000001</v>
      </c>
      <c r="AF48" s="42" t="s">
        <v>284</v>
      </c>
    </row>
    <row r="49" spans="1:32" ht="15" customHeight="1">
      <c r="A49" s="35" t="s">
        <v>120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 t="s">
        <v>282</v>
      </c>
      <c r="H49" s="37" t="s">
        <v>163</v>
      </c>
      <c r="I49" s="59" t="s">
        <v>282</v>
      </c>
      <c r="J49" s="40" t="s">
        <v>163</v>
      </c>
      <c r="K49" s="62" t="s">
        <v>282</v>
      </c>
      <c r="L49" s="37" t="s">
        <v>163</v>
      </c>
      <c r="M49" s="65">
        <v>0</v>
      </c>
      <c r="N49" s="41" t="s">
        <v>283</v>
      </c>
      <c r="O49" s="55">
        <v>4.4430999999999998E-2</v>
      </c>
      <c r="P49" s="41" t="s">
        <v>72</v>
      </c>
      <c r="Q49" s="55">
        <v>0.14488300000000001</v>
      </c>
      <c r="R49" s="41" t="s">
        <v>72</v>
      </c>
      <c r="S49" s="55">
        <v>0.14488000000000001</v>
      </c>
      <c r="T49" s="37" t="s">
        <v>283</v>
      </c>
      <c r="U49" s="59">
        <v>0.14488000000000001</v>
      </c>
      <c r="V49" s="37" t="s">
        <v>283</v>
      </c>
      <c r="W49" s="65" t="s">
        <v>282</v>
      </c>
      <c r="X49" s="41" t="s">
        <v>163</v>
      </c>
      <c r="Y49" s="55" t="s">
        <v>282</v>
      </c>
      <c r="Z49" s="41" t="s">
        <v>163</v>
      </c>
      <c r="AA49" s="55" t="s">
        <v>282</v>
      </c>
      <c r="AB49" s="37" t="s">
        <v>163</v>
      </c>
      <c r="AC49" s="59" t="s">
        <v>282</v>
      </c>
      <c r="AD49" s="40" t="s">
        <v>163</v>
      </c>
      <c r="AE49" s="62" t="s">
        <v>282</v>
      </c>
      <c r="AF49" s="42" t="s">
        <v>163</v>
      </c>
    </row>
    <row r="50" spans="1:32" ht="15" customHeight="1">
      <c r="A50" s="35" t="s">
        <v>37</v>
      </c>
      <c r="B50" s="36"/>
      <c r="C50" s="55">
        <v>42.932710626298615</v>
      </c>
      <c r="D50" s="41" t="s">
        <v>72</v>
      </c>
      <c r="E50" s="55">
        <v>58.834334999999996</v>
      </c>
      <c r="F50" s="41" t="s">
        <v>72</v>
      </c>
      <c r="G50" s="55">
        <v>51.46</v>
      </c>
      <c r="H50" s="37" t="s">
        <v>72</v>
      </c>
      <c r="I50" s="59">
        <v>51.38</v>
      </c>
      <c r="J50" s="40" t="s">
        <v>72</v>
      </c>
      <c r="K50" s="62">
        <v>51.38</v>
      </c>
      <c r="L50" s="37" t="s">
        <v>72</v>
      </c>
      <c r="M50" s="65">
        <v>34.825696091470384</v>
      </c>
      <c r="N50" s="41" t="s">
        <v>284</v>
      </c>
      <c r="O50" s="55">
        <v>49.246759999999995</v>
      </c>
      <c r="P50" s="41" t="s">
        <v>72</v>
      </c>
      <c r="Q50" s="55">
        <v>36.519440000000003</v>
      </c>
      <c r="R50" s="41" t="s">
        <v>72</v>
      </c>
      <c r="S50" s="55">
        <v>36.038000000000004</v>
      </c>
      <c r="T50" s="37" t="s">
        <v>72</v>
      </c>
      <c r="U50" s="59">
        <v>36.038000000000004</v>
      </c>
      <c r="V50" s="37" t="s">
        <v>283</v>
      </c>
      <c r="W50" s="65">
        <v>4.3877503736920773E-2</v>
      </c>
      <c r="X50" s="41" t="s">
        <v>284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9.0299999999999998E-3</v>
      </c>
      <c r="AD50" s="40" t="s">
        <v>72</v>
      </c>
      <c r="AE50" s="62">
        <v>9.0299999999999998E-3</v>
      </c>
      <c r="AF50" s="42" t="s">
        <v>283</v>
      </c>
    </row>
    <row r="51" spans="1:32" ht="15" customHeight="1">
      <c r="A51" s="35" t="s">
        <v>124</v>
      </c>
      <c r="B51" s="36"/>
      <c r="C51" s="55" t="s">
        <v>282</v>
      </c>
      <c r="D51" s="41" t="s">
        <v>163</v>
      </c>
      <c r="E51" s="55" t="s">
        <v>282</v>
      </c>
      <c r="F51" s="41" t="s">
        <v>163</v>
      </c>
      <c r="G51" s="55" t="s">
        <v>282</v>
      </c>
      <c r="H51" s="37" t="s">
        <v>163</v>
      </c>
      <c r="I51" s="59" t="s">
        <v>282</v>
      </c>
      <c r="J51" s="40" t="s">
        <v>163</v>
      </c>
      <c r="K51" s="62" t="s">
        <v>282</v>
      </c>
      <c r="L51" s="37" t="s">
        <v>163</v>
      </c>
      <c r="M51" s="65">
        <v>0.81130200000000008</v>
      </c>
      <c r="N51" s="41" t="s">
        <v>72</v>
      </c>
      <c r="O51" s="55">
        <v>1.3338640000000002</v>
      </c>
      <c r="P51" s="41" t="s">
        <v>72</v>
      </c>
      <c r="Q51" s="55">
        <v>2.220186</v>
      </c>
      <c r="R51" s="41" t="s">
        <v>72</v>
      </c>
      <c r="S51" s="55">
        <v>2.2201900000000001</v>
      </c>
      <c r="T51" s="37" t="s">
        <v>283</v>
      </c>
      <c r="U51" s="59">
        <v>2.2201900000000001</v>
      </c>
      <c r="V51" s="37" t="s">
        <v>283</v>
      </c>
      <c r="W51" s="65" t="s">
        <v>282</v>
      </c>
      <c r="X51" s="41" t="s">
        <v>163</v>
      </c>
      <c r="Y51" s="55">
        <v>1.0155560000000001</v>
      </c>
      <c r="Z51" s="41" t="s">
        <v>72</v>
      </c>
      <c r="AA51" s="55">
        <v>1.3072919999999999</v>
      </c>
      <c r="AB51" s="37" t="s">
        <v>72</v>
      </c>
      <c r="AC51" s="59">
        <v>1.3072900000000001</v>
      </c>
      <c r="AD51" s="40" t="s">
        <v>283</v>
      </c>
      <c r="AE51" s="62">
        <v>1.3072900000000001</v>
      </c>
      <c r="AF51" s="42" t="s">
        <v>283</v>
      </c>
    </row>
    <row r="52" spans="1:32" ht="15" customHeight="1">
      <c r="A52" s="47" t="s">
        <v>192</v>
      </c>
      <c r="B52" s="43"/>
      <c r="C52" s="57">
        <v>1588.0816726089074</v>
      </c>
      <c r="D52" s="45" t="s">
        <v>72</v>
      </c>
      <c r="E52" s="57">
        <v>278.88311709999994</v>
      </c>
      <c r="F52" s="45" t="s">
        <v>72</v>
      </c>
      <c r="G52" s="57">
        <v>84.203000000000202</v>
      </c>
      <c r="H52" s="44" t="s">
        <v>72</v>
      </c>
      <c r="I52" s="60">
        <v>186.17499999999995</v>
      </c>
      <c r="J52" s="44" t="s">
        <v>72</v>
      </c>
      <c r="K52" s="63">
        <v>992.78700000000003</v>
      </c>
      <c r="L52" s="44" t="s">
        <v>72</v>
      </c>
      <c r="M52" s="66">
        <v>94.116278235950233</v>
      </c>
      <c r="N52" s="45" t="s">
        <v>72</v>
      </c>
      <c r="O52" s="57">
        <v>150.02439700000002</v>
      </c>
      <c r="P52" s="45" t="s">
        <v>72</v>
      </c>
      <c r="Q52" s="57">
        <v>153.95993099999998</v>
      </c>
      <c r="R52" s="45" t="s">
        <v>72</v>
      </c>
      <c r="S52" s="57">
        <v>163.59132500000001</v>
      </c>
      <c r="T52" s="44" t="s">
        <v>72</v>
      </c>
      <c r="U52" s="60">
        <v>111.93923000000001</v>
      </c>
      <c r="V52" s="44" t="s">
        <v>72</v>
      </c>
      <c r="W52" s="66">
        <v>778.40056550373686</v>
      </c>
      <c r="X52" s="45" t="s">
        <v>72</v>
      </c>
      <c r="Y52" s="57">
        <v>870.86476500000003</v>
      </c>
      <c r="Z52" s="45" t="s">
        <v>72</v>
      </c>
      <c r="AA52" s="57">
        <v>804.24082599999997</v>
      </c>
      <c r="AB52" s="44" t="s">
        <v>72</v>
      </c>
      <c r="AC52" s="60">
        <v>789.65464600000007</v>
      </c>
      <c r="AD52" s="44" t="s">
        <v>72</v>
      </c>
      <c r="AE52" s="63">
        <v>517.46032000000002</v>
      </c>
      <c r="AF52" s="46" t="s">
        <v>72</v>
      </c>
    </row>
    <row r="53" spans="1:32" ht="15" customHeight="1">
      <c r="A53" s="35" t="s">
        <v>38</v>
      </c>
      <c r="B53" s="36"/>
      <c r="C53" s="55">
        <v>2292</v>
      </c>
      <c r="D53" s="41" t="s">
        <v>72</v>
      </c>
      <c r="E53" s="55">
        <v>2180.6770000000006</v>
      </c>
      <c r="F53" s="41" t="s">
        <v>72</v>
      </c>
      <c r="G53" s="55">
        <v>2006</v>
      </c>
      <c r="H53" s="37" t="s">
        <v>72</v>
      </c>
      <c r="I53" s="59">
        <v>2093.2919999999995</v>
      </c>
      <c r="J53" s="40" t="s">
        <v>72</v>
      </c>
      <c r="K53" s="62">
        <v>1907.0009999999993</v>
      </c>
      <c r="L53" s="37" t="s">
        <v>72</v>
      </c>
      <c r="M53" s="65">
        <v>158.50912887248711</v>
      </c>
      <c r="N53" s="41" t="s">
        <v>72</v>
      </c>
      <c r="O53" s="55">
        <v>158.78394092656282</v>
      </c>
      <c r="P53" s="41" t="s">
        <v>72</v>
      </c>
      <c r="Q53" s="55">
        <v>167.192779</v>
      </c>
      <c r="R53" s="41" t="s">
        <v>72</v>
      </c>
      <c r="S53" s="55">
        <v>156.71633400000002</v>
      </c>
      <c r="T53" s="37" t="s">
        <v>72</v>
      </c>
      <c r="U53" s="59">
        <v>166.43337599999998</v>
      </c>
      <c r="V53" s="37" t="s">
        <v>72</v>
      </c>
      <c r="W53" s="65">
        <v>4689.8444061377095</v>
      </c>
      <c r="X53" s="41" t="s">
        <v>72</v>
      </c>
      <c r="Y53" s="55">
        <v>5153.7336860206351</v>
      </c>
      <c r="Z53" s="41" t="s">
        <v>72</v>
      </c>
      <c r="AA53" s="55">
        <v>4264.5420829999994</v>
      </c>
      <c r="AB53" s="37" t="s">
        <v>72</v>
      </c>
      <c r="AC53" s="59">
        <v>4442.5315180000007</v>
      </c>
      <c r="AD53" s="40" t="s">
        <v>72</v>
      </c>
      <c r="AE53" s="62">
        <v>4598.0102879999995</v>
      </c>
      <c r="AF53" s="42" t="s">
        <v>72</v>
      </c>
    </row>
    <row r="54" spans="1:32" ht="15" customHeight="1">
      <c r="A54" s="35" t="s">
        <v>69</v>
      </c>
      <c r="B54" s="36"/>
      <c r="C54" s="55">
        <v>23033.198379999998</v>
      </c>
      <c r="D54" s="41" t="s">
        <v>72</v>
      </c>
      <c r="E54" s="55">
        <v>22317.489670000003</v>
      </c>
      <c r="F54" s="41" t="s">
        <v>72</v>
      </c>
      <c r="G54" s="55">
        <v>22190.2</v>
      </c>
      <c r="H54" s="37" t="s">
        <v>72</v>
      </c>
      <c r="I54" s="59">
        <v>21330</v>
      </c>
      <c r="J54" s="40" t="s">
        <v>72</v>
      </c>
      <c r="K54" s="62">
        <v>21458</v>
      </c>
      <c r="L54" s="37" t="s">
        <v>72</v>
      </c>
      <c r="M54" s="65">
        <v>3091.229511</v>
      </c>
      <c r="N54" s="41" t="s">
        <v>72</v>
      </c>
      <c r="O54" s="55">
        <v>3078.6716430000001</v>
      </c>
      <c r="P54" s="41" t="s">
        <v>72</v>
      </c>
      <c r="Q54" s="55">
        <v>2481.2460000000001</v>
      </c>
      <c r="R54" s="41" t="s">
        <v>72</v>
      </c>
      <c r="S54" s="55">
        <v>2688.4320000000002</v>
      </c>
      <c r="T54" s="37" t="s">
        <v>72</v>
      </c>
      <c r="U54" s="59">
        <v>3007.98</v>
      </c>
      <c r="V54" s="37" t="s">
        <v>72</v>
      </c>
      <c r="W54" s="65">
        <v>4347.9355379999997</v>
      </c>
      <c r="X54" s="41" t="s">
        <v>72</v>
      </c>
      <c r="Y54" s="55">
        <v>4714.5620939999999</v>
      </c>
      <c r="Z54" s="41" t="s">
        <v>72</v>
      </c>
      <c r="AA54" s="55">
        <v>4235.9390000000003</v>
      </c>
      <c r="AB54" s="37" t="s">
        <v>72</v>
      </c>
      <c r="AC54" s="59">
        <v>4339.5940000000001</v>
      </c>
      <c r="AD54" s="40" t="s">
        <v>72</v>
      </c>
      <c r="AE54" s="62">
        <v>4405.2740000000003</v>
      </c>
      <c r="AF54" s="42" t="s">
        <v>72</v>
      </c>
    </row>
    <row r="55" spans="1:32" ht="15" customHeight="1" thickBot="1">
      <c r="A55" s="48" t="s">
        <v>132</v>
      </c>
      <c r="B55" s="49"/>
      <c r="C55" s="58">
        <v>25325.198379999998</v>
      </c>
      <c r="D55" s="50" t="s">
        <v>72</v>
      </c>
      <c r="E55" s="58">
        <v>24498.166669999999</v>
      </c>
      <c r="F55" s="50" t="s">
        <v>72</v>
      </c>
      <c r="G55" s="58">
        <v>24196.2</v>
      </c>
      <c r="H55" s="51" t="s">
        <v>72</v>
      </c>
      <c r="I55" s="61">
        <v>23423.291999999998</v>
      </c>
      <c r="J55" s="51" t="s">
        <v>72</v>
      </c>
      <c r="K55" s="64">
        <v>23365.001</v>
      </c>
      <c r="L55" s="51" t="s">
        <v>72</v>
      </c>
      <c r="M55" s="67">
        <v>3249.7386398724871</v>
      </c>
      <c r="N55" s="50" t="s">
        <v>72</v>
      </c>
      <c r="O55" s="58">
        <v>3237.4555839265631</v>
      </c>
      <c r="P55" s="50" t="s">
        <v>72</v>
      </c>
      <c r="Q55" s="58">
        <v>2648.4387790000001</v>
      </c>
      <c r="R55" s="50" t="s">
        <v>72</v>
      </c>
      <c r="S55" s="58">
        <v>2845.148334</v>
      </c>
      <c r="T55" s="51" t="s">
        <v>72</v>
      </c>
      <c r="U55" s="61">
        <v>3174.4133760000004</v>
      </c>
      <c r="V55" s="51" t="s">
        <v>72</v>
      </c>
      <c r="W55" s="67">
        <v>9037.7799441377101</v>
      </c>
      <c r="X55" s="50" t="s">
        <v>72</v>
      </c>
      <c r="Y55" s="58">
        <v>9868.295780020635</v>
      </c>
      <c r="Z55" s="50" t="s">
        <v>72</v>
      </c>
      <c r="AA55" s="58">
        <v>8500.4810830000006</v>
      </c>
      <c r="AB55" s="51" t="s">
        <v>72</v>
      </c>
      <c r="AC55" s="61">
        <v>8782.1255179999989</v>
      </c>
      <c r="AD55" s="51" t="s">
        <v>72</v>
      </c>
      <c r="AE55" s="64">
        <v>9003.2842879999989</v>
      </c>
      <c r="AF55" s="52" t="s">
        <v>72</v>
      </c>
    </row>
    <row r="56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F43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5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37" t="s">
        <v>72</v>
      </c>
      <c r="I6" s="59">
        <v>0</v>
      </c>
      <c r="J6" s="40" t="s">
        <v>72</v>
      </c>
      <c r="K6" s="62">
        <v>0</v>
      </c>
      <c r="L6" s="37" t="s">
        <v>72</v>
      </c>
      <c r="M6" s="65">
        <v>0.56299999999999994</v>
      </c>
      <c r="N6" s="41" t="s">
        <v>72</v>
      </c>
      <c r="O6" s="55">
        <v>2.1379999999999999</v>
      </c>
      <c r="P6" s="41" t="s">
        <v>72</v>
      </c>
      <c r="Q6" s="55">
        <v>1.4470000000000001</v>
      </c>
      <c r="R6" s="41" t="s">
        <v>72</v>
      </c>
      <c r="S6" s="55">
        <v>0</v>
      </c>
      <c r="T6" s="37" t="s">
        <v>72</v>
      </c>
      <c r="U6" s="59">
        <v>0</v>
      </c>
      <c r="V6" s="37" t="s">
        <v>72</v>
      </c>
      <c r="W6" s="65">
        <v>0</v>
      </c>
      <c r="X6" s="41" t="s">
        <v>72</v>
      </c>
      <c r="Y6" s="55">
        <v>0</v>
      </c>
      <c r="Z6" s="41" t="s">
        <v>72</v>
      </c>
      <c r="AA6" s="55">
        <v>0</v>
      </c>
      <c r="AB6" s="37" t="s">
        <v>72</v>
      </c>
      <c r="AC6" s="59">
        <v>1.4</v>
      </c>
      <c r="AD6" s="40" t="s">
        <v>72</v>
      </c>
      <c r="AE6" s="62">
        <v>0</v>
      </c>
      <c r="AF6" s="42" t="s">
        <v>72</v>
      </c>
    </row>
    <row r="7" spans="1:32" ht="15" customHeight="1">
      <c r="A7" s="35" t="s">
        <v>126</v>
      </c>
      <c r="B7" s="36"/>
      <c r="C7" s="55">
        <v>26.042999999999999</v>
      </c>
      <c r="D7" s="41" t="s">
        <v>284</v>
      </c>
      <c r="E7" s="55">
        <v>34.496000000000002</v>
      </c>
      <c r="F7" s="41" t="s">
        <v>284</v>
      </c>
      <c r="G7" s="55">
        <v>33.9</v>
      </c>
      <c r="H7" s="37" t="s">
        <v>284</v>
      </c>
      <c r="I7" s="59">
        <v>33.5</v>
      </c>
      <c r="J7" s="40" t="s">
        <v>284</v>
      </c>
      <c r="K7" s="62">
        <v>34</v>
      </c>
      <c r="L7" s="37" t="s">
        <v>284</v>
      </c>
      <c r="M7" s="65">
        <v>1.0840000000000001</v>
      </c>
      <c r="N7" s="41" t="s">
        <v>284</v>
      </c>
      <c r="O7" s="55">
        <v>0.21199999999999999</v>
      </c>
      <c r="P7" s="41" t="s">
        <v>72</v>
      </c>
      <c r="Q7" s="55">
        <v>10.59</v>
      </c>
      <c r="R7" s="41" t="s">
        <v>72</v>
      </c>
      <c r="S7" s="55">
        <v>14.13</v>
      </c>
      <c r="T7" s="37" t="s">
        <v>72</v>
      </c>
      <c r="U7" s="59">
        <v>14.13</v>
      </c>
      <c r="V7" s="37" t="s">
        <v>283</v>
      </c>
      <c r="W7" s="65">
        <v>0.63400000000000001</v>
      </c>
      <c r="X7" s="41" t="s">
        <v>284</v>
      </c>
      <c r="Y7" s="55">
        <v>8.5999999999999993E-2</v>
      </c>
      <c r="Z7" s="41" t="s">
        <v>72</v>
      </c>
      <c r="AA7" s="55">
        <v>0.11</v>
      </c>
      <c r="AB7" s="37" t="s">
        <v>72</v>
      </c>
      <c r="AC7" s="59">
        <v>1.79</v>
      </c>
      <c r="AD7" s="40" t="s">
        <v>72</v>
      </c>
      <c r="AE7" s="62">
        <v>1.79</v>
      </c>
      <c r="AF7" s="42" t="s">
        <v>283</v>
      </c>
    </row>
    <row r="8" spans="1:32" ht="15" customHeight="1">
      <c r="A8" s="35" t="s">
        <v>102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72</v>
      </c>
      <c r="M8" s="65">
        <v>0</v>
      </c>
      <c r="N8" s="41" t="s">
        <v>72</v>
      </c>
      <c r="O8" s="55">
        <v>0</v>
      </c>
      <c r="P8" s="41" t="s">
        <v>72</v>
      </c>
      <c r="Q8" s="55">
        <v>0</v>
      </c>
      <c r="R8" s="41" t="s">
        <v>72</v>
      </c>
      <c r="S8" s="55">
        <v>0.28799999999999998</v>
      </c>
      <c r="T8" s="37" t="s">
        <v>72</v>
      </c>
      <c r="U8" s="59">
        <v>0</v>
      </c>
      <c r="V8" s="37" t="s">
        <v>72</v>
      </c>
      <c r="W8" s="65">
        <v>0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6</v>
      </c>
      <c r="B9" s="36"/>
      <c r="C9" s="55">
        <v>0</v>
      </c>
      <c r="D9" s="41" t="s">
        <v>284</v>
      </c>
      <c r="E9" s="55">
        <v>0</v>
      </c>
      <c r="F9" s="41" t="s">
        <v>284</v>
      </c>
      <c r="G9" s="55">
        <v>0</v>
      </c>
      <c r="H9" s="37" t="s">
        <v>72</v>
      </c>
      <c r="I9" s="59">
        <v>0</v>
      </c>
      <c r="J9" s="40" t="s">
        <v>283</v>
      </c>
      <c r="K9" s="62">
        <v>0</v>
      </c>
      <c r="L9" s="37" t="s">
        <v>283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</v>
      </c>
      <c r="T9" s="37" t="s">
        <v>72</v>
      </c>
      <c r="U9" s="59">
        <v>0</v>
      </c>
      <c r="V9" s="37" t="s">
        <v>72</v>
      </c>
      <c r="W9" s="65">
        <v>0</v>
      </c>
      <c r="X9" s="41" t="s">
        <v>72</v>
      </c>
      <c r="Y9" s="55">
        <v>5.0000000000000001E-3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2E-3</v>
      </c>
      <c r="AF9" s="42" t="s">
        <v>72</v>
      </c>
    </row>
    <row r="10" spans="1:32" ht="15" customHeight="1">
      <c r="A10" s="35" t="s">
        <v>7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72</v>
      </c>
      <c r="M10" s="65">
        <v>4.5282335360975687E-3</v>
      </c>
      <c r="N10" s="41" t="s">
        <v>284</v>
      </c>
      <c r="O10" s="55">
        <v>0</v>
      </c>
      <c r="P10" s="41" t="s">
        <v>72</v>
      </c>
      <c r="Q10" s="55">
        <v>0</v>
      </c>
      <c r="R10" s="41" t="s">
        <v>72</v>
      </c>
      <c r="S10" s="55">
        <v>0</v>
      </c>
      <c r="T10" s="37" t="s">
        <v>72</v>
      </c>
      <c r="U10" s="59">
        <v>0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59">
        <v>0</v>
      </c>
      <c r="AF10" s="42" t="s">
        <v>72</v>
      </c>
    </row>
    <row r="11" spans="1:32" ht="15" customHeight="1">
      <c r="A11" s="35" t="s">
        <v>9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48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2</v>
      </c>
      <c r="N11" s="41" t="s">
        <v>72</v>
      </c>
      <c r="O11" s="55">
        <v>0.36</v>
      </c>
      <c r="P11" s="41" t="s">
        <v>72</v>
      </c>
      <c r="Q11" s="55">
        <v>0.08</v>
      </c>
      <c r="R11" s="41" t="s">
        <v>72</v>
      </c>
      <c r="S11" s="55">
        <v>0.13</v>
      </c>
      <c r="T11" s="37" t="s">
        <v>72</v>
      </c>
      <c r="U11" s="59">
        <v>0.14000000000000001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0.05</v>
      </c>
      <c r="AD11" s="40" t="s">
        <v>72</v>
      </c>
      <c r="AE11" s="62">
        <v>0</v>
      </c>
      <c r="AF11" s="42" t="s">
        <v>72</v>
      </c>
    </row>
    <row r="12" spans="1:32" ht="15" customHeight="1">
      <c r="A12" s="35" t="s">
        <v>10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283</v>
      </c>
      <c r="M12" s="65">
        <v>4.1000000000000002E-2</v>
      </c>
      <c r="N12" s="41" t="s">
        <v>72</v>
      </c>
      <c r="O12" s="55">
        <v>3.3000000000000002E-2</v>
      </c>
      <c r="P12" s="41" t="s">
        <v>72</v>
      </c>
      <c r="Q12" s="55">
        <v>6.2E-2</v>
      </c>
      <c r="R12" s="41" t="s">
        <v>72</v>
      </c>
      <c r="S12" s="55">
        <v>0.01</v>
      </c>
      <c r="T12" s="37" t="s">
        <v>72</v>
      </c>
      <c r="U12" s="59">
        <v>0.01</v>
      </c>
      <c r="V12" s="37" t="s">
        <v>283</v>
      </c>
      <c r="W12" s="65">
        <v>3.0000000000000001E-3</v>
      </c>
      <c r="X12" s="41" t="s">
        <v>72</v>
      </c>
      <c r="Y12" s="55">
        <v>4.0000000000000001E-3</v>
      </c>
      <c r="Z12" s="41" t="s">
        <v>72</v>
      </c>
      <c r="AA12" s="55">
        <v>3.2000000000000001E-2</v>
      </c>
      <c r="AB12" s="37" t="s">
        <v>72</v>
      </c>
      <c r="AC12" s="59">
        <v>3.3000000000000002E-2</v>
      </c>
      <c r="AD12" s="40" t="s">
        <v>72</v>
      </c>
      <c r="AE12" s="62">
        <v>3.3000000000000002E-2</v>
      </c>
      <c r="AF12" s="42" t="s">
        <v>283</v>
      </c>
    </row>
    <row r="13" spans="1:32" ht="15" customHeight="1">
      <c r="A13" s="35" t="s">
        <v>12</v>
      </c>
      <c r="B13" s="36"/>
      <c r="C13" s="55">
        <v>0</v>
      </c>
      <c r="D13" s="41" t="s">
        <v>283</v>
      </c>
      <c r="E13" s="55">
        <v>0</v>
      </c>
      <c r="F13" s="41" t="s">
        <v>283</v>
      </c>
      <c r="G13" s="55">
        <v>100</v>
      </c>
      <c r="H13" s="37" t="s">
        <v>284</v>
      </c>
      <c r="I13" s="59">
        <v>100</v>
      </c>
      <c r="J13" s="40" t="s">
        <v>284</v>
      </c>
      <c r="K13" s="62">
        <v>100</v>
      </c>
      <c r="L13" s="37" t="s">
        <v>284</v>
      </c>
      <c r="M13" s="65">
        <v>0</v>
      </c>
      <c r="N13" s="41" t="s">
        <v>284</v>
      </c>
      <c r="O13" s="55">
        <v>0</v>
      </c>
      <c r="P13" s="41" t="s">
        <v>72</v>
      </c>
      <c r="Q13" s="55">
        <v>0</v>
      </c>
      <c r="R13" s="41" t="s">
        <v>284</v>
      </c>
      <c r="S13" s="55">
        <v>0</v>
      </c>
      <c r="T13" s="37" t="s">
        <v>72</v>
      </c>
      <c r="U13" s="59">
        <v>0</v>
      </c>
      <c r="V13" s="37" t="s">
        <v>72</v>
      </c>
      <c r="W13" s="65">
        <v>0</v>
      </c>
      <c r="X13" s="41" t="s">
        <v>72</v>
      </c>
      <c r="Y13" s="55">
        <v>0</v>
      </c>
      <c r="Z13" s="41" t="s">
        <v>72</v>
      </c>
      <c r="AA13" s="55">
        <v>0</v>
      </c>
      <c r="AB13" s="37" t="s">
        <v>72</v>
      </c>
      <c r="AC13" s="59">
        <v>0</v>
      </c>
      <c r="AD13" s="40" t="s">
        <v>72</v>
      </c>
      <c r="AE13" s="62">
        <v>0</v>
      </c>
      <c r="AF13" s="42" t="s">
        <v>72</v>
      </c>
    </row>
    <row r="14" spans="1:32" ht="15" customHeight="1">
      <c r="A14" s="35" t="s">
        <v>13</v>
      </c>
      <c r="B14" s="36"/>
      <c r="C14" s="55">
        <v>0</v>
      </c>
      <c r="D14" s="41" t="s">
        <v>206</v>
      </c>
      <c r="E14" s="55">
        <v>0</v>
      </c>
      <c r="F14" s="41" t="s">
        <v>283</v>
      </c>
      <c r="G14" s="55">
        <v>0</v>
      </c>
      <c r="H14" s="37" t="s">
        <v>72</v>
      </c>
      <c r="I14" s="59">
        <v>0</v>
      </c>
      <c r="J14" s="40" t="s">
        <v>206</v>
      </c>
      <c r="K14" s="62">
        <v>0</v>
      </c>
      <c r="L14" s="37" t="s">
        <v>284</v>
      </c>
      <c r="M14" s="65">
        <v>0.13900000000000001</v>
      </c>
      <c r="N14" s="41" t="s">
        <v>206</v>
      </c>
      <c r="O14" s="55">
        <v>0.14399999999999999</v>
      </c>
      <c r="P14" s="41" t="s">
        <v>72</v>
      </c>
      <c r="Q14" s="55">
        <v>6.7000000000000004E-2</v>
      </c>
      <c r="R14" s="41" t="s">
        <v>72</v>
      </c>
      <c r="S14" s="55">
        <v>9.1999999999999998E-2</v>
      </c>
      <c r="T14" s="37" t="s">
        <v>72</v>
      </c>
      <c r="U14" s="59">
        <v>5.2999999999999999E-2</v>
      </c>
      <c r="V14" s="37" t="s">
        <v>72</v>
      </c>
      <c r="W14" s="65">
        <v>0</v>
      </c>
      <c r="X14" s="41" t="s">
        <v>206</v>
      </c>
      <c r="Y14" s="55">
        <v>0</v>
      </c>
      <c r="Z14" s="41" t="s">
        <v>284</v>
      </c>
      <c r="AA14" s="55">
        <v>0</v>
      </c>
      <c r="AB14" s="37" t="s">
        <v>72</v>
      </c>
      <c r="AC14" s="59">
        <v>8.9999999999999993E-3</v>
      </c>
      <c r="AD14" s="40" t="s">
        <v>72</v>
      </c>
      <c r="AE14" s="62">
        <v>2E-3</v>
      </c>
      <c r="AF14" s="42" t="s">
        <v>72</v>
      </c>
    </row>
    <row r="15" spans="1:32" ht="15" customHeight="1">
      <c r="A15" s="35" t="s">
        <v>14</v>
      </c>
      <c r="B15" s="36"/>
      <c r="C15" s="55">
        <v>0</v>
      </c>
      <c r="D15" s="41" t="s">
        <v>72</v>
      </c>
      <c r="E15" s="55">
        <v>0</v>
      </c>
      <c r="F15" s="41" t="s">
        <v>206</v>
      </c>
      <c r="G15" s="55">
        <v>0</v>
      </c>
      <c r="H15" s="37" t="s">
        <v>206</v>
      </c>
      <c r="I15" s="59">
        <v>0</v>
      </c>
      <c r="J15" s="40" t="s">
        <v>206</v>
      </c>
      <c r="K15" s="62">
        <v>0</v>
      </c>
      <c r="L15" s="37" t="s">
        <v>206</v>
      </c>
      <c r="M15" s="65">
        <v>3.3410000000000002</v>
      </c>
      <c r="N15" s="41" t="s">
        <v>72</v>
      </c>
      <c r="O15" s="55">
        <v>2</v>
      </c>
      <c r="P15" s="41" t="s">
        <v>72</v>
      </c>
      <c r="Q15" s="55">
        <v>4</v>
      </c>
      <c r="R15" s="41" t="s">
        <v>72</v>
      </c>
      <c r="S15" s="55">
        <v>3</v>
      </c>
      <c r="T15" s="37" t="s">
        <v>72</v>
      </c>
      <c r="U15" s="59">
        <v>4</v>
      </c>
      <c r="V15" s="37" t="s">
        <v>72</v>
      </c>
      <c r="W15" s="65">
        <v>0</v>
      </c>
      <c r="X15" s="41" t="s">
        <v>72</v>
      </c>
      <c r="Y15" s="55">
        <v>0</v>
      </c>
      <c r="Z15" s="41" t="s">
        <v>206</v>
      </c>
      <c r="AA15" s="55">
        <v>0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15</v>
      </c>
      <c r="B16" s="36"/>
      <c r="C16" s="55">
        <v>0</v>
      </c>
      <c r="D16" s="41" t="s">
        <v>283</v>
      </c>
      <c r="E16" s="55">
        <v>0</v>
      </c>
      <c r="F16" s="41" t="s">
        <v>283</v>
      </c>
      <c r="G16" s="55">
        <v>0</v>
      </c>
      <c r="H16" s="37" t="s">
        <v>72</v>
      </c>
      <c r="I16" s="59">
        <v>0</v>
      </c>
      <c r="J16" s="40" t="s">
        <v>72</v>
      </c>
      <c r="K16" s="62">
        <v>0</v>
      </c>
      <c r="L16" s="37" t="s">
        <v>283</v>
      </c>
      <c r="M16" s="65">
        <v>4.0000000000000001E-3</v>
      </c>
      <c r="N16" s="41" t="s">
        <v>72</v>
      </c>
      <c r="O16" s="55">
        <v>4.0000000000000001E-3</v>
      </c>
      <c r="P16" s="41" t="s">
        <v>72</v>
      </c>
      <c r="Q16" s="55">
        <v>0</v>
      </c>
      <c r="R16" s="41" t="s">
        <v>72</v>
      </c>
      <c r="S16" s="55">
        <v>0</v>
      </c>
      <c r="T16" s="37" t="s">
        <v>72</v>
      </c>
      <c r="U16" s="59">
        <v>0</v>
      </c>
      <c r="V16" s="37" t="s">
        <v>283</v>
      </c>
      <c r="W16" s="65">
        <v>0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283</v>
      </c>
    </row>
    <row r="17" spans="1:32" ht="15" customHeight="1">
      <c r="A17" s="35" t="s">
        <v>16</v>
      </c>
      <c r="B17" s="36"/>
      <c r="C17" s="55">
        <v>0</v>
      </c>
      <c r="D17" s="41" t="s">
        <v>72</v>
      </c>
      <c r="E17" s="55">
        <v>0</v>
      </c>
      <c r="F17" s="41" t="s">
        <v>72</v>
      </c>
      <c r="G17" s="55">
        <v>0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72</v>
      </c>
      <c r="M17" s="65">
        <v>0</v>
      </c>
      <c r="N17" s="41" t="s">
        <v>72</v>
      </c>
      <c r="O17" s="55">
        <v>1E-3</v>
      </c>
      <c r="P17" s="41" t="s">
        <v>72</v>
      </c>
      <c r="Q17" s="55">
        <v>0</v>
      </c>
      <c r="R17" s="41" t="s">
        <v>72</v>
      </c>
      <c r="S17" s="55">
        <v>0</v>
      </c>
      <c r="T17" s="37" t="s">
        <v>72</v>
      </c>
      <c r="U17" s="59">
        <v>0</v>
      </c>
      <c r="V17" s="37" t="s">
        <v>72</v>
      </c>
      <c r="W17" s="65">
        <v>0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18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72</v>
      </c>
      <c r="M18" s="65">
        <v>0</v>
      </c>
      <c r="N18" s="41" t="s">
        <v>72</v>
      </c>
      <c r="O18" s="55">
        <v>0</v>
      </c>
      <c r="P18" s="41" t="s">
        <v>72</v>
      </c>
      <c r="Q18" s="55">
        <v>3.0000000000000001E-3</v>
      </c>
      <c r="R18" s="41" t="s">
        <v>72</v>
      </c>
      <c r="S18" s="55">
        <v>0.59499999999999997</v>
      </c>
      <c r="T18" s="37" t="s">
        <v>284</v>
      </c>
      <c r="U18" s="59">
        <v>0</v>
      </c>
      <c r="V18" s="37" t="s">
        <v>72</v>
      </c>
      <c r="W18" s="65">
        <v>0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0</v>
      </c>
      <c r="AF18" s="42" t="s">
        <v>72</v>
      </c>
    </row>
    <row r="19" spans="1:32" ht="15" customHeight="1">
      <c r="A19" s="35" t="s">
        <v>19</v>
      </c>
      <c r="B19" s="36"/>
      <c r="C19" s="55">
        <v>0</v>
      </c>
      <c r="D19" s="41" t="s">
        <v>72</v>
      </c>
      <c r="E19" s="55">
        <v>0</v>
      </c>
      <c r="F19" s="41" t="s">
        <v>283</v>
      </c>
      <c r="G19" s="55">
        <v>0</v>
      </c>
      <c r="H19" s="37" t="s">
        <v>283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0</v>
      </c>
      <c r="N19" s="41" t="s">
        <v>72</v>
      </c>
      <c r="O19" s="55">
        <v>0</v>
      </c>
      <c r="P19" s="41" t="s">
        <v>72</v>
      </c>
      <c r="Q19" s="55">
        <v>0.44600000000000001</v>
      </c>
      <c r="R19" s="41" t="s">
        <v>72</v>
      </c>
      <c r="S19" s="55">
        <v>0.45</v>
      </c>
      <c r="T19" s="37" t="s">
        <v>283</v>
      </c>
      <c r="U19" s="59">
        <v>0.45</v>
      </c>
      <c r="V19" s="37" t="s">
        <v>283</v>
      </c>
      <c r="W19" s="65">
        <v>0</v>
      </c>
      <c r="X19" s="41" t="s">
        <v>72</v>
      </c>
      <c r="Y19" s="55">
        <v>0</v>
      </c>
      <c r="Z19" s="41" t="s">
        <v>283</v>
      </c>
      <c r="AA19" s="55">
        <v>0</v>
      </c>
      <c r="AB19" s="37" t="s">
        <v>283</v>
      </c>
      <c r="AC19" s="59">
        <v>0</v>
      </c>
      <c r="AD19" s="40" t="s">
        <v>283</v>
      </c>
      <c r="AE19" s="62">
        <v>0</v>
      </c>
      <c r="AF19" s="42" t="s">
        <v>283</v>
      </c>
    </row>
    <row r="20" spans="1:32" ht="15" customHeight="1">
      <c r="A20" s="35" t="s">
        <v>20</v>
      </c>
      <c r="B20" s="36"/>
      <c r="C20" s="55">
        <v>19.722000000000001</v>
      </c>
      <c r="D20" s="41" t="s">
        <v>284</v>
      </c>
      <c r="E20" s="55">
        <v>12.55</v>
      </c>
      <c r="F20" s="41" t="s">
        <v>72</v>
      </c>
      <c r="G20" s="55">
        <v>13.206</v>
      </c>
      <c r="H20" s="37" t="s">
        <v>72</v>
      </c>
      <c r="I20" s="59">
        <v>13.41</v>
      </c>
      <c r="J20" s="40" t="s">
        <v>284</v>
      </c>
      <c r="K20" s="62">
        <v>14.433999999999999</v>
      </c>
      <c r="L20" s="37" t="s">
        <v>284</v>
      </c>
      <c r="M20" s="65">
        <v>2.29</v>
      </c>
      <c r="N20" s="41" t="s">
        <v>72</v>
      </c>
      <c r="O20" s="55">
        <v>1.7330000000000001</v>
      </c>
      <c r="P20" s="41" t="s">
        <v>72</v>
      </c>
      <c r="Q20" s="55">
        <v>1.512</v>
      </c>
      <c r="R20" s="41" t="s">
        <v>72</v>
      </c>
      <c r="S20" s="55">
        <v>2.4369999999999998</v>
      </c>
      <c r="T20" s="37" t="s">
        <v>72</v>
      </c>
      <c r="U20" s="59">
        <v>2.3719999999999999</v>
      </c>
      <c r="V20" s="37" t="s">
        <v>72</v>
      </c>
      <c r="W20" s="65">
        <v>2E-3</v>
      </c>
      <c r="X20" s="41" t="s">
        <v>72</v>
      </c>
      <c r="Y20" s="55">
        <v>1E-3</v>
      </c>
      <c r="Z20" s="41" t="s">
        <v>72</v>
      </c>
      <c r="AA20" s="55">
        <v>2E-3</v>
      </c>
      <c r="AB20" s="37" t="s">
        <v>72</v>
      </c>
      <c r="AC20" s="59">
        <v>3.0000000000000001E-3</v>
      </c>
      <c r="AD20" s="40" t="s">
        <v>72</v>
      </c>
      <c r="AE20" s="62">
        <v>2E-3</v>
      </c>
      <c r="AF20" s="42" t="s">
        <v>72</v>
      </c>
    </row>
    <row r="21" spans="1:32" ht="15" customHeight="1">
      <c r="A21" s="35" t="s">
        <v>128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283</v>
      </c>
      <c r="M21" s="65">
        <v>0</v>
      </c>
      <c r="N21" s="41" t="s">
        <v>72</v>
      </c>
      <c r="O21" s="55">
        <v>4.0000000000000001E-3</v>
      </c>
      <c r="P21" s="41" t="s">
        <v>72</v>
      </c>
      <c r="Q21" s="55">
        <v>0.05</v>
      </c>
      <c r="R21" s="41" t="s">
        <v>72</v>
      </c>
      <c r="S21" s="55">
        <v>7.0000000000000007E-2</v>
      </c>
      <c r="T21" s="37" t="s">
        <v>72</v>
      </c>
      <c r="U21" s="59">
        <v>7.0000000000000007E-2</v>
      </c>
      <c r="V21" s="37" t="s">
        <v>283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283</v>
      </c>
    </row>
    <row r="22" spans="1:32" ht="15" customHeight="1">
      <c r="A22" s="35" t="s">
        <v>21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</v>
      </c>
      <c r="N22" s="41" t="s">
        <v>72</v>
      </c>
      <c r="O22" s="55">
        <v>0</v>
      </c>
      <c r="P22" s="41" t="s">
        <v>72</v>
      </c>
      <c r="Q22" s="55">
        <v>0</v>
      </c>
      <c r="R22" s="41" t="s">
        <v>72</v>
      </c>
      <c r="S22" s="55">
        <v>0</v>
      </c>
      <c r="T22" s="37" t="s">
        <v>72</v>
      </c>
      <c r="U22" s="59">
        <v>0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1.7999999999999999E-2</v>
      </c>
      <c r="AF22" s="42" t="s">
        <v>72</v>
      </c>
    </row>
    <row r="23" spans="1:32" ht="15" customHeight="1">
      <c r="A23" s="35" t="s">
        <v>23</v>
      </c>
      <c r="B23" s="36"/>
      <c r="C23" s="55">
        <v>2</v>
      </c>
      <c r="D23" s="41" t="s">
        <v>284</v>
      </c>
      <c r="E23" s="55">
        <v>2</v>
      </c>
      <c r="F23" s="41" t="s">
        <v>72</v>
      </c>
      <c r="G23" s="55">
        <v>3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72</v>
      </c>
      <c r="M23" s="65">
        <v>0</v>
      </c>
      <c r="N23" s="41" t="s">
        <v>72</v>
      </c>
      <c r="O23" s="55">
        <v>0</v>
      </c>
      <c r="P23" s="41" t="s">
        <v>72</v>
      </c>
      <c r="Q23" s="55">
        <v>2E-3</v>
      </c>
      <c r="R23" s="41" t="s">
        <v>72</v>
      </c>
      <c r="S23" s="55">
        <v>1E-3</v>
      </c>
      <c r="T23" s="37" t="s">
        <v>72</v>
      </c>
      <c r="U23" s="59">
        <v>6.0000000000000001E-3</v>
      </c>
      <c r="V23" s="37" t="s">
        <v>72</v>
      </c>
      <c r="W23" s="65">
        <v>0.33</v>
      </c>
      <c r="X23" s="41" t="s">
        <v>284</v>
      </c>
      <c r="Y23" s="55">
        <v>0.49</v>
      </c>
      <c r="Z23" s="41" t="s">
        <v>284</v>
      </c>
      <c r="AA23" s="55">
        <v>0.39</v>
      </c>
      <c r="AB23" s="37" t="s">
        <v>284</v>
      </c>
      <c r="AC23" s="59">
        <v>1.47</v>
      </c>
      <c r="AD23" s="40" t="s">
        <v>284</v>
      </c>
      <c r="AE23" s="62">
        <v>1.819</v>
      </c>
      <c r="AF23" s="42" t="s">
        <v>284</v>
      </c>
    </row>
    <row r="24" spans="1:32" ht="15" customHeight="1">
      <c r="A24" s="35" t="s">
        <v>25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206</v>
      </c>
      <c r="I24" s="59">
        <v>0</v>
      </c>
      <c r="J24" s="40" t="s">
        <v>206</v>
      </c>
      <c r="K24" s="62">
        <v>0</v>
      </c>
      <c r="L24" s="37" t="s">
        <v>72</v>
      </c>
      <c r="M24" s="65">
        <v>3.7999999999999999E-2</v>
      </c>
      <c r="N24" s="41" t="s">
        <v>72</v>
      </c>
      <c r="O24" s="55">
        <v>2E-3</v>
      </c>
      <c r="P24" s="41" t="s">
        <v>72</v>
      </c>
      <c r="Q24" s="55">
        <v>1E-3</v>
      </c>
      <c r="R24" s="41" t="s">
        <v>72</v>
      </c>
      <c r="S24" s="55">
        <v>2E-3</v>
      </c>
      <c r="T24" s="37" t="s">
        <v>72</v>
      </c>
      <c r="U24" s="59">
        <v>2E-3</v>
      </c>
      <c r="V24" s="37" t="s">
        <v>72</v>
      </c>
      <c r="W24" s="65">
        <v>0</v>
      </c>
      <c r="X24" s="41" t="s">
        <v>72</v>
      </c>
      <c r="Y24" s="55">
        <v>0</v>
      </c>
      <c r="Z24" s="41" t="s">
        <v>72</v>
      </c>
      <c r="AA24" s="55">
        <v>0</v>
      </c>
      <c r="AB24" s="37" t="s">
        <v>72</v>
      </c>
      <c r="AC24" s="59">
        <v>0</v>
      </c>
      <c r="AD24" s="40" t="s">
        <v>72</v>
      </c>
      <c r="AE24" s="62">
        <v>0</v>
      </c>
      <c r="AF24" s="42" t="s">
        <v>72</v>
      </c>
    </row>
    <row r="25" spans="1:32" ht="15" customHeight="1">
      <c r="A25" s="54" t="s">
        <v>193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11</v>
      </c>
      <c r="N25" s="41" t="s">
        <v>72</v>
      </c>
      <c r="O25" s="55">
        <v>14</v>
      </c>
      <c r="P25" s="41" t="s">
        <v>72</v>
      </c>
      <c r="Q25" s="55">
        <v>0</v>
      </c>
      <c r="R25" s="41" t="s">
        <v>72</v>
      </c>
      <c r="S25" s="55">
        <v>0</v>
      </c>
      <c r="T25" s="37" t="s">
        <v>72</v>
      </c>
      <c r="U25" s="59">
        <v>0</v>
      </c>
      <c r="V25" s="37" t="s">
        <v>72</v>
      </c>
      <c r="W25" s="65">
        <v>6.9913773013283616E-3</v>
      </c>
      <c r="X25" s="41" t="s">
        <v>284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28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</v>
      </c>
      <c r="N26" s="41" t="s">
        <v>72</v>
      </c>
      <c r="O26" s="55">
        <v>0.34300000000000003</v>
      </c>
      <c r="P26" s="41" t="s">
        <v>72</v>
      </c>
      <c r="Q26" s="55">
        <v>0.54300000000000004</v>
      </c>
      <c r="R26" s="41" t="s">
        <v>72</v>
      </c>
      <c r="S26" s="55">
        <v>0.91300000000000003</v>
      </c>
      <c r="T26" s="37" t="s">
        <v>72</v>
      </c>
      <c r="U26" s="59">
        <v>1.268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29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284</v>
      </c>
      <c r="M27" s="65">
        <v>0.20699999999999999</v>
      </c>
      <c r="N27" s="41" t="s">
        <v>72</v>
      </c>
      <c r="O27" s="55">
        <v>0.13300000000000001</v>
      </c>
      <c r="P27" s="41" t="s">
        <v>72</v>
      </c>
      <c r="Q27" s="55">
        <v>0.29799999999999999</v>
      </c>
      <c r="R27" s="41" t="s">
        <v>72</v>
      </c>
      <c r="S27" s="55">
        <v>0</v>
      </c>
      <c r="T27" s="37" t="s">
        <v>72</v>
      </c>
      <c r="U27" s="59">
        <v>2E-3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30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284</v>
      </c>
      <c r="M28" s="65">
        <v>0.434</v>
      </c>
      <c r="N28" s="41" t="s">
        <v>72</v>
      </c>
      <c r="O28" s="55">
        <v>5.0000000000000001E-3</v>
      </c>
      <c r="P28" s="41" t="s">
        <v>72</v>
      </c>
      <c r="Q28" s="55">
        <v>7.0000000000000001E-3</v>
      </c>
      <c r="R28" s="41" t="s">
        <v>72</v>
      </c>
      <c r="S28" s="55">
        <v>0.13800000000000001</v>
      </c>
      <c r="T28" s="37" t="s">
        <v>72</v>
      </c>
      <c r="U28" s="59">
        <v>0.13800000000000001</v>
      </c>
      <c r="V28" s="37" t="s">
        <v>283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s="7" customFormat="1" ht="15" customHeight="1">
      <c r="A29" s="35" t="s">
        <v>31</v>
      </c>
      <c r="B29" s="36"/>
      <c r="C29" s="56">
        <v>0</v>
      </c>
      <c r="D29" s="41" t="s">
        <v>284</v>
      </c>
      <c r="E29" s="55">
        <v>0</v>
      </c>
      <c r="F29" s="37" t="s">
        <v>72</v>
      </c>
      <c r="G29" s="59">
        <v>0</v>
      </c>
      <c r="H29" s="37" t="s">
        <v>72</v>
      </c>
      <c r="I29" s="59">
        <v>0</v>
      </c>
      <c r="J29" s="37" t="s">
        <v>284</v>
      </c>
      <c r="K29" s="59">
        <v>0</v>
      </c>
      <c r="L29" s="37" t="s">
        <v>284</v>
      </c>
      <c r="M29" s="65">
        <v>0.88700000000000001</v>
      </c>
      <c r="N29" s="41" t="s">
        <v>284</v>
      </c>
      <c r="O29" s="55">
        <v>0.84399999999999997</v>
      </c>
      <c r="P29" s="37" t="s">
        <v>284</v>
      </c>
      <c r="Q29" s="59">
        <v>0.65</v>
      </c>
      <c r="R29" s="37" t="s">
        <v>284</v>
      </c>
      <c r="S29" s="62">
        <v>1.5780000000000001</v>
      </c>
      <c r="T29" s="37" t="s">
        <v>72</v>
      </c>
      <c r="U29" s="59">
        <v>0.70899999999999996</v>
      </c>
      <c r="V29" s="37" t="s">
        <v>72</v>
      </c>
      <c r="W29" s="65">
        <v>0</v>
      </c>
      <c r="X29" s="41" t="s">
        <v>284</v>
      </c>
      <c r="Y29" s="55">
        <v>2.5999999999999999E-2</v>
      </c>
      <c r="Z29" s="37" t="s">
        <v>72</v>
      </c>
      <c r="AA29" s="59">
        <v>4.0309999999999997</v>
      </c>
      <c r="AB29" s="37" t="s">
        <v>72</v>
      </c>
      <c r="AC29" s="59">
        <v>8.0000000000000002E-3</v>
      </c>
      <c r="AD29" s="37" t="s">
        <v>72</v>
      </c>
      <c r="AE29" s="62">
        <v>0</v>
      </c>
      <c r="AF29" s="42" t="s">
        <v>72</v>
      </c>
    </row>
    <row r="30" spans="1:32" ht="15" customHeight="1">
      <c r="A30" s="35" t="s">
        <v>32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0</v>
      </c>
      <c r="N30" s="41" t="s">
        <v>72</v>
      </c>
      <c r="O30" s="55">
        <v>2.9000000000000001E-2</v>
      </c>
      <c r="P30" s="37" t="s">
        <v>72</v>
      </c>
      <c r="Q30" s="59">
        <v>1.7000000000000001E-2</v>
      </c>
      <c r="R30" s="37" t="s">
        <v>72</v>
      </c>
      <c r="S30" s="62">
        <v>1.6E-2</v>
      </c>
      <c r="T30" s="37" t="s">
        <v>72</v>
      </c>
      <c r="U30" s="59">
        <v>1.6E-2</v>
      </c>
      <c r="V30" s="37" t="s">
        <v>72</v>
      </c>
      <c r="W30" s="65">
        <v>0</v>
      </c>
      <c r="X30" s="41" t="s">
        <v>72</v>
      </c>
      <c r="Y30" s="55">
        <v>2.4E-2</v>
      </c>
      <c r="Z30" s="41" t="s">
        <v>72</v>
      </c>
      <c r="AA30" s="55">
        <v>0</v>
      </c>
      <c r="AB30" s="37" t="s">
        <v>72</v>
      </c>
      <c r="AC30" s="59">
        <v>0</v>
      </c>
      <c r="AD30" s="40" t="s">
        <v>72</v>
      </c>
      <c r="AE30" s="62">
        <v>0</v>
      </c>
      <c r="AF30" s="42" t="s">
        <v>72</v>
      </c>
    </row>
    <row r="31" spans="1:32" ht="15" customHeight="1">
      <c r="A31" s="35" t="s">
        <v>33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72</v>
      </c>
      <c r="M31" s="65">
        <v>0</v>
      </c>
      <c r="N31" s="41" t="s">
        <v>72</v>
      </c>
      <c r="O31" s="55">
        <v>0</v>
      </c>
      <c r="P31" s="41" t="s">
        <v>72</v>
      </c>
      <c r="Q31" s="55">
        <v>0.1</v>
      </c>
      <c r="R31" s="41" t="s">
        <v>72</v>
      </c>
      <c r="S31" s="55">
        <v>0</v>
      </c>
      <c r="T31" s="37" t="s">
        <v>72</v>
      </c>
      <c r="U31" s="59">
        <v>0</v>
      </c>
      <c r="V31" s="37" t="s">
        <v>72</v>
      </c>
      <c r="W31" s="65">
        <v>0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ht="15" customHeight="1">
      <c r="A32" s="35" t="s">
        <v>34</v>
      </c>
      <c r="B32" s="36"/>
      <c r="C32" s="55">
        <v>0</v>
      </c>
      <c r="D32" s="41" t="s">
        <v>72</v>
      </c>
      <c r="E32" s="55">
        <v>0</v>
      </c>
      <c r="F32" s="41" t="s">
        <v>72</v>
      </c>
      <c r="G32" s="55">
        <v>0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72</v>
      </c>
      <c r="M32" s="65">
        <v>0.42</v>
      </c>
      <c r="N32" s="41" t="s">
        <v>72</v>
      </c>
      <c r="O32" s="55">
        <v>0.438</v>
      </c>
      <c r="P32" s="41" t="s">
        <v>72</v>
      </c>
      <c r="Q32" s="55">
        <v>0.52800000000000002</v>
      </c>
      <c r="R32" s="41" t="s">
        <v>72</v>
      </c>
      <c r="S32" s="55">
        <v>0.32500000000000001</v>
      </c>
      <c r="T32" s="37" t="s">
        <v>72</v>
      </c>
      <c r="U32" s="59">
        <v>0.28299999999999997</v>
      </c>
      <c r="V32" s="37" t="s">
        <v>72</v>
      </c>
      <c r="W32" s="65">
        <v>3.2000000000000001E-2</v>
      </c>
      <c r="X32" s="41" t="s">
        <v>72</v>
      </c>
      <c r="Y32" s="55">
        <v>0</v>
      </c>
      <c r="Z32" s="41" t="s">
        <v>72</v>
      </c>
      <c r="AA32" s="55">
        <v>9.1999999999999998E-2</v>
      </c>
      <c r="AB32" s="37" t="s">
        <v>72</v>
      </c>
      <c r="AC32" s="59">
        <v>0</v>
      </c>
      <c r="AD32" s="40" t="s">
        <v>72</v>
      </c>
      <c r="AE32" s="62">
        <v>0</v>
      </c>
      <c r="AF32" s="42" t="s">
        <v>72</v>
      </c>
    </row>
    <row r="33" spans="1:32" ht="15" customHeight="1">
      <c r="A33" s="47" t="s">
        <v>105</v>
      </c>
      <c r="B33" s="43"/>
      <c r="C33" s="57">
        <v>47.765000000000001</v>
      </c>
      <c r="D33" s="45" t="s">
        <v>72</v>
      </c>
      <c r="E33" s="57">
        <v>49.046000000000006</v>
      </c>
      <c r="F33" s="45" t="s">
        <v>72</v>
      </c>
      <c r="G33" s="57">
        <v>198.10599999999999</v>
      </c>
      <c r="H33" s="44" t="s">
        <v>72</v>
      </c>
      <c r="I33" s="60">
        <v>146.91</v>
      </c>
      <c r="J33" s="44" t="s">
        <v>72</v>
      </c>
      <c r="K33" s="63">
        <v>148.434</v>
      </c>
      <c r="L33" s="44" t="s">
        <v>72</v>
      </c>
      <c r="M33" s="66">
        <v>22.4525282335361</v>
      </c>
      <c r="N33" s="45" t="s">
        <v>72</v>
      </c>
      <c r="O33" s="57">
        <v>22.422999999999998</v>
      </c>
      <c r="P33" s="45" t="s">
        <v>72</v>
      </c>
      <c r="Q33" s="57">
        <v>20.402999999999999</v>
      </c>
      <c r="R33" s="45" t="s">
        <v>72</v>
      </c>
      <c r="S33" s="57">
        <v>24.175000000000001</v>
      </c>
      <c r="T33" s="44" t="s">
        <v>72</v>
      </c>
      <c r="U33" s="60">
        <v>23.649000000000001</v>
      </c>
      <c r="V33" s="44" t="s">
        <v>72</v>
      </c>
      <c r="W33" s="66">
        <v>1.0079913773013283</v>
      </c>
      <c r="X33" s="45" t="s">
        <v>72</v>
      </c>
      <c r="Y33" s="57">
        <v>0.63600000000000001</v>
      </c>
      <c r="Z33" s="45" t="s">
        <v>72</v>
      </c>
      <c r="AA33" s="57">
        <v>4.657</v>
      </c>
      <c r="AB33" s="44" t="s">
        <v>72</v>
      </c>
      <c r="AC33" s="60">
        <v>4.7629999999999999</v>
      </c>
      <c r="AD33" s="44" t="s">
        <v>72</v>
      </c>
      <c r="AE33" s="63">
        <v>3.6659999999999999</v>
      </c>
      <c r="AF33" s="46" t="s">
        <v>72</v>
      </c>
    </row>
    <row r="34" spans="1:32" ht="15" customHeight="1">
      <c r="A34" s="35" t="s">
        <v>106</v>
      </c>
      <c r="B34" s="36"/>
      <c r="C34" s="55">
        <v>0</v>
      </c>
      <c r="D34" s="41" t="s">
        <v>283</v>
      </c>
      <c r="E34" s="55">
        <v>0</v>
      </c>
      <c r="F34" s="41" t="s">
        <v>283</v>
      </c>
      <c r="G34" s="55">
        <v>0</v>
      </c>
      <c r="H34" s="37" t="s">
        <v>206</v>
      </c>
      <c r="I34" s="59">
        <v>0</v>
      </c>
      <c r="J34" s="40" t="s">
        <v>206</v>
      </c>
      <c r="K34" s="62">
        <v>0</v>
      </c>
      <c r="L34" s="37" t="s">
        <v>283</v>
      </c>
      <c r="M34" s="65">
        <v>4.6619999999999995E-2</v>
      </c>
      <c r="N34" s="41" t="s">
        <v>72</v>
      </c>
      <c r="O34" s="55">
        <v>0</v>
      </c>
      <c r="P34" s="41" t="s">
        <v>72</v>
      </c>
      <c r="Q34" s="55">
        <v>6.4000000000000001E-2</v>
      </c>
      <c r="R34" s="41" t="s">
        <v>72</v>
      </c>
      <c r="S34" s="55">
        <v>0</v>
      </c>
      <c r="T34" s="37" t="s">
        <v>72</v>
      </c>
      <c r="U34" s="59">
        <v>0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35</v>
      </c>
      <c r="B35" s="36"/>
      <c r="C35" s="55">
        <v>50.7</v>
      </c>
      <c r="D35" s="41" t="s">
        <v>72</v>
      </c>
      <c r="E35" s="55">
        <v>50.7</v>
      </c>
      <c r="F35" s="41" t="s">
        <v>283</v>
      </c>
      <c r="G35" s="55">
        <v>55.4</v>
      </c>
      <c r="H35" s="37" t="s">
        <v>72</v>
      </c>
      <c r="I35" s="59">
        <v>32.9</v>
      </c>
      <c r="J35" s="40" t="s">
        <v>72</v>
      </c>
      <c r="K35" s="62">
        <v>32.9</v>
      </c>
      <c r="L35" s="37" t="s">
        <v>283</v>
      </c>
      <c r="M35" s="65">
        <v>0</v>
      </c>
      <c r="N35" s="41" t="s">
        <v>284</v>
      </c>
      <c r="O35" s="55">
        <v>0</v>
      </c>
      <c r="P35" s="41" t="s">
        <v>72</v>
      </c>
      <c r="Q35" s="55">
        <v>0</v>
      </c>
      <c r="R35" s="41" t="s">
        <v>72</v>
      </c>
      <c r="S35" s="55">
        <v>0</v>
      </c>
      <c r="T35" s="37" t="s">
        <v>72</v>
      </c>
      <c r="U35" s="59">
        <v>0</v>
      </c>
      <c r="V35" s="37" t="s">
        <v>283</v>
      </c>
      <c r="W35" s="65">
        <v>0</v>
      </c>
      <c r="X35" s="41" t="s">
        <v>283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283</v>
      </c>
    </row>
    <row r="36" spans="1:32" ht="15" customHeight="1">
      <c r="A36" s="35" t="s">
        <v>113</v>
      </c>
      <c r="B36" s="36"/>
      <c r="C36" s="55">
        <v>0</v>
      </c>
      <c r="D36" s="41" t="s">
        <v>283</v>
      </c>
      <c r="E36" s="55">
        <v>0</v>
      </c>
      <c r="F36" s="41" t="s">
        <v>283</v>
      </c>
      <c r="G36" s="55">
        <v>0</v>
      </c>
      <c r="H36" s="37" t="s">
        <v>283</v>
      </c>
      <c r="I36" s="59">
        <v>0</v>
      </c>
      <c r="J36" s="40" t="s">
        <v>283</v>
      </c>
      <c r="K36" s="62">
        <v>0</v>
      </c>
      <c r="L36" s="37" t="s">
        <v>283</v>
      </c>
      <c r="M36" s="65">
        <v>0</v>
      </c>
      <c r="N36" s="41" t="s">
        <v>72</v>
      </c>
      <c r="O36" s="55">
        <v>2E-3</v>
      </c>
      <c r="P36" s="41" t="s">
        <v>72</v>
      </c>
      <c r="Q36" s="55">
        <v>7.0999999999999994E-2</v>
      </c>
      <c r="R36" s="41" t="s">
        <v>72</v>
      </c>
      <c r="S36" s="55">
        <v>3.5000000000000003E-2</v>
      </c>
      <c r="T36" s="37" t="s">
        <v>72</v>
      </c>
      <c r="U36" s="59">
        <v>0</v>
      </c>
      <c r="V36" s="37" t="s">
        <v>72</v>
      </c>
      <c r="W36" s="65">
        <v>0</v>
      </c>
      <c r="X36" s="41" t="s">
        <v>72</v>
      </c>
      <c r="Y36" s="55">
        <v>0</v>
      </c>
      <c r="Z36" s="41" t="s">
        <v>283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36</v>
      </c>
      <c r="B37" s="36"/>
      <c r="C37" s="55">
        <v>308</v>
      </c>
      <c r="D37" s="41" t="s">
        <v>72</v>
      </c>
      <c r="E37" s="55">
        <v>260</v>
      </c>
      <c r="F37" s="41" t="s">
        <v>72</v>
      </c>
      <c r="G37" s="55">
        <v>304</v>
      </c>
      <c r="H37" s="37" t="s">
        <v>72</v>
      </c>
      <c r="I37" s="59">
        <v>256</v>
      </c>
      <c r="J37" s="40" t="s">
        <v>72</v>
      </c>
      <c r="K37" s="62">
        <v>267</v>
      </c>
      <c r="L37" s="37" t="s">
        <v>72</v>
      </c>
      <c r="M37" s="65">
        <v>6.4729999999999996E-3</v>
      </c>
      <c r="N37" s="41" t="s">
        <v>72</v>
      </c>
      <c r="O37" s="55">
        <v>3.1610000000000002E-3</v>
      </c>
      <c r="P37" s="41" t="s">
        <v>72</v>
      </c>
      <c r="Q37" s="55">
        <v>8.0000000000000002E-3</v>
      </c>
      <c r="R37" s="41" t="s">
        <v>72</v>
      </c>
      <c r="S37" s="55">
        <v>1.2999999999999999E-2</v>
      </c>
      <c r="T37" s="37" t="s">
        <v>72</v>
      </c>
      <c r="U37" s="59">
        <v>0.999</v>
      </c>
      <c r="V37" s="37" t="s">
        <v>284</v>
      </c>
      <c r="W37" s="65">
        <v>10.581165</v>
      </c>
      <c r="X37" s="41" t="s">
        <v>72</v>
      </c>
      <c r="Y37" s="55">
        <v>5.9125909999999999</v>
      </c>
      <c r="Z37" s="41" t="s">
        <v>72</v>
      </c>
      <c r="AA37" s="55">
        <v>7.5869999999999997</v>
      </c>
      <c r="AB37" s="37" t="s">
        <v>72</v>
      </c>
      <c r="AC37" s="59">
        <v>8.3149999999999995</v>
      </c>
      <c r="AD37" s="40" t="s">
        <v>72</v>
      </c>
      <c r="AE37" s="62">
        <v>11.726000000000001</v>
      </c>
      <c r="AF37" s="42" t="s">
        <v>284</v>
      </c>
    </row>
    <row r="38" spans="1:32" ht="15" customHeight="1">
      <c r="A38" s="35" t="s">
        <v>37</v>
      </c>
      <c r="B38" s="36"/>
      <c r="C38" s="55">
        <v>0</v>
      </c>
      <c r="D38" s="41" t="s">
        <v>72</v>
      </c>
      <c r="E38" s="55">
        <v>0</v>
      </c>
      <c r="F38" s="41" t="s">
        <v>72</v>
      </c>
      <c r="G38" s="55">
        <v>0</v>
      </c>
      <c r="H38" s="37" t="s">
        <v>72</v>
      </c>
      <c r="I38" s="59">
        <v>0</v>
      </c>
      <c r="J38" s="40" t="s">
        <v>72</v>
      </c>
      <c r="K38" s="62">
        <v>0</v>
      </c>
      <c r="L38" s="37" t="s">
        <v>283</v>
      </c>
      <c r="M38" s="65">
        <v>2.8311894924309886</v>
      </c>
      <c r="N38" s="41" t="s">
        <v>284</v>
      </c>
      <c r="O38" s="55">
        <v>2.8311894924309886</v>
      </c>
      <c r="P38" s="41" t="s">
        <v>283</v>
      </c>
      <c r="Q38" s="55">
        <v>2.4700000000000002</v>
      </c>
      <c r="R38" s="41" t="s">
        <v>72</v>
      </c>
      <c r="S38" s="55">
        <v>0</v>
      </c>
      <c r="T38" s="37" t="s">
        <v>72</v>
      </c>
      <c r="U38" s="59">
        <v>0</v>
      </c>
      <c r="V38" s="37" t="s">
        <v>283</v>
      </c>
      <c r="W38" s="65">
        <v>0</v>
      </c>
      <c r="X38" s="41" t="s">
        <v>284</v>
      </c>
      <c r="Y38" s="55">
        <v>4.1000000000000002E-2</v>
      </c>
      <c r="Z38" s="41" t="s">
        <v>72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283</v>
      </c>
    </row>
    <row r="39" spans="1:32" ht="15" customHeight="1">
      <c r="A39" s="47" t="s">
        <v>280</v>
      </c>
      <c r="B39" s="43"/>
      <c r="C39" s="57">
        <v>358.7</v>
      </c>
      <c r="D39" s="45" t="s">
        <v>72</v>
      </c>
      <c r="E39" s="57">
        <v>310.7</v>
      </c>
      <c r="F39" s="45" t="s">
        <v>72</v>
      </c>
      <c r="G39" s="57">
        <v>359.4</v>
      </c>
      <c r="H39" s="44" t="s">
        <v>72</v>
      </c>
      <c r="I39" s="60">
        <v>288.89999999999998</v>
      </c>
      <c r="J39" s="44" t="s">
        <v>72</v>
      </c>
      <c r="K39" s="63">
        <v>299.89999999999998</v>
      </c>
      <c r="L39" s="44" t="s">
        <v>72</v>
      </c>
      <c r="M39" s="66">
        <v>2.8842824924309887</v>
      </c>
      <c r="N39" s="45" t="s">
        <v>72</v>
      </c>
      <c r="O39" s="57">
        <v>2.8363504924309884</v>
      </c>
      <c r="P39" s="45" t="s">
        <v>72</v>
      </c>
      <c r="Q39" s="57">
        <v>2.6130000000000004</v>
      </c>
      <c r="R39" s="45" t="s">
        <v>72</v>
      </c>
      <c r="S39" s="57">
        <v>4.8000000000000001E-2</v>
      </c>
      <c r="T39" s="44" t="s">
        <v>72</v>
      </c>
      <c r="U39" s="60">
        <v>0.999</v>
      </c>
      <c r="V39" s="44" t="s">
        <v>72</v>
      </c>
      <c r="W39" s="66">
        <v>10.581165</v>
      </c>
      <c r="X39" s="45" t="s">
        <v>72</v>
      </c>
      <c r="Y39" s="57">
        <v>5.9535910000000003</v>
      </c>
      <c r="Z39" s="45" t="s">
        <v>72</v>
      </c>
      <c r="AA39" s="57">
        <v>7.5869999999999997</v>
      </c>
      <c r="AB39" s="44" t="s">
        <v>72</v>
      </c>
      <c r="AC39" s="60">
        <v>8.3149999999999995</v>
      </c>
      <c r="AD39" s="44" t="s">
        <v>72</v>
      </c>
      <c r="AE39" s="63">
        <v>11.726000000000001</v>
      </c>
      <c r="AF39" s="46" t="s">
        <v>72</v>
      </c>
    </row>
    <row r="40" spans="1:32" ht="15" customHeight="1">
      <c r="A40" s="35" t="s">
        <v>38</v>
      </c>
      <c r="B40" s="36"/>
      <c r="C40" s="55">
        <v>50</v>
      </c>
      <c r="D40" s="41" t="s">
        <v>72</v>
      </c>
      <c r="E40" s="55">
        <v>29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1</v>
      </c>
      <c r="N40" s="41" t="s">
        <v>72</v>
      </c>
      <c r="O40" s="55">
        <v>1.21</v>
      </c>
      <c r="P40" s="41" t="s">
        <v>72</v>
      </c>
      <c r="Q40" s="55">
        <v>4</v>
      </c>
      <c r="R40" s="41" t="s">
        <v>72</v>
      </c>
      <c r="S40" s="55">
        <v>5.7549999999999999</v>
      </c>
      <c r="T40" s="37" t="s">
        <v>72</v>
      </c>
      <c r="U40" s="59">
        <v>1.3149999999999999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72</v>
      </c>
      <c r="AA40" s="55">
        <v>3</v>
      </c>
      <c r="AB40" s="37" t="s">
        <v>72</v>
      </c>
      <c r="AC40" s="59">
        <v>0.83399999999999996</v>
      </c>
      <c r="AD40" s="40" t="s">
        <v>72</v>
      </c>
      <c r="AE40" s="62">
        <v>4.4489999999999998</v>
      </c>
      <c r="AF40" s="42" t="s">
        <v>72</v>
      </c>
    </row>
    <row r="41" spans="1:32" ht="15" customHeight="1">
      <c r="A41" s="35" t="s">
        <v>39</v>
      </c>
      <c r="B41" s="36"/>
      <c r="C41" s="55">
        <v>138.1783662</v>
      </c>
      <c r="D41" s="41" t="s">
        <v>72</v>
      </c>
      <c r="E41" s="55">
        <v>154.803</v>
      </c>
      <c r="F41" s="41" t="s">
        <v>72</v>
      </c>
      <c r="G41" s="55">
        <v>168.97</v>
      </c>
      <c r="H41" s="37" t="s">
        <v>72</v>
      </c>
      <c r="I41" s="59">
        <v>169</v>
      </c>
      <c r="J41" s="40" t="s">
        <v>284</v>
      </c>
      <c r="K41" s="62">
        <v>116</v>
      </c>
      <c r="L41" s="37" t="s">
        <v>284</v>
      </c>
      <c r="M41" s="65">
        <v>4.2000000000000003E-2</v>
      </c>
      <c r="N41" s="41" t="s">
        <v>72</v>
      </c>
      <c r="O41" s="55">
        <v>5.2999999999999999E-2</v>
      </c>
      <c r="P41" s="41" t="s">
        <v>72</v>
      </c>
      <c r="Q41" s="55">
        <v>0</v>
      </c>
      <c r="R41" s="41" t="s">
        <v>72</v>
      </c>
      <c r="S41" s="55">
        <v>0.84299999999999997</v>
      </c>
      <c r="T41" s="37" t="s">
        <v>72</v>
      </c>
      <c r="U41" s="59">
        <v>4.45</v>
      </c>
      <c r="V41" s="37" t="s">
        <v>72</v>
      </c>
      <c r="W41" s="65">
        <v>12.73</v>
      </c>
      <c r="X41" s="41" t="s">
        <v>72</v>
      </c>
      <c r="Y41" s="55">
        <v>12.837</v>
      </c>
      <c r="Z41" s="41" t="s">
        <v>72</v>
      </c>
      <c r="AA41" s="55">
        <v>18</v>
      </c>
      <c r="AB41" s="37" t="s">
        <v>72</v>
      </c>
      <c r="AC41" s="59">
        <v>17.721</v>
      </c>
      <c r="AD41" s="40" t="s">
        <v>72</v>
      </c>
      <c r="AE41" s="62">
        <v>15.901</v>
      </c>
      <c r="AF41" s="42" t="s">
        <v>72</v>
      </c>
    </row>
    <row r="42" spans="1:32" ht="15" customHeight="1" thickBot="1">
      <c r="A42" s="48" t="s">
        <v>125</v>
      </c>
      <c r="B42" s="49"/>
      <c r="C42" s="58">
        <v>188.1783662</v>
      </c>
      <c r="D42" s="50" t="s">
        <v>72</v>
      </c>
      <c r="E42" s="58">
        <v>183.803</v>
      </c>
      <c r="F42" s="50" t="s">
        <v>72</v>
      </c>
      <c r="G42" s="58">
        <v>168.97</v>
      </c>
      <c r="H42" s="51" t="s">
        <v>72</v>
      </c>
      <c r="I42" s="61">
        <v>169</v>
      </c>
      <c r="J42" s="51" t="s">
        <v>72</v>
      </c>
      <c r="K42" s="64">
        <v>116</v>
      </c>
      <c r="L42" s="51" t="s">
        <v>72</v>
      </c>
      <c r="M42" s="67">
        <v>1.042</v>
      </c>
      <c r="N42" s="50" t="s">
        <v>72</v>
      </c>
      <c r="O42" s="58">
        <v>1.2629999999999999</v>
      </c>
      <c r="P42" s="50" t="s">
        <v>72</v>
      </c>
      <c r="Q42" s="58">
        <v>4</v>
      </c>
      <c r="R42" s="50" t="s">
        <v>72</v>
      </c>
      <c r="S42" s="58">
        <v>6.5979999999999999</v>
      </c>
      <c r="T42" s="51" t="s">
        <v>72</v>
      </c>
      <c r="U42" s="61">
        <v>5.7650000000000006</v>
      </c>
      <c r="V42" s="51" t="s">
        <v>72</v>
      </c>
      <c r="W42" s="67">
        <v>12.73</v>
      </c>
      <c r="X42" s="50" t="s">
        <v>72</v>
      </c>
      <c r="Y42" s="58">
        <v>12.837</v>
      </c>
      <c r="Z42" s="50" t="s">
        <v>72</v>
      </c>
      <c r="AA42" s="58">
        <v>21</v>
      </c>
      <c r="AB42" s="51" t="s">
        <v>72</v>
      </c>
      <c r="AC42" s="61">
        <v>18.555</v>
      </c>
      <c r="AD42" s="51" t="s">
        <v>72</v>
      </c>
      <c r="AE42" s="64">
        <v>20.350000000000001</v>
      </c>
      <c r="AF42" s="52" t="s">
        <v>72</v>
      </c>
    </row>
    <row r="43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F6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142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>
        <v>293.7</v>
      </c>
      <c r="D6" s="41" t="s">
        <v>72</v>
      </c>
      <c r="E6" s="55">
        <v>1092.5540000000001</v>
      </c>
      <c r="F6" s="41" t="s">
        <v>72</v>
      </c>
      <c r="G6" s="55">
        <v>1025.48</v>
      </c>
      <c r="H6" s="41" t="s">
        <v>72</v>
      </c>
      <c r="I6" s="55">
        <v>1124.0999999999999</v>
      </c>
      <c r="J6" s="41" t="s">
        <v>72</v>
      </c>
      <c r="K6" s="62">
        <v>1124.0999999999999</v>
      </c>
      <c r="L6" s="37" t="s">
        <v>72</v>
      </c>
      <c r="M6" s="65">
        <v>0</v>
      </c>
      <c r="N6" s="41" t="s">
        <v>283</v>
      </c>
      <c r="O6" s="55">
        <v>2</v>
      </c>
      <c r="P6" s="41" t="s">
        <v>72</v>
      </c>
      <c r="Q6" s="55">
        <v>58</v>
      </c>
      <c r="R6" s="38" t="s">
        <v>72</v>
      </c>
      <c r="S6" s="68">
        <v>3000</v>
      </c>
      <c r="T6" s="39" t="s">
        <v>284</v>
      </c>
      <c r="U6" s="69">
        <v>3000</v>
      </c>
      <c r="V6" s="37" t="s">
        <v>284</v>
      </c>
      <c r="W6" s="70">
        <v>1053.7639999999999</v>
      </c>
      <c r="X6" s="41" t="s">
        <v>283</v>
      </c>
      <c r="Y6" s="55">
        <v>4448</v>
      </c>
      <c r="Z6" s="38" t="s">
        <v>72</v>
      </c>
      <c r="AA6" s="55">
        <v>3575</v>
      </c>
      <c r="AB6" s="39" t="s">
        <v>72</v>
      </c>
      <c r="AC6" s="69">
        <v>3575</v>
      </c>
      <c r="AD6" s="40" t="s">
        <v>283</v>
      </c>
      <c r="AE6" s="71">
        <v>3575</v>
      </c>
      <c r="AF6" s="42" t="s">
        <v>283</v>
      </c>
    </row>
    <row r="7" spans="1:32" ht="15" customHeight="1">
      <c r="A7" s="35" t="s">
        <v>41</v>
      </c>
      <c r="B7" s="36"/>
      <c r="C7" s="55">
        <v>5084.7690000000011</v>
      </c>
      <c r="D7" s="41" t="s">
        <v>72</v>
      </c>
      <c r="E7" s="55">
        <v>5825.6309999999994</v>
      </c>
      <c r="F7" s="41" t="s">
        <v>72</v>
      </c>
      <c r="G7" s="55">
        <v>5854.6120000000001</v>
      </c>
      <c r="H7" s="37" t="s">
        <v>72</v>
      </c>
      <c r="I7" s="59">
        <v>5830.6310000000003</v>
      </c>
      <c r="J7" s="40" t="s">
        <v>72</v>
      </c>
      <c r="K7" s="62">
        <v>5860.8110000000006</v>
      </c>
      <c r="L7" s="37" t="s">
        <v>72</v>
      </c>
      <c r="M7" s="65">
        <v>52968.343999999997</v>
      </c>
      <c r="N7" s="41" t="s">
        <v>72</v>
      </c>
      <c r="O7" s="55">
        <v>77904.672000000006</v>
      </c>
      <c r="P7" s="41" t="s">
        <v>72</v>
      </c>
      <c r="Q7" s="55">
        <v>65233.15</v>
      </c>
      <c r="R7" s="41" t="s">
        <v>72</v>
      </c>
      <c r="S7" s="55">
        <v>85683.7</v>
      </c>
      <c r="T7" s="37" t="s">
        <v>72</v>
      </c>
      <c r="U7" s="59">
        <v>78663.478000000003</v>
      </c>
      <c r="V7" s="37" t="s">
        <v>72</v>
      </c>
      <c r="W7" s="65">
        <v>5734.9780000000001</v>
      </c>
      <c r="X7" s="41" t="s">
        <v>72</v>
      </c>
      <c r="Y7" s="55">
        <v>5960.5439999999999</v>
      </c>
      <c r="Z7" s="41" t="s">
        <v>72</v>
      </c>
      <c r="AA7" s="55">
        <v>4791.0190000000002</v>
      </c>
      <c r="AB7" s="37" t="s">
        <v>72</v>
      </c>
      <c r="AC7" s="59">
        <v>5341.6180000000004</v>
      </c>
      <c r="AD7" s="40" t="s">
        <v>72</v>
      </c>
      <c r="AE7" s="62">
        <v>5335.4589999999998</v>
      </c>
      <c r="AF7" s="42" t="s">
        <v>72</v>
      </c>
    </row>
    <row r="8" spans="1:32" ht="15" customHeight="1">
      <c r="A8" s="35" t="s">
        <v>127</v>
      </c>
      <c r="B8" s="36"/>
      <c r="C8" s="55">
        <v>758.01300000000003</v>
      </c>
      <c r="D8" s="41" t="s">
        <v>72</v>
      </c>
      <c r="E8" s="55">
        <v>983.60899999999992</v>
      </c>
      <c r="F8" s="41" t="s">
        <v>72</v>
      </c>
      <c r="G8" s="55">
        <v>1471.8429999999998</v>
      </c>
      <c r="H8" s="37" t="s">
        <v>72</v>
      </c>
      <c r="I8" s="59">
        <v>1225.4299999999998</v>
      </c>
      <c r="J8" s="40" t="s">
        <v>72</v>
      </c>
      <c r="K8" s="62">
        <v>1225.4299999999998</v>
      </c>
      <c r="L8" s="37" t="s">
        <v>72</v>
      </c>
      <c r="M8" s="65">
        <v>6598.4989999999998</v>
      </c>
      <c r="N8" s="41" t="s">
        <v>72</v>
      </c>
      <c r="O8" s="55">
        <v>12154.76</v>
      </c>
      <c r="P8" s="41" t="s">
        <v>72</v>
      </c>
      <c r="Q8" s="55">
        <v>40502.78</v>
      </c>
      <c r="R8" s="41" t="s">
        <v>72</v>
      </c>
      <c r="S8" s="55">
        <v>42183.39</v>
      </c>
      <c r="T8" s="37" t="s">
        <v>72</v>
      </c>
      <c r="U8" s="59">
        <v>42183.39</v>
      </c>
      <c r="V8" s="37" t="s">
        <v>283</v>
      </c>
      <c r="W8" s="65">
        <v>3315.8809999999999</v>
      </c>
      <c r="X8" s="41" t="s">
        <v>72</v>
      </c>
      <c r="Y8" s="55">
        <v>3737.116</v>
      </c>
      <c r="Z8" s="41" t="s">
        <v>72</v>
      </c>
      <c r="AA8" s="55">
        <v>4264.2510000000002</v>
      </c>
      <c r="AB8" s="37" t="s">
        <v>72</v>
      </c>
      <c r="AC8" s="59">
        <v>6312.0739999999996</v>
      </c>
      <c r="AD8" s="40" t="s">
        <v>72</v>
      </c>
      <c r="AE8" s="62">
        <v>6312.0739999999996</v>
      </c>
      <c r="AF8" s="42" t="s">
        <v>283</v>
      </c>
    </row>
    <row r="9" spans="1:32" ht="15" customHeight="1">
      <c r="A9" s="35" t="s">
        <v>103</v>
      </c>
      <c r="B9" s="36"/>
      <c r="C9" s="55">
        <v>929.82999999999993</v>
      </c>
      <c r="D9" s="41" t="s">
        <v>72</v>
      </c>
      <c r="E9" s="55">
        <v>899</v>
      </c>
      <c r="F9" s="41" t="s">
        <v>72</v>
      </c>
      <c r="G9" s="55">
        <v>851</v>
      </c>
      <c r="H9" s="37" t="s">
        <v>72</v>
      </c>
      <c r="I9" s="59">
        <v>783</v>
      </c>
      <c r="J9" s="40" t="s">
        <v>72</v>
      </c>
      <c r="K9" s="62">
        <v>564.62799999999993</v>
      </c>
      <c r="L9" s="37" t="s">
        <v>72</v>
      </c>
      <c r="M9" s="65">
        <v>158.58332769011989</v>
      </c>
      <c r="N9" s="41" t="s">
        <v>72</v>
      </c>
      <c r="O9" s="55">
        <v>44.779000000000003</v>
      </c>
      <c r="P9" s="41" t="s">
        <v>72</v>
      </c>
      <c r="Q9" s="55">
        <v>311.39100000000002</v>
      </c>
      <c r="R9" s="41" t="s">
        <v>72</v>
      </c>
      <c r="S9" s="55">
        <v>141.44800000000001</v>
      </c>
      <c r="T9" s="37" t="s">
        <v>72</v>
      </c>
      <c r="U9" s="59">
        <v>45.841000000000001</v>
      </c>
      <c r="V9" s="37" t="s">
        <v>72</v>
      </c>
      <c r="W9" s="65">
        <v>30058.210875601006</v>
      </c>
      <c r="X9" s="41" t="s">
        <v>72</v>
      </c>
      <c r="Y9" s="55">
        <v>41470.608999999997</v>
      </c>
      <c r="Z9" s="41" t="s">
        <v>72</v>
      </c>
      <c r="AA9" s="55">
        <v>38777.427000000003</v>
      </c>
      <c r="AB9" s="37" t="s">
        <v>72</v>
      </c>
      <c r="AC9" s="59">
        <v>50641.959000000003</v>
      </c>
      <c r="AD9" s="40" t="s">
        <v>72</v>
      </c>
      <c r="AE9" s="62">
        <v>50738.843000000001</v>
      </c>
      <c r="AF9" s="42" t="s">
        <v>72</v>
      </c>
    </row>
    <row r="10" spans="1:32" ht="15" customHeight="1">
      <c r="A10" s="35" t="s">
        <v>42</v>
      </c>
      <c r="B10" s="36"/>
      <c r="C10" s="55">
        <v>2464.625</v>
      </c>
      <c r="D10" s="41" t="s">
        <v>72</v>
      </c>
      <c r="E10" s="55">
        <v>2435.0020000000004</v>
      </c>
      <c r="F10" s="41" t="s">
        <v>72</v>
      </c>
      <c r="G10" s="55">
        <v>2433.8419999999996</v>
      </c>
      <c r="H10" s="37" t="s">
        <v>72</v>
      </c>
      <c r="I10" s="59">
        <v>2409.9700000000003</v>
      </c>
      <c r="J10" s="40" t="s">
        <v>72</v>
      </c>
      <c r="K10" s="62">
        <v>1865.9469999999997</v>
      </c>
      <c r="L10" s="37" t="s">
        <v>72</v>
      </c>
      <c r="M10" s="65">
        <v>329.81200000000001</v>
      </c>
      <c r="N10" s="41" t="s">
        <v>72</v>
      </c>
      <c r="O10" s="55">
        <v>524.44500000000005</v>
      </c>
      <c r="P10" s="41" t="s">
        <v>72</v>
      </c>
      <c r="Q10" s="55">
        <v>843.73199999999997</v>
      </c>
      <c r="R10" s="41" t="s">
        <v>72</v>
      </c>
      <c r="S10" s="55">
        <v>777.18899999999996</v>
      </c>
      <c r="T10" s="37" t="s">
        <v>72</v>
      </c>
      <c r="U10" s="59">
        <v>75.113</v>
      </c>
      <c r="V10" s="37" t="s">
        <v>72</v>
      </c>
      <c r="W10" s="65">
        <v>11347.383</v>
      </c>
      <c r="X10" s="41" t="s">
        <v>72</v>
      </c>
      <c r="Y10" s="55">
        <v>25364.064999999999</v>
      </c>
      <c r="Z10" s="41" t="s">
        <v>72</v>
      </c>
      <c r="AA10" s="55">
        <v>33175.252999999997</v>
      </c>
      <c r="AB10" s="37" t="s">
        <v>72</v>
      </c>
      <c r="AC10" s="59">
        <v>25423.16</v>
      </c>
      <c r="AD10" s="40" t="s">
        <v>72</v>
      </c>
      <c r="AE10" s="62">
        <v>37326.362000000001</v>
      </c>
      <c r="AF10" s="42" t="s">
        <v>72</v>
      </c>
    </row>
    <row r="11" spans="1:32" ht="15" customHeight="1">
      <c r="A11" s="35" t="s">
        <v>43</v>
      </c>
      <c r="B11" s="36"/>
      <c r="C11" s="55">
        <v>816</v>
      </c>
      <c r="D11" s="41" t="s">
        <v>72</v>
      </c>
      <c r="E11" s="55">
        <v>946</v>
      </c>
      <c r="F11" s="41" t="s">
        <v>72</v>
      </c>
      <c r="G11" s="55">
        <v>1023</v>
      </c>
      <c r="H11" s="37" t="s">
        <v>72</v>
      </c>
      <c r="I11" s="59">
        <v>713.94099999999992</v>
      </c>
      <c r="J11" s="40" t="s">
        <v>72</v>
      </c>
      <c r="K11" s="62">
        <v>1418.3070000000002</v>
      </c>
      <c r="L11" s="37" t="s">
        <v>72</v>
      </c>
      <c r="M11" s="65">
        <v>534</v>
      </c>
      <c r="N11" s="41" t="s">
        <v>72</v>
      </c>
      <c r="O11" s="55">
        <v>546</v>
      </c>
      <c r="P11" s="41" t="s">
        <v>72</v>
      </c>
      <c r="Q11" s="55">
        <v>542</v>
      </c>
      <c r="R11" s="41" t="s">
        <v>72</v>
      </c>
      <c r="S11" s="55">
        <v>1535.7159999999999</v>
      </c>
      <c r="T11" s="37" t="s">
        <v>72</v>
      </c>
      <c r="U11" s="59">
        <v>1511.692</v>
      </c>
      <c r="V11" s="37" t="s">
        <v>72</v>
      </c>
      <c r="W11" s="65">
        <v>20962</v>
      </c>
      <c r="X11" s="41" t="s">
        <v>72</v>
      </c>
      <c r="Y11" s="55">
        <v>31615</v>
      </c>
      <c r="Z11" s="41" t="s">
        <v>72</v>
      </c>
      <c r="AA11" s="55">
        <v>32340</v>
      </c>
      <c r="AB11" s="37" t="s">
        <v>72</v>
      </c>
      <c r="AC11" s="59">
        <v>42327.017</v>
      </c>
      <c r="AD11" s="40" t="s">
        <v>72</v>
      </c>
      <c r="AE11" s="59">
        <v>54129.947999999997</v>
      </c>
      <c r="AF11" s="42" t="s">
        <v>72</v>
      </c>
    </row>
    <row r="12" spans="1:32" ht="15" customHeight="1">
      <c r="A12" s="35" t="s">
        <v>44</v>
      </c>
      <c r="B12" s="36"/>
      <c r="C12" s="55">
        <v>3.8650000000000002</v>
      </c>
      <c r="D12" s="41" t="s">
        <v>72</v>
      </c>
      <c r="E12" s="55">
        <v>3.6269999999999998</v>
      </c>
      <c r="F12" s="41" t="s">
        <v>72</v>
      </c>
      <c r="G12" s="55">
        <v>8.5659999999999989</v>
      </c>
      <c r="H12" s="37" t="s">
        <v>72</v>
      </c>
      <c r="I12" s="59">
        <v>7.2239999999999993</v>
      </c>
      <c r="J12" s="40" t="s">
        <v>72</v>
      </c>
      <c r="K12" s="62">
        <v>6.133</v>
      </c>
      <c r="L12" s="37" t="s">
        <v>72</v>
      </c>
      <c r="M12" s="65">
        <v>38.737000000000002</v>
      </c>
      <c r="N12" s="41" t="s">
        <v>72</v>
      </c>
      <c r="O12" s="55">
        <v>12.361000000000001</v>
      </c>
      <c r="P12" s="41" t="s">
        <v>72</v>
      </c>
      <c r="Q12" s="55">
        <v>318.10399999999998</v>
      </c>
      <c r="R12" s="41" t="s">
        <v>72</v>
      </c>
      <c r="S12" s="55">
        <v>259.92200000000003</v>
      </c>
      <c r="T12" s="37" t="s">
        <v>72</v>
      </c>
      <c r="U12" s="59">
        <v>163.471108149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1939</v>
      </c>
      <c r="D13" s="41" t="s">
        <v>72</v>
      </c>
      <c r="E13" s="55">
        <v>1848</v>
      </c>
      <c r="F13" s="41" t="s">
        <v>72</v>
      </c>
      <c r="G13" s="55">
        <v>1904</v>
      </c>
      <c r="H13" s="37" t="s">
        <v>72</v>
      </c>
      <c r="I13" s="59">
        <v>2066</v>
      </c>
      <c r="J13" s="40" t="s">
        <v>72</v>
      </c>
      <c r="K13" s="62">
        <v>1964</v>
      </c>
      <c r="L13" s="37" t="s">
        <v>72</v>
      </c>
      <c r="M13" s="65">
        <v>4164.7030000000004</v>
      </c>
      <c r="N13" s="41" t="s">
        <v>72</v>
      </c>
      <c r="O13" s="55">
        <v>4322.616</v>
      </c>
      <c r="P13" s="41" t="s">
        <v>72</v>
      </c>
      <c r="Q13" s="55">
        <v>1698.9670000000001</v>
      </c>
      <c r="R13" s="41" t="s">
        <v>72</v>
      </c>
      <c r="S13" s="55">
        <v>2904.538</v>
      </c>
      <c r="T13" s="37" t="s">
        <v>72</v>
      </c>
      <c r="U13" s="59">
        <v>1076.6099999999999</v>
      </c>
      <c r="V13" s="37" t="s">
        <v>72</v>
      </c>
      <c r="W13" s="65">
        <v>7004.5969999999998</v>
      </c>
      <c r="X13" s="41" t="s">
        <v>72</v>
      </c>
      <c r="Y13" s="55">
        <v>6995.6629999999996</v>
      </c>
      <c r="Z13" s="41" t="s">
        <v>72</v>
      </c>
      <c r="AA13" s="55">
        <v>7717.5870000000004</v>
      </c>
      <c r="AB13" s="37" t="s">
        <v>72</v>
      </c>
      <c r="AC13" s="59">
        <v>10378.339</v>
      </c>
      <c r="AD13" s="40" t="s">
        <v>72</v>
      </c>
      <c r="AE13" s="62">
        <v>9555.8950000000004</v>
      </c>
      <c r="AF13" s="42" t="s">
        <v>72</v>
      </c>
    </row>
    <row r="14" spans="1:32" ht="15" customHeight="1">
      <c r="A14" s="35" t="s">
        <v>46</v>
      </c>
      <c r="B14" s="36"/>
      <c r="C14" s="55">
        <v>1215.9680000000001</v>
      </c>
      <c r="D14" s="41" t="s">
        <v>72</v>
      </c>
      <c r="E14" s="55">
        <v>1309.681</v>
      </c>
      <c r="F14" s="41" t="s">
        <v>72</v>
      </c>
      <c r="G14" s="55">
        <v>1290.7429999999999</v>
      </c>
      <c r="H14" s="37" t="s">
        <v>72</v>
      </c>
      <c r="I14" s="59">
        <v>1997.769</v>
      </c>
      <c r="J14" s="40" t="s">
        <v>72</v>
      </c>
      <c r="K14" s="62">
        <v>2266.1409999999996</v>
      </c>
      <c r="L14" s="37" t="s">
        <v>72</v>
      </c>
      <c r="M14" s="65">
        <v>25161.63</v>
      </c>
      <c r="N14" s="41" t="s">
        <v>284</v>
      </c>
      <c r="O14" s="55">
        <v>35382.67</v>
      </c>
      <c r="P14" s="41" t="s">
        <v>72</v>
      </c>
      <c r="Q14" s="55">
        <v>29574.2</v>
      </c>
      <c r="R14" s="41" t="s">
        <v>72</v>
      </c>
      <c r="S14" s="55">
        <v>17785.52</v>
      </c>
      <c r="T14" s="37" t="s">
        <v>72</v>
      </c>
      <c r="U14" s="59">
        <v>17785.52</v>
      </c>
      <c r="V14" s="37" t="s">
        <v>283</v>
      </c>
      <c r="W14" s="65">
        <v>2392.9549999999999</v>
      </c>
      <c r="X14" s="41" t="s">
        <v>284</v>
      </c>
      <c r="Y14" s="55">
        <v>3431.3359999999998</v>
      </c>
      <c r="Z14" s="41" t="s">
        <v>72</v>
      </c>
      <c r="AA14" s="55">
        <v>3215.3020000000001</v>
      </c>
      <c r="AB14" s="37" t="s">
        <v>72</v>
      </c>
      <c r="AC14" s="59">
        <v>3880.895</v>
      </c>
      <c r="AD14" s="40" t="s">
        <v>72</v>
      </c>
      <c r="AE14" s="62">
        <v>3880.895</v>
      </c>
      <c r="AF14" s="42" t="s">
        <v>283</v>
      </c>
    </row>
    <row r="15" spans="1:32" ht="15" customHeight="1">
      <c r="A15" s="35" t="s">
        <v>47</v>
      </c>
      <c r="B15" s="36"/>
      <c r="C15" s="55">
        <v>1776.981</v>
      </c>
      <c r="D15" s="41" t="s">
        <v>72</v>
      </c>
      <c r="E15" s="55">
        <v>1703.6200000000001</v>
      </c>
      <c r="F15" s="41" t="s">
        <v>72</v>
      </c>
      <c r="G15" s="55">
        <v>1766.0030000000002</v>
      </c>
      <c r="H15" s="37" t="s">
        <v>72</v>
      </c>
      <c r="I15" s="59">
        <v>1635.0889999999999</v>
      </c>
      <c r="J15" s="40" t="s">
        <v>72</v>
      </c>
      <c r="K15" s="62">
        <v>2002.2170000000001</v>
      </c>
      <c r="L15" s="37" t="s">
        <v>72</v>
      </c>
      <c r="M15" s="65">
        <v>1832.33</v>
      </c>
      <c r="N15" s="41" t="s">
        <v>72</v>
      </c>
      <c r="O15" s="55">
        <v>1566.153</v>
      </c>
      <c r="P15" s="41" t="s">
        <v>72</v>
      </c>
      <c r="Q15" s="55">
        <v>1311.806</v>
      </c>
      <c r="R15" s="41" t="s">
        <v>72</v>
      </c>
      <c r="S15" s="55">
        <v>2014.8620000000001</v>
      </c>
      <c r="T15" s="37" t="s">
        <v>72</v>
      </c>
      <c r="U15" s="59">
        <v>1225.6980000000001</v>
      </c>
      <c r="V15" s="37" t="s">
        <v>72</v>
      </c>
      <c r="W15" s="65">
        <v>18148.368999999999</v>
      </c>
      <c r="X15" s="41" t="s">
        <v>72</v>
      </c>
      <c r="Y15" s="55">
        <v>25480.977999999999</v>
      </c>
      <c r="Z15" s="41" t="s">
        <v>72</v>
      </c>
      <c r="AA15" s="55">
        <v>16690.683000000001</v>
      </c>
      <c r="AB15" s="37" t="s">
        <v>72</v>
      </c>
      <c r="AC15" s="59">
        <v>25382.82</v>
      </c>
      <c r="AD15" s="40" t="s">
        <v>72</v>
      </c>
      <c r="AE15" s="62">
        <v>21667.589</v>
      </c>
      <c r="AF15" s="42" t="s">
        <v>72</v>
      </c>
    </row>
    <row r="16" spans="1:32" ht="15" customHeight="1">
      <c r="A16" s="35" t="s">
        <v>48</v>
      </c>
      <c r="B16" s="36"/>
      <c r="C16" s="55">
        <v>5108.1419999999998</v>
      </c>
      <c r="D16" s="41" t="s">
        <v>72</v>
      </c>
      <c r="E16" s="55">
        <v>5274.704999999999</v>
      </c>
      <c r="F16" s="41" t="s">
        <v>72</v>
      </c>
      <c r="G16" s="55">
        <v>7702.9660000000003</v>
      </c>
      <c r="H16" s="37" t="s">
        <v>72</v>
      </c>
      <c r="I16" s="59">
        <v>7628.6029999999992</v>
      </c>
      <c r="J16" s="40" t="s">
        <v>72</v>
      </c>
      <c r="K16" s="62">
        <v>7730.3330000000005</v>
      </c>
      <c r="L16" s="37" t="s">
        <v>72</v>
      </c>
      <c r="M16" s="65">
        <v>4759.8329999999996</v>
      </c>
      <c r="N16" s="41" t="s">
        <v>72</v>
      </c>
      <c r="O16" s="55">
        <v>4016.9360000000001</v>
      </c>
      <c r="P16" s="41" t="s">
        <v>72</v>
      </c>
      <c r="Q16" s="55">
        <v>3404.2060000000001</v>
      </c>
      <c r="R16" s="41" t="s">
        <v>72</v>
      </c>
      <c r="S16" s="55">
        <v>3079.89</v>
      </c>
      <c r="T16" s="37" t="s">
        <v>72</v>
      </c>
      <c r="U16" s="59">
        <v>2067.5148283200001</v>
      </c>
      <c r="V16" s="37" t="s">
        <v>72</v>
      </c>
      <c r="W16" s="65">
        <v>1246.7550000000001</v>
      </c>
      <c r="X16" s="41" t="s">
        <v>72</v>
      </c>
      <c r="Y16" s="55">
        <v>2848.77</v>
      </c>
      <c r="Z16" s="41" t="s">
        <v>72</v>
      </c>
      <c r="AA16" s="55">
        <v>3984.8589999999999</v>
      </c>
      <c r="AB16" s="37" t="s">
        <v>72</v>
      </c>
      <c r="AC16" s="59">
        <v>4901.4059999999999</v>
      </c>
      <c r="AD16" s="40" t="s">
        <v>72</v>
      </c>
      <c r="AE16" s="62">
        <v>6278.4415908239998</v>
      </c>
      <c r="AF16" s="42" t="s">
        <v>72</v>
      </c>
    </row>
    <row r="17" spans="1:32" ht="15" customHeight="1">
      <c r="A17" s="35" t="s">
        <v>13</v>
      </c>
      <c r="B17" s="36"/>
      <c r="C17" s="55">
        <v>25403.035</v>
      </c>
      <c r="D17" s="41" t="s">
        <v>72</v>
      </c>
      <c r="E17" s="55">
        <v>25863.491000000002</v>
      </c>
      <c r="F17" s="41" t="s">
        <v>72</v>
      </c>
      <c r="G17" s="55">
        <v>25862.317999999999</v>
      </c>
      <c r="H17" s="37" t="s">
        <v>72</v>
      </c>
      <c r="I17" s="59">
        <v>26215.766</v>
      </c>
      <c r="J17" s="40" t="s">
        <v>72</v>
      </c>
      <c r="K17" s="62">
        <v>26597.746000000003</v>
      </c>
      <c r="L17" s="37" t="s">
        <v>72</v>
      </c>
      <c r="M17" s="65">
        <v>4984.6319999999996</v>
      </c>
      <c r="N17" s="41" t="s">
        <v>72</v>
      </c>
      <c r="O17" s="55">
        <v>8265.6959999999999</v>
      </c>
      <c r="P17" s="41" t="s">
        <v>72</v>
      </c>
      <c r="Q17" s="55">
        <v>8114.527</v>
      </c>
      <c r="R17" s="41" t="s">
        <v>72</v>
      </c>
      <c r="S17" s="55">
        <v>14501.999</v>
      </c>
      <c r="T17" s="37" t="s">
        <v>72</v>
      </c>
      <c r="U17" s="59">
        <v>29454.01</v>
      </c>
      <c r="V17" s="37" t="s">
        <v>72</v>
      </c>
      <c r="W17" s="65">
        <v>31311.707999999999</v>
      </c>
      <c r="X17" s="41" t="s">
        <v>72</v>
      </c>
      <c r="Y17" s="55">
        <v>38447.040000000001</v>
      </c>
      <c r="Z17" s="41" t="s">
        <v>72</v>
      </c>
      <c r="AA17" s="55">
        <v>25015.223000000002</v>
      </c>
      <c r="AB17" s="37" t="s">
        <v>72</v>
      </c>
      <c r="AC17" s="59">
        <v>25414.481</v>
      </c>
      <c r="AD17" s="40" t="s">
        <v>72</v>
      </c>
      <c r="AE17" s="62">
        <v>26313.789000000001</v>
      </c>
      <c r="AF17" s="42" t="s">
        <v>72</v>
      </c>
    </row>
    <row r="18" spans="1:32" ht="15" customHeight="1">
      <c r="A18" s="35" t="s">
        <v>49</v>
      </c>
      <c r="B18" s="36"/>
      <c r="C18" s="55">
        <v>9313.2129999999997</v>
      </c>
      <c r="D18" s="41" t="s">
        <v>72</v>
      </c>
      <c r="E18" s="55">
        <v>11144.401</v>
      </c>
      <c r="F18" s="41" t="s">
        <v>72</v>
      </c>
      <c r="G18" s="55">
        <v>9760.389000000001</v>
      </c>
      <c r="H18" s="37" t="s">
        <v>72</v>
      </c>
      <c r="I18" s="59">
        <v>11840.550999999999</v>
      </c>
      <c r="J18" s="40" t="s">
        <v>72</v>
      </c>
      <c r="K18" s="62">
        <v>11698.772000000001</v>
      </c>
      <c r="L18" s="37" t="s">
        <v>72</v>
      </c>
      <c r="M18" s="65">
        <v>33013.906999999999</v>
      </c>
      <c r="N18" s="41" t="s">
        <v>72</v>
      </c>
      <c r="O18" s="55">
        <v>47617.536</v>
      </c>
      <c r="P18" s="41" t="s">
        <v>72</v>
      </c>
      <c r="Q18" s="55">
        <v>33014.220999999998</v>
      </c>
      <c r="R18" s="41" t="s">
        <v>72</v>
      </c>
      <c r="S18" s="55">
        <v>55998.677816359996</v>
      </c>
      <c r="T18" s="37" t="s">
        <v>72</v>
      </c>
      <c r="U18" s="59">
        <v>51057.544677857994</v>
      </c>
      <c r="V18" s="37" t="s">
        <v>72</v>
      </c>
      <c r="W18" s="65">
        <v>6197.6480000000001</v>
      </c>
      <c r="X18" s="41" t="s">
        <v>72</v>
      </c>
      <c r="Y18" s="55">
        <v>7392.9120000000003</v>
      </c>
      <c r="Z18" s="41" t="s">
        <v>72</v>
      </c>
      <c r="AA18" s="55">
        <v>6101.5150000000003</v>
      </c>
      <c r="AB18" s="37" t="s">
        <v>72</v>
      </c>
      <c r="AC18" s="59">
        <v>6524.5686653899993</v>
      </c>
      <c r="AD18" s="40" t="s">
        <v>72</v>
      </c>
      <c r="AE18" s="62">
        <v>7862.3648662289997</v>
      </c>
      <c r="AF18" s="42" t="s">
        <v>72</v>
      </c>
    </row>
    <row r="19" spans="1:32" ht="15" customHeight="1">
      <c r="A19" s="35" t="s">
        <v>50</v>
      </c>
      <c r="B19" s="36"/>
      <c r="C19" s="55">
        <v>1007.658</v>
      </c>
      <c r="D19" s="41" t="s">
        <v>72</v>
      </c>
      <c r="E19" s="55">
        <v>1107.5020000000002</v>
      </c>
      <c r="F19" s="41" t="s">
        <v>72</v>
      </c>
      <c r="G19" s="55">
        <v>1218.085</v>
      </c>
      <c r="H19" s="37" t="s">
        <v>72</v>
      </c>
      <c r="I19" s="59">
        <v>1503.3710000000001</v>
      </c>
      <c r="J19" s="40" t="s">
        <v>72</v>
      </c>
      <c r="K19" s="62">
        <v>1281.2919999999999</v>
      </c>
      <c r="L19" s="37" t="s">
        <v>72</v>
      </c>
      <c r="M19" s="65">
        <v>13970.663</v>
      </c>
      <c r="N19" s="41" t="s">
        <v>72</v>
      </c>
      <c r="O19" s="55">
        <v>14665.642</v>
      </c>
      <c r="P19" s="41" t="s">
        <v>72</v>
      </c>
      <c r="Q19" s="55">
        <v>30198.29</v>
      </c>
      <c r="R19" s="41" t="s">
        <v>72</v>
      </c>
      <c r="S19" s="55">
        <v>21400.656999999999</v>
      </c>
      <c r="T19" s="37" t="s">
        <v>72</v>
      </c>
      <c r="U19" s="59">
        <v>16039.386</v>
      </c>
      <c r="V19" s="37" t="s">
        <v>72</v>
      </c>
      <c r="W19" s="65">
        <v>300.32</v>
      </c>
      <c r="X19" s="41" t="s">
        <v>72</v>
      </c>
      <c r="Y19" s="55">
        <v>467.47300000000001</v>
      </c>
      <c r="Z19" s="41" t="s">
        <v>72</v>
      </c>
      <c r="AA19" s="55">
        <v>575.19899999999996</v>
      </c>
      <c r="AB19" s="37" t="s">
        <v>72</v>
      </c>
      <c r="AC19" s="59">
        <v>616.61699999999996</v>
      </c>
      <c r="AD19" s="40" t="s">
        <v>72</v>
      </c>
      <c r="AE19" s="62">
        <v>1250.9259999999999</v>
      </c>
      <c r="AF19" s="42" t="s">
        <v>72</v>
      </c>
    </row>
    <row r="20" spans="1:32" ht="15" customHeight="1">
      <c r="A20" s="35" t="s">
        <v>51</v>
      </c>
      <c r="B20" s="36"/>
      <c r="C20" s="55">
        <v>2996.3970000000004</v>
      </c>
      <c r="D20" s="41" t="s">
        <v>72</v>
      </c>
      <c r="E20" s="55">
        <v>3014.2420000000002</v>
      </c>
      <c r="F20" s="41" t="s">
        <v>72</v>
      </c>
      <c r="G20" s="55">
        <v>2686.7650000000003</v>
      </c>
      <c r="H20" s="37" t="s">
        <v>72</v>
      </c>
      <c r="I20" s="59">
        <v>2613.1759999999999</v>
      </c>
      <c r="J20" s="40" t="s">
        <v>72</v>
      </c>
      <c r="K20" s="62">
        <v>2469.5459999999998</v>
      </c>
      <c r="L20" s="37" t="s">
        <v>72</v>
      </c>
      <c r="M20" s="65">
        <v>6907.8649999999998</v>
      </c>
      <c r="N20" s="41" t="s">
        <v>72</v>
      </c>
      <c r="O20" s="55">
        <v>2640.183</v>
      </c>
      <c r="P20" s="41" t="s">
        <v>72</v>
      </c>
      <c r="Q20" s="55">
        <v>1947.1279999999999</v>
      </c>
      <c r="R20" s="41" t="s">
        <v>72</v>
      </c>
      <c r="S20" s="55">
        <v>2416.2689999999998</v>
      </c>
      <c r="T20" s="37" t="s">
        <v>72</v>
      </c>
      <c r="U20" s="59">
        <v>3286.181</v>
      </c>
      <c r="V20" s="37" t="s">
        <v>72</v>
      </c>
      <c r="W20" s="65">
        <v>13341.96</v>
      </c>
      <c r="X20" s="41" t="s">
        <v>72</v>
      </c>
      <c r="Y20" s="55">
        <v>16472.060000000001</v>
      </c>
      <c r="Z20" s="41" t="s">
        <v>72</v>
      </c>
      <c r="AA20" s="55">
        <v>17724.650000000001</v>
      </c>
      <c r="AB20" s="37" t="s">
        <v>72</v>
      </c>
      <c r="AC20" s="59">
        <v>18288.800999999999</v>
      </c>
      <c r="AD20" s="40" t="s">
        <v>72</v>
      </c>
      <c r="AE20" s="62">
        <v>16788.953000000001</v>
      </c>
      <c r="AF20" s="42" t="s">
        <v>72</v>
      </c>
    </row>
    <row r="21" spans="1:32" ht="15" customHeight="1">
      <c r="A21" s="35" t="s">
        <v>52</v>
      </c>
      <c r="B21" s="36"/>
      <c r="C21" s="55">
        <v>3.4000000000000002E-2</v>
      </c>
      <c r="D21" s="41" t="s">
        <v>72</v>
      </c>
      <c r="E21" s="55">
        <v>1.052</v>
      </c>
      <c r="F21" s="41" t="s">
        <v>72</v>
      </c>
      <c r="G21" s="55">
        <v>0.95199999999999996</v>
      </c>
      <c r="H21" s="37" t="s">
        <v>72</v>
      </c>
      <c r="I21" s="59">
        <v>0.9900000000000001</v>
      </c>
      <c r="J21" s="40" t="s">
        <v>72</v>
      </c>
      <c r="K21" s="62">
        <v>1.022</v>
      </c>
      <c r="L21" s="37" t="s">
        <v>72</v>
      </c>
      <c r="M21" s="65">
        <v>16.745000000000001</v>
      </c>
      <c r="N21" s="41" t="s">
        <v>72</v>
      </c>
      <c r="O21" s="55">
        <v>33.128</v>
      </c>
      <c r="P21" s="41" t="s">
        <v>72</v>
      </c>
      <c r="Q21" s="55">
        <v>31.062999999999999</v>
      </c>
      <c r="R21" s="41" t="s">
        <v>72</v>
      </c>
      <c r="S21" s="55">
        <v>57.024000000000001</v>
      </c>
      <c r="T21" s="37" t="s">
        <v>72</v>
      </c>
      <c r="U21" s="59">
        <v>27.143999999999998</v>
      </c>
      <c r="V21" s="37" t="s">
        <v>72</v>
      </c>
      <c r="W21" s="65">
        <v>0</v>
      </c>
      <c r="X21" s="41" t="s">
        <v>72</v>
      </c>
      <c r="Y21" s="55">
        <v>1.3520000000000001</v>
      </c>
      <c r="Z21" s="41" t="s">
        <v>72</v>
      </c>
      <c r="AA21" s="55">
        <v>0.54100000000000004</v>
      </c>
      <c r="AB21" s="37" t="s">
        <v>72</v>
      </c>
      <c r="AC21" s="59">
        <v>1.0349999999999999</v>
      </c>
      <c r="AD21" s="40" t="s">
        <v>72</v>
      </c>
      <c r="AE21" s="62">
        <v>8.5999999999999993E-2</v>
      </c>
      <c r="AF21" s="42" t="s">
        <v>72</v>
      </c>
    </row>
    <row r="22" spans="1:32" ht="15" customHeight="1">
      <c r="A22" s="35" t="s">
        <v>53</v>
      </c>
      <c r="B22" s="36"/>
      <c r="C22" s="55">
        <v>185.28700000000001</v>
      </c>
      <c r="D22" s="41" t="s">
        <v>72</v>
      </c>
      <c r="E22" s="55">
        <v>205.726</v>
      </c>
      <c r="F22" s="41" t="s">
        <v>72</v>
      </c>
      <c r="G22" s="55">
        <v>224.49100000000001</v>
      </c>
      <c r="H22" s="37" t="s">
        <v>72</v>
      </c>
      <c r="I22" s="59">
        <v>215.97000000000003</v>
      </c>
      <c r="J22" s="40" t="s">
        <v>72</v>
      </c>
      <c r="K22" s="62">
        <v>214.85599999999999</v>
      </c>
      <c r="L22" s="37" t="s">
        <v>72</v>
      </c>
      <c r="M22" s="65">
        <v>4528.5910000000003</v>
      </c>
      <c r="N22" s="41" t="s">
        <v>72</v>
      </c>
      <c r="O22" s="55">
        <v>5046</v>
      </c>
      <c r="P22" s="41" t="s">
        <v>72</v>
      </c>
      <c r="Q22" s="55">
        <v>8263.8340000000007</v>
      </c>
      <c r="R22" s="41" t="s">
        <v>72</v>
      </c>
      <c r="S22" s="55">
        <v>5460.8230000000003</v>
      </c>
      <c r="T22" s="37" t="s">
        <v>72</v>
      </c>
      <c r="U22" s="59">
        <v>6090.076</v>
      </c>
      <c r="V22" s="37" t="s">
        <v>72</v>
      </c>
      <c r="W22" s="65">
        <v>10.606</v>
      </c>
      <c r="X22" s="41" t="s">
        <v>72</v>
      </c>
      <c r="Y22" s="55">
        <v>36.192</v>
      </c>
      <c r="Z22" s="41" t="s">
        <v>72</v>
      </c>
      <c r="AA22" s="55">
        <v>39.829000000000001</v>
      </c>
      <c r="AB22" s="37" t="s">
        <v>72</v>
      </c>
      <c r="AC22" s="59">
        <v>92.960999999999999</v>
      </c>
      <c r="AD22" s="40" t="s">
        <v>72</v>
      </c>
      <c r="AE22" s="62">
        <v>75.727000000000004</v>
      </c>
      <c r="AF22" s="42" t="s">
        <v>72</v>
      </c>
    </row>
    <row r="23" spans="1:32" ht="15" customHeight="1">
      <c r="A23" s="35" t="s">
        <v>54</v>
      </c>
      <c r="B23" s="36"/>
      <c r="C23" s="55">
        <v>2.1296151724137933</v>
      </c>
      <c r="D23" s="41" t="s">
        <v>72</v>
      </c>
      <c r="E23" s="55">
        <v>2.0230000000000001</v>
      </c>
      <c r="F23" s="41" t="s">
        <v>72</v>
      </c>
      <c r="G23" s="55">
        <v>2.4510000000000001</v>
      </c>
      <c r="H23" s="37" t="s">
        <v>72</v>
      </c>
      <c r="I23" s="59">
        <v>2.4500000000000002</v>
      </c>
      <c r="J23" s="40" t="s">
        <v>72</v>
      </c>
      <c r="K23" s="62">
        <v>2.4500000000000002</v>
      </c>
      <c r="L23" s="37" t="s">
        <v>72</v>
      </c>
      <c r="M23" s="65">
        <v>25</v>
      </c>
      <c r="N23" s="41" t="s">
        <v>72</v>
      </c>
      <c r="O23" s="55">
        <v>8</v>
      </c>
      <c r="P23" s="41" t="s">
        <v>72</v>
      </c>
      <c r="Q23" s="55">
        <v>89</v>
      </c>
      <c r="R23" s="41" t="s">
        <v>72</v>
      </c>
      <c r="S23" s="55">
        <v>89</v>
      </c>
      <c r="T23" s="37" t="s">
        <v>283</v>
      </c>
      <c r="U23" s="59">
        <v>89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283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6147.5590000000002</v>
      </c>
      <c r="D24" s="41" t="s">
        <v>72</v>
      </c>
      <c r="E24" s="55">
        <v>6473.1349999999993</v>
      </c>
      <c r="F24" s="41" t="s">
        <v>72</v>
      </c>
      <c r="G24" s="55">
        <v>6343.4669999999987</v>
      </c>
      <c r="H24" s="37" t="s">
        <v>72</v>
      </c>
      <c r="I24" s="59">
        <v>6428.7709999999997</v>
      </c>
      <c r="J24" s="40" t="s">
        <v>72</v>
      </c>
      <c r="K24" s="62">
        <v>6612.0660000000007</v>
      </c>
      <c r="L24" s="37" t="s">
        <v>72</v>
      </c>
      <c r="M24" s="65">
        <v>77668.789999999994</v>
      </c>
      <c r="N24" s="41" t="s">
        <v>72</v>
      </c>
      <c r="O24" s="55">
        <v>93932.95</v>
      </c>
      <c r="P24" s="41" t="s">
        <v>72</v>
      </c>
      <c r="Q24" s="55">
        <v>81663.17</v>
      </c>
      <c r="R24" s="41" t="s">
        <v>72</v>
      </c>
      <c r="S24" s="55">
        <v>93520.452000000005</v>
      </c>
      <c r="T24" s="37" t="s">
        <v>72</v>
      </c>
      <c r="U24" s="59">
        <v>103794.30100000001</v>
      </c>
      <c r="V24" s="37" t="s">
        <v>72</v>
      </c>
      <c r="W24" s="65">
        <v>307.56200000000001</v>
      </c>
      <c r="X24" s="41" t="s">
        <v>72</v>
      </c>
      <c r="Y24" s="55">
        <v>185.52600000000001</v>
      </c>
      <c r="Z24" s="41" t="s">
        <v>72</v>
      </c>
      <c r="AA24" s="55">
        <v>260.339</v>
      </c>
      <c r="AB24" s="37" t="s">
        <v>72</v>
      </c>
      <c r="AC24" s="59">
        <v>1081.0229999999999</v>
      </c>
      <c r="AD24" s="40" t="s">
        <v>72</v>
      </c>
      <c r="AE24" s="62">
        <v>1649.098</v>
      </c>
      <c r="AF24" s="42" t="s">
        <v>72</v>
      </c>
    </row>
    <row r="25" spans="1:32" ht="15" customHeight="1">
      <c r="A25" s="35" t="s">
        <v>56</v>
      </c>
      <c r="B25" s="36"/>
      <c r="C25" s="55">
        <v>984.53600000000006</v>
      </c>
      <c r="D25" s="41" t="s">
        <v>72</v>
      </c>
      <c r="E25" s="55">
        <v>328.30800000000011</v>
      </c>
      <c r="F25" s="41" t="s">
        <v>72</v>
      </c>
      <c r="G25" s="55">
        <v>900.30899999999997</v>
      </c>
      <c r="H25" s="37" t="s">
        <v>72</v>
      </c>
      <c r="I25" s="59">
        <v>967.81900000000007</v>
      </c>
      <c r="J25" s="40" t="s">
        <v>72</v>
      </c>
      <c r="K25" s="62">
        <v>1100.279</v>
      </c>
      <c r="L25" s="37" t="s">
        <v>72</v>
      </c>
      <c r="M25" s="65">
        <v>224.58500000000001</v>
      </c>
      <c r="N25" s="41" t="s">
        <v>72</v>
      </c>
      <c r="O25" s="55">
        <v>499.72500000000002</v>
      </c>
      <c r="P25" s="41" t="s">
        <v>283</v>
      </c>
      <c r="Q25" s="55">
        <v>246.19399999999999</v>
      </c>
      <c r="R25" s="41" t="s">
        <v>72</v>
      </c>
      <c r="S25" s="55">
        <v>145.25800000000001</v>
      </c>
      <c r="T25" s="37" t="s">
        <v>72</v>
      </c>
      <c r="U25" s="59">
        <v>462.65199999999999</v>
      </c>
      <c r="V25" s="37" t="s">
        <v>72</v>
      </c>
      <c r="W25" s="65">
        <v>65556.506999999998</v>
      </c>
      <c r="X25" s="41" t="s">
        <v>72</v>
      </c>
      <c r="Y25" s="55">
        <v>51037.285000000003</v>
      </c>
      <c r="Z25" s="41" t="s">
        <v>283</v>
      </c>
      <c r="AA25" s="55">
        <v>21143.723999999998</v>
      </c>
      <c r="AB25" s="37" t="s">
        <v>72</v>
      </c>
      <c r="AC25" s="59">
        <v>26670.838</v>
      </c>
      <c r="AD25" s="40" t="s">
        <v>72</v>
      </c>
      <c r="AE25" s="62">
        <v>22938.777999999998</v>
      </c>
      <c r="AF25" s="42" t="s">
        <v>72</v>
      </c>
    </row>
    <row r="26" spans="1:32" ht="15" customHeight="1">
      <c r="A26" s="35" t="s">
        <v>99</v>
      </c>
      <c r="B26" s="36"/>
      <c r="C26" s="55">
        <v>15</v>
      </c>
      <c r="D26" s="41" t="s">
        <v>72</v>
      </c>
      <c r="E26" s="55">
        <v>17</v>
      </c>
      <c r="F26" s="41" t="s">
        <v>72</v>
      </c>
      <c r="G26" s="55">
        <v>16.135999999999999</v>
      </c>
      <c r="H26" s="37" t="s">
        <v>72</v>
      </c>
      <c r="I26" s="59">
        <v>4.8860000000000001</v>
      </c>
      <c r="J26" s="40" t="s">
        <v>72</v>
      </c>
      <c r="K26" s="62">
        <v>19.324999999999999</v>
      </c>
      <c r="L26" s="37" t="s">
        <v>72</v>
      </c>
      <c r="M26" s="65" t="s">
        <v>282</v>
      </c>
      <c r="N26" s="41" t="s">
        <v>163</v>
      </c>
      <c r="O26" s="55" t="s">
        <v>282</v>
      </c>
      <c r="P26" s="41" t="s">
        <v>163</v>
      </c>
      <c r="Q26" s="55" t="s">
        <v>282</v>
      </c>
      <c r="R26" s="41" t="s">
        <v>163</v>
      </c>
      <c r="S26" s="55" t="s">
        <v>282</v>
      </c>
      <c r="T26" s="37" t="s">
        <v>163</v>
      </c>
      <c r="U26" s="59" t="s">
        <v>282</v>
      </c>
      <c r="V26" s="37" t="s">
        <v>163</v>
      </c>
      <c r="W26" s="65" t="s">
        <v>282</v>
      </c>
      <c r="X26" s="41" t="s">
        <v>163</v>
      </c>
      <c r="Y26" s="55" t="s">
        <v>282</v>
      </c>
      <c r="Z26" s="41" t="s">
        <v>163</v>
      </c>
      <c r="AA26" s="55" t="s">
        <v>282</v>
      </c>
      <c r="AB26" s="37" t="s">
        <v>163</v>
      </c>
      <c r="AC26" s="59" t="s">
        <v>282</v>
      </c>
      <c r="AD26" s="40" t="s">
        <v>163</v>
      </c>
      <c r="AE26" s="62" t="s">
        <v>282</v>
      </c>
      <c r="AF26" s="42" t="s">
        <v>163</v>
      </c>
    </row>
    <row r="27" spans="1:32" ht="15" customHeight="1">
      <c r="A27" s="35" t="s">
        <v>116</v>
      </c>
      <c r="B27" s="36"/>
      <c r="C27" s="55">
        <v>1881.6590000000001</v>
      </c>
      <c r="D27" s="41" t="s">
        <v>72</v>
      </c>
      <c r="E27" s="55">
        <v>1525.9549999999999</v>
      </c>
      <c r="F27" s="41" t="s">
        <v>72</v>
      </c>
      <c r="G27" s="55">
        <v>2090.8359999999998</v>
      </c>
      <c r="H27" s="37" t="s">
        <v>72</v>
      </c>
      <c r="I27" s="59">
        <v>2219.018</v>
      </c>
      <c r="J27" s="40" t="s">
        <v>72</v>
      </c>
      <c r="K27" s="62">
        <v>2128.9639999999999</v>
      </c>
      <c r="L27" s="37" t="s">
        <v>72</v>
      </c>
      <c r="M27" s="65">
        <v>1570.2139999999999</v>
      </c>
      <c r="N27" s="41" t="s">
        <v>72</v>
      </c>
      <c r="O27" s="55">
        <v>568.61599999999999</v>
      </c>
      <c r="P27" s="41" t="s">
        <v>72</v>
      </c>
      <c r="Q27" s="55">
        <v>1100.501</v>
      </c>
      <c r="R27" s="41" t="s">
        <v>72</v>
      </c>
      <c r="S27" s="55">
        <v>1512.59</v>
      </c>
      <c r="T27" s="37" t="s">
        <v>72</v>
      </c>
      <c r="U27" s="59">
        <v>2270.614</v>
      </c>
      <c r="V27" s="37" t="s">
        <v>72</v>
      </c>
      <c r="W27" s="65">
        <v>12289.502</v>
      </c>
      <c r="X27" s="41" t="s">
        <v>72</v>
      </c>
      <c r="Y27" s="55">
        <v>19194.509999999998</v>
      </c>
      <c r="Z27" s="41" t="s">
        <v>72</v>
      </c>
      <c r="AA27" s="55">
        <v>14047.148999999999</v>
      </c>
      <c r="AB27" s="37" t="s">
        <v>72</v>
      </c>
      <c r="AC27" s="59">
        <v>24619.424999999999</v>
      </c>
      <c r="AD27" s="40" t="s">
        <v>72</v>
      </c>
      <c r="AE27" s="62">
        <v>25326.607</v>
      </c>
      <c r="AF27" s="42" t="s">
        <v>72</v>
      </c>
    </row>
    <row r="28" spans="1:32" ht="15" customHeight="1">
      <c r="A28" s="35" t="s">
        <v>128</v>
      </c>
      <c r="B28" s="36"/>
      <c r="C28" s="55">
        <v>13.879</v>
      </c>
      <c r="D28" s="41" t="s">
        <v>72</v>
      </c>
      <c r="E28" s="55">
        <v>7.3859999999999992</v>
      </c>
      <c r="F28" s="41" t="s">
        <v>72</v>
      </c>
      <c r="G28" s="55">
        <v>1.2600000000000051</v>
      </c>
      <c r="H28" s="37" t="s">
        <v>72</v>
      </c>
      <c r="I28" s="59">
        <v>37.551000000000002</v>
      </c>
      <c r="J28" s="40" t="s">
        <v>72</v>
      </c>
      <c r="K28" s="62">
        <v>37.769000000000005</v>
      </c>
      <c r="L28" s="37" t="s">
        <v>72</v>
      </c>
      <c r="M28" s="65">
        <v>1441.845</v>
      </c>
      <c r="N28" s="41" t="s">
        <v>72</v>
      </c>
      <c r="O28" s="55">
        <v>1565.6379999999999</v>
      </c>
      <c r="P28" s="41" t="s">
        <v>72</v>
      </c>
      <c r="Q28" s="55">
        <v>2316.4169999999999</v>
      </c>
      <c r="R28" s="41" t="s">
        <v>72</v>
      </c>
      <c r="S28" s="55">
        <v>3459.78</v>
      </c>
      <c r="T28" s="37" t="s">
        <v>72</v>
      </c>
      <c r="U28" s="59">
        <v>3459.78</v>
      </c>
      <c r="V28" s="37" t="s">
        <v>283</v>
      </c>
      <c r="W28" s="65">
        <v>2858.2359999999999</v>
      </c>
      <c r="X28" s="41" t="s">
        <v>72</v>
      </c>
      <c r="Y28" s="55">
        <v>3968.0909999999999</v>
      </c>
      <c r="Z28" s="41" t="s">
        <v>72</v>
      </c>
      <c r="AA28" s="55">
        <v>4836.3599999999997</v>
      </c>
      <c r="AB28" s="37" t="s">
        <v>72</v>
      </c>
      <c r="AC28" s="59">
        <v>6529.0720000000001</v>
      </c>
      <c r="AD28" s="40" t="s">
        <v>72</v>
      </c>
      <c r="AE28" s="62">
        <v>6529.0720000000001</v>
      </c>
      <c r="AF28" s="42" t="s">
        <v>283</v>
      </c>
    </row>
    <row r="29" spans="1:32" ht="15" customHeight="1">
      <c r="A29" s="35" t="s">
        <v>101</v>
      </c>
      <c r="B29" s="36"/>
      <c r="C29" s="55">
        <v>2.5000000000000001E-2</v>
      </c>
      <c r="D29" s="41" t="s">
        <v>72</v>
      </c>
      <c r="E29" s="55">
        <v>0.02</v>
      </c>
      <c r="F29" s="41" t="s">
        <v>72</v>
      </c>
      <c r="G29" s="55">
        <v>0.40699999999999997</v>
      </c>
      <c r="H29" s="37" t="s">
        <v>72</v>
      </c>
      <c r="I29" s="59">
        <v>0.372</v>
      </c>
      <c r="J29" s="40" t="s">
        <v>72</v>
      </c>
      <c r="K29" s="62">
        <v>0.47199999999999998</v>
      </c>
      <c r="L29" s="37" t="s">
        <v>72</v>
      </c>
      <c r="M29" s="65">
        <v>59.192999999999998</v>
      </c>
      <c r="N29" s="41" t="s">
        <v>72</v>
      </c>
      <c r="O29" s="55">
        <v>61.247999999999998</v>
      </c>
      <c r="P29" s="41" t="s">
        <v>72</v>
      </c>
      <c r="Q29" s="55">
        <v>123.90600000000001</v>
      </c>
      <c r="R29" s="41" t="s">
        <v>72</v>
      </c>
      <c r="S29" s="55">
        <v>148.55647400999999</v>
      </c>
      <c r="T29" s="37" t="s">
        <v>72</v>
      </c>
      <c r="U29" s="59">
        <v>146.72359373699999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54" t="s">
        <v>196</v>
      </c>
      <c r="B30" s="36"/>
      <c r="C30" s="55">
        <v>704.08708291001483</v>
      </c>
      <c r="D30" s="41" t="s">
        <v>72</v>
      </c>
      <c r="E30" s="55">
        <v>701.11210580154568</v>
      </c>
      <c r="F30" s="41" t="s">
        <v>72</v>
      </c>
      <c r="G30" s="55">
        <v>695.41099999999994</v>
      </c>
      <c r="H30" s="37" t="s">
        <v>72</v>
      </c>
      <c r="I30" s="59">
        <v>695.41</v>
      </c>
      <c r="J30" s="40" t="s">
        <v>72</v>
      </c>
      <c r="K30" s="62">
        <v>695.41</v>
      </c>
      <c r="L30" s="37" t="s">
        <v>72</v>
      </c>
      <c r="M30" s="65">
        <v>251.04602510460253</v>
      </c>
      <c r="N30" s="41" t="s">
        <v>283</v>
      </c>
      <c r="O30" s="55">
        <v>251.04602510460253</v>
      </c>
      <c r="P30" s="41" t="s">
        <v>283</v>
      </c>
      <c r="Q30" s="55">
        <v>0.34399999999999997</v>
      </c>
      <c r="R30" s="41" t="s">
        <v>72</v>
      </c>
      <c r="S30" s="55">
        <v>0.34</v>
      </c>
      <c r="T30" s="37" t="s">
        <v>283</v>
      </c>
      <c r="U30" s="59">
        <v>0.34</v>
      </c>
      <c r="V30" s="37" t="s">
        <v>283</v>
      </c>
      <c r="W30" s="65">
        <v>341.70153417015342</v>
      </c>
      <c r="X30" s="41" t="s">
        <v>283</v>
      </c>
      <c r="Y30" s="55">
        <v>406.82</v>
      </c>
      <c r="Z30" s="41" t="s">
        <v>72</v>
      </c>
      <c r="AA30" s="55">
        <v>386.36900000000003</v>
      </c>
      <c r="AB30" s="37" t="s">
        <v>72</v>
      </c>
      <c r="AC30" s="59">
        <v>386.37</v>
      </c>
      <c r="AD30" s="40" t="s">
        <v>283</v>
      </c>
      <c r="AE30" s="62">
        <v>386.37</v>
      </c>
      <c r="AF30" s="42" t="s">
        <v>283</v>
      </c>
    </row>
    <row r="31" spans="1:32" ht="15" customHeight="1">
      <c r="A31" s="35" t="s">
        <v>57</v>
      </c>
      <c r="B31" s="36"/>
      <c r="C31" s="55">
        <v>288</v>
      </c>
      <c r="D31" s="41" t="s">
        <v>72</v>
      </c>
      <c r="E31" s="55">
        <v>274.79999999999995</v>
      </c>
      <c r="F31" s="41" t="s">
        <v>72</v>
      </c>
      <c r="G31" s="55">
        <v>266.8</v>
      </c>
      <c r="H31" s="37" t="s">
        <v>72</v>
      </c>
      <c r="I31" s="59">
        <v>267.39999999999998</v>
      </c>
      <c r="J31" s="40" t="s">
        <v>72</v>
      </c>
      <c r="K31" s="62">
        <v>360.6</v>
      </c>
      <c r="L31" s="37" t="s">
        <v>72</v>
      </c>
      <c r="M31" s="65">
        <v>4044.7109999999998</v>
      </c>
      <c r="N31" s="41" t="s">
        <v>72</v>
      </c>
      <c r="O31" s="55">
        <v>1216.6079999999999</v>
      </c>
      <c r="P31" s="41" t="s">
        <v>72</v>
      </c>
      <c r="Q31" s="55">
        <v>3350.7579999999998</v>
      </c>
      <c r="R31" s="41" t="s">
        <v>72</v>
      </c>
      <c r="S31" s="55">
        <v>4900.3980000000001</v>
      </c>
      <c r="T31" s="37" t="s">
        <v>72</v>
      </c>
      <c r="U31" s="59">
        <v>4753.5540000000001</v>
      </c>
      <c r="V31" s="37" t="s">
        <v>72</v>
      </c>
      <c r="W31" s="65">
        <v>4337.6899999999996</v>
      </c>
      <c r="X31" s="41" t="s">
        <v>72</v>
      </c>
      <c r="Y31" s="55">
        <v>3709.68</v>
      </c>
      <c r="Z31" s="41" t="s">
        <v>72</v>
      </c>
      <c r="AA31" s="55">
        <v>5351.192</v>
      </c>
      <c r="AB31" s="37" t="s">
        <v>72</v>
      </c>
      <c r="AC31" s="59">
        <v>6871.1819999999998</v>
      </c>
      <c r="AD31" s="40" t="s">
        <v>72</v>
      </c>
      <c r="AE31" s="62">
        <v>4554.2709999999997</v>
      </c>
      <c r="AF31" s="42" t="s">
        <v>72</v>
      </c>
    </row>
    <row r="32" spans="1:32" ht="15" customHeight="1">
      <c r="A32" s="35" t="s">
        <v>58</v>
      </c>
      <c r="B32" s="36"/>
      <c r="C32" s="55">
        <v>2292.3160000000003</v>
      </c>
      <c r="D32" s="41" t="s">
        <v>72</v>
      </c>
      <c r="E32" s="55">
        <v>2046.4379999999996</v>
      </c>
      <c r="F32" s="41" t="s">
        <v>72</v>
      </c>
      <c r="G32" s="55">
        <v>1894.8439999999998</v>
      </c>
      <c r="H32" s="37" t="s">
        <v>72</v>
      </c>
      <c r="I32" s="59">
        <v>2689.6480000000001</v>
      </c>
      <c r="J32" s="40" t="s">
        <v>72</v>
      </c>
      <c r="K32" s="62">
        <v>2673.0509999999999</v>
      </c>
      <c r="L32" s="37" t="s">
        <v>72</v>
      </c>
      <c r="M32" s="65">
        <v>22700.519</v>
      </c>
      <c r="N32" s="41" t="s">
        <v>72</v>
      </c>
      <c r="O32" s="55">
        <v>34025.178</v>
      </c>
      <c r="P32" s="41" t="s">
        <v>72</v>
      </c>
      <c r="Q32" s="55">
        <v>14044.954</v>
      </c>
      <c r="R32" s="41" t="s">
        <v>72</v>
      </c>
      <c r="S32" s="55">
        <v>16235.358</v>
      </c>
      <c r="T32" s="37" t="s">
        <v>72</v>
      </c>
      <c r="U32" s="59">
        <v>12890.787</v>
      </c>
      <c r="V32" s="37" t="s">
        <v>72</v>
      </c>
      <c r="W32" s="65">
        <v>925.50400000000002</v>
      </c>
      <c r="X32" s="41" t="s">
        <v>72</v>
      </c>
      <c r="Y32" s="55">
        <v>1432.116</v>
      </c>
      <c r="Z32" s="41" t="s">
        <v>72</v>
      </c>
      <c r="AA32" s="55">
        <v>272.25400000000002</v>
      </c>
      <c r="AB32" s="37" t="s">
        <v>72</v>
      </c>
      <c r="AC32" s="59">
        <v>496.93</v>
      </c>
      <c r="AD32" s="40" t="s">
        <v>72</v>
      </c>
      <c r="AE32" s="62">
        <v>686.32100000000003</v>
      </c>
      <c r="AF32" s="42" t="s">
        <v>72</v>
      </c>
    </row>
    <row r="33" spans="1:32" ht="15" customHeight="1">
      <c r="A33" s="35" t="s">
        <v>59</v>
      </c>
      <c r="B33" s="36"/>
      <c r="C33" s="55">
        <v>4010.6959999999999</v>
      </c>
      <c r="D33" s="41" t="s">
        <v>72</v>
      </c>
      <c r="E33" s="55">
        <v>4909.7820000000002</v>
      </c>
      <c r="F33" s="41" t="s">
        <v>72</v>
      </c>
      <c r="G33" s="55">
        <v>4937.6139999999996</v>
      </c>
      <c r="H33" s="37" t="s">
        <v>72</v>
      </c>
      <c r="I33" s="59">
        <v>4964.1609999999991</v>
      </c>
      <c r="J33" s="40" t="s">
        <v>72</v>
      </c>
      <c r="K33" s="62">
        <v>5045.5390000000007</v>
      </c>
      <c r="L33" s="37" t="s">
        <v>72</v>
      </c>
      <c r="M33" s="65">
        <v>957.95699999999999</v>
      </c>
      <c r="N33" s="41" t="s">
        <v>72</v>
      </c>
      <c r="O33" s="55">
        <v>1517.4</v>
      </c>
      <c r="P33" s="41" t="s">
        <v>72</v>
      </c>
      <c r="Q33" s="55">
        <v>987.37699999999995</v>
      </c>
      <c r="R33" s="41" t="s">
        <v>72</v>
      </c>
      <c r="S33" s="55">
        <v>2544.89</v>
      </c>
      <c r="T33" s="37" t="s">
        <v>72</v>
      </c>
      <c r="U33" s="59">
        <v>3589.3609999999999</v>
      </c>
      <c r="V33" s="37" t="s">
        <v>72</v>
      </c>
      <c r="W33" s="65">
        <v>15402.482</v>
      </c>
      <c r="X33" s="41" t="s">
        <v>72</v>
      </c>
      <c r="Y33" s="55">
        <v>14148.562</v>
      </c>
      <c r="Z33" s="41" t="s">
        <v>72</v>
      </c>
      <c r="AA33" s="55">
        <v>13763.665999999999</v>
      </c>
      <c r="AB33" s="37" t="s">
        <v>72</v>
      </c>
      <c r="AC33" s="59">
        <v>22999.673999999999</v>
      </c>
      <c r="AD33" s="40" t="s">
        <v>72</v>
      </c>
      <c r="AE33" s="62">
        <v>22700.853999999999</v>
      </c>
      <c r="AF33" s="42" t="s">
        <v>72</v>
      </c>
    </row>
    <row r="34" spans="1:32" ht="15" customHeight="1">
      <c r="A34" s="35" t="s">
        <v>26</v>
      </c>
      <c r="B34" s="36"/>
      <c r="C34" s="55">
        <v>598.83799999999997</v>
      </c>
      <c r="D34" s="41" t="s">
        <v>72</v>
      </c>
      <c r="E34" s="55">
        <v>596.15</v>
      </c>
      <c r="F34" s="41" t="s">
        <v>72</v>
      </c>
      <c r="G34" s="55">
        <v>594.59100000000001</v>
      </c>
      <c r="H34" s="37" t="s">
        <v>72</v>
      </c>
      <c r="I34" s="59">
        <v>594.27</v>
      </c>
      <c r="J34" s="40" t="s">
        <v>72</v>
      </c>
      <c r="K34" s="62">
        <v>599.06000000000006</v>
      </c>
      <c r="L34" s="37" t="s">
        <v>72</v>
      </c>
      <c r="M34" s="65">
        <v>139.358</v>
      </c>
      <c r="N34" s="41" t="s">
        <v>72</v>
      </c>
      <c r="O34" s="55">
        <v>366.23500000000001</v>
      </c>
      <c r="P34" s="41" t="s">
        <v>72</v>
      </c>
      <c r="Q34" s="55">
        <v>87.662000000000006</v>
      </c>
      <c r="R34" s="41" t="s">
        <v>72</v>
      </c>
      <c r="S34" s="55">
        <v>97.491</v>
      </c>
      <c r="T34" s="37" t="s">
        <v>72</v>
      </c>
      <c r="U34" s="59">
        <v>150.458</v>
      </c>
      <c r="V34" s="37" t="s">
        <v>72</v>
      </c>
      <c r="W34" s="65">
        <v>446.52199999999999</v>
      </c>
      <c r="X34" s="41" t="s">
        <v>72</v>
      </c>
      <c r="Y34" s="55">
        <v>1002.866</v>
      </c>
      <c r="Z34" s="41" t="s">
        <v>72</v>
      </c>
      <c r="AA34" s="55">
        <v>659.14099999999996</v>
      </c>
      <c r="AB34" s="37" t="s">
        <v>72</v>
      </c>
      <c r="AC34" s="59">
        <v>835.94600000000003</v>
      </c>
      <c r="AD34" s="40" t="s">
        <v>72</v>
      </c>
      <c r="AE34" s="62">
        <v>828.303</v>
      </c>
      <c r="AF34" s="42" t="s">
        <v>72</v>
      </c>
    </row>
    <row r="35" spans="1:32" ht="15" customHeight="1">
      <c r="A35" s="35" t="s">
        <v>60</v>
      </c>
      <c r="B35" s="36"/>
      <c r="C35" s="55">
        <v>2502.9560000000001</v>
      </c>
      <c r="D35" s="41" t="s">
        <v>72</v>
      </c>
      <c r="E35" s="55">
        <v>3961.3209999999999</v>
      </c>
      <c r="F35" s="41" t="s">
        <v>72</v>
      </c>
      <c r="G35" s="55">
        <v>5103.7669999999998</v>
      </c>
      <c r="H35" s="37" t="s">
        <v>72</v>
      </c>
      <c r="I35" s="59">
        <v>5373.5529999999999</v>
      </c>
      <c r="J35" s="40" t="s">
        <v>72</v>
      </c>
      <c r="K35" s="62">
        <v>5278.2250000000013</v>
      </c>
      <c r="L35" s="37" t="s">
        <v>72</v>
      </c>
      <c r="M35" s="65">
        <v>1604.059</v>
      </c>
      <c r="N35" s="41" t="s">
        <v>72</v>
      </c>
      <c r="O35" s="55">
        <v>3368.4650000000001</v>
      </c>
      <c r="P35" s="41" t="s">
        <v>72</v>
      </c>
      <c r="Q35" s="55">
        <v>11454.456</v>
      </c>
      <c r="R35" s="41" t="s">
        <v>72</v>
      </c>
      <c r="S35" s="55">
        <v>22431.348000000002</v>
      </c>
      <c r="T35" s="37" t="s">
        <v>72</v>
      </c>
      <c r="U35" s="59">
        <v>21579.714</v>
      </c>
      <c r="V35" s="37" t="s">
        <v>72</v>
      </c>
      <c r="W35" s="65">
        <v>5496.1220000000003</v>
      </c>
      <c r="X35" s="41" t="s">
        <v>72</v>
      </c>
      <c r="Y35" s="55">
        <v>7923.1959999999999</v>
      </c>
      <c r="Z35" s="41" t="s">
        <v>72</v>
      </c>
      <c r="AA35" s="55">
        <v>14351.192999999999</v>
      </c>
      <c r="AB35" s="37" t="s">
        <v>72</v>
      </c>
      <c r="AC35" s="59">
        <v>18172.805</v>
      </c>
      <c r="AD35" s="40" t="s">
        <v>72</v>
      </c>
      <c r="AE35" s="62">
        <v>12902.643</v>
      </c>
      <c r="AF35" s="42" t="s">
        <v>72</v>
      </c>
    </row>
    <row r="36" spans="1:32" ht="15" customHeight="1">
      <c r="A36" s="54" t="s">
        <v>194</v>
      </c>
      <c r="B36" s="36"/>
      <c r="C36" s="55">
        <v>6213.4</v>
      </c>
      <c r="D36" s="41" t="s">
        <v>72</v>
      </c>
      <c r="E36" s="55">
        <v>6338.1</v>
      </c>
      <c r="F36" s="41" t="s">
        <v>72</v>
      </c>
      <c r="G36" s="55">
        <v>6197</v>
      </c>
      <c r="H36" s="37" t="s">
        <v>72</v>
      </c>
      <c r="I36" s="59">
        <v>6336.777</v>
      </c>
      <c r="J36" s="40" t="s">
        <v>72</v>
      </c>
      <c r="K36" s="62">
        <v>6272.46</v>
      </c>
      <c r="L36" s="37" t="s">
        <v>72</v>
      </c>
      <c r="M36" s="65">
        <v>0</v>
      </c>
      <c r="N36" s="41" t="s">
        <v>72</v>
      </c>
      <c r="O36" s="55">
        <v>179</v>
      </c>
      <c r="P36" s="41" t="s">
        <v>72</v>
      </c>
      <c r="Q36" s="55">
        <v>207</v>
      </c>
      <c r="R36" s="41" t="s">
        <v>72</v>
      </c>
      <c r="S36" s="55">
        <v>256</v>
      </c>
      <c r="T36" s="37" t="s">
        <v>72</v>
      </c>
      <c r="U36" s="59">
        <v>396</v>
      </c>
      <c r="V36" s="37" t="s">
        <v>72</v>
      </c>
      <c r="W36" s="65">
        <v>590</v>
      </c>
      <c r="X36" s="41" t="s">
        <v>72</v>
      </c>
      <c r="Y36" s="55">
        <v>824.97</v>
      </c>
      <c r="Z36" s="41" t="s">
        <v>72</v>
      </c>
      <c r="AA36" s="55">
        <v>2086</v>
      </c>
      <c r="AB36" s="37" t="s">
        <v>72</v>
      </c>
      <c r="AC36" s="59">
        <v>1813</v>
      </c>
      <c r="AD36" s="40" t="s">
        <v>72</v>
      </c>
      <c r="AE36" s="62">
        <v>1831</v>
      </c>
      <c r="AF36" s="42" t="s">
        <v>72</v>
      </c>
    </row>
    <row r="37" spans="1:32" ht="15" customHeight="1">
      <c r="A37" s="35" t="s">
        <v>61</v>
      </c>
      <c r="B37" s="36"/>
      <c r="C37" s="55">
        <v>448.12400000000002</v>
      </c>
      <c r="D37" s="41" t="s">
        <v>72</v>
      </c>
      <c r="E37" s="55">
        <v>630.75</v>
      </c>
      <c r="F37" s="41" t="s">
        <v>72</v>
      </c>
      <c r="G37" s="55">
        <v>392.94300000000015</v>
      </c>
      <c r="H37" s="37" t="s">
        <v>72</v>
      </c>
      <c r="I37" s="59">
        <v>355.98500000000001</v>
      </c>
      <c r="J37" s="40" t="s">
        <v>72</v>
      </c>
      <c r="K37" s="62">
        <v>229.46099999999996</v>
      </c>
      <c r="L37" s="37" t="s">
        <v>72</v>
      </c>
      <c r="M37" s="65">
        <v>2354.1909999999998</v>
      </c>
      <c r="N37" s="41" t="s">
        <v>72</v>
      </c>
      <c r="O37" s="55">
        <v>10336.24</v>
      </c>
      <c r="P37" s="41" t="s">
        <v>72</v>
      </c>
      <c r="Q37" s="55">
        <v>7159.4579999999996</v>
      </c>
      <c r="R37" s="41" t="s">
        <v>72</v>
      </c>
      <c r="S37" s="55">
        <v>6780.8829999999998</v>
      </c>
      <c r="T37" s="37" t="s">
        <v>72</v>
      </c>
      <c r="U37" s="59">
        <v>5210.0110000000004</v>
      </c>
      <c r="V37" s="37" t="s">
        <v>72</v>
      </c>
      <c r="W37" s="65">
        <v>5877.65</v>
      </c>
      <c r="X37" s="41" t="s">
        <v>72</v>
      </c>
      <c r="Y37" s="55">
        <v>8429.7009999999991</v>
      </c>
      <c r="Z37" s="41" t="s">
        <v>72</v>
      </c>
      <c r="AA37" s="55">
        <v>32097.746999999999</v>
      </c>
      <c r="AB37" s="37" t="s">
        <v>72</v>
      </c>
      <c r="AC37" s="59">
        <v>18902.560000000001</v>
      </c>
      <c r="AD37" s="40" t="s">
        <v>72</v>
      </c>
      <c r="AE37" s="62">
        <v>18353.743999999999</v>
      </c>
      <c r="AF37" s="42" t="s">
        <v>72</v>
      </c>
    </row>
    <row r="38" spans="1:32" ht="15" customHeight="1">
      <c r="A38" s="35" t="s">
        <v>62</v>
      </c>
      <c r="B38" s="36"/>
      <c r="C38" s="55">
        <v>938.99300000000005</v>
      </c>
      <c r="D38" s="41" t="s">
        <v>72</v>
      </c>
      <c r="E38" s="55">
        <v>1204.6000000000001</v>
      </c>
      <c r="F38" s="41" t="s">
        <v>72</v>
      </c>
      <c r="G38" s="55">
        <v>1081.6500000000001</v>
      </c>
      <c r="H38" s="37" t="s">
        <v>72</v>
      </c>
      <c r="I38" s="59">
        <v>1022.1650000000002</v>
      </c>
      <c r="J38" s="40" t="s">
        <v>72</v>
      </c>
      <c r="K38" s="62">
        <v>1336.0800000000002</v>
      </c>
      <c r="L38" s="37" t="s">
        <v>72</v>
      </c>
      <c r="M38" s="65">
        <v>9879.0370000000003</v>
      </c>
      <c r="N38" s="41" t="s">
        <v>72</v>
      </c>
      <c r="O38" s="55">
        <v>17126.319</v>
      </c>
      <c r="P38" s="41" t="s">
        <v>72</v>
      </c>
      <c r="Q38" s="55">
        <v>19890.258999999998</v>
      </c>
      <c r="R38" s="41" t="s">
        <v>72</v>
      </c>
      <c r="S38" s="55">
        <v>20738.891413110003</v>
      </c>
      <c r="T38" s="37" t="s">
        <v>72</v>
      </c>
      <c r="U38" s="59">
        <v>15983.062427796</v>
      </c>
      <c r="V38" s="37" t="s">
        <v>72</v>
      </c>
      <c r="W38" s="65">
        <v>24680.224999999999</v>
      </c>
      <c r="X38" s="41" t="s">
        <v>72</v>
      </c>
      <c r="Y38" s="55">
        <v>31588.071</v>
      </c>
      <c r="Z38" s="41" t="s">
        <v>72</v>
      </c>
      <c r="AA38" s="55">
        <v>25699.469000000001</v>
      </c>
      <c r="AB38" s="37" t="s">
        <v>72</v>
      </c>
      <c r="AC38" s="59">
        <v>32208.155032459999</v>
      </c>
      <c r="AD38" s="40" t="s">
        <v>72</v>
      </c>
      <c r="AE38" s="62">
        <v>35983.555137734998</v>
      </c>
      <c r="AF38" s="42" t="s">
        <v>72</v>
      </c>
    </row>
    <row r="39" spans="1:32" ht="15" customHeight="1">
      <c r="A39" s="35" t="s">
        <v>63</v>
      </c>
      <c r="B39" s="36"/>
      <c r="C39" s="55">
        <v>5062.6899999999996</v>
      </c>
      <c r="D39" s="41" t="s">
        <v>72</v>
      </c>
      <c r="E39" s="55">
        <v>3827.5329999999999</v>
      </c>
      <c r="F39" s="41" t="s">
        <v>72</v>
      </c>
      <c r="G39" s="55">
        <v>2927.268</v>
      </c>
      <c r="H39" s="37" t="s">
        <v>72</v>
      </c>
      <c r="I39" s="59">
        <v>3342.58</v>
      </c>
      <c r="J39" s="40" t="s">
        <v>72</v>
      </c>
      <c r="K39" s="62">
        <v>3281.2710000000002</v>
      </c>
      <c r="L39" s="37" t="s">
        <v>72</v>
      </c>
      <c r="M39" s="65">
        <v>267.84399999999999</v>
      </c>
      <c r="N39" s="41" t="s">
        <v>72</v>
      </c>
      <c r="O39" s="55">
        <v>393.92200000000003</v>
      </c>
      <c r="P39" s="41" t="s">
        <v>72</v>
      </c>
      <c r="Q39" s="55">
        <v>879.83100000000002</v>
      </c>
      <c r="R39" s="41" t="s">
        <v>72</v>
      </c>
      <c r="S39" s="55">
        <v>270.279</v>
      </c>
      <c r="T39" s="37" t="s">
        <v>72</v>
      </c>
      <c r="U39" s="59">
        <v>343.512</v>
      </c>
      <c r="V39" s="37" t="s">
        <v>72</v>
      </c>
      <c r="W39" s="65">
        <v>2902.328</v>
      </c>
      <c r="X39" s="41" t="s">
        <v>72</v>
      </c>
      <c r="Y39" s="55">
        <v>4460.3159999999998</v>
      </c>
      <c r="Z39" s="41" t="s">
        <v>72</v>
      </c>
      <c r="AA39" s="55">
        <v>6242.5860000000002</v>
      </c>
      <c r="AB39" s="37" t="s">
        <v>72</v>
      </c>
      <c r="AC39" s="59">
        <v>16501.222000000002</v>
      </c>
      <c r="AD39" s="40" t="s">
        <v>72</v>
      </c>
      <c r="AE39" s="62">
        <v>21477.823</v>
      </c>
      <c r="AF39" s="42" t="s">
        <v>72</v>
      </c>
    </row>
    <row r="40" spans="1:32" s="7" customFormat="1" ht="15" customHeight="1">
      <c r="A40" s="35" t="s">
        <v>64</v>
      </c>
      <c r="B40" s="36"/>
      <c r="C40" s="56">
        <v>6375.7170000000006</v>
      </c>
      <c r="D40" s="41" t="s">
        <v>72</v>
      </c>
      <c r="E40" s="55">
        <v>6648.8060000000005</v>
      </c>
      <c r="F40" s="37" t="s">
        <v>72</v>
      </c>
      <c r="G40" s="59">
        <v>6352.7870000000003</v>
      </c>
      <c r="H40" s="37" t="s">
        <v>72</v>
      </c>
      <c r="I40" s="59">
        <v>6378.4040000000005</v>
      </c>
      <c r="J40" s="37" t="s">
        <v>72</v>
      </c>
      <c r="K40" s="59">
        <v>6262.6179999999995</v>
      </c>
      <c r="L40" s="37" t="s">
        <v>72</v>
      </c>
      <c r="M40" s="65">
        <v>17730.63</v>
      </c>
      <c r="N40" s="41" t="s">
        <v>72</v>
      </c>
      <c r="O40" s="55">
        <v>34936.43</v>
      </c>
      <c r="P40" s="37" t="s">
        <v>72</v>
      </c>
      <c r="Q40" s="59">
        <v>18857.740000000002</v>
      </c>
      <c r="R40" s="37" t="s">
        <v>72</v>
      </c>
      <c r="S40" s="62">
        <v>20293.367999999999</v>
      </c>
      <c r="T40" s="37" t="s">
        <v>72</v>
      </c>
      <c r="U40" s="59">
        <v>11457.805</v>
      </c>
      <c r="V40" s="37" t="s">
        <v>72</v>
      </c>
      <c r="W40" s="65">
        <v>6396.8540000000003</v>
      </c>
      <c r="X40" s="41" t="s">
        <v>72</v>
      </c>
      <c r="Y40" s="55">
        <v>6573.8389999999999</v>
      </c>
      <c r="Z40" s="37" t="s">
        <v>72</v>
      </c>
      <c r="AA40" s="59">
        <v>3500.39</v>
      </c>
      <c r="AB40" s="37" t="s">
        <v>72</v>
      </c>
      <c r="AC40" s="59">
        <v>2928.1550000000002</v>
      </c>
      <c r="AD40" s="37" t="s">
        <v>72</v>
      </c>
      <c r="AE40" s="62">
        <v>1655.0070000000001</v>
      </c>
      <c r="AF40" s="42" t="s">
        <v>72</v>
      </c>
    </row>
    <row r="41" spans="1:32" ht="15" customHeight="1">
      <c r="A41" s="35" t="s">
        <v>65</v>
      </c>
      <c r="B41" s="36"/>
      <c r="C41" s="55">
        <v>1485.0219999999999</v>
      </c>
      <c r="D41" s="41" t="s">
        <v>72</v>
      </c>
      <c r="E41" s="55">
        <v>1534.799</v>
      </c>
      <c r="F41" s="41" t="s">
        <v>72</v>
      </c>
      <c r="G41" s="55">
        <v>1671.316</v>
      </c>
      <c r="H41" s="37" t="s">
        <v>72</v>
      </c>
      <c r="I41" s="59">
        <v>1814.029</v>
      </c>
      <c r="J41" s="40" t="s">
        <v>72</v>
      </c>
      <c r="K41" s="62">
        <v>1806.0889999999999</v>
      </c>
      <c r="L41" s="37" t="s">
        <v>72</v>
      </c>
      <c r="M41" s="65">
        <v>2305.0639999999999</v>
      </c>
      <c r="N41" s="41" t="s">
        <v>72</v>
      </c>
      <c r="O41" s="55">
        <v>3162.096</v>
      </c>
      <c r="P41" s="37" t="s">
        <v>72</v>
      </c>
      <c r="Q41" s="59">
        <v>2664.8969999999999</v>
      </c>
      <c r="R41" s="37" t="s">
        <v>72</v>
      </c>
      <c r="S41" s="62">
        <v>3128.3710000000001</v>
      </c>
      <c r="T41" s="37" t="s">
        <v>72</v>
      </c>
      <c r="U41" s="59">
        <v>3499.9450000000002</v>
      </c>
      <c r="V41" s="37" t="s">
        <v>72</v>
      </c>
      <c r="W41" s="65">
        <v>1440.665</v>
      </c>
      <c r="X41" s="41" t="s">
        <v>72</v>
      </c>
      <c r="Y41" s="55">
        <v>1242.252</v>
      </c>
      <c r="Z41" s="41" t="s">
        <v>72</v>
      </c>
      <c r="AA41" s="55">
        <v>959.36300000000006</v>
      </c>
      <c r="AB41" s="37" t="s">
        <v>72</v>
      </c>
      <c r="AC41" s="59">
        <v>647.24900000000002</v>
      </c>
      <c r="AD41" s="40" t="s">
        <v>72</v>
      </c>
      <c r="AE41" s="62">
        <v>546.86599999999999</v>
      </c>
      <c r="AF41" s="42" t="s">
        <v>72</v>
      </c>
    </row>
    <row r="42" spans="1:32" ht="15" customHeight="1">
      <c r="A42" s="35" t="s">
        <v>182</v>
      </c>
      <c r="B42" s="36"/>
      <c r="C42" s="55">
        <v>572.93441519999999</v>
      </c>
      <c r="D42" s="41" t="s">
        <v>72</v>
      </c>
      <c r="E42" s="55">
        <v>494.45799999999997</v>
      </c>
      <c r="F42" s="41" t="s">
        <v>72</v>
      </c>
      <c r="G42" s="55">
        <v>641.673</v>
      </c>
      <c r="H42" s="37" t="s">
        <v>72</v>
      </c>
      <c r="I42" s="59">
        <v>569.27500000000009</v>
      </c>
      <c r="J42" s="40" t="s">
        <v>72</v>
      </c>
      <c r="K42" s="62">
        <v>531.81700000000001</v>
      </c>
      <c r="L42" s="37" t="s">
        <v>72</v>
      </c>
      <c r="M42" s="65">
        <v>1633.315012338878</v>
      </c>
      <c r="N42" s="41" t="s">
        <v>72</v>
      </c>
      <c r="O42" s="55">
        <v>774.08299999999997</v>
      </c>
      <c r="P42" s="41" t="s">
        <v>72</v>
      </c>
      <c r="Q42" s="55">
        <v>208.089</v>
      </c>
      <c r="R42" s="41" t="s">
        <v>72</v>
      </c>
      <c r="S42" s="55">
        <v>82.638000000000005</v>
      </c>
      <c r="T42" s="37" t="s">
        <v>72</v>
      </c>
      <c r="U42" s="59">
        <v>285.57600000000002</v>
      </c>
      <c r="V42" s="37" t="s">
        <v>72</v>
      </c>
      <c r="W42" s="65">
        <v>1.2961796005914226</v>
      </c>
      <c r="X42" s="41" t="s">
        <v>72</v>
      </c>
      <c r="Y42" s="55">
        <v>15.566000000000001</v>
      </c>
      <c r="Z42" s="41" t="s">
        <v>72</v>
      </c>
      <c r="AA42" s="55">
        <v>994.79700000000003</v>
      </c>
      <c r="AB42" s="37" t="s">
        <v>72</v>
      </c>
      <c r="AC42" s="59">
        <v>531.47199999999998</v>
      </c>
      <c r="AD42" s="40" t="s">
        <v>72</v>
      </c>
      <c r="AE42" s="62">
        <v>508.19299999999998</v>
      </c>
      <c r="AF42" s="42" t="s">
        <v>72</v>
      </c>
    </row>
    <row r="43" spans="1:32" ht="15" customHeight="1">
      <c r="A43" s="35" t="s">
        <v>66</v>
      </c>
      <c r="B43" s="36"/>
      <c r="C43" s="55">
        <v>5143.9880000000003</v>
      </c>
      <c r="D43" s="41" t="s">
        <v>72</v>
      </c>
      <c r="E43" s="55">
        <v>4823</v>
      </c>
      <c r="F43" s="41" t="s">
        <v>72</v>
      </c>
      <c r="G43" s="55">
        <v>4424</v>
      </c>
      <c r="H43" s="37" t="s">
        <v>72</v>
      </c>
      <c r="I43" s="59">
        <v>4121</v>
      </c>
      <c r="J43" s="40" t="s">
        <v>72</v>
      </c>
      <c r="K43" s="62">
        <v>4308.2669999999998</v>
      </c>
      <c r="L43" s="37" t="s">
        <v>72</v>
      </c>
      <c r="M43" s="65">
        <v>14048</v>
      </c>
      <c r="N43" s="41" t="s">
        <v>72</v>
      </c>
      <c r="O43" s="55">
        <v>13665</v>
      </c>
      <c r="P43" s="41" t="s">
        <v>72</v>
      </c>
      <c r="Q43" s="55">
        <v>12491</v>
      </c>
      <c r="R43" s="41" t="s">
        <v>72</v>
      </c>
      <c r="S43" s="55">
        <v>1901</v>
      </c>
      <c r="T43" s="37" t="s">
        <v>72</v>
      </c>
      <c r="U43" s="59">
        <v>614</v>
      </c>
      <c r="V43" s="37" t="s">
        <v>72</v>
      </c>
      <c r="W43" s="65">
        <v>0</v>
      </c>
      <c r="X43" s="41" t="s">
        <v>72</v>
      </c>
      <c r="Y43" s="55">
        <v>0</v>
      </c>
      <c r="Z43" s="41" t="s">
        <v>72</v>
      </c>
      <c r="AA43" s="55">
        <v>0.2</v>
      </c>
      <c r="AB43" s="37" t="s">
        <v>72</v>
      </c>
      <c r="AC43" s="59">
        <v>45</v>
      </c>
      <c r="AD43" s="40" t="s">
        <v>72</v>
      </c>
      <c r="AE43" s="62">
        <v>5</v>
      </c>
      <c r="AF43" s="42" t="s">
        <v>72</v>
      </c>
    </row>
    <row r="44" spans="1:32" ht="15" customHeight="1">
      <c r="A44" s="35" t="s">
        <v>67</v>
      </c>
      <c r="B44" s="36"/>
      <c r="C44" s="55">
        <v>1225.3449999999998</v>
      </c>
      <c r="D44" s="41" t="s">
        <v>72</v>
      </c>
      <c r="E44" s="55">
        <v>1098.7739999999999</v>
      </c>
      <c r="F44" s="41" t="s">
        <v>72</v>
      </c>
      <c r="G44" s="55">
        <v>846.92399999999998</v>
      </c>
      <c r="H44" s="37" t="s">
        <v>72</v>
      </c>
      <c r="I44" s="59">
        <v>1210.5569999999998</v>
      </c>
      <c r="J44" s="40" t="s">
        <v>72</v>
      </c>
      <c r="K44" s="62">
        <v>1615.93</v>
      </c>
      <c r="L44" s="37" t="s">
        <v>72</v>
      </c>
      <c r="M44" s="65">
        <v>1463.472</v>
      </c>
      <c r="N44" s="41" t="s">
        <v>72</v>
      </c>
      <c r="O44" s="55">
        <v>3469.6390000000001</v>
      </c>
      <c r="P44" s="41" t="s">
        <v>72</v>
      </c>
      <c r="Q44" s="55">
        <v>4000.4879999999998</v>
      </c>
      <c r="R44" s="41" t="s">
        <v>72</v>
      </c>
      <c r="S44" s="55">
        <v>5735.5929999999998</v>
      </c>
      <c r="T44" s="37" t="s">
        <v>72</v>
      </c>
      <c r="U44" s="59">
        <v>13921.976000000001</v>
      </c>
      <c r="V44" s="37" t="s">
        <v>72</v>
      </c>
      <c r="W44" s="65">
        <v>13266.581</v>
      </c>
      <c r="X44" s="41" t="s">
        <v>72</v>
      </c>
      <c r="Y44" s="55">
        <v>16017.72</v>
      </c>
      <c r="Z44" s="41" t="s">
        <v>72</v>
      </c>
      <c r="AA44" s="55">
        <v>23061.974999999999</v>
      </c>
      <c r="AB44" s="37" t="s">
        <v>72</v>
      </c>
      <c r="AC44" s="59">
        <v>14389.683000000001</v>
      </c>
      <c r="AD44" s="40" t="s">
        <v>72</v>
      </c>
      <c r="AE44" s="62">
        <v>10348.439</v>
      </c>
      <c r="AF44" s="42" t="s">
        <v>72</v>
      </c>
    </row>
    <row r="45" spans="1:32" ht="15" customHeight="1">
      <c r="A45" s="47" t="s">
        <v>105</v>
      </c>
      <c r="B45" s="43"/>
      <c r="C45" s="57">
        <v>106204.41111328242</v>
      </c>
      <c r="D45" s="45" t="s">
        <v>72</v>
      </c>
      <c r="E45" s="57">
        <v>111102.09310580157</v>
      </c>
      <c r="F45" s="45" t="s">
        <v>72</v>
      </c>
      <c r="G45" s="57">
        <v>112468.50899999998</v>
      </c>
      <c r="H45" s="44" t="s">
        <v>72</v>
      </c>
      <c r="I45" s="60">
        <v>117207.66199999998</v>
      </c>
      <c r="J45" s="44" t="s">
        <v>72</v>
      </c>
      <c r="K45" s="63">
        <v>118488.484</v>
      </c>
      <c r="L45" s="44" t="s">
        <v>72</v>
      </c>
      <c r="M45" s="66">
        <v>320337.70436513366</v>
      </c>
      <c r="N45" s="45" t="s">
        <v>72</v>
      </c>
      <c r="O45" s="57">
        <v>436169.41502510459</v>
      </c>
      <c r="P45" s="45" t="s">
        <v>72</v>
      </c>
      <c r="Q45" s="57">
        <v>407190.9</v>
      </c>
      <c r="R45" s="45" t="s">
        <v>72</v>
      </c>
      <c r="S45" s="57">
        <v>463474.10970348003</v>
      </c>
      <c r="T45" s="44" t="s">
        <v>72</v>
      </c>
      <c r="U45" s="60">
        <v>458651.84163585998</v>
      </c>
      <c r="V45" s="44" t="s">
        <v>72</v>
      </c>
      <c r="W45" s="66">
        <v>315544.56258937164</v>
      </c>
      <c r="X45" s="45" t="s">
        <v>72</v>
      </c>
      <c r="Y45" s="57">
        <v>386330.19699999999</v>
      </c>
      <c r="Z45" s="45" t="s">
        <v>72</v>
      </c>
      <c r="AA45" s="57">
        <v>367702.25200000009</v>
      </c>
      <c r="AB45" s="44" t="s">
        <v>72</v>
      </c>
      <c r="AC45" s="60">
        <v>425732.51269785</v>
      </c>
      <c r="AD45" s="44" t="s">
        <v>72</v>
      </c>
      <c r="AE45" s="63">
        <v>440304.29659478809</v>
      </c>
      <c r="AF45" s="46" t="s">
        <v>72</v>
      </c>
    </row>
    <row r="46" spans="1:32" ht="15" customHeight="1">
      <c r="A46" s="35" t="s">
        <v>107</v>
      </c>
      <c r="B46" s="36"/>
      <c r="C46" s="55">
        <v>1750</v>
      </c>
      <c r="D46" s="41" t="s">
        <v>72</v>
      </c>
      <c r="E46" s="55">
        <v>2074</v>
      </c>
      <c r="F46" s="41" t="s">
        <v>72</v>
      </c>
      <c r="G46" s="55">
        <v>2074</v>
      </c>
      <c r="H46" s="37" t="s">
        <v>72</v>
      </c>
      <c r="I46" s="59">
        <v>1546</v>
      </c>
      <c r="J46" s="40" t="s">
        <v>72</v>
      </c>
      <c r="K46" s="62">
        <v>1546</v>
      </c>
      <c r="L46" s="37" t="s">
        <v>72</v>
      </c>
      <c r="M46" s="65">
        <v>0</v>
      </c>
      <c r="N46" s="41" t="s">
        <v>72</v>
      </c>
      <c r="O46" s="55">
        <v>0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109</v>
      </c>
      <c r="B47" s="36"/>
      <c r="C47" s="55">
        <v>3.2</v>
      </c>
      <c r="D47" s="41" t="s">
        <v>72</v>
      </c>
      <c r="E47" s="55">
        <v>3.2</v>
      </c>
      <c r="F47" s="41" t="s">
        <v>72</v>
      </c>
      <c r="G47" s="55">
        <v>3.2</v>
      </c>
      <c r="H47" s="37" t="s">
        <v>72</v>
      </c>
      <c r="I47" s="59">
        <v>423</v>
      </c>
      <c r="J47" s="40" t="s">
        <v>72</v>
      </c>
      <c r="K47" s="62">
        <v>423</v>
      </c>
      <c r="L47" s="37" t="s">
        <v>72</v>
      </c>
      <c r="M47" s="65">
        <v>0</v>
      </c>
      <c r="N47" s="41" t="s">
        <v>72</v>
      </c>
      <c r="O47" s="55">
        <v>0</v>
      </c>
      <c r="P47" s="41" t="s">
        <v>283</v>
      </c>
      <c r="Q47" s="55">
        <v>0</v>
      </c>
      <c r="R47" s="41" t="s">
        <v>72</v>
      </c>
      <c r="S47" s="55">
        <v>11</v>
      </c>
      <c r="T47" s="37" t="s">
        <v>72</v>
      </c>
      <c r="U47" s="59">
        <v>11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283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110</v>
      </c>
      <c r="B48" s="36"/>
      <c r="C48" s="55">
        <v>2287.4806949999997</v>
      </c>
      <c r="D48" s="41" t="s">
        <v>72</v>
      </c>
      <c r="E48" s="55">
        <v>2280.6</v>
      </c>
      <c r="F48" s="41" t="s">
        <v>72</v>
      </c>
      <c r="G48" s="55">
        <v>7415.7460000000001</v>
      </c>
      <c r="H48" s="37" t="s">
        <v>72</v>
      </c>
      <c r="I48" s="59">
        <v>7592.4209999999994</v>
      </c>
      <c r="J48" s="40" t="s">
        <v>72</v>
      </c>
      <c r="K48" s="62">
        <v>8203.4210000000003</v>
      </c>
      <c r="L48" s="37" t="s">
        <v>72</v>
      </c>
      <c r="M48" s="65">
        <v>10.5</v>
      </c>
      <c r="N48" s="41" t="s">
        <v>283</v>
      </c>
      <c r="O48" s="55">
        <v>2</v>
      </c>
      <c r="P48" s="41" t="s">
        <v>72</v>
      </c>
      <c r="Q48" s="55">
        <v>21</v>
      </c>
      <c r="R48" s="41" t="s">
        <v>72</v>
      </c>
      <c r="S48" s="55">
        <v>9</v>
      </c>
      <c r="T48" s="37" t="s">
        <v>72</v>
      </c>
      <c r="U48" s="59">
        <v>9</v>
      </c>
      <c r="V48" s="37" t="s">
        <v>283</v>
      </c>
      <c r="W48" s="65">
        <v>382.7</v>
      </c>
      <c r="X48" s="41" t="s">
        <v>72</v>
      </c>
      <c r="Y48" s="55">
        <v>1047</v>
      </c>
      <c r="Z48" s="41" t="s">
        <v>72</v>
      </c>
      <c r="AA48" s="55">
        <v>2008</v>
      </c>
      <c r="AB48" s="37" t="s">
        <v>72</v>
      </c>
      <c r="AC48" s="59">
        <v>3313</v>
      </c>
      <c r="AD48" s="40" t="s">
        <v>72</v>
      </c>
      <c r="AE48" s="62">
        <v>3313</v>
      </c>
      <c r="AF48" s="42" t="s">
        <v>283</v>
      </c>
    </row>
    <row r="49" spans="1:32" ht="15" customHeight="1">
      <c r="A49" s="35" t="s">
        <v>112</v>
      </c>
      <c r="B49" s="36"/>
      <c r="C49" s="55">
        <v>733</v>
      </c>
      <c r="D49" s="41" t="s">
        <v>72</v>
      </c>
      <c r="E49" s="55">
        <v>732.99900000000002</v>
      </c>
      <c r="F49" s="41" t="s">
        <v>72</v>
      </c>
      <c r="G49" s="55">
        <v>323.98700000000002</v>
      </c>
      <c r="H49" s="37" t="s">
        <v>72</v>
      </c>
      <c r="I49" s="59">
        <v>494.99399999999997</v>
      </c>
      <c r="J49" s="40" t="s">
        <v>72</v>
      </c>
      <c r="K49" s="62">
        <v>497.58699999999999</v>
      </c>
      <c r="L49" s="37" t="s">
        <v>72</v>
      </c>
      <c r="M49" s="65">
        <v>0</v>
      </c>
      <c r="N49" s="41" t="s">
        <v>283</v>
      </c>
      <c r="O49" s="55">
        <v>0</v>
      </c>
      <c r="P49" s="41" t="s">
        <v>72</v>
      </c>
      <c r="Q49" s="55">
        <v>0</v>
      </c>
      <c r="R49" s="41" t="s">
        <v>72</v>
      </c>
      <c r="S49" s="55">
        <v>0</v>
      </c>
      <c r="T49" s="37" t="s">
        <v>72</v>
      </c>
      <c r="U49" s="59">
        <v>0</v>
      </c>
      <c r="V49" s="37" t="s">
        <v>72</v>
      </c>
      <c r="W49" s="65">
        <v>0</v>
      </c>
      <c r="X49" s="41" t="s">
        <v>283</v>
      </c>
      <c r="Y49" s="55">
        <v>0.16300000000000001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113</v>
      </c>
      <c r="B50" s="36"/>
      <c r="C50" s="55">
        <v>272.07026300000001</v>
      </c>
      <c r="D50" s="41" t="s">
        <v>72</v>
      </c>
      <c r="E50" s="55">
        <v>272.70100000000002</v>
      </c>
      <c r="F50" s="41" t="s">
        <v>72</v>
      </c>
      <c r="G50" s="55">
        <v>248.393</v>
      </c>
      <c r="H50" s="37" t="s">
        <v>72</v>
      </c>
      <c r="I50" s="59">
        <v>271.90699999999998</v>
      </c>
      <c r="J50" s="40" t="s">
        <v>72</v>
      </c>
      <c r="K50" s="62">
        <v>248.86</v>
      </c>
      <c r="L50" s="37" t="s">
        <v>72</v>
      </c>
      <c r="M50" s="65">
        <v>15.313000000000001</v>
      </c>
      <c r="N50" s="41" t="s">
        <v>72</v>
      </c>
      <c r="O50" s="55">
        <v>116.675</v>
      </c>
      <c r="P50" s="41" t="s">
        <v>72</v>
      </c>
      <c r="Q50" s="55">
        <v>3357.63</v>
      </c>
      <c r="R50" s="41" t="s">
        <v>72</v>
      </c>
      <c r="S50" s="55">
        <v>3101.444</v>
      </c>
      <c r="T50" s="37" t="s">
        <v>72</v>
      </c>
      <c r="U50" s="59">
        <v>428.36700000000002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115</v>
      </c>
      <c r="B51" s="36"/>
      <c r="C51" s="55">
        <v>36.449249999999999</v>
      </c>
      <c r="D51" s="41" t="s">
        <v>72</v>
      </c>
      <c r="E51" s="55">
        <v>36.449249999999999</v>
      </c>
      <c r="F51" s="41" t="s">
        <v>72</v>
      </c>
      <c r="G51" s="55">
        <v>36.61</v>
      </c>
      <c r="H51" s="37" t="s">
        <v>72</v>
      </c>
      <c r="I51" s="59">
        <v>36.6</v>
      </c>
      <c r="J51" s="40" t="s">
        <v>72</v>
      </c>
      <c r="K51" s="62">
        <v>36.611000000000004</v>
      </c>
      <c r="L51" s="37" t="s">
        <v>72</v>
      </c>
      <c r="M51" s="65">
        <v>1.25</v>
      </c>
      <c r="N51" s="41" t="s">
        <v>72</v>
      </c>
      <c r="O51" s="55">
        <v>1.25</v>
      </c>
      <c r="P51" s="41" t="s">
        <v>283</v>
      </c>
      <c r="Q51" s="55">
        <v>1.25</v>
      </c>
      <c r="R51" s="41" t="s">
        <v>72</v>
      </c>
      <c r="S51" s="55">
        <v>0</v>
      </c>
      <c r="T51" s="37" t="s">
        <v>284</v>
      </c>
      <c r="U51" s="59">
        <v>7.5</v>
      </c>
      <c r="V51" s="37" t="s">
        <v>72</v>
      </c>
      <c r="W51" s="65">
        <v>10.55</v>
      </c>
      <c r="X51" s="41" t="s">
        <v>283</v>
      </c>
      <c r="Y51" s="55">
        <v>10.55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118</v>
      </c>
      <c r="B52" s="36"/>
      <c r="C52" s="55">
        <v>311.16399999999999</v>
      </c>
      <c r="D52" s="41" t="s">
        <v>72</v>
      </c>
      <c r="E52" s="55">
        <v>310.67099999999999</v>
      </c>
      <c r="F52" s="41" t="s">
        <v>72</v>
      </c>
      <c r="G52" s="55">
        <v>488.84</v>
      </c>
      <c r="H52" s="37" t="s">
        <v>72</v>
      </c>
      <c r="I52" s="59">
        <v>1307.5519999999999</v>
      </c>
      <c r="J52" s="40" t="s">
        <v>72</v>
      </c>
      <c r="K52" s="62">
        <v>1346.7619999999999</v>
      </c>
      <c r="L52" s="37" t="s">
        <v>72</v>
      </c>
      <c r="M52" s="65">
        <v>104</v>
      </c>
      <c r="N52" s="41" t="s">
        <v>283</v>
      </c>
      <c r="O52" s="55">
        <v>87.808000000000007</v>
      </c>
      <c r="P52" s="41" t="s">
        <v>72</v>
      </c>
      <c r="Q52" s="55">
        <v>10.57</v>
      </c>
      <c r="R52" s="41" t="s">
        <v>72</v>
      </c>
      <c r="S52" s="55">
        <v>19.498000000000001</v>
      </c>
      <c r="T52" s="37" t="s">
        <v>72</v>
      </c>
      <c r="U52" s="59">
        <v>19.498000000000001</v>
      </c>
      <c r="V52" s="37" t="s">
        <v>283</v>
      </c>
      <c r="W52" s="65">
        <v>0</v>
      </c>
      <c r="X52" s="41" t="s">
        <v>283</v>
      </c>
      <c r="Y52" s="55">
        <v>0</v>
      </c>
      <c r="Z52" s="41" t="s">
        <v>283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68</v>
      </c>
      <c r="B53" s="36"/>
      <c r="C53" s="55">
        <v>13710.706834819999</v>
      </c>
      <c r="D53" s="41" t="s">
        <v>72</v>
      </c>
      <c r="E53" s="55">
        <v>15329.098374120002</v>
      </c>
      <c r="F53" s="41" t="s">
        <v>72</v>
      </c>
      <c r="G53" s="55">
        <v>14389.398999999999</v>
      </c>
      <c r="H53" s="37" t="s">
        <v>72</v>
      </c>
      <c r="I53" s="59">
        <v>13933.152</v>
      </c>
      <c r="J53" s="40" t="s">
        <v>72</v>
      </c>
      <c r="K53" s="62">
        <v>14548.225999999999</v>
      </c>
      <c r="L53" s="37" t="s">
        <v>72</v>
      </c>
      <c r="M53" s="65">
        <v>3.121</v>
      </c>
      <c r="N53" s="41" t="s">
        <v>72</v>
      </c>
      <c r="O53" s="55">
        <v>1.2949999999999999</v>
      </c>
      <c r="P53" s="41" t="s">
        <v>72</v>
      </c>
      <c r="Q53" s="55">
        <v>20.167999999999999</v>
      </c>
      <c r="R53" s="41" t="s">
        <v>72</v>
      </c>
      <c r="S53" s="55">
        <v>68.991</v>
      </c>
      <c r="T53" s="37" t="s">
        <v>284</v>
      </c>
      <c r="U53" s="59">
        <v>16.460999999999999</v>
      </c>
      <c r="V53" s="37" t="s">
        <v>284</v>
      </c>
      <c r="W53" s="65">
        <v>9623.0079999999998</v>
      </c>
      <c r="X53" s="41" t="s">
        <v>72</v>
      </c>
      <c r="Y53" s="55">
        <v>17758.492999999999</v>
      </c>
      <c r="Z53" s="41" t="s">
        <v>72</v>
      </c>
      <c r="AA53" s="55">
        <v>13976.581</v>
      </c>
      <c r="AB53" s="37" t="s">
        <v>72</v>
      </c>
      <c r="AC53" s="59">
        <v>8176</v>
      </c>
      <c r="AD53" s="40" t="s">
        <v>72</v>
      </c>
      <c r="AE53" s="62">
        <v>5988</v>
      </c>
      <c r="AF53" s="42" t="s">
        <v>72</v>
      </c>
    </row>
    <row r="54" spans="1:32" ht="15" customHeight="1">
      <c r="A54" s="35" t="s">
        <v>120</v>
      </c>
      <c r="B54" s="36"/>
      <c r="C54" s="55">
        <v>90</v>
      </c>
      <c r="D54" s="41" t="s">
        <v>72</v>
      </c>
      <c r="E54" s="55">
        <v>90.034000000000006</v>
      </c>
      <c r="F54" s="41" t="s">
        <v>72</v>
      </c>
      <c r="G54" s="55">
        <v>90</v>
      </c>
      <c r="H54" s="37" t="s">
        <v>72</v>
      </c>
      <c r="I54" s="59">
        <v>90</v>
      </c>
      <c r="J54" s="40" t="s">
        <v>72</v>
      </c>
      <c r="K54" s="62">
        <v>90</v>
      </c>
      <c r="L54" s="37" t="s">
        <v>72</v>
      </c>
      <c r="M54" s="65">
        <v>0</v>
      </c>
      <c r="N54" s="41" t="s">
        <v>283</v>
      </c>
      <c r="O54" s="55">
        <v>4.9669999999999996</v>
      </c>
      <c r="P54" s="41" t="s">
        <v>72</v>
      </c>
      <c r="Q54" s="55">
        <v>0</v>
      </c>
      <c r="R54" s="41" t="s">
        <v>283</v>
      </c>
      <c r="S54" s="55">
        <v>0</v>
      </c>
      <c r="T54" s="37" t="s">
        <v>283</v>
      </c>
      <c r="U54" s="59">
        <v>0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122</v>
      </c>
      <c r="B55" s="36"/>
      <c r="C55" s="55">
        <v>10</v>
      </c>
      <c r="D55" s="41" t="s">
        <v>72</v>
      </c>
      <c r="E55" s="55">
        <v>10</v>
      </c>
      <c r="F55" s="41" t="s">
        <v>72</v>
      </c>
      <c r="G55" s="55">
        <v>0</v>
      </c>
      <c r="H55" s="37" t="s">
        <v>72</v>
      </c>
      <c r="I55" s="59">
        <v>0</v>
      </c>
      <c r="J55" s="40" t="s">
        <v>72</v>
      </c>
      <c r="K55" s="62">
        <v>0</v>
      </c>
      <c r="L55" s="37" t="s">
        <v>72</v>
      </c>
      <c r="M55" s="65" t="s">
        <v>282</v>
      </c>
      <c r="N55" s="41" t="s">
        <v>163</v>
      </c>
      <c r="O55" s="55" t="s">
        <v>282</v>
      </c>
      <c r="P55" s="41" t="s">
        <v>163</v>
      </c>
      <c r="Q55" s="55">
        <v>0</v>
      </c>
      <c r="R55" s="41" t="s">
        <v>72</v>
      </c>
      <c r="S55" s="55">
        <v>0</v>
      </c>
      <c r="T55" s="37" t="s">
        <v>72</v>
      </c>
      <c r="U55" s="59">
        <v>0</v>
      </c>
      <c r="V55" s="37" t="s">
        <v>283</v>
      </c>
      <c r="W55" s="65" t="s">
        <v>282</v>
      </c>
      <c r="X55" s="41" t="s">
        <v>163</v>
      </c>
      <c r="Y55" s="55" t="s">
        <v>282</v>
      </c>
      <c r="Z55" s="41" t="s">
        <v>163</v>
      </c>
      <c r="AA55" s="55">
        <v>0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37</v>
      </c>
      <c r="B56" s="36"/>
      <c r="C56" s="55">
        <v>7871.7410332907348</v>
      </c>
      <c r="D56" s="41" t="s">
        <v>72</v>
      </c>
      <c r="E56" s="55">
        <v>8377.5864744400005</v>
      </c>
      <c r="F56" s="41" t="s">
        <v>72</v>
      </c>
      <c r="G56" s="55">
        <v>8536.19</v>
      </c>
      <c r="H56" s="37" t="s">
        <v>72</v>
      </c>
      <c r="I56" s="59">
        <v>8855.44</v>
      </c>
      <c r="J56" s="40" t="s">
        <v>72</v>
      </c>
      <c r="K56" s="62">
        <v>9109.6400000000012</v>
      </c>
      <c r="L56" s="37" t="s">
        <v>72</v>
      </c>
      <c r="M56" s="65">
        <v>36.6</v>
      </c>
      <c r="N56" s="41" t="s">
        <v>72</v>
      </c>
      <c r="O56" s="55">
        <v>37.216000000000001</v>
      </c>
      <c r="P56" s="41" t="s">
        <v>72</v>
      </c>
      <c r="Q56" s="55">
        <v>24.2</v>
      </c>
      <c r="R56" s="41" t="s">
        <v>72</v>
      </c>
      <c r="S56" s="55">
        <v>17.71</v>
      </c>
      <c r="T56" s="37" t="s">
        <v>72</v>
      </c>
      <c r="U56" s="59">
        <v>17.71</v>
      </c>
      <c r="V56" s="37" t="s">
        <v>283</v>
      </c>
      <c r="W56" s="65">
        <v>38102</v>
      </c>
      <c r="X56" s="41" t="s">
        <v>72</v>
      </c>
      <c r="Y56" s="55">
        <v>48830.218000000001</v>
      </c>
      <c r="Z56" s="41" t="s">
        <v>72</v>
      </c>
      <c r="AA56" s="55">
        <v>43282.400000000001</v>
      </c>
      <c r="AB56" s="37" t="s">
        <v>72</v>
      </c>
      <c r="AC56" s="59">
        <v>59236.406999999999</v>
      </c>
      <c r="AD56" s="40" t="s">
        <v>72</v>
      </c>
      <c r="AE56" s="62">
        <v>59236.406999999999</v>
      </c>
      <c r="AF56" s="42" t="s">
        <v>283</v>
      </c>
    </row>
    <row r="57" spans="1:32" ht="15" customHeight="1">
      <c r="A57" s="35" t="s">
        <v>124</v>
      </c>
      <c r="B57" s="36"/>
      <c r="C57" s="55">
        <v>22</v>
      </c>
      <c r="D57" s="41" t="s">
        <v>72</v>
      </c>
      <c r="E57" s="55">
        <v>22.968</v>
      </c>
      <c r="F57" s="41" t="s">
        <v>72</v>
      </c>
      <c r="G57" s="55">
        <v>25.387999999999998</v>
      </c>
      <c r="H57" s="37" t="s">
        <v>72</v>
      </c>
      <c r="I57" s="59">
        <v>26</v>
      </c>
      <c r="J57" s="40" t="s">
        <v>72</v>
      </c>
      <c r="K57" s="62">
        <v>26</v>
      </c>
      <c r="L57" s="37" t="s">
        <v>72</v>
      </c>
      <c r="M57" s="65">
        <v>0</v>
      </c>
      <c r="N57" s="41" t="s">
        <v>72</v>
      </c>
      <c r="O57" s="55">
        <v>0</v>
      </c>
      <c r="P57" s="41" t="s">
        <v>283</v>
      </c>
      <c r="Q57" s="55">
        <v>60</v>
      </c>
      <c r="R57" s="41" t="s">
        <v>72</v>
      </c>
      <c r="S57" s="55">
        <v>0</v>
      </c>
      <c r="T57" s="37" t="s">
        <v>72</v>
      </c>
      <c r="U57" s="59">
        <v>0</v>
      </c>
      <c r="V57" s="37" t="s">
        <v>283</v>
      </c>
      <c r="W57" s="65">
        <v>0</v>
      </c>
      <c r="X57" s="41" t="s">
        <v>283</v>
      </c>
      <c r="Y57" s="55">
        <v>10.154999999999999</v>
      </c>
      <c r="Z57" s="41" t="s">
        <v>72</v>
      </c>
      <c r="AA57" s="55">
        <v>88.9</v>
      </c>
      <c r="AB57" s="37" t="s">
        <v>72</v>
      </c>
      <c r="AC57" s="59">
        <v>0</v>
      </c>
      <c r="AD57" s="40" t="s">
        <v>72</v>
      </c>
      <c r="AE57" s="62">
        <v>0</v>
      </c>
      <c r="AF57" s="42" t="s">
        <v>283</v>
      </c>
    </row>
    <row r="58" spans="1:32" ht="15" customHeight="1">
      <c r="A58" s="47" t="s">
        <v>192</v>
      </c>
      <c r="B58" s="43"/>
      <c r="C58" s="57">
        <v>27097.812076110731</v>
      </c>
      <c r="D58" s="45" t="s">
        <v>72</v>
      </c>
      <c r="E58" s="57">
        <v>29540.307098559999</v>
      </c>
      <c r="F58" s="45" t="s">
        <v>72</v>
      </c>
      <c r="G58" s="57">
        <v>33631.752999999997</v>
      </c>
      <c r="H58" s="44" t="s">
        <v>72</v>
      </c>
      <c r="I58" s="60">
        <v>34577.066000000006</v>
      </c>
      <c r="J58" s="44" t="s">
        <v>72</v>
      </c>
      <c r="K58" s="63">
        <v>36076.106999999996</v>
      </c>
      <c r="L58" s="44" t="s">
        <v>72</v>
      </c>
      <c r="M58" s="66">
        <v>170.78399999999999</v>
      </c>
      <c r="N58" s="45" t="s">
        <v>72</v>
      </c>
      <c r="O58" s="57">
        <v>251.21100000000001</v>
      </c>
      <c r="P58" s="45" t="s">
        <v>72</v>
      </c>
      <c r="Q58" s="57">
        <v>3494.8180000000002</v>
      </c>
      <c r="R58" s="45" t="s">
        <v>72</v>
      </c>
      <c r="S58" s="57">
        <v>3227.643</v>
      </c>
      <c r="T58" s="44" t="s">
        <v>72</v>
      </c>
      <c r="U58" s="60">
        <v>509.536</v>
      </c>
      <c r="V58" s="44" t="s">
        <v>72</v>
      </c>
      <c r="W58" s="66">
        <v>48118.258000000002</v>
      </c>
      <c r="X58" s="45" t="s">
        <v>72</v>
      </c>
      <c r="Y58" s="57">
        <v>67656.578999999998</v>
      </c>
      <c r="Z58" s="45" t="s">
        <v>72</v>
      </c>
      <c r="AA58" s="57">
        <v>59355.881000000001</v>
      </c>
      <c r="AB58" s="44" t="s">
        <v>72</v>
      </c>
      <c r="AC58" s="60">
        <v>70725.407000000007</v>
      </c>
      <c r="AD58" s="44" t="s">
        <v>72</v>
      </c>
      <c r="AE58" s="63">
        <v>68537.407000000007</v>
      </c>
      <c r="AF58" s="46" t="s">
        <v>72</v>
      </c>
    </row>
    <row r="59" spans="1:32" ht="15" customHeight="1">
      <c r="A59" s="35" t="s">
        <v>38</v>
      </c>
      <c r="B59" s="36"/>
      <c r="C59" s="55">
        <v>3255.878924007483</v>
      </c>
      <c r="D59" s="41" t="s">
        <v>72</v>
      </c>
      <c r="E59" s="55">
        <v>1479.5381855273649</v>
      </c>
      <c r="F59" s="41" t="s">
        <v>72</v>
      </c>
      <c r="G59" s="55">
        <v>1492</v>
      </c>
      <c r="H59" s="37" t="s">
        <v>72</v>
      </c>
      <c r="I59" s="59">
        <v>4355.3279999999995</v>
      </c>
      <c r="J59" s="40" t="s">
        <v>72</v>
      </c>
      <c r="K59" s="62">
        <v>4347.1270000000004</v>
      </c>
      <c r="L59" s="37" t="s">
        <v>72</v>
      </c>
      <c r="M59" s="65">
        <v>6426.4397397300172</v>
      </c>
      <c r="N59" s="41" t="s">
        <v>72</v>
      </c>
      <c r="O59" s="55">
        <v>6880.6574954481084</v>
      </c>
      <c r="P59" s="41" t="s">
        <v>72</v>
      </c>
      <c r="Q59" s="55">
        <v>6804.7780000000002</v>
      </c>
      <c r="R59" s="41" t="s">
        <v>72</v>
      </c>
      <c r="S59" s="55">
        <v>5058.049</v>
      </c>
      <c r="T59" s="37" t="s">
        <v>72</v>
      </c>
      <c r="U59" s="59">
        <v>6157.8190000000004</v>
      </c>
      <c r="V59" s="37" t="s">
        <v>72</v>
      </c>
      <c r="W59" s="65">
        <v>2583.6088181023597</v>
      </c>
      <c r="X59" s="41" t="s">
        <v>72</v>
      </c>
      <c r="Y59" s="55">
        <v>3351.2027109043092</v>
      </c>
      <c r="Z59" s="41" t="s">
        <v>72</v>
      </c>
      <c r="AA59" s="55">
        <v>2635.5520000000001</v>
      </c>
      <c r="AB59" s="37" t="s">
        <v>72</v>
      </c>
      <c r="AC59" s="59">
        <v>2401.4279999999999</v>
      </c>
      <c r="AD59" s="40" t="s">
        <v>72</v>
      </c>
      <c r="AE59" s="62">
        <v>3581.1729999999998</v>
      </c>
      <c r="AF59" s="42" t="s">
        <v>72</v>
      </c>
    </row>
    <row r="60" spans="1:32" ht="15" customHeight="1">
      <c r="A60" s="35" t="s">
        <v>69</v>
      </c>
      <c r="B60" s="36"/>
      <c r="C60" s="55">
        <v>40262.948564520011</v>
      </c>
      <c r="D60" s="41" t="s">
        <v>72</v>
      </c>
      <c r="E60" s="55">
        <v>39975.778637520001</v>
      </c>
      <c r="F60" s="41" t="s">
        <v>72</v>
      </c>
      <c r="G60" s="55">
        <v>40005.601999999999</v>
      </c>
      <c r="H60" s="37" t="s">
        <v>72</v>
      </c>
      <c r="I60" s="59">
        <v>41592.929000000004</v>
      </c>
      <c r="J60" s="40" t="s">
        <v>72</v>
      </c>
      <c r="K60" s="62">
        <v>41701.246999999996</v>
      </c>
      <c r="L60" s="37" t="s">
        <v>72</v>
      </c>
      <c r="M60" s="65">
        <v>7712.6859999999997</v>
      </c>
      <c r="N60" s="41" t="s">
        <v>72</v>
      </c>
      <c r="O60" s="55">
        <v>8648.2790000000005</v>
      </c>
      <c r="P60" s="41" t="s">
        <v>72</v>
      </c>
      <c r="Q60" s="55">
        <v>11534</v>
      </c>
      <c r="R60" s="41" t="s">
        <v>72</v>
      </c>
      <c r="S60" s="55">
        <v>10251</v>
      </c>
      <c r="T60" s="37" t="s">
        <v>72</v>
      </c>
      <c r="U60" s="59">
        <v>11129</v>
      </c>
      <c r="V60" s="37" t="s">
        <v>72</v>
      </c>
      <c r="W60" s="65">
        <v>20373.832999999999</v>
      </c>
      <c r="X60" s="41" t="s">
        <v>72</v>
      </c>
      <c r="Y60" s="55">
        <v>37963.989000000001</v>
      </c>
      <c r="Z60" s="41" t="s">
        <v>72</v>
      </c>
      <c r="AA60" s="55">
        <v>39507</v>
      </c>
      <c r="AB60" s="37" t="s">
        <v>72</v>
      </c>
      <c r="AC60" s="59">
        <v>26557</v>
      </c>
      <c r="AD60" s="40" t="s">
        <v>72</v>
      </c>
      <c r="AE60" s="62">
        <v>20587</v>
      </c>
      <c r="AF60" s="42" t="s">
        <v>72</v>
      </c>
    </row>
    <row r="61" spans="1:32" ht="15" customHeight="1" thickBot="1">
      <c r="A61" s="48" t="s">
        <v>132</v>
      </c>
      <c r="B61" s="49"/>
      <c r="C61" s="58">
        <v>43518.827488527495</v>
      </c>
      <c r="D61" s="50" t="s">
        <v>72</v>
      </c>
      <c r="E61" s="58">
        <v>41455.316823047368</v>
      </c>
      <c r="F61" s="50" t="s">
        <v>72</v>
      </c>
      <c r="G61" s="58">
        <v>41497.601999999999</v>
      </c>
      <c r="H61" s="51" t="s">
        <v>72</v>
      </c>
      <c r="I61" s="61">
        <v>45948.257000000005</v>
      </c>
      <c r="J61" s="51" t="s">
        <v>72</v>
      </c>
      <c r="K61" s="64">
        <v>46048.373999999996</v>
      </c>
      <c r="L61" s="51" t="s">
        <v>72</v>
      </c>
      <c r="M61" s="67">
        <v>14139.125739730018</v>
      </c>
      <c r="N61" s="50" t="s">
        <v>72</v>
      </c>
      <c r="O61" s="58">
        <v>15528.93649544811</v>
      </c>
      <c r="P61" s="50" t="s">
        <v>72</v>
      </c>
      <c r="Q61" s="58">
        <v>18338.777999999998</v>
      </c>
      <c r="R61" s="50" t="s">
        <v>72</v>
      </c>
      <c r="S61" s="58">
        <v>15309.048999999999</v>
      </c>
      <c r="T61" s="51" t="s">
        <v>72</v>
      </c>
      <c r="U61" s="61">
        <v>17286.819</v>
      </c>
      <c r="V61" s="51" t="s">
        <v>72</v>
      </c>
      <c r="W61" s="67">
        <v>22957.441818102358</v>
      </c>
      <c r="X61" s="50" t="s">
        <v>72</v>
      </c>
      <c r="Y61" s="58">
        <v>41315.191710904313</v>
      </c>
      <c r="Z61" s="50" t="s">
        <v>72</v>
      </c>
      <c r="AA61" s="58">
        <v>42142.552000000003</v>
      </c>
      <c r="AB61" s="51" t="s">
        <v>72</v>
      </c>
      <c r="AC61" s="61">
        <v>28958.428</v>
      </c>
      <c r="AD61" s="51" t="s">
        <v>72</v>
      </c>
      <c r="AE61" s="64">
        <v>24168.172999999999</v>
      </c>
      <c r="AF61" s="52" t="s">
        <v>72</v>
      </c>
    </row>
    <row r="6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F45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41</v>
      </c>
      <c r="B6" s="36"/>
      <c r="C6" s="55">
        <v>0.56299999999999994</v>
      </c>
      <c r="D6" s="41" t="s">
        <v>72</v>
      </c>
      <c r="E6" s="55">
        <v>2.1379999999999999</v>
      </c>
      <c r="F6" s="41" t="s">
        <v>72</v>
      </c>
      <c r="G6" s="55">
        <v>1.4470000000000001</v>
      </c>
      <c r="H6" s="37" t="s">
        <v>72</v>
      </c>
      <c r="I6" s="59">
        <v>-1.4</v>
      </c>
      <c r="J6" s="40" t="s">
        <v>72</v>
      </c>
      <c r="K6" s="62">
        <v>0</v>
      </c>
      <c r="L6" s="37" t="s">
        <v>72</v>
      </c>
      <c r="M6" s="65">
        <v>414.94400000000002</v>
      </c>
      <c r="N6" s="41" t="s">
        <v>72</v>
      </c>
      <c r="O6" s="55">
        <v>1744.1759999999999</v>
      </c>
      <c r="P6" s="41" t="s">
        <v>72</v>
      </c>
      <c r="Q6" s="55">
        <v>1086.941</v>
      </c>
      <c r="R6" s="41" t="s">
        <v>72</v>
      </c>
      <c r="S6" s="55">
        <v>0</v>
      </c>
      <c r="T6" s="37" t="s">
        <v>72</v>
      </c>
      <c r="U6" s="59">
        <v>0</v>
      </c>
      <c r="V6" s="37" t="s">
        <v>72</v>
      </c>
      <c r="W6" s="65">
        <v>0</v>
      </c>
      <c r="X6" s="41" t="s">
        <v>72</v>
      </c>
      <c r="Y6" s="55">
        <v>0</v>
      </c>
      <c r="Z6" s="41" t="s">
        <v>72</v>
      </c>
      <c r="AA6" s="55">
        <v>0</v>
      </c>
      <c r="AB6" s="37" t="s">
        <v>72</v>
      </c>
      <c r="AC6" s="59">
        <v>1042.559</v>
      </c>
      <c r="AD6" s="40" t="s">
        <v>72</v>
      </c>
      <c r="AE6" s="62">
        <v>0</v>
      </c>
      <c r="AF6" s="42" t="s">
        <v>72</v>
      </c>
    </row>
    <row r="7" spans="1:32" ht="15" customHeight="1">
      <c r="A7" s="35" t="s">
        <v>127</v>
      </c>
      <c r="B7" s="36"/>
      <c r="C7" s="55">
        <v>26.492999999999999</v>
      </c>
      <c r="D7" s="41" t="s">
        <v>72</v>
      </c>
      <c r="E7" s="55">
        <v>34.622000000000007</v>
      </c>
      <c r="F7" s="41" t="s">
        <v>72</v>
      </c>
      <c r="G7" s="55">
        <v>44.379999999999995</v>
      </c>
      <c r="H7" s="37" t="s">
        <v>72</v>
      </c>
      <c r="I7" s="59">
        <v>45.84</v>
      </c>
      <c r="J7" s="40" t="s">
        <v>72</v>
      </c>
      <c r="K7" s="62">
        <v>46.34</v>
      </c>
      <c r="L7" s="37" t="s">
        <v>72</v>
      </c>
      <c r="M7" s="65">
        <v>3650.6729999999998</v>
      </c>
      <c r="N7" s="41" t="s">
        <v>72</v>
      </c>
      <c r="O7" s="55">
        <v>411.6</v>
      </c>
      <c r="P7" s="41" t="s">
        <v>72</v>
      </c>
      <c r="Q7" s="55">
        <v>5433.0209999999997</v>
      </c>
      <c r="R7" s="41" t="s">
        <v>72</v>
      </c>
      <c r="S7" s="55">
        <v>8544.5439999999999</v>
      </c>
      <c r="T7" s="37" t="s">
        <v>72</v>
      </c>
      <c r="U7" s="59">
        <v>8544.5439999999999</v>
      </c>
      <c r="V7" s="37" t="s">
        <v>283</v>
      </c>
      <c r="W7" s="65">
        <v>915.63400000000001</v>
      </c>
      <c r="X7" s="41" t="s">
        <v>72</v>
      </c>
      <c r="Y7" s="55">
        <v>318.197</v>
      </c>
      <c r="Z7" s="41" t="s">
        <v>72</v>
      </c>
      <c r="AA7" s="55">
        <v>892.28099999999995</v>
      </c>
      <c r="AB7" s="37" t="s">
        <v>72</v>
      </c>
      <c r="AC7" s="59">
        <v>8583.5769999999993</v>
      </c>
      <c r="AD7" s="40" t="s">
        <v>72</v>
      </c>
      <c r="AE7" s="62">
        <v>8583.5769999999993</v>
      </c>
      <c r="AF7" s="42" t="s">
        <v>283</v>
      </c>
    </row>
    <row r="8" spans="1:32" ht="15" customHeight="1">
      <c r="A8" s="35" t="s">
        <v>103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0.28799999999999998</v>
      </c>
      <c r="J8" s="40" t="s">
        <v>72</v>
      </c>
      <c r="K8" s="62">
        <v>0</v>
      </c>
      <c r="L8" s="37" t="s">
        <v>72</v>
      </c>
      <c r="M8" s="65">
        <v>0</v>
      </c>
      <c r="N8" s="41" t="s">
        <v>72</v>
      </c>
      <c r="O8" s="55">
        <v>0</v>
      </c>
      <c r="P8" s="41" t="s">
        <v>72</v>
      </c>
      <c r="Q8" s="55">
        <v>0</v>
      </c>
      <c r="R8" s="41" t="s">
        <v>72</v>
      </c>
      <c r="S8" s="55">
        <v>147.56899999999999</v>
      </c>
      <c r="T8" s="37" t="s">
        <v>72</v>
      </c>
      <c r="U8" s="59">
        <v>0</v>
      </c>
      <c r="V8" s="37" t="s">
        <v>72</v>
      </c>
      <c r="W8" s="65">
        <v>0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42</v>
      </c>
      <c r="B9" s="36"/>
      <c r="C9" s="55">
        <v>0</v>
      </c>
      <c r="D9" s="41" t="s">
        <v>72</v>
      </c>
      <c r="E9" s="55">
        <v>-5.0000000000000001E-3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-2E-3</v>
      </c>
      <c r="L9" s="37" t="s">
        <v>72</v>
      </c>
      <c r="M9" s="65">
        <v>0</v>
      </c>
      <c r="N9" s="41" t="s">
        <v>72</v>
      </c>
      <c r="O9" s="55">
        <v>0</v>
      </c>
      <c r="P9" s="41" t="s">
        <v>72</v>
      </c>
      <c r="Q9" s="55">
        <v>0</v>
      </c>
      <c r="R9" s="41" t="s">
        <v>72</v>
      </c>
      <c r="S9" s="55">
        <v>0</v>
      </c>
      <c r="T9" s="37" t="s">
        <v>72</v>
      </c>
      <c r="U9" s="59">
        <v>0</v>
      </c>
      <c r="V9" s="37" t="s">
        <v>72</v>
      </c>
      <c r="W9" s="65">
        <v>0</v>
      </c>
      <c r="X9" s="41" t="s">
        <v>72</v>
      </c>
      <c r="Y9" s="55">
        <v>3.9929999999999999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1.4570000000000001</v>
      </c>
      <c r="AF9" s="42" t="s">
        <v>72</v>
      </c>
    </row>
    <row r="10" spans="1:32" ht="15" customHeight="1">
      <c r="A10" s="35" t="s">
        <v>43</v>
      </c>
      <c r="B10" s="36"/>
      <c r="C10" s="55">
        <v>4.5282335360975687E-3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72</v>
      </c>
      <c r="M10" s="65">
        <v>3</v>
      </c>
      <c r="N10" s="41" t="s">
        <v>72</v>
      </c>
      <c r="O10" s="55">
        <v>0</v>
      </c>
      <c r="P10" s="41" t="s">
        <v>72</v>
      </c>
      <c r="Q10" s="55">
        <v>0</v>
      </c>
      <c r="R10" s="41" t="s">
        <v>72</v>
      </c>
      <c r="S10" s="55">
        <v>0</v>
      </c>
      <c r="T10" s="37" t="s">
        <v>72</v>
      </c>
      <c r="U10" s="59">
        <v>0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59">
        <v>0</v>
      </c>
      <c r="AF10" s="42" t="s">
        <v>72</v>
      </c>
    </row>
    <row r="11" spans="1:32" ht="15" customHeight="1">
      <c r="A11" s="35" t="s">
        <v>45</v>
      </c>
      <c r="B11" s="36"/>
      <c r="C11" s="55">
        <v>2</v>
      </c>
      <c r="D11" s="41" t="s">
        <v>72</v>
      </c>
      <c r="E11" s="55">
        <v>0.36</v>
      </c>
      <c r="F11" s="41" t="s">
        <v>72</v>
      </c>
      <c r="G11" s="55">
        <v>48.08</v>
      </c>
      <c r="H11" s="37" t="s">
        <v>72</v>
      </c>
      <c r="I11" s="59">
        <v>0.08</v>
      </c>
      <c r="J11" s="40" t="s">
        <v>72</v>
      </c>
      <c r="K11" s="62">
        <v>0.14000000000000001</v>
      </c>
      <c r="L11" s="37" t="s">
        <v>72</v>
      </c>
      <c r="M11" s="65">
        <v>1162.845</v>
      </c>
      <c r="N11" s="41" t="s">
        <v>72</v>
      </c>
      <c r="O11" s="55">
        <v>375.42700000000002</v>
      </c>
      <c r="P11" s="41" t="s">
        <v>72</v>
      </c>
      <c r="Q11" s="55">
        <v>61.305</v>
      </c>
      <c r="R11" s="41" t="s">
        <v>72</v>
      </c>
      <c r="S11" s="55">
        <v>112.873</v>
      </c>
      <c r="T11" s="37" t="s">
        <v>72</v>
      </c>
      <c r="U11" s="59">
        <v>97.745999999999995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33.585999999999999</v>
      </c>
      <c r="AD11" s="40" t="s">
        <v>72</v>
      </c>
      <c r="AE11" s="62">
        <v>0</v>
      </c>
      <c r="AF11" s="42" t="s">
        <v>72</v>
      </c>
    </row>
    <row r="12" spans="1:32" ht="15" customHeight="1">
      <c r="A12" s="35" t="s">
        <v>46</v>
      </c>
      <c r="B12" s="36"/>
      <c r="C12" s="55">
        <v>3.7999999999999999E-2</v>
      </c>
      <c r="D12" s="41" t="s">
        <v>72</v>
      </c>
      <c r="E12" s="55">
        <v>2.9000000000000001E-2</v>
      </c>
      <c r="F12" s="41" t="s">
        <v>72</v>
      </c>
      <c r="G12" s="55">
        <v>0.03</v>
      </c>
      <c r="H12" s="37" t="s">
        <v>72</v>
      </c>
      <c r="I12" s="59">
        <v>-2.3E-2</v>
      </c>
      <c r="J12" s="40" t="s">
        <v>72</v>
      </c>
      <c r="K12" s="62">
        <v>-2.3E-2</v>
      </c>
      <c r="L12" s="37" t="s">
        <v>72</v>
      </c>
      <c r="M12" s="65">
        <v>82.697000000000003</v>
      </c>
      <c r="N12" s="41" t="s">
        <v>284</v>
      </c>
      <c r="O12" s="55">
        <v>66.578999999999994</v>
      </c>
      <c r="P12" s="41" t="s">
        <v>72</v>
      </c>
      <c r="Q12" s="55">
        <v>77.319000000000003</v>
      </c>
      <c r="R12" s="41" t="s">
        <v>72</v>
      </c>
      <c r="S12" s="55">
        <v>4.09</v>
      </c>
      <c r="T12" s="37" t="s">
        <v>72</v>
      </c>
      <c r="U12" s="59">
        <v>4.09</v>
      </c>
      <c r="V12" s="37" t="s">
        <v>283</v>
      </c>
      <c r="W12" s="65">
        <v>10.645</v>
      </c>
      <c r="X12" s="41" t="s">
        <v>284</v>
      </c>
      <c r="Y12" s="55">
        <v>10.752000000000001</v>
      </c>
      <c r="Z12" s="41" t="s">
        <v>72</v>
      </c>
      <c r="AA12" s="55">
        <v>52.908000000000001</v>
      </c>
      <c r="AB12" s="37" t="s">
        <v>72</v>
      </c>
      <c r="AC12" s="59">
        <v>69.445999999999998</v>
      </c>
      <c r="AD12" s="40" t="s">
        <v>72</v>
      </c>
      <c r="AE12" s="62">
        <v>69.445999999999998</v>
      </c>
      <c r="AF12" s="42" t="s">
        <v>283</v>
      </c>
    </row>
    <row r="13" spans="1:32" ht="15" customHeight="1">
      <c r="A13" s="35" t="s">
        <v>48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100</v>
      </c>
      <c r="H13" s="37" t="s">
        <v>72</v>
      </c>
      <c r="I13" s="59">
        <v>100</v>
      </c>
      <c r="J13" s="40" t="s">
        <v>72</v>
      </c>
      <c r="K13" s="62">
        <v>100</v>
      </c>
      <c r="L13" s="37" t="s">
        <v>72</v>
      </c>
      <c r="M13" s="65">
        <v>4.0039999999999996</v>
      </c>
      <c r="N13" s="41" t="s">
        <v>72</v>
      </c>
      <c r="O13" s="55">
        <v>4.1619999999999999</v>
      </c>
      <c r="P13" s="41" t="s">
        <v>72</v>
      </c>
      <c r="Q13" s="55">
        <v>5.6269999999999998</v>
      </c>
      <c r="R13" s="41" t="s">
        <v>72</v>
      </c>
      <c r="S13" s="55">
        <v>2.6429999999999998</v>
      </c>
      <c r="T13" s="37" t="s">
        <v>72</v>
      </c>
      <c r="U13" s="59">
        <v>5.3154965160000005</v>
      </c>
      <c r="V13" s="37" t="s">
        <v>72</v>
      </c>
      <c r="W13" s="65">
        <v>0</v>
      </c>
      <c r="X13" s="41" t="s">
        <v>72</v>
      </c>
      <c r="Y13" s="55">
        <v>0</v>
      </c>
      <c r="Z13" s="41" t="s">
        <v>72</v>
      </c>
      <c r="AA13" s="55">
        <v>0</v>
      </c>
      <c r="AB13" s="37" t="s">
        <v>72</v>
      </c>
      <c r="AC13" s="59">
        <v>1.2999999999999999E-2</v>
      </c>
      <c r="AD13" s="40" t="s">
        <v>72</v>
      </c>
      <c r="AE13" s="62">
        <v>0</v>
      </c>
      <c r="AF13" s="42" t="s">
        <v>72</v>
      </c>
    </row>
    <row r="14" spans="1:32" ht="15" customHeight="1">
      <c r="A14" s="35" t="s">
        <v>13</v>
      </c>
      <c r="B14" s="36"/>
      <c r="C14" s="55">
        <v>0.13900000000000001</v>
      </c>
      <c r="D14" s="41" t="s">
        <v>72</v>
      </c>
      <c r="E14" s="55">
        <v>0.14399999999999999</v>
      </c>
      <c r="F14" s="41" t="s">
        <v>72</v>
      </c>
      <c r="G14" s="55">
        <v>6.7000000000000004E-2</v>
      </c>
      <c r="H14" s="37" t="s">
        <v>72</v>
      </c>
      <c r="I14" s="59">
        <v>8.3000000000000004E-2</v>
      </c>
      <c r="J14" s="40" t="s">
        <v>72</v>
      </c>
      <c r="K14" s="62">
        <v>5.0999999999999997E-2</v>
      </c>
      <c r="L14" s="37" t="s">
        <v>72</v>
      </c>
      <c r="M14" s="65">
        <v>448.08699999999999</v>
      </c>
      <c r="N14" s="41" t="s">
        <v>72</v>
      </c>
      <c r="O14" s="55">
        <v>478.84800000000001</v>
      </c>
      <c r="P14" s="41" t="s">
        <v>72</v>
      </c>
      <c r="Q14" s="55">
        <v>371.46100000000001</v>
      </c>
      <c r="R14" s="41" t="s">
        <v>72</v>
      </c>
      <c r="S14" s="55">
        <v>495.92599999999999</v>
      </c>
      <c r="T14" s="37" t="s">
        <v>72</v>
      </c>
      <c r="U14" s="59">
        <v>301.262</v>
      </c>
      <c r="V14" s="37" t="s">
        <v>72</v>
      </c>
      <c r="W14" s="65">
        <v>0</v>
      </c>
      <c r="X14" s="41" t="s">
        <v>72</v>
      </c>
      <c r="Y14" s="55">
        <v>0.13900000000000001</v>
      </c>
      <c r="Z14" s="41" t="s">
        <v>72</v>
      </c>
      <c r="AA14" s="55">
        <v>0.39800000000000002</v>
      </c>
      <c r="AB14" s="37" t="s">
        <v>72</v>
      </c>
      <c r="AC14" s="59">
        <v>15.875</v>
      </c>
      <c r="AD14" s="40" t="s">
        <v>72</v>
      </c>
      <c r="AE14" s="62">
        <v>8.9280000000000008</v>
      </c>
      <c r="AF14" s="42" t="s">
        <v>72</v>
      </c>
    </row>
    <row r="15" spans="1:32" ht="15" customHeight="1">
      <c r="A15" s="35" t="s">
        <v>49</v>
      </c>
      <c r="B15" s="36"/>
      <c r="C15" s="55">
        <v>3.3410000000000002</v>
      </c>
      <c r="D15" s="41" t="s">
        <v>72</v>
      </c>
      <c r="E15" s="55">
        <v>2</v>
      </c>
      <c r="F15" s="41" t="s">
        <v>72</v>
      </c>
      <c r="G15" s="55">
        <v>4</v>
      </c>
      <c r="H15" s="37" t="s">
        <v>72</v>
      </c>
      <c r="I15" s="59">
        <v>3</v>
      </c>
      <c r="J15" s="40" t="s">
        <v>72</v>
      </c>
      <c r="K15" s="62">
        <v>4</v>
      </c>
      <c r="L15" s="37" t="s">
        <v>72</v>
      </c>
      <c r="M15" s="65">
        <v>1464.8989999999999</v>
      </c>
      <c r="N15" s="41" t="s">
        <v>72</v>
      </c>
      <c r="O15" s="55">
        <v>787.87199999999996</v>
      </c>
      <c r="P15" s="41" t="s">
        <v>72</v>
      </c>
      <c r="Q15" s="55">
        <v>1507.07</v>
      </c>
      <c r="R15" s="41" t="s">
        <v>72</v>
      </c>
      <c r="S15" s="55">
        <v>1126.1619507800001</v>
      </c>
      <c r="T15" s="37" t="s">
        <v>72</v>
      </c>
      <c r="U15" s="59">
        <v>1648.7322816570002</v>
      </c>
      <c r="V15" s="37" t="s">
        <v>72</v>
      </c>
      <c r="W15" s="65">
        <v>0</v>
      </c>
      <c r="X15" s="41" t="s">
        <v>72</v>
      </c>
      <c r="Y15" s="55">
        <v>0</v>
      </c>
      <c r="Z15" s="41" t="s">
        <v>206</v>
      </c>
      <c r="AA15" s="55">
        <v>0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50</v>
      </c>
      <c r="B16" s="36"/>
      <c r="C16" s="55">
        <v>4.0000000000000001E-3</v>
      </c>
      <c r="D16" s="41" t="s">
        <v>72</v>
      </c>
      <c r="E16" s="55">
        <v>4.0000000000000001E-3</v>
      </c>
      <c r="F16" s="41" t="s">
        <v>72</v>
      </c>
      <c r="G16" s="55">
        <v>0</v>
      </c>
      <c r="H16" s="37" t="s">
        <v>72</v>
      </c>
      <c r="I16" s="59">
        <v>0</v>
      </c>
      <c r="J16" s="40" t="s">
        <v>72</v>
      </c>
      <c r="K16" s="62">
        <v>0</v>
      </c>
      <c r="L16" s="37" t="s">
        <v>72</v>
      </c>
      <c r="M16" s="65">
        <v>8.9979999999999993</v>
      </c>
      <c r="N16" s="41" t="s">
        <v>72</v>
      </c>
      <c r="O16" s="55">
        <v>12.452999999999999</v>
      </c>
      <c r="P16" s="41" t="s">
        <v>72</v>
      </c>
      <c r="Q16" s="55">
        <v>0</v>
      </c>
      <c r="R16" s="41" t="s">
        <v>72</v>
      </c>
      <c r="S16" s="55">
        <v>0</v>
      </c>
      <c r="T16" s="37" t="s">
        <v>72</v>
      </c>
      <c r="U16" s="59">
        <v>0</v>
      </c>
      <c r="V16" s="37" t="s">
        <v>283</v>
      </c>
      <c r="W16" s="65">
        <v>0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283</v>
      </c>
    </row>
    <row r="17" spans="1:32" ht="15" customHeight="1">
      <c r="A17" s="35" t="s">
        <v>51</v>
      </c>
      <c r="B17" s="36"/>
      <c r="C17" s="55">
        <v>0</v>
      </c>
      <c r="D17" s="41" t="s">
        <v>72</v>
      </c>
      <c r="E17" s="55">
        <v>1E-3</v>
      </c>
      <c r="F17" s="41" t="s">
        <v>72</v>
      </c>
      <c r="G17" s="55">
        <v>0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72</v>
      </c>
      <c r="M17" s="65">
        <v>0</v>
      </c>
      <c r="N17" s="41" t="s">
        <v>72</v>
      </c>
      <c r="O17" s="55">
        <v>1.774</v>
      </c>
      <c r="P17" s="41" t="s">
        <v>72</v>
      </c>
      <c r="Q17" s="55">
        <v>0</v>
      </c>
      <c r="R17" s="41" t="s">
        <v>72</v>
      </c>
      <c r="S17" s="55">
        <v>0</v>
      </c>
      <c r="T17" s="37" t="s">
        <v>72</v>
      </c>
      <c r="U17" s="59">
        <v>0</v>
      </c>
      <c r="V17" s="37" t="s">
        <v>72</v>
      </c>
      <c r="W17" s="65">
        <v>0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52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72</v>
      </c>
      <c r="M18" s="65">
        <v>0</v>
      </c>
      <c r="N18" s="41" t="s">
        <v>72</v>
      </c>
      <c r="O18" s="55">
        <v>0.13200000000000001</v>
      </c>
      <c r="P18" s="41" t="s">
        <v>72</v>
      </c>
      <c r="Q18" s="55">
        <v>0</v>
      </c>
      <c r="R18" s="41" t="s">
        <v>72</v>
      </c>
      <c r="S18" s="55">
        <v>0</v>
      </c>
      <c r="T18" s="37" t="s">
        <v>72</v>
      </c>
      <c r="U18" s="59">
        <v>0</v>
      </c>
      <c r="V18" s="37" t="s">
        <v>72</v>
      </c>
      <c r="W18" s="65">
        <v>0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0</v>
      </c>
      <c r="AF18" s="42" t="s">
        <v>72</v>
      </c>
    </row>
    <row r="19" spans="1:32" ht="15" customHeight="1">
      <c r="A19" s="35" t="s">
        <v>53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3.0000000000000001E-3</v>
      </c>
      <c r="H19" s="37" t="s">
        <v>72</v>
      </c>
      <c r="I19" s="59">
        <v>0.59499999999999997</v>
      </c>
      <c r="J19" s="40" t="s">
        <v>72</v>
      </c>
      <c r="K19" s="62">
        <v>0</v>
      </c>
      <c r="L19" s="37" t="s">
        <v>72</v>
      </c>
      <c r="M19" s="65">
        <v>0</v>
      </c>
      <c r="N19" s="41" t="s">
        <v>72</v>
      </c>
      <c r="O19" s="55">
        <v>0</v>
      </c>
      <c r="P19" s="41" t="s">
        <v>72</v>
      </c>
      <c r="Q19" s="55">
        <v>2.57</v>
      </c>
      <c r="R19" s="41" t="s">
        <v>72</v>
      </c>
      <c r="S19" s="55">
        <v>305.44499999999999</v>
      </c>
      <c r="T19" s="37" t="s">
        <v>72</v>
      </c>
      <c r="U19" s="59">
        <v>0</v>
      </c>
      <c r="V19" s="37" t="s">
        <v>72</v>
      </c>
      <c r="W19" s="65">
        <v>0</v>
      </c>
      <c r="X19" s="41" t="s">
        <v>72</v>
      </c>
      <c r="Y19" s="55">
        <v>0</v>
      </c>
      <c r="Z19" s="41" t="s">
        <v>72</v>
      </c>
      <c r="AA19" s="55">
        <v>0</v>
      </c>
      <c r="AB19" s="37" t="s">
        <v>72</v>
      </c>
      <c r="AC19" s="59">
        <v>0</v>
      </c>
      <c r="AD19" s="40" t="s">
        <v>72</v>
      </c>
      <c r="AE19" s="62">
        <v>0</v>
      </c>
      <c r="AF19" s="42" t="s">
        <v>72</v>
      </c>
    </row>
    <row r="20" spans="1:32" ht="15" customHeight="1">
      <c r="A20" s="35" t="s">
        <v>54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0.44600000000000001</v>
      </c>
      <c r="H20" s="37" t="s">
        <v>72</v>
      </c>
      <c r="I20" s="59">
        <v>0.45</v>
      </c>
      <c r="J20" s="40" t="s">
        <v>72</v>
      </c>
      <c r="K20" s="62">
        <v>0.45</v>
      </c>
      <c r="L20" s="37" t="s">
        <v>72</v>
      </c>
      <c r="M20" s="65">
        <v>0</v>
      </c>
      <c r="N20" s="41" t="s">
        <v>72</v>
      </c>
      <c r="O20" s="55">
        <v>107</v>
      </c>
      <c r="P20" s="41" t="s">
        <v>72</v>
      </c>
      <c r="Q20" s="55">
        <v>327</v>
      </c>
      <c r="R20" s="41" t="s">
        <v>72</v>
      </c>
      <c r="S20" s="55">
        <v>327</v>
      </c>
      <c r="T20" s="37" t="s">
        <v>283</v>
      </c>
      <c r="U20" s="59">
        <v>327</v>
      </c>
      <c r="V20" s="37" t="s">
        <v>283</v>
      </c>
      <c r="W20" s="65">
        <v>0</v>
      </c>
      <c r="X20" s="41" t="s">
        <v>72</v>
      </c>
      <c r="Y20" s="55">
        <v>0</v>
      </c>
      <c r="Z20" s="41" t="s">
        <v>283</v>
      </c>
      <c r="AA20" s="55">
        <v>0</v>
      </c>
      <c r="AB20" s="37" t="s">
        <v>283</v>
      </c>
      <c r="AC20" s="59">
        <v>0</v>
      </c>
      <c r="AD20" s="40" t="s">
        <v>283</v>
      </c>
      <c r="AE20" s="62">
        <v>0</v>
      </c>
      <c r="AF20" s="42" t="s">
        <v>283</v>
      </c>
    </row>
    <row r="21" spans="1:32" ht="15" customHeight="1">
      <c r="A21" s="35" t="s">
        <v>55</v>
      </c>
      <c r="B21" s="36"/>
      <c r="C21" s="55">
        <v>22.01</v>
      </c>
      <c r="D21" s="41" t="s">
        <v>72</v>
      </c>
      <c r="E21" s="55">
        <v>14.282000000000002</v>
      </c>
      <c r="F21" s="41" t="s">
        <v>72</v>
      </c>
      <c r="G21" s="55">
        <v>14.715999999999999</v>
      </c>
      <c r="H21" s="37" t="s">
        <v>72</v>
      </c>
      <c r="I21" s="59">
        <v>15.843999999999999</v>
      </c>
      <c r="J21" s="40" t="s">
        <v>72</v>
      </c>
      <c r="K21" s="62">
        <v>16.803999999999998</v>
      </c>
      <c r="L21" s="37" t="s">
        <v>72</v>
      </c>
      <c r="M21" s="65">
        <v>1577.623</v>
      </c>
      <c r="N21" s="41" t="s">
        <v>72</v>
      </c>
      <c r="O21" s="55">
        <v>1390.511</v>
      </c>
      <c r="P21" s="41" t="s">
        <v>72</v>
      </c>
      <c r="Q21" s="55">
        <v>1020.5170000000001</v>
      </c>
      <c r="R21" s="41" t="s">
        <v>72</v>
      </c>
      <c r="S21" s="55">
        <v>1587.453</v>
      </c>
      <c r="T21" s="37" t="s">
        <v>72</v>
      </c>
      <c r="U21" s="59">
        <v>1541.395</v>
      </c>
      <c r="V21" s="37" t="s">
        <v>72</v>
      </c>
      <c r="W21" s="65">
        <v>10.180999999999999</v>
      </c>
      <c r="X21" s="41" t="s">
        <v>72</v>
      </c>
      <c r="Y21" s="55">
        <v>9.577</v>
      </c>
      <c r="Z21" s="41" t="s">
        <v>72</v>
      </c>
      <c r="AA21" s="55">
        <v>18.231000000000002</v>
      </c>
      <c r="AB21" s="37" t="s">
        <v>72</v>
      </c>
      <c r="AC21" s="59">
        <v>29.126999999999999</v>
      </c>
      <c r="AD21" s="40" t="s">
        <v>72</v>
      </c>
      <c r="AE21" s="62">
        <v>19.425000000000001</v>
      </c>
      <c r="AF21" s="42" t="s">
        <v>72</v>
      </c>
    </row>
    <row r="22" spans="1:32" ht="15" customHeight="1">
      <c r="A22" s="35" t="s">
        <v>128</v>
      </c>
      <c r="B22" s="36"/>
      <c r="C22" s="55">
        <v>0</v>
      </c>
      <c r="D22" s="41" t="s">
        <v>72</v>
      </c>
      <c r="E22" s="55">
        <v>4.0000000000000001E-3</v>
      </c>
      <c r="F22" s="41" t="s">
        <v>72</v>
      </c>
      <c r="G22" s="55">
        <v>0.05</v>
      </c>
      <c r="H22" s="37" t="s">
        <v>72</v>
      </c>
      <c r="I22" s="59">
        <v>7.0000000000000007E-2</v>
      </c>
      <c r="J22" s="40" t="s">
        <v>72</v>
      </c>
      <c r="K22" s="62">
        <v>7.0000000000000007E-2</v>
      </c>
      <c r="L22" s="37" t="s">
        <v>72</v>
      </c>
      <c r="M22" s="65">
        <v>0</v>
      </c>
      <c r="N22" s="41" t="s">
        <v>72</v>
      </c>
      <c r="O22" s="55">
        <v>1.5449999999999999</v>
      </c>
      <c r="P22" s="41" t="s">
        <v>72</v>
      </c>
      <c r="Q22" s="55">
        <v>0.27</v>
      </c>
      <c r="R22" s="41" t="s">
        <v>72</v>
      </c>
      <c r="S22" s="55">
        <v>0.34499999999999997</v>
      </c>
      <c r="T22" s="37" t="s">
        <v>72</v>
      </c>
      <c r="U22" s="59">
        <v>0.34499999999999997</v>
      </c>
      <c r="V22" s="37" t="s">
        <v>283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283</v>
      </c>
    </row>
    <row r="23" spans="1:32" ht="15" customHeight="1">
      <c r="A23" s="35" t="s">
        <v>57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-1.7999999999999999E-2</v>
      </c>
      <c r="L23" s="37" t="s">
        <v>72</v>
      </c>
      <c r="M23" s="65">
        <v>0</v>
      </c>
      <c r="N23" s="41" t="s">
        <v>72</v>
      </c>
      <c r="O23" s="55">
        <v>0</v>
      </c>
      <c r="P23" s="41" t="s">
        <v>72</v>
      </c>
      <c r="Q23" s="55">
        <v>0</v>
      </c>
      <c r="R23" s="41" t="s">
        <v>72</v>
      </c>
      <c r="S23" s="55">
        <v>0</v>
      </c>
      <c r="T23" s="37" t="s">
        <v>72</v>
      </c>
      <c r="U23" s="59">
        <v>0</v>
      </c>
      <c r="V23" s="37" t="s">
        <v>72</v>
      </c>
      <c r="W23" s="65">
        <v>0</v>
      </c>
      <c r="X23" s="41" t="s">
        <v>72</v>
      </c>
      <c r="Y23" s="55">
        <v>0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10.628</v>
      </c>
      <c r="AF23" s="42" t="s">
        <v>72</v>
      </c>
    </row>
    <row r="24" spans="1:32" ht="15" customHeight="1">
      <c r="A24" s="35" t="s">
        <v>58</v>
      </c>
      <c r="B24" s="36"/>
      <c r="C24" s="55">
        <v>1.67</v>
      </c>
      <c r="D24" s="41" t="s">
        <v>72</v>
      </c>
      <c r="E24" s="55">
        <v>1.51</v>
      </c>
      <c r="F24" s="41" t="s">
        <v>72</v>
      </c>
      <c r="G24" s="55">
        <v>2.6119999999999997</v>
      </c>
      <c r="H24" s="37" t="s">
        <v>72</v>
      </c>
      <c r="I24" s="59">
        <v>-1.4690000000000001</v>
      </c>
      <c r="J24" s="40" t="s">
        <v>72</v>
      </c>
      <c r="K24" s="62">
        <v>-1.8129999999999999</v>
      </c>
      <c r="L24" s="37" t="s">
        <v>72</v>
      </c>
      <c r="M24" s="65">
        <v>0</v>
      </c>
      <c r="N24" s="41" t="s">
        <v>72</v>
      </c>
      <c r="O24" s="55">
        <v>0.89300000000000002</v>
      </c>
      <c r="P24" s="41" t="s">
        <v>72</v>
      </c>
      <c r="Q24" s="55">
        <v>13.922000000000001</v>
      </c>
      <c r="R24" s="41" t="s">
        <v>72</v>
      </c>
      <c r="S24" s="55">
        <v>38.957999999999998</v>
      </c>
      <c r="T24" s="37" t="s">
        <v>72</v>
      </c>
      <c r="U24" s="59">
        <v>31.327000000000002</v>
      </c>
      <c r="V24" s="37" t="s">
        <v>72</v>
      </c>
      <c r="W24" s="65">
        <v>132.499</v>
      </c>
      <c r="X24" s="41" t="s">
        <v>72</v>
      </c>
      <c r="Y24" s="55">
        <v>197.01</v>
      </c>
      <c r="Z24" s="41" t="s">
        <v>72</v>
      </c>
      <c r="AA24" s="55">
        <v>157.268</v>
      </c>
      <c r="AB24" s="37" t="s">
        <v>72</v>
      </c>
      <c r="AC24" s="59">
        <v>589.81700000000001</v>
      </c>
      <c r="AD24" s="40" t="s">
        <v>72</v>
      </c>
      <c r="AE24" s="62">
        <v>725.59900000000005</v>
      </c>
      <c r="AF24" s="42" t="s">
        <v>72</v>
      </c>
    </row>
    <row r="25" spans="1:32" ht="15" customHeight="1">
      <c r="A25" s="35" t="s">
        <v>59</v>
      </c>
      <c r="B25" s="36"/>
      <c r="C25" s="55">
        <v>3.7999999999999999E-2</v>
      </c>
      <c r="D25" s="41" t="s">
        <v>72</v>
      </c>
      <c r="E25" s="55">
        <v>2E-3</v>
      </c>
      <c r="F25" s="41" t="s">
        <v>72</v>
      </c>
      <c r="G25" s="55">
        <v>1E-3</v>
      </c>
      <c r="H25" s="37" t="s">
        <v>72</v>
      </c>
      <c r="I25" s="59">
        <v>2E-3</v>
      </c>
      <c r="J25" s="40" t="s">
        <v>72</v>
      </c>
      <c r="K25" s="62">
        <v>2E-3</v>
      </c>
      <c r="L25" s="37" t="s">
        <v>72</v>
      </c>
      <c r="M25" s="65">
        <v>85.283000000000001</v>
      </c>
      <c r="N25" s="41" t="s">
        <v>72</v>
      </c>
      <c r="O25" s="55">
        <v>13.84</v>
      </c>
      <c r="P25" s="41" t="s">
        <v>72</v>
      </c>
      <c r="Q25" s="55">
        <v>8.3689999999999998</v>
      </c>
      <c r="R25" s="41" t="s">
        <v>72</v>
      </c>
      <c r="S25" s="55">
        <v>18.234000000000002</v>
      </c>
      <c r="T25" s="37" t="s">
        <v>72</v>
      </c>
      <c r="U25" s="59">
        <v>18.565999999999999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26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0.13300000000000001</v>
      </c>
      <c r="N26" s="41" t="s">
        <v>72</v>
      </c>
      <c r="O26" s="55">
        <v>0</v>
      </c>
      <c r="P26" s="41" t="s">
        <v>72</v>
      </c>
      <c r="Q26" s="55">
        <v>0</v>
      </c>
      <c r="R26" s="41" t="s">
        <v>72</v>
      </c>
      <c r="S26" s="55">
        <v>0</v>
      </c>
      <c r="T26" s="37" t="s">
        <v>72</v>
      </c>
      <c r="U26" s="59">
        <v>0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54" t="s">
        <v>194</v>
      </c>
      <c r="B27" s="36"/>
      <c r="C27" s="55">
        <v>10.993008622698671</v>
      </c>
      <c r="D27" s="41" t="s">
        <v>72</v>
      </c>
      <c r="E27" s="55">
        <v>14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8182</v>
      </c>
      <c r="N27" s="41" t="s">
        <v>72</v>
      </c>
      <c r="O27" s="55">
        <v>10603</v>
      </c>
      <c r="P27" s="41" t="s">
        <v>72</v>
      </c>
      <c r="Q27" s="55">
        <v>0</v>
      </c>
      <c r="R27" s="41" t="s">
        <v>72</v>
      </c>
      <c r="S27" s="55">
        <v>0</v>
      </c>
      <c r="T27" s="37" t="s">
        <v>72</v>
      </c>
      <c r="U27" s="59">
        <v>0</v>
      </c>
      <c r="V27" s="37" t="s">
        <v>72</v>
      </c>
      <c r="W27" s="65">
        <v>3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61</v>
      </c>
      <c r="B28" s="36"/>
      <c r="C28" s="55">
        <v>0</v>
      </c>
      <c r="D28" s="41" t="s">
        <v>72</v>
      </c>
      <c r="E28" s="55">
        <v>0.34300000000000003</v>
      </c>
      <c r="F28" s="41" t="s">
        <v>72</v>
      </c>
      <c r="G28" s="55">
        <v>0.54300000000000004</v>
      </c>
      <c r="H28" s="37" t="s">
        <v>72</v>
      </c>
      <c r="I28" s="59">
        <v>0.91300000000000003</v>
      </c>
      <c r="J28" s="40" t="s">
        <v>72</v>
      </c>
      <c r="K28" s="62">
        <v>1.268</v>
      </c>
      <c r="L28" s="37" t="s">
        <v>72</v>
      </c>
      <c r="M28" s="65">
        <v>0</v>
      </c>
      <c r="N28" s="41" t="s">
        <v>72</v>
      </c>
      <c r="O28" s="55">
        <v>405.83800000000002</v>
      </c>
      <c r="P28" s="41" t="s">
        <v>72</v>
      </c>
      <c r="Q28" s="55">
        <v>743.69399999999996</v>
      </c>
      <c r="R28" s="41" t="s">
        <v>72</v>
      </c>
      <c r="S28" s="55">
        <v>1173.7719999999999</v>
      </c>
      <c r="T28" s="37" t="s">
        <v>72</v>
      </c>
      <c r="U28" s="59">
        <v>1583.1030000000001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62</v>
      </c>
      <c r="B29" s="36"/>
      <c r="C29" s="55">
        <v>0.20699999999999999</v>
      </c>
      <c r="D29" s="41" t="s">
        <v>72</v>
      </c>
      <c r="E29" s="55">
        <v>0.13300000000000001</v>
      </c>
      <c r="F29" s="41" t="s">
        <v>72</v>
      </c>
      <c r="G29" s="55">
        <v>0.29799999999999999</v>
      </c>
      <c r="H29" s="37" t="s">
        <v>72</v>
      </c>
      <c r="I29" s="59">
        <v>0</v>
      </c>
      <c r="J29" s="40" t="s">
        <v>72</v>
      </c>
      <c r="K29" s="62">
        <v>2E-3</v>
      </c>
      <c r="L29" s="37" t="s">
        <v>72</v>
      </c>
      <c r="M29" s="65">
        <v>135.65899999999999</v>
      </c>
      <c r="N29" s="41" t="s">
        <v>72</v>
      </c>
      <c r="O29" s="55">
        <v>96.144999999999996</v>
      </c>
      <c r="P29" s="41" t="s">
        <v>72</v>
      </c>
      <c r="Q29" s="55">
        <v>207.43100000000001</v>
      </c>
      <c r="R29" s="41" t="s">
        <v>72</v>
      </c>
      <c r="S29" s="55">
        <v>0</v>
      </c>
      <c r="T29" s="37" t="s">
        <v>72</v>
      </c>
      <c r="U29" s="59">
        <v>3.4772750549999998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63</v>
      </c>
      <c r="B30" s="36"/>
      <c r="C30" s="55">
        <v>0.434</v>
      </c>
      <c r="D30" s="41" t="s">
        <v>72</v>
      </c>
      <c r="E30" s="55">
        <v>5.0000000000000001E-3</v>
      </c>
      <c r="F30" s="41" t="s">
        <v>72</v>
      </c>
      <c r="G30" s="55">
        <v>7.0000000000000001E-3</v>
      </c>
      <c r="H30" s="37" t="s">
        <v>72</v>
      </c>
      <c r="I30" s="59">
        <v>0.13800000000000001</v>
      </c>
      <c r="J30" s="40" t="s">
        <v>72</v>
      </c>
      <c r="K30" s="62">
        <v>0.13800000000000001</v>
      </c>
      <c r="L30" s="37" t="s">
        <v>72</v>
      </c>
      <c r="M30" s="65">
        <v>653.21199999999999</v>
      </c>
      <c r="N30" s="41" t="s">
        <v>72</v>
      </c>
      <c r="O30" s="55">
        <v>9.0060000000000002</v>
      </c>
      <c r="P30" s="41" t="s">
        <v>72</v>
      </c>
      <c r="Q30" s="55">
        <v>10.381</v>
      </c>
      <c r="R30" s="41" t="s">
        <v>72</v>
      </c>
      <c r="S30" s="55">
        <v>109.69499999999999</v>
      </c>
      <c r="T30" s="37" t="s">
        <v>72</v>
      </c>
      <c r="U30" s="59">
        <v>109.70099999999999</v>
      </c>
      <c r="V30" s="37" t="s">
        <v>283</v>
      </c>
      <c r="W30" s="65">
        <v>0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0</v>
      </c>
      <c r="AD30" s="40" t="s">
        <v>72</v>
      </c>
      <c r="AE30" s="62">
        <v>0</v>
      </c>
      <c r="AF30" s="42" t="s">
        <v>72</v>
      </c>
    </row>
    <row r="31" spans="1:32" s="7" customFormat="1" ht="15" customHeight="1">
      <c r="A31" s="35" t="s">
        <v>64</v>
      </c>
      <c r="B31" s="36"/>
      <c r="C31" s="56">
        <v>0.88700000000000001</v>
      </c>
      <c r="D31" s="41" t="s">
        <v>72</v>
      </c>
      <c r="E31" s="55">
        <v>0.81799999999999995</v>
      </c>
      <c r="F31" s="37" t="s">
        <v>72</v>
      </c>
      <c r="G31" s="59">
        <v>-3.3809999999999998</v>
      </c>
      <c r="H31" s="37" t="s">
        <v>72</v>
      </c>
      <c r="I31" s="59">
        <v>1.57</v>
      </c>
      <c r="J31" s="37" t="s">
        <v>72</v>
      </c>
      <c r="K31" s="59">
        <v>0.70899999999999996</v>
      </c>
      <c r="L31" s="37" t="s">
        <v>72</v>
      </c>
      <c r="M31" s="65">
        <v>543.774</v>
      </c>
      <c r="N31" s="41" t="s">
        <v>72</v>
      </c>
      <c r="O31" s="55">
        <v>517.96500000000003</v>
      </c>
      <c r="P31" s="37" t="s">
        <v>72</v>
      </c>
      <c r="Q31" s="59">
        <v>399.57600000000002</v>
      </c>
      <c r="R31" s="37" t="s">
        <v>72</v>
      </c>
      <c r="S31" s="62">
        <v>1153.3620000000001</v>
      </c>
      <c r="T31" s="37" t="s">
        <v>72</v>
      </c>
      <c r="U31" s="59">
        <v>908.03099999999995</v>
      </c>
      <c r="V31" s="37" t="s">
        <v>72</v>
      </c>
      <c r="W31" s="65">
        <v>0.42499999999999999</v>
      </c>
      <c r="X31" s="41" t="s">
        <v>72</v>
      </c>
      <c r="Y31" s="55">
        <v>42.701000000000001</v>
      </c>
      <c r="Z31" s="37" t="s">
        <v>72</v>
      </c>
      <c r="AA31" s="59">
        <v>2980.5129999999999</v>
      </c>
      <c r="AB31" s="37" t="s">
        <v>72</v>
      </c>
      <c r="AC31" s="59">
        <v>6.141</v>
      </c>
      <c r="AD31" s="37" t="s">
        <v>72</v>
      </c>
      <c r="AE31" s="62">
        <v>6.5590000000000002</v>
      </c>
      <c r="AF31" s="42" t="s">
        <v>72</v>
      </c>
    </row>
    <row r="32" spans="1:32" ht="15" customHeight="1">
      <c r="A32" s="35" t="s">
        <v>65</v>
      </c>
      <c r="B32" s="36"/>
      <c r="C32" s="55">
        <v>0</v>
      </c>
      <c r="D32" s="41" t="s">
        <v>72</v>
      </c>
      <c r="E32" s="55">
        <v>5.000000000000001E-3</v>
      </c>
      <c r="F32" s="41" t="s">
        <v>72</v>
      </c>
      <c r="G32" s="55">
        <v>1.7000000000000001E-2</v>
      </c>
      <c r="H32" s="37" t="s">
        <v>72</v>
      </c>
      <c r="I32" s="59">
        <v>1.6E-2</v>
      </c>
      <c r="J32" s="40" t="s">
        <v>72</v>
      </c>
      <c r="K32" s="62">
        <v>1.6E-2</v>
      </c>
      <c r="L32" s="37" t="s">
        <v>72</v>
      </c>
      <c r="M32" s="65">
        <v>0</v>
      </c>
      <c r="N32" s="41" t="s">
        <v>72</v>
      </c>
      <c r="O32" s="55">
        <v>0</v>
      </c>
      <c r="P32" s="37" t="s">
        <v>284</v>
      </c>
      <c r="Q32" s="59">
        <v>0</v>
      </c>
      <c r="R32" s="37" t="s">
        <v>283</v>
      </c>
      <c r="S32" s="62">
        <v>8.2080000000000002</v>
      </c>
      <c r="T32" s="37" t="s">
        <v>284</v>
      </c>
      <c r="U32" s="59">
        <v>8.2080000000000002</v>
      </c>
      <c r="V32" s="37" t="s">
        <v>284</v>
      </c>
      <c r="W32" s="65">
        <v>0</v>
      </c>
      <c r="X32" s="41" t="s">
        <v>72</v>
      </c>
      <c r="Y32" s="55">
        <v>0</v>
      </c>
      <c r="Z32" s="41" t="s">
        <v>284</v>
      </c>
      <c r="AA32" s="55">
        <v>0</v>
      </c>
      <c r="AB32" s="37" t="s">
        <v>72</v>
      </c>
      <c r="AC32" s="59">
        <v>0</v>
      </c>
      <c r="AD32" s="40" t="s">
        <v>72</v>
      </c>
      <c r="AE32" s="62">
        <v>0</v>
      </c>
      <c r="AF32" s="42" t="s">
        <v>72</v>
      </c>
    </row>
    <row r="33" spans="1:32" ht="15" customHeight="1">
      <c r="A33" s="35" t="s">
        <v>66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0.1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0.1</v>
      </c>
      <c r="N33" s="41" t="s">
        <v>72</v>
      </c>
      <c r="O33" s="55">
        <v>0</v>
      </c>
      <c r="P33" s="41" t="s">
        <v>72</v>
      </c>
      <c r="Q33" s="55">
        <v>64</v>
      </c>
      <c r="R33" s="41" t="s">
        <v>72</v>
      </c>
      <c r="S33" s="55">
        <v>0</v>
      </c>
      <c r="T33" s="37" t="s">
        <v>72</v>
      </c>
      <c r="U33" s="59">
        <v>0</v>
      </c>
      <c r="V33" s="37" t="s">
        <v>72</v>
      </c>
      <c r="W33" s="65">
        <v>0</v>
      </c>
      <c r="X33" s="41" t="s">
        <v>72</v>
      </c>
      <c r="Y33" s="55">
        <v>0</v>
      </c>
      <c r="Z33" s="41" t="s">
        <v>72</v>
      </c>
      <c r="AA33" s="55">
        <v>2</v>
      </c>
      <c r="AB33" s="37" t="s">
        <v>72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35" t="s">
        <v>67</v>
      </c>
      <c r="B34" s="36"/>
      <c r="C34" s="55">
        <v>0.38800000000000001</v>
      </c>
      <c r="D34" s="41" t="s">
        <v>72</v>
      </c>
      <c r="E34" s="55">
        <v>0.438</v>
      </c>
      <c r="F34" s="41" t="s">
        <v>72</v>
      </c>
      <c r="G34" s="55">
        <v>0.43600000000000005</v>
      </c>
      <c r="H34" s="37" t="s">
        <v>72</v>
      </c>
      <c r="I34" s="59">
        <v>0.32500000000000001</v>
      </c>
      <c r="J34" s="40" t="s">
        <v>72</v>
      </c>
      <c r="K34" s="62">
        <v>0.28299999999999997</v>
      </c>
      <c r="L34" s="37" t="s">
        <v>72</v>
      </c>
      <c r="M34" s="65">
        <v>697.06500000000005</v>
      </c>
      <c r="N34" s="41" t="s">
        <v>72</v>
      </c>
      <c r="O34" s="55">
        <v>819.66099999999994</v>
      </c>
      <c r="P34" s="41" t="s">
        <v>72</v>
      </c>
      <c r="Q34" s="55">
        <v>782.57</v>
      </c>
      <c r="R34" s="41" t="s">
        <v>72</v>
      </c>
      <c r="S34" s="55">
        <v>771.92200000000003</v>
      </c>
      <c r="T34" s="37" t="s">
        <v>72</v>
      </c>
      <c r="U34" s="59">
        <v>686.90499999999997</v>
      </c>
      <c r="V34" s="37" t="s">
        <v>72</v>
      </c>
      <c r="W34" s="65">
        <v>70.578000000000003</v>
      </c>
      <c r="X34" s="41" t="s">
        <v>72</v>
      </c>
      <c r="Y34" s="55">
        <v>0</v>
      </c>
      <c r="Z34" s="41" t="s">
        <v>72</v>
      </c>
      <c r="AA34" s="55">
        <v>114.003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47" t="s">
        <v>105</v>
      </c>
      <c r="B35" s="43"/>
      <c r="C35" s="57">
        <v>69.209536856234777</v>
      </c>
      <c r="D35" s="45" t="s">
        <v>72</v>
      </c>
      <c r="E35" s="57">
        <v>70.833000000000013</v>
      </c>
      <c r="F35" s="45" t="s">
        <v>72</v>
      </c>
      <c r="G35" s="57">
        <v>213.85199999999998</v>
      </c>
      <c r="H35" s="44" t="s">
        <v>72</v>
      </c>
      <c r="I35" s="60">
        <v>166.322</v>
      </c>
      <c r="J35" s="44" t="s">
        <v>72</v>
      </c>
      <c r="K35" s="63">
        <v>168.417</v>
      </c>
      <c r="L35" s="44" t="s">
        <v>72</v>
      </c>
      <c r="M35" s="66">
        <v>19114.995999999999</v>
      </c>
      <c r="N35" s="45" t="s">
        <v>72</v>
      </c>
      <c r="O35" s="57">
        <v>17848.427</v>
      </c>
      <c r="P35" s="45" t="s">
        <v>72</v>
      </c>
      <c r="Q35" s="57">
        <v>12123.044000000002</v>
      </c>
      <c r="R35" s="45" t="s">
        <v>72</v>
      </c>
      <c r="S35" s="57">
        <v>15928.200950779999</v>
      </c>
      <c r="T35" s="44" t="s">
        <v>72</v>
      </c>
      <c r="U35" s="60">
        <v>15819.748053228001</v>
      </c>
      <c r="V35" s="44" t="s">
        <v>72</v>
      </c>
      <c r="W35" s="66">
        <v>1142.962</v>
      </c>
      <c r="X35" s="45" t="s">
        <v>72</v>
      </c>
      <c r="Y35" s="57">
        <v>582.36900000000003</v>
      </c>
      <c r="Z35" s="45" t="s">
        <v>72</v>
      </c>
      <c r="AA35" s="57">
        <v>4217.6019999999999</v>
      </c>
      <c r="AB35" s="44" t="s">
        <v>72</v>
      </c>
      <c r="AC35" s="60">
        <v>10370.141</v>
      </c>
      <c r="AD35" s="44" t="s">
        <v>72</v>
      </c>
      <c r="AE35" s="63">
        <v>9425.6189999999988</v>
      </c>
      <c r="AF35" s="46" t="s">
        <v>72</v>
      </c>
    </row>
    <row r="36" spans="1:32" ht="15" customHeight="1">
      <c r="A36" s="35" t="s">
        <v>107</v>
      </c>
      <c r="B36" s="36"/>
      <c r="C36" s="55">
        <v>4.6619999999999995E-2</v>
      </c>
      <c r="D36" s="41" t="s">
        <v>72</v>
      </c>
      <c r="E36" s="55">
        <v>0</v>
      </c>
      <c r="F36" s="41" t="s">
        <v>72</v>
      </c>
      <c r="G36" s="55">
        <v>6.4000000000000001E-2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72</v>
      </c>
      <c r="M36" s="65">
        <v>46.622</v>
      </c>
      <c r="N36" s="41" t="s">
        <v>72</v>
      </c>
      <c r="O36" s="55">
        <v>0</v>
      </c>
      <c r="P36" s="41" t="s">
        <v>72</v>
      </c>
      <c r="Q36" s="55">
        <v>49.606000000000002</v>
      </c>
      <c r="R36" s="41" t="s">
        <v>72</v>
      </c>
      <c r="S36" s="55">
        <v>0</v>
      </c>
      <c r="T36" s="37" t="s">
        <v>72</v>
      </c>
      <c r="U36" s="59">
        <v>0</v>
      </c>
      <c r="V36" s="37" t="s">
        <v>72</v>
      </c>
      <c r="W36" s="65">
        <v>0</v>
      </c>
      <c r="X36" s="41" t="s">
        <v>72</v>
      </c>
      <c r="Y36" s="55">
        <v>0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110</v>
      </c>
      <c r="B37" s="36"/>
      <c r="C37" s="55">
        <v>50.7</v>
      </c>
      <c r="D37" s="41" t="s">
        <v>72</v>
      </c>
      <c r="E37" s="55">
        <v>50.7</v>
      </c>
      <c r="F37" s="41" t="s">
        <v>72</v>
      </c>
      <c r="G37" s="55">
        <v>55.4</v>
      </c>
      <c r="H37" s="37" t="s">
        <v>72</v>
      </c>
      <c r="I37" s="59">
        <v>32.9</v>
      </c>
      <c r="J37" s="40" t="s">
        <v>72</v>
      </c>
      <c r="K37" s="62">
        <v>32.9</v>
      </c>
      <c r="L37" s="37" t="s">
        <v>72</v>
      </c>
      <c r="M37" s="65">
        <v>20.824595026600608</v>
      </c>
      <c r="N37" s="41" t="s">
        <v>284</v>
      </c>
      <c r="O37" s="55">
        <v>0</v>
      </c>
      <c r="P37" s="41" t="s">
        <v>72</v>
      </c>
      <c r="Q37" s="55">
        <v>0</v>
      </c>
      <c r="R37" s="41" t="s">
        <v>72</v>
      </c>
      <c r="S37" s="55">
        <v>0</v>
      </c>
      <c r="T37" s="37" t="s">
        <v>72</v>
      </c>
      <c r="U37" s="59">
        <v>0</v>
      </c>
      <c r="V37" s="37" t="s">
        <v>283</v>
      </c>
      <c r="W37" s="65">
        <v>0</v>
      </c>
      <c r="X37" s="41" t="s">
        <v>283</v>
      </c>
      <c r="Y37" s="55">
        <v>0</v>
      </c>
      <c r="Z37" s="41" t="s">
        <v>72</v>
      </c>
      <c r="AA37" s="55">
        <v>0</v>
      </c>
      <c r="AB37" s="37" t="s">
        <v>72</v>
      </c>
      <c r="AC37" s="59">
        <v>0</v>
      </c>
      <c r="AD37" s="40" t="s">
        <v>72</v>
      </c>
      <c r="AE37" s="62">
        <v>0</v>
      </c>
      <c r="AF37" s="42" t="s">
        <v>283</v>
      </c>
    </row>
    <row r="38" spans="1:32" ht="15" customHeight="1">
      <c r="A38" s="35" t="s">
        <v>113</v>
      </c>
      <c r="B38" s="36"/>
      <c r="C38" s="55">
        <v>0</v>
      </c>
      <c r="D38" s="41" t="s">
        <v>72</v>
      </c>
      <c r="E38" s="55">
        <v>2E-3</v>
      </c>
      <c r="F38" s="41" t="s">
        <v>72</v>
      </c>
      <c r="G38" s="55">
        <v>7.0999999999999994E-2</v>
      </c>
      <c r="H38" s="37" t="s">
        <v>72</v>
      </c>
      <c r="I38" s="59">
        <v>3.5000000000000003E-2</v>
      </c>
      <c r="J38" s="40" t="s">
        <v>72</v>
      </c>
      <c r="K38" s="62">
        <v>0</v>
      </c>
      <c r="L38" s="37" t="s">
        <v>72</v>
      </c>
      <c r="M38" s="65">
        <v>0</v>
      </c>
      <c r="N38" s="41" t="s">
        <v>72</v>
      </c>
      <c r="O38" s="55">
        <v>4.7</v>
      </c>
      <c r="P38" s="41" t="s">
        <v>72</v>
      </c>
      <c r="Q38" s="55">
        <v>35.5</v>
      </c>
      <c r="R38" s="41" t="s">
        <v>72</v>
      </c>
      <c r="S38" s="55">
        <v>17.381</v>
      </c>
      <c r="T38" s="37" t="s">
        <v>72</v>
      </c>
      <c r="U38" s="59">
        <v>3.2839999999999998</v>
      </c>
      <c r="V38" s="37" t="s">
        <v>72</v>
      </c>
      <c r="W38" s="65">
        <v>0</v>
      </c>
      <c r="X38" s="41" t="s">
        <v>72</v>
      </c>
      <c r="Y38" s="55">
        <v>0</v>
      </c>
      <c r="Z38" s="41" t="s">
        <v>283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0</v>
      </c>
      <c r="AF38" s="42" t="s">
        <v>72</v>
      </c>
    </row>
    <row r="39" spans="1:32" ht="15" customHeight="1">
      <c r="A39" s="35" t="s">
        <v>68</v>
      </c>
      <c r="B39" s="36"/>
      <c r="C39" s="55">
        <v>297.42530800000003</v>
      </c>
      <c r="D39" s="41" t="s">
        <v>72</v>
      </c>
      <c r="E39" s="55">
        <v>254.09056999999999</v>
      </c>
      <c r="F39" s="41" t="s">
        <v>72</v>
      </c>
      <c r="G39" s="55">
        <v>296.42099999999999</v>
      </c>
      <c r="H39" s="37" t="s">
        <v>72</v>
      </c>
      <c r="I39" s="59">
        <v>247.69799999999998</v>
      </c>
      <c r="J39" s="40" t="s">
        <v>72</v>
      </c>
      <c r="K39" s="62">
        <v>256.27300000000002</v>
      </c>
      <c r="L39" s="37" t="s">
        <v>72</v>
      </c>
      <c r="M39" s="65">
        <v>17.323999999999998</v>
      </c>
      <c r="N39" s="41" t="s">
        <v>72</v>
      </c>
      <c r="O39" s="55">
        <v>6.9290000000000003</v>
      </c>
      <c r="P39" s="41" t="s">
        <v>72</v>
      </c>
      <c r="Q39" s="55">
        <v>16.227</v>
      </c>
      <c r="R39" s="41" t="s">
        <v>72</v>
      </c>
      <c r="S39" s="55">
        <v>23.199000000000002</v>
      </c>
      <c r="T39" s="37" t="s">
        <v>72</v>
      </c>
      <c r="U39" s="59">
        <v>1741.95</v>
      </c>
      <c r="V39" s="37" t="s">
        <v>284</v>
      </c>
      <c r="W39" s="65">
        <v>3997.6030000000001</v>
      </c>
      <c r="X39" s="41" t="s">
        <v>72</v>
      </c>
      <c r="Y39" s="55">
        <v>2466.944</v>
      </c>
      <c r="Z39" s="41" t="s">
        <v>72</v>
      </c>
      <c r="AA39" s="55">
        <v>2246.2910000000002</v>
      </c>
      <c r="AB39" s="37" t="s">
        <v>72</v>
      </c>
      <c r="AC39" s="59">
        <v>2677.8649999999998</v>
      </c>
      <c r="AD39" s="40" t="s">
        <v>72</v>
      </c>
      <c r="AE39" s="62">
        <v>5234.5</v>
      </c>
      <c r="AF39" s="42" t="s">
        <v>284</v>
      </c>
    </row>
    <row r="40" spans="1:32" ht="15" customHeight="1">
      <c r="A40" s="35" t="s">
        <v>37</v>
      </c>
      <c r="B40" s="36"/>
      <c r="C40" s="55">
        <v>2.8311894924309886</v>
      </c>
      <c r="D40" s="41" t="s">
        <v>72</v>
      </c>
      <c r="E40" s="55">
        <v>2.7901894924309887</v>
      </c>
      <c r="F40" s="41" t="s">
        <v>72</v>
      </c>
      <c r="G40" s="55">
        <v>2.4700000000000002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1698.9212577177425</v>
      </c>
      <c r="N40" s="41" t="s">
        <v>284</v>
      </c>
      <c r="O40" s="55">
        <v>1698.9212577177425</v>
      </c>
      <c r="P40" s="41" t="s">
        <v>283</v>
      </c>
      <c r="Q40" s="55">
        <v>1259.8499999999999</v>
      </c>
      <c r="R40" s="41" t="s">
        <v>72</v>
      </c>
      <c r="S40" s="55">
        <v>0</v>
      </c>
      <c r="T40" s="37" t="s">
        <v>72</v>
      </c>
      <c r="U40" s="59">
        <v>0</v>
      </c>
      <c r="V40" s="37" t="s">
        <v>283</v>
      </c>
      <c r="W40" s="65">
        <v>0</v>
      </c>
      <c r="X40" s="41" t="s">
        <v>284</v>
      </c>
      <c r="Y40" s="55">
        <v>49</v>
      </c>
      <c r="Z40" s="41" t="s">
        <v>72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283</v>
      </c>
    </row>
    <row r="41" spans="1:32" ht="15" customHeight="1">
      <c r="A41" s="47" t="s">
        <v>192</v>
      </c>
      <c r="B41" s="43"/>
      <c r="C41" s="57">
        <v>351.00311749243099</v>
      </c>
      <c r="D41" s="45" t="s">
        <v>72</v>
      </c>
      <c r="E41" s="57">
        <v>307.58275949243097</v>
      </c>
      <c r="F41" s="45" t="s">
        <v>72</v>
      </c>
      <c r="G41" s="57">
        <v>354.42599999999999</v>
      </c>
      <c r="H41" s="44" t="s">
        <v>72</v>
      </c>
      <c r="I41" s="60">
        <v>280.63299999999998</v>
      </c>
      <c r="J41" s="44" t="s">
        <v>72</v>
      </c>
      <c r="K41" s="63">
        <v>289.173</v>
      </c>
      <c r="L41" s="44" t="s">
        <v>72</v>
      </c>
      <c r="M41" s="66">
        <v>1783.6918527443434</v>
      </c>
      <c r="N41" s="45" t="s">
        <v>72</v>
      </c>
      <c r="O41" s="57">
        <v>1710.5502577177426</v>
      </c>
      <c r="P41" s="45" t="s">
        <v>72</v>
      </c>
      <c r="Q41" s="57">
        <v>1361.183</v>
      </c>
      <c r="R41" s="45" t="s">
        <v>72</v>
      </c>
      <c r="S41" s="57">
        <v>40.58</v>
      </c>
      <c r="T41" s="44" t="s">
        <v>72</v>
      </c>
      <c r="U41" s="60">
        <v>1745.2340000000002</v>
      </c>
      <c r="V41" s="44" t="s">
        <v>72</v>
      </c>
      <c r="W41" s="66">
        <v>3997.6030000000001</v>
      </c>
      <c r="X41" s="45" t="s">
        <v>72</v>
      </c>
      <c r="Y41" s="57">
        <v>2515.944</v>
      </c>
      <c r="Z41" s="45" t="s">
        <v>72</v>
      </c>
      <c r="AA41" s="57">
        <v>2246.2910000000002</v>
      </c>
      <c r="AB41" s="44" t="s">
        <v>72</v>
      </c>
      <c r="AC41" s="60">
        <v>2677.8649999999998</v>
      </c>
      <c r="AD41" s="44" t="s">
        <v>72</v>
      </c>
      <c r="AE41" s="63">
        <v>5234.5</v>
      </c>
      <c r="AF41" s="46" t="s">
        <v>72</v>
      </c>
    </row>
    <row r="42" spans="1:32" ht="15" customHeight="1">
      <c r="A42" s="35" t="s">
        <v>38</v>
      </c>
      <c r="B42" s="36"/>
      <c r="C42" s="55">
        <v>51</v>
      </c>
      <c r="D42" s="41" t="s">
        <v>72</v>
      </c>
      <c r="E42" s="55">
        <v>30.21</v>
      </c>
      <c r="F42" s="41" t="s">
        <v>72</v>
      </c>
      <c r="G42" s="55">
        <v>1</v>
      </c>
      <c r="H42" s="37" t="s">
        <v>72</v>
      </c>
      <c r="I42" s="59">
        <v>4.9210000000000003</v>
      </c>
      <c r="J42" s="40" t="s">
        <v>72</v>
      </c>
      <c r="K42" s="62">
        <v>-3.1339999999999999</v>
      </c>
      <c r="L42" s="37" t="s">
        <v>72</v>
      </c>
      <c r="M42" s="65">
        <v>1298.962804700398</v>
      </c>
      <c r="N42" s="41" t="s">
        <v>72</v>
      </c>
      <c r="O42" s="55">
        <v>1748.6222941533481</v>
      </c>
      <c r="P42" s="41" t="s">
        <v>72</v>
      </c>
      <c r="Q42" s="55">
        <v>2160.91</v>
      </c>
      <c r="R42" s="41" t="s">
        <v>72</v>
      </c>
      <c r="S42" s="55">
        <v>2446.049</v>
      </c>
      <c r="T42" s="37" t="s">
        <v>72</v>
      </c>
      <c r="U42" s="59">
        <v>2121.596</v>
      </c>
      <c r="V42" s="37" t="s">
        <v>72</v>
      </c>
      <c r="W42" s="65">
        <v>10.928425755074292</v>
      </c>
      <c r="X42" s="41" t="s">
        <v>72</v>
      </c>
      <c r="Y42" s="55">
        <v>0</v>
      </c>
      <c r="Z42" s="41" t="s">
        <v>72</v>
      </c>
      <c r="AA42" s="55">
        <v>1736.078</v>
      </c>
      <c r="AB42" s="37" t="s">
        <v>72</v>
      </c>
      <c r="AC42" s="59">
        <v>491.21600000000001</v>
      </c>
      <c r="AD42" s="40" t="s">
        <v>72</v>
      </c>
      <c r="AE42" s="62">
        <v>2303.8110000000001</v>
      </c>
      <c r="AF42" s="42" t="s">
        <v>72</v>
      </c>
    </row>
    <row r="43" spans="1:32" ht="15" customHeight="1">
      <c r="A43" s="35" t="s">
        <v>69</v>
      </c>
      <c r="B43" s="36"/>
      <c r="C43" s="55">
        <v>125.4903662</v>
      </c>
      <c r="D43" s="41" t="s">
        <v>72</v>
      </c>
      <c r="E43" s="55">
        <v>142.01900000000001</v>
      </c>
      <c r="F43" s="41" t="s">
        <v>72</v>
      </c>
      <c r="G43" s="55">
        <v>150.97</v>
      </c>
      <c r="H43" s="37" t="s">
        <v>72</v>
      </c>
      <c r="I43" s="59">
        <v>152.12199999999999</v>
      </c>
      <c r="J43" s="40" t="s">
        <v>72</v>
      </c>
      <c r="K43" s="62">
        <v>104.54900000000001</v>
      </c>
      <c r="L43" s="37" t="s">
        <v>72</v>
      </c>
      <c r="M43" s="65">
        <v>7.04</v>
      </c>
      <c r="N43" s="41" t="s">
        <v>72</v>
      </c>
      <c r="O43" s="55">
        <v>14.019</v>
      </c>
      <c r="P43" s="41" t="s">
        <v>72</v>
      </c>
      <c r="Q43" s="55">
        <v>278</v>
      </c>
      <c r="R43" s="41" t="s">
        <v>72</v>
      </c>
      <c r="S43" s="55">
        <v>495.3</v>
      </c>
      <c r="T43" s="37" t="s">
        <v>72</v>
      </c>
      <c r="U43" s="59">
        <v>2316.8000000000002</v>
      </c>
      <c r="V43" s="37" t="s">
        <v>72</v>
      </c>
      <c r="W43" s="65">
        <v>4690.1549999999997</v>
      </c>
      <c r="X43" s="41" t="s">
        <v>72</v>
      </c>
      <c r="Y43" s="55">
        <v>5133.8779999999997</v>
      </c>
      <c r="Z43" s="41" t="s">
        <v>72</v>
      </c>
      <c r="AA43" s="55">
        <v>7423</v>
      </c>
      <c r="AB43" s="37" t="s">
        <v>72</v>
      </c>
      <c r="AC43" s="59">
        <v>5625</v>
      </c>
      <c r="AD43" s="40" t="s">
        <v>72</v>
      </c>
      <c r="AE43" s="62">
        <v>5546</v>
      </c>
      <c r="AF43" s="42" t="s">
        <v>72</v>
      </c>
    </row>
    <row r="44" spans="1:32" ht="15" customHeight="1" thickBot="1">
      <c r="A44" s="48" t="s">
        <v>132</v>
      </c>
      <c r="B44" s="49"/>
      <c r="C44" s="58">
        <v>176.49036620000001</v>
      </c>
      <c r="D44" s="50" t="s">
        <v>72</v>
      </c>
      <c r="E44" s="58">
        <v>172.22900000000001</v>
      </c>
      <c r="F44" s="50" t="s">
        <v>72</v>
      </c>
      <c r="G44" s="58">
        <v>151.97</v>
      </c>
      <c r="H44" s="51" t="s">
        <v>72</v>
      </c>
      <c r="I44" s="61">
        <v>157.04300000000001</v>
      </c>
      <c r="J44" s="51" t="s">
        <v>72</v>
      </c>
      <c r="K44" s="64">
        <v>101.41499999999999</v>
      </c>
      <c r="L44" s="51" t="s">
        <v>72</v>
      </c>
      <c r="M44" s="67">
        <v>1306.002804700398</v>
      </c>
      <c r="N44" s="50" t="s">
        <v>72</v>
      </c>
      <c r="O44" s="58">
        <v>1762.6412941533481</v>
      </c>
      <c r="P44" s="50" t="s">
        <v>72</v>
      </c>
      <c r="Q44" s="58">
        <v>2438.91</v>
      </c>
      <c r="R44" s="50" t="s">
        <v>72</v>
      </c>
      <c r="S44" s="58">
        <v>2941.3490000000002</v>
      </c>
      <c r="T44" s="51" t="s">
        <v>72</v>
      </c>
      <c r="U44" s="61">
        <v>4438.3960000000006</v>
      </c>
      <c r="V44" s="51" t="s">
        <v>72</v>
      </c>
      <c r="W44" s="67">
        <v>4701.0834257550741</v>
      </c>
      <c r="X44" s="50" t="s">
        <v>72</v>
      </c>
      <c r="Y44" s="58">
        <v>5133.8779999999997</v>
      </c>
      <c r="Z44" s="50" t="s">
        <v>72</v>
      </c>
      <c r="AA44" s="58">
        <v>9159.0779999999995</v>
      </c>
      <c r="AB44" s="51" t="s">
        <v>72</v>
      </c>
      <c r="AC44" s="61">
        <v>6116.2160000000003</v>
      </c>
      <c r="AD44" s="51" t="s">
        <v>72</v>
      </c>
      <c r="AE44" s="64">
        <v>7849.8109999999997</v>
      </c>
      <c r="AF44" s="52" t="s">
        <v>72</v>
      </c>
    </row>
    <row r="45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F57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5</v>
      </c>
      <c r="B6" s="36"/>
      <c r="C6" s="55">
        <v>424.25400000000002</v>
      </c>
      <c r="D6" s="41" t="s">
        <v>72</v>
      </c>
      <c r="E6" s="55">
        <v>438.32900000000001</v>
      </c>
      <c r="F6" s="41" t="s">
        <v>72</v>
      </c>
      <c r="G6" s="55">
        <v>400.73099999999999</v>
      </c>
      <c r="H6" s="37" t="s">
        <v>72</v>
      </c>
      <c r="I6" s="59">
        <v>273.79700000000003</v>
      </c>
      <c r="J6" s="40" t="s">
        <v>72</v>
      </c>
      <c r="K6" s="62">
        <v>258.35700000000003</v>
      </c>
      <c r="L6" s="37" t="s">
        <v>284</v>
      </c>
      <c r="M6" s="65">
        <v>18.844000000000001</v>
      </c>
      <c r="N6" s="41" t="s">
        <v>72</v>
      </c>
      <c r="O6" s="55">
        <v>22.234000000000002</v>
      </c>
      <c r="P6" s="41" t="s">
        <v>72</v>
      </c>
      <c r="Q6" s="55">
        <v>44.826000000000001</v>
      </c>
      <c r="R6" s="41" t="s">
        <v>72</v>
      </c>
      <c r="S6" s="55">
        <v>30.789000000000001</v>
      </c>
      <c r="T6" s="37" t="s">
        <v>72</v>
      </c>
      <c r="U6" s="59">
        <v>29.49</v>
      </c>
      <c r="V6" s="37" t="s">
        <v>72</v>
      </c>
      <c r="W6" s="65">
        <v>61.731000000000002</v>
      </c>
      <c r="X6" s="41" t="s">
        <v>72</v>
      </c>
      <c r="Y6" s="55">
        <v>91.838999999999999</v>
      </c>
      <c r="Z6" s="41" t="s">
        <v>72</v>
      </c>
      <c r="AA6" s="55">
        <v>25.434999999999999</v>
      </c>
      <c r="AB6" s="37" t="s">
        <v>72</v>
      </c>
      <c r="AC6" s="59">
        <v>13.180999999999999</v>
      </c>
      <c r="AD6" s="40" t="s">
        <v>72</v>
      </c>
      <c r="AE6" s="62">
        <v>1.5229999999999999</v>
      </c>
      <c r="AF6" s="42" t="s">
        <v>72</v>
      </c>
    </row>
    <row r="7" spans="1:32" ht="15" customHeight="1">
      <c r="A7" s="35" t="s">
        <v>126</v>
      </c>
      <c r="B7" s="36"/>
      <c r="C7" s="55">
        <v>0</v>
      </c>
      <c r="D7" s="41" t="s">
        <v>72</v>
      </c>
      <c r="E7" s="55">
        <v>0</v>
      </c>
      <c r="F7" s="41" t="s">
        <v>72</v>
      </c>
      <c r="G7" s="55">
        <v>0</v>
      </c>
      <c r="H7" s="37" t="s">
        <v>72</v>
      </c>
      <c r="I7" s="59">
        <v>0</v>
      </c>
      <c r="J7" s="40" t="s">
        <v>72</v>
      </c>
      <c r="K7" s="62">
        <v>0</v>
      </c>
      <c r="L7" s="37" t="s">
        <v>284</v>
      </c>
      <c r="M7" s="65">
        <v>23.03</v>
      </c>
      <c r="N7" s="41" t="s">
        <v>72</v>
      </c>
      <c r="O7" s="55">
        <v>30.332999999999998</v>
      </c>
      <c r="P7" s="41" t="s">
        <v>72</v>
      </c>
      <c r="Q7" s="55">
        <v>20.79</v>
      </c>
      <c r="R7" s="41" t="s">
        <v>284</v>
      </c>
      <c r="S7" s="55">
        <v>16.29</v>
      </c>
      <c r="T7" s="37" t="s">
        <v>284</v>
      </c>
      <c r="U7" s="59">
        <v>16.29</v>
      </c>
      <c r="V7" s="37" t="s">
        <v>283</v>
      </c>
      <c r="W7" s="65">
        <v>20.507000000000001</v>
      </c>
      <c r="X7" s="41" t="s">
        <v>284</v>
      </c>
      <c r="Y7" s="55">
        <v>23.65</v>
      </c>
      <c r="Z7" s="41" t="s">
        <v>72</v>
      </c>
      <c r="AA7" s="55">
        <v>0.37</v>
      </c>
      <c r="AB7" s="37" t="s">
        <v>72</v>
      </c>
      <c r="AC7" s="59">
        <v>0.1</v>
      </c>
      <c r="AD7" s="40" t="s">
        <v>284</v>
      </c>
      <c r="AE7" s="62">
        <v>0.1</v>
      </c>
      <c r="AF7" s="42" t="s">
        <v>283</v>
      </c>
    </row>
    <row r="8" spans="1:32" ht="15" customHeight="1">
      <c r="A8" s="35" t="s">
        <v>102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72</v>
      </c>
      <c r="M8" s="65">
        <v>14.49</v>
      </c>
      <c r="N8" s="41" t="s">
        <v>72</v>
      </c>
      <c r="O8" s="55">
        <v>15</v>
      </c>
      <c r="P8" s="41" t="s">
        <v>72</v>
      </c>
      <c r="Q8" s="55">
        <v>10</v>
      </c>
      <c r="R8" s="41" t="s">
        <v>72</v>
      </c>
      <c r="S8" s="55">
        <v>1</v>
      </c>
      <c r="T8" s="37" t="s">
        <v>284</v>
      </c>
      <c r="U8" s="59">
        <v>3.6999999999999998E-2</v>
      </c>
      <c r="V8" s="37" t="s">
        <v>72</v>
      </c>
      <c r="W8" s="65">
        <v>0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6</v>
      </c>
      <c r="B9" s="36"/>
      <c r="C9" s="55">
        <v>0</v>
      </c>
      <c r="D9" s="41" t="s">
        <v>284</v>
      </c>
      <c r="E9" s="55">
        <v>0</v>
      </c>
      <c r="F9" s="41" t="s">
        <v>284</v>
      </c>
      <c r="G9" s="55">
        <v>0</v>
      </c>
      <c r="H9" s="37" t="s">
        <v>72</v>
      </c>
      <c r="I9" s="59">
        <v>0</v>
      </c>
      <c r="J9" s="40" t="s">
        <v>283</v>
      </c>
      <c r="K9" s="62">
        <v>0</v>
      </c>
      <c r="L9" s="37" t="s">
        <v>283</v>
      </c>
      <c r="M9" s="65">
        <v>2.7149999999999999</v>
      </c>
      <c r="N9" s="41" t="s">
        <v>72</v>
      </c>
      <c r="O9" s="55">
        <v>4.4279999999999999</v>
      </c>
      <c r="P9" s="41" t="s">
        <v>72</v>
      </c>
      <c r="Q9" s="55">
        <v>1.2290000000000001</v>
      </c>
      <c r="R9" s="41" t="s">
        <v>72</v>
      </c>
      <c r="S9" s="55">
        <v>1.353</v>
      </c>
      <c r="T9" s="37" t="s">
        <v>72</v>
      </c>
      <c r="U9" s="59">
        <v>1.5109999999999999</v>
      </c>
      <c r="V9" s="37" t="s">
        <v>72</v>
      </c>
      <c r="W9" s="65">
        <v>8.4000000000000005E-2</v>
      </c>
      <c r="X9" s="41" t="s">
        <v>72</v>
      </c>
      <c r="Y9" s="55">
        <v>0.152</v>
      </c>
      <c r="Z9" s="41" t="s">
        <v>72</v>
      </c>
      <c r="AA9" s="55">
        <v>3.0000000000000001E-3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7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72</v>
      </c>
      <c r="M10" s="65">
        <v>0.18551945447252308</v>
      </c>
      <c r="N10" s="41" t="s">
        <v>284</v>
      </c>
      <c r="O10" s="55">
        <v>0.216</v>
      </c>
      <c r="P10" s="41" t="s">
        <v>284</v>
      </c>
      <c r="Q10" s="55">
        <v>2.3E-2</v>
      </c>
      <c r="R10" s="41" t="s">
        <v>284</v>
      </c>
      <c r="S10" s="55">
        <v>5.3999999999999999E-2</v>
      </c>
      <c r="T10" s="37" t="s">
        <v>72</v>
      </c>
      <c r="U10" s="59">
        <v>6.9000000000000006E-2</v>
      </c>
      <c r="V10" s="37" t="s">
        <v>72</v>
      </c>
      <c r="W10" s="65">
        <v>1.3499831252109348E-3</v>
      </c>
      <c r="X10" s="41" t="s">
        <v>284</v>
      </c>
      <c r="Y10" s="55">
        <v>4.0000000000000001E-3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59">
        <v>0</v>
      </c>
      <c r="AF10" s="42" t="s">
        <v>72</v>
      </c>
    </row>
    <row r="11" spans="1:32" ht="15" customHeight="1">
      <c r="A11" s="35" t="s">
        <v>8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4.0000000000000001E-3</v>
      </c>
      <c r="N11" s="41" t="s">
        <v>72</v>
      </c>
      <c r="O11" s="55">
        <v>5.0000000000000001E-3</v>
      </c>
      <c r="P11" s="41" t="s">
        <v>72</v>
      </c>
      <c r="Q11" s="55">
        <v>2E-3</v>
      </c>
      <c r="R11" s="41" t="s">
        <v>72</v>
      </c>
      <c r="S11" s="55">
        <v>2E-3</v>
      </c>
      <c r="T11" s="37" t="s">
        <v>72</v>
      </c>
      <c r="U11" s="59">
        <v>3.0000000000000001E-3</v>
      </c>
      <c r="V11" s="37" t="s">
        <v>72</v>
      </c>
      <c r="W11" s="65">
        <v>4.0000000000000001E-3</v>
      </c>
      <c r="X11" s="41" t="s">
        <v>72</v>
      </c>
      <c r="Y11" s="55">
        <v>0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62">
        <v>0</v>
      </c>
      <c r="AF11" s="42" t="s">
        <v>72</v>
      </c>
    </row>
    <row r="12" spans="1:32" ht="15" customHeight="1">
      <c r="A12" s="35" t="s">
        <v>9</v>
      </c>
      <c r="B12" s="36"/>
      <c r="C12" s="55">
        <v>271</v>
      </c>
      <c r="D12" s="41" t="s">
        <v>72</v>
      </c>
      <c r="E12" s="55">
        <v>255.7</v>
      </c>
      <c r="F12" s="41" t="s">
        <v>72</v>
      </c>
      <c r="G12" s="55">
        <v>182</v>
      </c>
      <c r="H12" s="37" t="s">
        <v>72</v>
      </c>
      <c r="I12" s="59">
        <v>10</v>
      </c>
      <c r="J12" s="40" t="s">
        <v>72</v>
      </c>
      <c r="K12" s="62">
        <v>0</v>
      </c>
      <c r="L12" s="37" t="s">
        <v>72</v>
      </c>
      <c r="M12" s="65">
        <v>10</v>
      </c>
      <c r="N12" s="41" t="s">
        <v>72</v>
      </c>
      <c r="O12" s="55">
        <v>1.67</v>
      </c>
      <c r="P12" s="41" t="s">
        <v>72</v>
      </c>
      <c r="Q12" s="55">
        <v>1</v>
      </c>
      <c r="R12" s="41" t="s">
        <v>72</v>
      </c>
      <c r="S12" s="55">
        <v>1.1299999999999999</v>
      </c>
      <c r="T12" s="37" t="s">
        <v>72</v>
      </c>
      <c r="U12" s="59">
        <v>1.17</v>
      </c>
      <c r="V12" s="37" t="s">
        <v>72</v>
      </c>
      <c r="W12" s="65">
        <v>237</v>
      </c>
      <c r="X12" s="41" t="s">
        <v>72</v>
      </c>
      <c r="Y12" s="55">
        <v>185.5</v>
      </c>
      <c r="Z12" s="41" t="s">
        <v>72</v>
      </c>
      <c r="AA12" s="55">
        <v>111</v>
      </c>
      <c r="AB12" s="37" t="s">
        <v>72</v>
      </c>
      <c r="AC12" s="59">
        <v>7.9029999999999996</v>
      </c>
      <c r="AD12" s="40" t="s">
        <v>72</v>
      </c>
      <c r="AE12" s="62">
        <v>5.1999999999999998E-2</v>
      </c>
      <c r="AF12" s="42" t="s">
        <v>72</v>
      </c>
    </row>
    <row r="13" spans="1:32" ht="15" customHeight="1">
      <c r="A13" s="35" t="s">
        <v>10</v>
      </c>
      <c r="B13" s="36"/>
      <c r="C13" s="55">
        <v>0</v>
      </c>
      <c r="D13" s="41" t="s">
        <v>72</v>
      </c>
      <c r="E13" s="55">
        <v>0</v>
      </c>
      <c r="F13" s="41" t="s">
        <v>72</v>
      </c>
      <c r="G13" s="55">
        <v>0</v>
      </c>
      <c r="H13" s="37" t="s">
        <v>72</v>
      </c>
      <c r="I13" s="59">
        <v>0</v>
      </c>
      <c r="J13" s="40" t="s">
        <v>72</v>
      </c>
      <c r="K13" s="62">
        <v>0</v>
      </c>
      <c r="L13" s="37" t="s">
        <v>283</v>
      </c>
      <c r="M13" s="65">
        <v>4.68</v>
      </c>
      <c r="N13" s="41" t="s">
        <v>284</v>
      </c>
      <c r="O13" s="55">
        <v>4.093</v>
      </c>
      <c r="P13" s="41" t="s">
        <v>72</v>
      </c>
      <c r="Q13" s="55">
        <v>3.915</v>
      </c>
      <c r="R13" s="41" t="s">
        <v>72</v>
      </c>
      <c r="S13" s="55">
        <v>4.2240000000000002</v>
      </c>
      <c r="T13" s="37" t="s">
        <v>72</v>
      </c>
      <c r="U13" s="59">
        <v>4.2240000000000002</v>
      </c>
      <c r="V13" s="37" t="s">
        <v>283</v>
      </c>
      <c r="W13" s="65">
        <v>0</v>
      </c>
      <c r="X13" s="41" t="s">
        <v>72</v>
      </c>
      <c r="Y13" s="55">
        <v>1.4E-2</v>
      </c>
      <c r="Z13" s="41" t="s">
        <v>72</v>
      </c>
      <c r="AA13" s="55">
        <v>0</v>
      </c>
      <c r="AB13" s="37" t="s">
        <v>72</v>
      </c>
      <c r="AC13" s="59">
        <v>5.0000000000000001E-3</v>
      </c>
      <c r="AD13" s="40" t="s">
        <v>72</v>
      </c>
      <c r="AE13" s="62">
        <v>5.0000000000000001E-3</v>
      </c>
      <c r="AF13" s="42" t="s">
        <v>283</v>
      </c>
    </row>
    <row r="14" spans="1:32" ht="15" customHeight="1">
      <c r="A14" s="35" t="s">
        <v>11</v>
      </c>
      <c r="B14" s="36"/>
      <c r="C14" s="55">
        <v>0</v>
      </c>
      <c r="D14" s="41" t="s">
        <v>72</v>
      </c>
      <c r="E14" s="55">
        <v>0</v>
      </c>
      <c r="F14" s="41" t="s">
        <v>72</v>
      </c>
      <c r="G14" s="55">
        <v>0</v>
      </c>
      <c r="H14" s="37" t="s">
        <v>72</v>
      </c>
      <c r="I14" s="59">
        <v>0</v>
      </c>
      <c r="J14" s="40" t="s">
        <v>72</v>
      </c>
      <c r="K14" s="62">
        <v>0</v>
      </c>
      <c r="L14" s="37" t="s">
        <v>72</v>
      </c>
      <c r="M14" s="65">
        <v>5.0000000000000001E-3</v>
      </c>
      <c r="N14" s="41" t="s">
        <v>72</v>
      </c>
      <c r="O14" s="55">
        <v>3.0000000000000001E-3</v>
      </c>
      <c r="P14" s="41" t="s">
        <v>72</v>
      </c>
      <c r="Q14" s="55">
        <v>5.0000000000000001E-3</v>
      </c>
      <c r="R14" s="41" t="s">
        <v>72</v>
      </c>
      <c r="S14" s="55">
        <v>7.0000000000000001E-3</v>
      </c>
      <c r="T14" s="37" t="s">
        <v>72</v>
      </c>
      <c r="U14" s="59">
        <v>6.0000000000000001E-3</v>
      </c>
      <c r="V14" s="37" t="s">
        <v>72</v>
      </c>
      <c r="W14" s="65">
        <v>0</v>
      </c>
      <c r="X14" s="41" t="s">
        <v>72</v>
      </c>
      <c r="Y14" s="55">
        <v>1E-3</v>
      </c>
      <c r="Z14" s="41" t="s">
        <v>72</v>
      </c>
      <c r="AA14" s="55">
        <v>1E-3</v>
      </c>
      <c r="AB14" s="37" t="s">
        <v>72</v>
      </c>
      <c r="AC14" s="59">
        <v>0</v>
      </c>
      <c r="AD14" s="40" t="s">
        <v>72</v>
      </c>
      <c r="AE14" s="62">
        <v>0</v>
      </c>
      <c r="AF14" s="42" t="s">
        <v>72</v>
      </c>
    </row>
    <row r="15" spans="1:32" ht="15" customHeight="1">
      <c r="A15" s="35" t="s">
        <v>12</v>
      </c>
      <c r="B15" s="36"/>
      <c r="C15" s="55">
        <v>0</v>
      </c>
      <c r="D15" s="41" t="s">
        <v>283</v>
      </c>
      <c r="E15" s="55">
        <v>0</v>
      </c>
      <c r="F15" s="41" t="s">
        <v>283</v>
      </c>
      <c r="G15" s="55">
        <v>0</v>
      </c>
      <c r="H15" s="37" t="s">
        <v>284</v>
      </c>
      <c r="I15" s="59">
        <v>0</v>
      </c>
      <c r="J15" s="40" t="s">
        <v>72</v>
      </c>
      <c r="K15" s="62">
        <v>0</v>
      </c>
      <c r="L15" s="37" t="s">
        <v>72</v>
      </c>
      <c r="M15" s="65">
        <v>1.579</v>
      </c>
      <c r="N15" s="41" t="s">
        <v>72</v>
      </c>
      <c r="O15" s="55">
        <v>7.8140000000000001</v>
      </c>
      <c r="P15" s="41" t="s">
        <v>72</v>
      </c>
      <c r="Q15" s="55">
        <v>2.6549999999999998</v>
      </c>
      <c r="R15" s="41" t="s">
        <v>284</v>
      </c>
      <c r="S15" s="55">
        <v>2.3639999999999999</v>
      </c>
      <c r="T15" s="37" t="s">
        <v>72</v>
      </c>
      <c r="U15" s="59">
        <v>2.7189999999999999</v>
      </c>
      <c r="V15" s="37" t="s">
        <v>72</v>
      </c>
      <c r="W15" s="65">
        <v>0</v>
      </c>
      <c r="X15" s="41" t="s">
        <v>72</v>
      </c>
      <c r="Y15" s="55">
        <v>1.0999999999999999E-2</v>
      </c>
      <c r="Z15" s="41" t="s">
        <v>72</v>
      </c>
      <c r="AA15" s="55">
        <v>0.97099999999999997</v>
      </c>
      <c r="AB15" s="37" t="s">
        <v>284</v>
      </c>
      <c r="AC15" s="59">
        <v>1E-3</v>
      </c>
      <c r="AD15" s="40" t="s">
        <v>72</v>
      </c>
      <c r="AE15" s="62">
        <v>0.25700000000000001</v>
      </c>
      <c r="AF15" s="42" t="s">
        <v>72</v>
      </c>
    </row>
    <row r="16" spans="1:32" ht="15" customHeight="1">
      <c r="A16" s="35" t="s">
        <v>13</v>
      </c>
      <c r="B16" s="36"/>
      <c r="C16" s="55">
        <v>118.41200000000001</v>
      </c>
      <c r="D16" s="41" t="s">
        <v>206</v>
      </c>
      <c r="E16" s="55">
        <v>121.691</v>
      </c>
      <c r="F16" s="41" t="s">
        <v>72</v>
      </c>
      <c r="G16" s="55">
        <v>132.5</v>
      </c>
      <c r="H16" s="37" t="s">
        <v>72</v>
      </c>
      <c r="I16" s="59">
        <v>146</v>
      </c>
      <c r="J16" s="40" t="s">
        <v>206</v>
      </c>
      <c r="K16" s="62">
        <v>147.83000000000001</v>
      </c>
      <c r="L16" s="37" t="s">
        <v>284</v>
      </c>
      <c r="M16" s="65">
        <v>55.313000000000002</v>
      </c>
      <c r="N16" s="41" t="s">
        <v>206</v>
      </c>
      <c r="O16" s="55">
        <v>40.744</v>
      </c>
      <c r="P16" s="41" t="s">
        <v>72</v>
      </c>
      <c r="Q16" s="55">
        <v>43.064999999999998</v>
      </c>
      <c r="R16" s="41" t="s">
        <v>72</v>
      </c>
      <c r="S16" s="55">
        <v>46.493000000000002</v>
      </c>
      <c r="T16" s="37" t="s">
        <v>72</v>
      </c>
      <c r="U16" s="59">
        <v>55.252000000000002</v>
      </c>
      <c r="V16" s="37" t="s">
        <v>72</v>
      </c>
      <c r="W16" s="65">
        <v>28.873999999999999</v>
      </c>
      <c r="X16" s="41" t="s">
        <v>206</v>
      </c>
      <c r="Y16" s="55">
        <v>9.0380000000000003</v>
      </c>
      <c r="Z16" s="41" t="s">
        <v>72</v>
      </c>
      <c r="AA16" s="55">
        <v>0.17299999999999999</v>
      </c>
      <c r="AB16" s="37" t="s">
        <v>72</v>
      </c>
      <c r="AC16" s="59">
        <v>0.13600000000000001</v>
      </c>
      <c r="AD16" s="40" t="s">
        <v>72</v>
      </c>
      <c r="AE16" s="62">
        <v>0.68100000000000005</v>
      </c>
      <c r="AF16" s="42" t="s">
        <v>72</v>
      </c>
    </row>
    <row r="17" spans="1:32" ht="15" customHeight="1">
      <c r="A17" s="35" t="s">
        <v>14</v>
      </c>
      <c r="B17" s="36"/>
      <c r="C17" s="55">
        <v>594.25</v>
      </c>
      <c r="D17" s="41" t="s">
        <v>206</v>
      </c>
      <c r="E17" s="55">
        <v>609</v>
      </c>
      <c r="F17" s="41" t="s">
        <v>206</v>
      </c>
      <c r="G17" s="55">
        <v>615</v>
      </c>
      <c r="H17" s="37" t="s">
        <v>206</v>
      </c>
      <c r="I17" s="59">
        <v>600</v>
      </c>
      <c r="J17" s="40" t="s">
        <v>206</v>
      </c>
      <c r="K17" s="62">
        <v>635</v>
      </c>
      <c r="L17" s="37" t="s">
        <v>206</v>
      </c>
      <c r="M17" s="65">
        <v>173.43600000000001</v>
      </c>
      <c r="N17" s="41" t="s">
        <v>72</v>
      </c>
      <c r="O17" s="55">
        <v>148</v>
      </c>
      <c r="P17" s="41" t="s">
        <v>72</v>
      </c>
      <c r="Q17" s="55">
        <v>120</v>
      </c>
      <c r="R17" s="41" t="s">
        <v>72</v>
      </c>
      <c r="S17" s="55">
        <v>157</v>
      </c>
      <c r="T17" s="37" t="s">
        <v>72</v>
      </c>
      <c r="U17" s="59">
        <v>61</v>
      </c>
      <c r="V17" s="37" t="s">
        <v>72</v>
      </c>
      <c r="W17" s="65">
        <v>102.425</v>
      </c>
      <c r="X17" s="41" t="s">
        <v>72</v>
      </c>
      <c r="Y17" s="55">
        <v>101</v>
      </c>
      <c r="Z17" s="41" t="s">
        <v>72</v>
      </c>
      <c r="AA17" s="55">
        <v>87</v>
      </c>
      <c r="AB17" s="37" t="s">
        <v>72</v>
      </c>
      <c r="AC17" s="59">
        <v>82</v>
      </c>
      <c r="AD17" s="40" t="s">
        <v>72</v>
      </c>
      <c r="AE17" s="62">
        <v>79</v>
      </c>
      <c r="AF17" s="42" t="s">
        <v>72</v>
      </c>
    </row>
    <row r="18" spans="1:32" ht="15" customHeight="1">
      <c r="A18" s="35" t="s">
        <v>15</v>
      </c>
      <c r="B18" s="36"/>
      <c r="C18" s="55">
        <v>0</v>
      </c>
      <c r="D18" s="41" t="s">
        <v>283</v>
      </c>
      <c r="E18" s="55">
        <v>0</v>
      </c>
      <c r="F18" s="41" t="s">
        <v>283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283</v>
      </c>
      <c r="M18" s="65">
        <v>0.497</v>
      </c>
      <c r="N18" s="41" t="s">
        <v>72</v>
      </c>
      <c r="O18" s="55">
        <v>0.80400000000000005</v>
      </c>
      <c r="P18" s="41" t="s">
        <v>72</v>
      </c>
      <c r="Q18" s="55">
        <v>8.8999999999999996E-2</v>
      </c>
      <c r="R18" s="41" t="s">
        <v>72</v>
      </c>
      <c r="S18" s="55">
        <v>0.16</v>
      </c>
      <c r="T18" s="37" t="s">
        <v>72</v>
      </c>
      <c r="U18" s="59">
        <v>0.14699999999999999</v>
      </c>
      <c r="V18" s="37" t="s">
        <v>72</v>
      </c>
      <c r="W18" s="65">
        <v>4.4999999999999998E-2</v>
      </c>
      <c r="X18" s="41" t="s">
        <v>72</v>
      </c>
      <c r="Y18" s="55">
        <v>1.2999999999999999E-2</v>
      </c>
      <c r="Z18" s="41" t="s">
        <v>72</v>
      </c>
      <c r="AA18" s="55">
        <v>4.0000000000000001E-3</v>
      </c>
      <c r="AB18" s="37" t="s">
        <v>72</v>
      </c>
      <c r="AC18" s="59">
        <v>1.0999999999999999E-2</v>
      </c>
      <c r="AD18" s="40" t="s">
        <v>72</v>
      </c>
      <c r="AE18" s="62">
        <v>4.0000000000000001E-3</v>
      </c>
      <c r="AF18" s="42" t="s">
        <v>72</v>
      </c>
    </row>
    <row r="19" spans="1:32" ht="15" customHeight="1">
      <c r="A19" s="35" t="s">
        <v>16</v>
      </c>
      <c r="B19" s="36"/>
      <c r="C19" s="55">
        <v>0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1.3520000000000001</v>
      </c>
      <c r="N19" s="41" t="s">
        <v>72</v>
      </c>
      <c r="O19" s="55">
        <v>1.29</v>
      </c>
      <c r="P19" s="41" t="s">
        <v>72</v>
      </c>
      <c r="Q19" s="55">
        <v>0.88300000000000001</v>
      </c>
      <c r="R19" s="41" t="s">
        <v>72</v>
      </c>
      <c r="S19" s="55">
        <v>0.874</v>
      </c>
      <c r="T19" s="37" t="s">
        <v>72</v>
      </c>
      <c r="U19" s="59">
        <v>0.74099999999999999</v>
      </c>
      <c r="V19" s="37" t="s">
        <v>72</v>
      </c>
      <c r="W19" s="65">
        <v>2.1999999999999999E-2</v>
      </c>
      <c r="X19" s="41" t="s">
        <v>72</v>
      </c>
      <c r="Y19" s="55">
        <v>2.1000000000000001E-2</v>
      </c>
      <c r="Z19" s="41" t="s">
        <v>72</v>
      </c>
      <c r="AA19" s="55">
        <v>0</v>
      </c>
      <c r="AB19" s="37" t="s">
        <v>72</v>
      </c>
      <c r="AC19" s="59">
        <v>0.10100000000000001</v>
      </c>
      <c r="AD19" s="40" t="s">
        <v>72</v>
      </c>
      <c r="AE19" s="62">
        <v>0.112</v>
      </c>
      <c r="AF19" s="42" t="s">
        <v>72</v>
      </c>
    </row>
    <row r="20" spans="1:32" ht="15" customHeight="1">
      <c r="A20" s="35" t="s">
        <v>17</v>
      </c>
      <c r="B20" s="36"/>
      <c r="C20" s="55">
        <v>0</v>
      </c>
      <c r="D20" s="41" t="s">
        <v>283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283</v>
      </c>
      <c r="K20" s="62">
        <v>0</v>
      </c>
      <c r="L20" s="37" t="s">
        <v>283</v>
      </c>
      <c r="M20" s="65">
        <v>8.0000000000000002E-3</v>
      </c>
      <c r="N20" s="41" t="s">
        <v>72</v>
      </c>
      <c r="O20" s="55">
        <v>0.01</v>
      </c>
      <c r="P20" s="41" t="s">
        <v>72</v>
      </c>
      <c r="Q20" s="55">
        <v>8.9999999999999993E-3</v>
      </c>
      <c r="R20" s="41" t="s">
        <v>72</v>
      </c>
      <c r="S20" s="55">
        <v>8.0000000000000002E-3</v>
      </c>
      <c r="T20" s="37" t="s">
        <v>72</v>
      </c>
      <c r="U20" s="59">
        <v>8.9999999999999993E-3</v>
      </c>
      <c r="V20" s="37" t="s">
        <v>72</v>
      </c>
      <c r="W20" s="65">
        <v>0</v>
      </c>
      <c r="X20" s="41" t="s">
        <v>72</v>
      </c>
      <c r="Y20" s="55">
        <v>0</v>
      </c>
      <c r="Z20" s="41" t="s">
        <v>72</v>
      </c>
      <c r="AA20" s="55">
        <v>0</v>
      </c>
      <c r="AB20" s="37" t="s">
        <v>72</v>
      </c>
      <c r="AC20" s="59">
        <v>0</v>
      </c>
      <c r="AD20" s="40" t="s">
        <v>72</v>
      </c>
      <c r="AE20" s="62">
        <v>0</v>
      </c>
      <c r="AF20" s="42" t="s">
        <v>72</v>
      </c>
    </row>
    <row r="21" spans="1:32" ht="15" customHeight="1">
      <c r="A21" s="35" t="s">
        <v>18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1.2999999999999999E-2</v>
      </c>
      <c r="N21" s="41" t="s">
        <v>72</v>
      </c>
      <c r="O21" s="55">
        <v>2.5999999999999999E-2</v>
      </c>
      <c r="P21" s="41" t="s">
        <v>72</v>
      </c>
      <c r="Q21" s="55">
        <v>0.114</v>
      </c>
      <c r="R21" s="41" t="s">
        <v>72</v>
      </c>
      <c r="S21" s="55">
        <v>0.08</v>
      </c>
      <c r="T21" s="37" t="s">
        <v>72</v>
      </c>
      <c r="U21" s="59">
        <v>9.9000000000000005E-2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5.0000000000000001E-3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19</v>
      </c>
      <c r="B22" s="36"/>
      <c r="C22" s="55">
        <v>0</v>
      </c>
      <c r="D22" s="41" t="s">
        <v>72</v>
      </c>
      <c r="E22" s="55">
        <v>0</v>
      </c>
      <c r="F22" s="41" t="s">
        <v>283</v>
      </c>
      <c r="G22" s="55">
        <v>0</v>
      </c>
      <c r="H22" s="37" t="s">
        <v>283</v>
      </c>
      <c r="I22" s="59">
        <v>0</v>
      </c>
      <c r="J22" s="40" t="s">
        <v>283</v>
      </c>
      <c r="K22" s="62">
        <v>0</v>
      </c>
      <c r="L22" s="37" t="s">
        <v>283</v>
      </c>
      <c r="M22" s="65">
        <v>4.6525929999999995</v>
      </c>
      <c r="N22" s="41" t="s">
        <v>72</v>
      </c>
      <c r="O22" s="55">
        <v>2.6339999999999999</v>
      </c>
      <c r="P22" s="41" t="s">
        <v>72</v>
      </c>
      <c r="Q22" s="55">
        <v>3.0550000000000002</v>
      </c>
      <c r="R22" s="41" t="s">
        <v>72</v>
      </c>
      <c r="S22" s="55">
        <v>3.06</v>
      </c>
      <c r="T22" s="37" t="s">
        <v>283</v>
      </c>
      <c r="U22" s="59">
        <v>3.06</v>
      </c>
      <c r="V22" s="37" t="s">
        <v>283</v>
      </c>
      <c r="W22" s="65">
        <v>0</v>
      </c>
      <c r="X22" s="41" t="s">
        <v>72</v>
      </c>
      <c r="Y22" s="55">
        <v>2E-3</v>
      </c>
      <c r="Z22" s="41" t="s">
        <v>72</v>
      </c>
      <c r="AA22" s="55">
        <v>0</v>
      </c>
      <c r="AB22" s="37" t="s">
        <v>283</v>
      </c>
      <c r="AC22" s="59">
        <v>0</v>
      </c>
      <c r="AD22" s="40" t="s">
        <v>283</v>
      </c>
      <c r="AE22" s="62">
        <v>0</v>
      </c>
      <c r="AF22" s="42" t="s">
        <v>283</v>
      </c>
    </row>
    <row r="23" spans="1:32" ht="15" customHeight="1">
      <c r="A23" s="35" t="s">
        <v>20</v>
      </c>
      <c r="B23" s="36"/>
      <c r="C23" s="55">
        <v>15.278</v>
      </c>
      <c r="D23" s="41" t="s">
        <v>284</v>
      </c>
      <c r="E23" s="55">
        <v>8.3569999999999993</v>
      </c>
      <c r="F23" s="41" t="s">
        <v>72</v>
      </c>
      <c r="G23" s="55">
        <v>8.7940000000000005</v>
      </c>
      <c r="H23" s="37" t="s">
        <v>72</v>
      </c>
      <c r="I23" s="59">
        <v>8.923</v>
      </c>
      <c r="J23" s="40" t="s">
        <v>284</v>
      </c>
      <c r="K23" s="62">
        <v>9.6039999999999992</v>
      </c>
      <c r="L23" s="37" t="s">
        <v>284</v>
      </c>
      <c r="M23" s="65">
        <v>97.688999999999993</v>
      </c>
      <c r="N23" s="41" t="s">
        <v>72</v>
      </c>
      <c r="O23" s="55">
        <v>117.779</v>
      </c>
      <c r="P23" s="41" t="s">
        <v>72</v>
      </c>
      <c r="Q23" s="55">
        <v>67.548000000000002</v>
      </c>
      <c r="R23" s="41" t="s">
        <v>72</v>
      </c>
      <c r="S23" s="55">
        <v>18.477</v>
      </c>
      <c r="T23" s="37" t="s">
        <v>72</v>
      </c>
      <c r="U23" s="59">
        <v>12.342000000000001</v>
      </c>
      <c r="V23" s="37" t="s">
        <v>72</v>
      </c>
      <c r="W23" s="65">
        <v>0.38700000000000001</v>
      </c>
      <c r="X23" s="41" t="s">
        <v>72</v>
      </c>
      <c r="Y23" s="55">
        <v>1.0389999999999999</v>
      </c>
      <c r="Z23" s="41" t="s">
        <v>72</v>
      </c>
      <c r="AA23" s="55">
        <v>9.0999999999999998E-2</v>
      </c>
      <c r="AB23" s="37" t="s">
        <v>72</v>
      </c>
      <c r="AC23" s="59">
        <v>6.8000000000000005E-2</v>
      </c>
      <c r="AD23" s="40" t="s">
        <v>72</v>
      </c>
      <c r="AE23" s="62">
        <v>0.191</v>
      </c>
      <c r="AF23" s="42" t="s">
        <v>72</v>
      </c>
    </row>
    <row r="24" spans="1:32" ht="15" customHeight="1">
      <c r="A24" s="35" t="s">
        <v>22</v>
      </c>
      <c r="B24" s="36"/>
      <c r="C24" s="55">
        <v>0</v>
      </c>
      <c r="D24" s="41" t="s">
        <v>72</v>
      </c>
      <c r="E24" s="55">
        <v>0</v>
      </c>
      <c r="F24" s="41" t="s">
        <v>283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4.0000000000000001E-3</v>
      </c>
      <c r="N24" s="41" t="s">
        <v>72</v>
      </c>
      <c r="O24" s="55">
        <v>3.0000000000000001E-3</v>
      </c>
      <c r="P24" s="41" t="s">
        <v>283</v>
      </c>
      <c r="Q24" s="55">
        <v>5.5E-2</v>
      </c>
      <c r="R24" s="41" t="s">
        <v>72</v>
      </c>
      <c r="S24" s="55">
        <v>4.2000000000000003E-2</v>
      </c>
      <c r="T24" s="37" t="s">
        <v>72</v>
      </c>
      <c r="U24" s="59">
        <v>7.0000000000000001E-3</v>
      </c>
      <c r="V24" s="37" t="s">
        <v>72</v>
      </c>
      <c r="W24" s="65">
        <v>2E-3</v>
      </c>
      <c r="X24" s="41" t="s">
        <v>72</v>
      </c>
      <c r="Y24" s="55">
        <v>3.0000000000000001E-3</v>
      </c>
      <c r="Z24" s="41" t="s">
        <v>283</v>
      </c>
      <c r="AA24" s="55">
        <v>2E-3</v>
      </c>
      <c r="AB24" s="37" t="s">
        <v>72</v>
      </c>
      <c r="AC24" s="59">
        <v>2E-3</v>
      </c>
      <c r="AD24" s="40" t="s">
        <v>72</v>
      </c>
      <c r="AE24" s="62">
        <v>2E-3</v>
      </c>
      <c r="AF24" s="42" t="s">
        <v>72</v>
      </c>
    </row>
    <row r="25" spans="1:32" ht="15" customHeight="1">
      <c r="A25" s="35" t="s">
        <v>24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0.97399999999999998</v>
      </c>
      <c r="N25" s="41" t="s">
        <v>72</v>
      </c>
      <c r="O25" s="55">
        <v>3.5999999999999997E-2</v>
      </c>
      <c r="P25" s="41" t="s">
        <v>72</v>
      </c>
      <c r="Q25" s="55">
        <v>0.03</v>
      </c>
      <c r="R25" s="41" t="s">
        <v>72</v>
      </c>
      <c r="S25" s="55">
        <v>3.4000000000000002E-2</v>
      </c>
      <c r="T25" s="37" t="s">
        <v>72</v>
      </c>
      <c r="U25" s="59">
        <v>4.4999999999999998E-2</v>
      </c>
      <c r="V25" s="37" t="s">
        <v>72</v>
      </c>
      <c r="W25" s="65">
        <v>0</v>
      </c>
      <c r="X25" s="41" t="s">
        <v>72</v>
      </c>
      <c r="Y25" s="55">
        <v>5.0000000000000001E-3</v>
      </c>
      <c r="Z25" s="41" t="s">
        <v>72</v>
      </c>
      <c r="AA25" s="55">
        <v>1E-3</v>
      </c>
      <c r="AB25" s="37" t="s">
        <v>72</v>
      </c>
      <c r="AC25" s="59">
        <v>1.2E-2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128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283</v>
      </c>
      <c r="M26" s="65">
        <v>1E-3</v>
      </c>
      <c r="N26" s="41" t="s">
        <v>284</v>
      </c>
      <c r="O26" s="55">
        <v>2E-3</v>
      </c>
      <c r="P26" s="41" t="s">
        <v>72</v>
      </c>
      <c r="Q26" s="55">
        <v>2E-3</v>
      </c>
      <c r="R26" s="41" t="s">
        <v>72</v>
      </c>
      <c r="S26" s="55">
        <v>5.0000000000000001E-3</v>
      </c>
      <c r="T26" s="37" t="s">
        <v>72</v>
      </c>
      <c r="U26" s="59">
        <v>5.0000000000000001E-3</v>
      </c>
      <c r="V26" s="37" t="s">
        <v>283</v>
      </c>
      <c r="W26" s="65">
        <v>2E-3</v>
      </c>
      <c r="X26" s="41" t="s">
        <v>284</v>
      </c>
      <c r="Y26" s="55">
        <v>1E-3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100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0</v>
      </c>
      <c r="N27" s="41" t="s">
        <v>72</v>
      </c>
      <c r="O27" s="55">
        <v>1E-3</v>
      </c>
      <c r="P27" s="41" t="s">
        <v>72</v>
      </c>
      <c r="Q27" s="55">
        <v>0.06</v>
      </c>
      <c r="R27" s="41" t="s">
        <v>72</v>
      </c>
      <c r="S27" s="55">
        <v>0.06</v>
      </c>
      <c r="T27" s="37" t="s">
        <v>72</v>
      </c>
      <c r="U27" s="59">
        <v>0.47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54" t="s">
        <v>195</v>
      </c>
      <c r="B28" s="36"/>
      <c r="C28" s="55">
        <v>0</v>
      </c>
      <c r="D28" s="41" t="s">
        <v>283</v>
      </c>
      <c r="E28" s="55">
        <v>0</v>
      </c>
      <c r="F28" s="41" t="s">
        <v>283</v>
      </c>
      <c r="G28" s="55">
        <v>0</v>
      </c>
      <c r="H28" s="37" t="s">
        <v>283</v>
      </c>
      <c r="I28" s="59">
        <v>0</v>
      </c>
      <c r="J28" s="40" t="s">
        <v>283</v>
      </c>
      <c r="K28" s="62">
        <v>0</v>
      </c>
      <c r="L28" s="37" t="s">
        <v>283</v>
      </c>
      <c r="M28" s="65">
        <v>0.01</v>
      </c>
      <c r="N28" s="41" t="s">
        <v>283</v>
      </c>
      <c r="O28" s="55">
        <v>0.01</v>
      </c>
      <c r="P28" s="41" t="s">
        <v>283</v>
      </c>
      <c r="Q28" s="55">
        <v>5.0000000000000001E-3</v>
      </c>
      <c r="R28" s="41" t="s">
        <v>72</v>
      </c>
      <c r="S28" s="55">
        <v>0.01</v>
      </c>
      <c r="T28" s="37" t="s">
        <v>283</v>
      </c>
      <c r="U28" s="59">
        <v>0.01</v>
      </c>
      <c r="V28" s="37" t="s">
        <v>283</v>
      </c>
      <c r="W28" s="65">
        <v>0</v>
      </c>
      <c r="X28" s="41" t="s">
        <v>283</v>
      </c>
      <c r="Y28" s="55">
        <v>0</v>
      </c>
      <c r="Z28" s="41" t="s">
        <v>283</v>
      </c>
      <c r="AA28" s="55">
        <v>0</v>
      </c>
      <c r="AB28" s="37" t="s">
        <v>283</v>
      </c>
      <c r="AC28" s="59">
        <v>0</v>
      </c>
      <c r="AD28" s="40" t="s">
        <v>283</v>
      </c>
      <c r="AE28" s="62">
        <v>0</v>
      </c>
      <c r="AF28" s="42" t="s">
        <v>283</v>
      </c>
    </row>
    <row r="29" spans="1:32" ht="15" customHeight="1">
      <c r="A29" s="35" t="s">
        <v>21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49.7</v>
      </c>
      <c r="N29" s="41" t="s">
        <v>72</v>
      </c>
      <c r="O29" s="55">
        <v>31.5</v>
      </c>
      <c r="P29" s="41" t="s">
        <v>72</v>
      </c>
      <c r="Q29" s="55">
        <v>19.215</v>
      </c>
      <c r="R29" s="41" t="s">
        <v>72</v>
      </c>
      <c r="S29" s="55">
        <v>16.3</v>
      </c>
      <c r="T29" s="37" t="s">
        <v>72</v>
      </c>
      <c r="U29" s="59">
        <v>6.6</v>
      </c>
      <c r="V29" s="37" t="s">
        <v>72</v>
      </c>
      <c r="W29" s="65">
        <v>29.2</v>
      </c>
      <c r="X29" s="41" t="s">
        <v>72</v>
      </c>
      <c r="Y29" s="55">
        <v>24.7</v>
      </c>
      <c r="Z29" s="41" t="s">
        <v>72</v>
      </c>
      <c r="AA29" s="55">
        <v>15.503</v>
      </c>
      <c r="AB29" s="37" t="s">
        <v>72</v>
      </c>
      <c r="AC29" s="59">
        <v>2.5</v>
      </c>
      <c r="AD29" s="40" t="s">
        <v>72</v>
      </c>
      <c r="AE29" s="62">
        <v>3.8</v>
      </c>
      <c r="AF29" s="42" t="s">
        <v>72</v>
      </c>
    </row>
    <row r="30" spans="1:32" ht="15" customHeight="1">
      <c r="A30" s="35" t="s">
        <v>23</v>
      </c>
      <c r="B30" s="36"/>
      <c r="C30" s="55">
        <v>141</v>
      </c>
      <c r="D30" s="41" t="s">
        <v>72</v>
      </c>
      <c r="E30" s="55">
        <v>147</v>
      </c>
      <c r="F30" s="41" t="s">
        <v>72</v>
      </c>
      <c r="G30" s="55">
        <v>152</v>
      </c>
      <c r="H30" s="37" t="s">
        <v>72</v>
      </c>
      <c r="I30" s="59">
        <v>162</v>
      </c>
      <c r="J30" s="40" t="s">
        <v>72</v>
      </c>
      <c r="K30" s="62">
        <v>150</v>
      </c>
      <c r="L30" s="37" t="s">
        <v>72</v>
      </c>
      <c r="M30" s="65">
        <v>8.3580000000000005</v>
      </c>
      <c r="N30" s="41" t="s">
        <v>72</v>
      </c>
      <c r="O30" s="55">
        <v>6.8730000000000002</v>
      </c>
      <c r="P30" s="41" t="s">
        <v>72</v>
      </c>
      <c r="Q30" s="55">
        <v>10.238</v>
      </c>
      <c r="R30" s="41" t="s">
        <v>72</v>
      </c>
      <c r="S30" s="55">
        <v>9.5540000000000003</v>
      </c>
      <c r="T30" s="37" t="s">
        <v>72</v>
      </c>
      <c r="U30" s="59">
        <v>8.2590000000000003</v>
      </c>
      <c r="V30" s="37" t="s">
        <v>72</v>
      </c>
      <c r="W30" s="65">
        <v>3.06</v>
      </c>
      <c r="X30" s="41" t="s">
        <v>72</v>
      </c>
      <c r="Y30" s="55">
        <v>3.2890000000000001</v>
      </c>
      <c r="Z30" s="41" t="s">
        <v>72</v>
      </c>
      <c r="AA30" s="55">
        <v>2.0470000000000002</v>
      </c>
      <c r="AB30" s="37" t="s">
        <v>72</v>
      </c>
      <c r="AC30" s="59">
        <v>2.0470000000000002</v>
      </c>
      <c r="AD30" s="40" t="s">
        <v>283</v>
      </c>
      <c r="AE30" s="62">
        <v>1.4E-2</v>
      </c>
      <c r="AF30" s="42" t="s">
        <v>72</v>
      </c>
    </row>
    <row r="31" spans="1:32" ht="15" customHeight="1">
      <c r="A31" s="35" t="s">
        <v>25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206</v>
      </c>
      <c r="I31" s="59">
        <v>0</v>
      </c>
      <c r="J31" s="40" t="s">
        <v>206</v>
      </c>
      <c r="K31" s="62">
        <v>0</v>
      </c>
      <c r="L31" s="37" t="s">
        <v>72</v>
      </c>
      <c r="M31" s="65">
        <v>3.222</v>
      </c>
      <c r="N31" s="41" t="s">
        <v>72</v>
      </c>
      <c r="O31" s="55">
        <v>3.012</v>
      </c>
      <c r="P31" s="41" t="s">
        <v>72</v>
      </c>
      <c r="Q31" s="55">
        <v>5.98</v>
      </c>
      <c r="R31" s="41" t="s">
        <v>72</v>
      </c>
      <c r="S31" s="55">
        <v>13.568</v>
      </c>
      <c r="T31" s="37" t="s">
        <v>72</v>
      </c>
      <c r="U31" s="59">
        <v>14.476000000000001</v>
      </c>
      <c r="V31" s="37" t="s">
        <v>72</v>
      </c>
      <c r="W31" s="65">
        <v>1.0940000000000001</v>
      </c>
      <c r="X31" s="41" t="s">
        <v>72</v>
      </c>
      <c r="Y31" s="55">
        <v>1.6E-2</v>
      </c>
      <c r="Z31" s="41" t="s">
        <v>72</v>
      </c>
      <c r="AA31" s="55">
        <v>0.45</v>
      </c>
      <c r="AB31" s="37" t="s">
        <v>72</v>
      </c>
      <c r="AC31" s="59">
        <v>4.2999999999999997E-2</v>
      </c>
      <c r="AD31" s="40" t="s">
        <v>72</v>
      </c>
      <c r="AE31" s="62">
        <v>1.7000000000000001E-2</v>
      </c>
      <c r="AF31" s="42" t="s">
        <v>72</v>
      </c>
    </row>
    <row r="32" spans="1:32" ht="15" customHeight="1">
      <c r="A32" s="35" t="s">
        <v>26</v>
      </c>
      <c r="B32" s="36"/>
      <c r="C32" s="55">
        <v>124.47199999999999</v>
      </c>
      <c r="D32" s="41" t="s">
        <v>284</v>
      </c>
      <c r="E32" s="55">
        <v>106.9</v>
      </c>
      <c r="F32" s="41" t="s">
        <v>72</v>
      </c>
      <c r="G32" s="55">
        <v>90.850999999999999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283</v>
      </c>
      <c r="M32" s="65">
        <v>0.76300000000000001</v>
      </c>
      <c r="N32" s="41" t="s">
        <v>284</v>
      </c>
      <c r="O32" s="55">
        <v>0.63400000000000001</v>
      </c>
      <c r="P32" s="41" t="s">
        <v>72</v>
      </c>
      <c r="Q32" s="55">
        <v>2.0649999999999999</v>
      </c>
      <c r="R32" s="41" t="s">
        <v>72</v>
      </c>
      <c r="S32" s="55">
        <v>0.60499999999999998</v>
      </c>
      <c r="T32" s="37" t="s">
        <v>72</v>
      </c>
      <c r="U32" s="59">
        <v>0.434</v>
      </c>
      <c r="V32" s="37" t="s">
        <v>72</v>
      </c>
      <c r="W32" s="65">
        <v>122.342</v>
      </c>
      <c r="X32" s="41" t="s">
        <v>284</v>
      </c>
      <c r="Y32" s="55">
        <v>104.96899999999999</v>
      </c>
      <c r="Z32" s="41" t="s">
        <v>72</v>
      </c>
      <c r="AA32" s="55">
        <v>92.897999999999996</v>
      </c>
      <c r="AB32" s="37" t="s">
        <v>72</v>
      </c>
      <c r="AC32" s="59">
        <v>90.677999999999997</v>
      </c>
      <c r="AD32" s="40" t="s">
        <v>72</v>
      </c>
      <c r="AE32" s="62">
        <v>85.188999999999993</v>
      </c>
      <c r="AF32" s="42" t="s">
        <v>72</v>
      </c>
    </row>
    <row r="33" spans="1:32" ht="15" customHeight="1">
      <c r="A33" s="35" t="s">
        <v>27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0.65400000000000003</v>
      </c>
      <c r="N33" s="41" t="s">
        <v>72</v>
      </c>
      <c r="O33" s="55">
        <v>0.77200000000000002</v>
      </c>
      <c r="P33" s="41" t="s">
        <v>72</v>
      </c>
      <c r="Q33" s="55">
        <v>0.77500000000000002</v>
      </c>
      <c r="R33" s="41" t="s">
        <v>72</v>
      </c>
      <c r="S33" s="55">
        <v>0.25800000000000001</v>
      </c>
      <c r="T33" s="37" t="s">
        <v>72</v>
      </c>
      <c r="U33" s="59">
        <v>0.29199999999999998</v>
      </c>
      <c r="V33" s="37" t="s">
        <v>72</v>
      </c>
      <c r="W33" s="65">
        <v>0</v>
      </c>
      <c r="X33" s="41" t="s">
        <v>72</v>
      </c>
      <c r="Y33" s="55">
        <v>0.504</v>
      </c>
      <c r="Z33" s="41" t="s">
        <v>72</v>
      </c>
      <c r="AA33" s="55">
        <v>2E-3</v>
      </c>
      <c r="AB33" s="37" t="s">
        <v>72</v>
      </c>
      <c r="AC33" s="59">
        <v>2.9000000000000001E-2</v>
      </c>
      <c r="AD33" s="40" t="s">
        <v>72</v>
      </c>
      <c r="AE33" s="62">
        <v>0.108</v>
      </c>
      <c r="AF33" s="42" t="s">
        <v>72</v>
      </c>
    </row>
    <row r="34" spans="1:32" ht="15" customHeight="1">
      <c r="A34" s="54" t="s">
        <v>193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0</v>
      </c>
      <c r="N34" s="41" t="s">
        <v>72</v>
      </c>
      <c r="O34" s="55">
        <v>0</v>
      </c>
      <c r="P34" s="41" t="s">
        <v>72</v>
      </c>
      <c r="Q34" s="55">
        <v>9</v>
      </c>
      <c r="R34" s="41" t="s">
        <v>72</v>
      </c>
      <c r="S34" s="55">
        <v>3</v>
      </c>
      <c r="T34" s="37" t="s">
        <v>72</v>
      </c>
      <c r="U34" s="59">
        <v>0.1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28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29.478999999999999</v>
      </c>
      <c r="N35" s="41" t="s">
        <v>72</v>
      </c>
      <c r="O35" s="55">
        <v>29.823</v>
      </c>
      <c r="P35" s="41" t="s">
        <v>72</v>
      </c>
      <c r="Q35" s="55">
        <v>15.757</v>
      </c>
      <c r="R35" s="41" t="s">
        <v>72</v>
      </c>
      <c r="S35" s="55">
        <v>9.23</v>
      </c>
      <c r="T35" s="37" t="s">
        <v>72</v>
      </c>
      <c r="U35" s="59">
        <v>3.8330000000000002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29</v>
      </c>
      <c r="B36" s="36"/>
      <c r="C36" s="55">
        <v>0</v>
      </c>
      <c r="D36" s="41" t="s">
        <v>72</v>
      </c>
      <c r="E36" s="55">
        <v>0</v>
      </c>
      <c r="F36" s="41" t="s">
        <v>72</v>
      </c>
      <c r="G36" s="55">
        <v>0</v>
      </c>
      <c r="H36" s="37" t="s">
        <v>72</v>
      </c>
      <c r="I36" s="59">
        <v>0</v>
      </c>
      <c r="J36" s="40" t="s">
        <v>72</v>
      </c>
      <c r="K36" s="62">
        <v>0</v>
      </c>
      <c r="L36" s="37" t="s">
        <v>284</v>
      </c>
      <c r="M36" s="65">
        <v>33.118000000000002</v>
      </c>
      <c r="N36" s="41" t="s">
        <v>72</v>
      </c>
      <c r="O36" s="55">
        <v>32.639000000000003</v>
      </c>
      <c r="P36" s="41" t="s">
        <v>72</v>
      </c>
      <c r="Q36" s="55">
        <v>28.606999999999999</v>
      </c>
      <c r="R36" s="41" t="s">
        <v>72</v>
      </c>
      <c r="S36" s="55">
        <v>16.315000000000001</v>
      </c>
      <c r="T36" s="37" t="s">
        <v>72</v>
      </c>
      <c r="U36" s="59">
        <v>17.157</v>
      </c>
      <c r="V36" s="37" t="s">
        <v>72</v>
      </c>
      <c r="W36" s="65">
        <v>2E-3</v>
      </c>
      <c r="X36" s="41" t="s">
        <v>72</v>
      </c>
      <c r="Y36" s="55">
        <v>1E-3</v>
      </c>
      <c r="Z36" s="41" t="s">
        <v>72</v>
      </c>
      <c r="AA36" s="55">
        <v>1E-3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30</v>
      </c>
      <c r="B37" s="36"/>
      <c r="C37" s="55">
        <v>0</v>
      </c>
      <c r="D37" s="41" t="s">
        <v>72</v>
      </c>
      <c r="E37" s="55">
        <v>0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284</v>
      </c>
      <c r="M37" s="65">
        <v>86.647000000000006</v>
      </c>
      <c r="N37" s="41" t="s">
        <v>72</v>
      </c>
      <c r="O37" s="55">
        <v>57.97</v>
      </c>
      <c r="P37" s="41" t="s">
        <v>72</v>
      </c>
      <c r="Q37" s="55">
        <v>54.779000000000003</v>
      </c>
      <c r="R37" s="41" t="s">
        <v>72</v>
      </c>
      <c r="S37" s="55">
        <v>101.608</v>
      </c>
      <c r="T37" s="37" t="s">
        <v>72</v>
      </c>
      <c r="U37" s="59">
        <v>4.0830000000000002</v>
      </c>
      <c r="V37" s="37" t="s">
        <v>72</v>
      </c>
      <c r="W37" s="65">
        <v>0.122</v>
      </c>
      <c r="X37" s="41" t="s">
        <v>72</v>
      </c>
      <c r="Y37" s="55">
        <v>3.6999999999999998E-2</v>
      </c>
      <c r="Z37" s="41" t="s">
        <v>72</v>
      </c>
      <c r="AA37" s="55">
        <v>7.2999999999999995E-2</v>
      </c>
      <c r="AB37" s="37" t="s">
        <v>72</v>
      </c>
      <c r="AC37" s="59">
        <v>0.04</v>
      </c>
      <c r="AD37" s="40" t="s">
        <v>72</v>
      </c>
      <c r="AE37" s="62">
        <v>0.04</v>
      </c>
      <c r="AF37" s="42" t="s">
        <v>283</v>
      </c>
    </row>
    <row r="38" spans="1:32" s="7" customFormat="1" ht="15" customHeight="1">
      <c r="A38" s="35" t="s">
        <v>31</v>
      </c>
      <c r="B38" s="36"/>
      <c r="C38" s="56">
        <v>444.40199999999999</v>
      </c>
      <c r="D38" s="41" t="s">
        <v>72</v>
      </c>
      <c r="E38" s="55">
        <v>388</v>
      </c>
      <c r="F38" s="37" t="s">
        <v>284</v>
      </c>
      <c r="G38" s="59">
        <v>208</v>
      </c>
      <c r="H38" s="37" t="s">
        <v>284</v>
      </c>
      <c r="I38" s="59">
        <v>56</v>
      </c>
      <c r="J38" s="37" t="s">
        <v>284</v>
      </c>
      <c r="K38" s="59">
        <v>24</v>
      </c>
      <c r="L38" s="37" t="s">
        <v>284</v>
      </c>
      <c r="M38" s="65">
        <v>1.1000000000000001</v>
      </c>
      <c r="N38" s="41" t="s">
        <v>72</v>
      </c>
      <c r="O38" s="55">
        <v>0.85099999999999998</v>
      </c>
      <c r="P38" s="37" t="s">
        <v>72</v>
      </c>
      <c r="Q38" s="59">
        <v>4.8</v>
      </c>
      <c r="R38" s="37" t="s">
        <v>72</v>
      </c>
      <c r="S38" s="62">
        <v>1.2</v>
      </c>
      <c r="T38" s="37" t="s">
        <v>72</v>
      </c>
      <c r="U38" s="59">
        <v>1.0489999999999999</v>
      </c>
      <c r="V38" s="37" t="s">
        <v>72</v>
      </c>
      <c r="W38" s="65">
        <v>22</v>
      </c>
      <c r="X38" s="41" t="s">
        <v>72</v>
      </c>
      <c r="Y38" s="55">
        <v>22.827999999999999</v>
      </c>
      <c r="Z38" s="37" t="s">
        <v>72</v>
      </c>
      <c r="AA38" s="59">
        <v>21.939</v>
      </c>
      <c r="AB38" s="37" t="s">
        <v>72</v>
      </c>
      <c r="AC38" s="59">
        <v>18.512</v>
      </c>
      <c r="AD38" s="37" t="s">
        <v>72</v>
      </c>
      <c r="AE38" s="62">
        <v>10.577999999999999</v>
      </c>
      <c r="AF38" s="42" t="s">
        <v>72</v>
      </c>
    </row>
    <row r="39" spans="1:32" ht="15" customHeight="1">
      <c r="A39" s="35" t="s">
        <v>32</v>
      </c>
      <c r="B39" s="36"/>
      <c r="C39" s="55">
        <v>0</v>
      </c>
      <c r="D39" s="41" t="s">
        <v>72</v>
      </c>
      <c r="E39" s="55">
        <v>0</v>
      </c>
      <c r="F39" s="41" t="s">
        <v>72</v>
      </c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72</v>
      </c>
      <c r="M39" s="65">
        <v>15.188000000000001</v>
      </c>
      <c r="N39" s="41" t="s">
        <v>72</v>
      </c>
      <c r="O39" s="55">
        <v>6.3479999999999999</v>
      </c>
      <c r="P39" s="37" t="s">
        <v>72</v>
      </c>
      <c r="Q39" s="59">
        <v>3.3029999999999999</v>
      </c>
      <c r="R39" s="37" t="s">
        <v>72</v>
      </c>
      <c r="S39" s="62">
        <v>0.50600000000000001</v>
      </c>
      <c r="T39" s="37" t="s">
        <v>72</v>
      </c>
      <c r="U39" s="59">
        <v>0.57999999999999996</v>
      </c>
      <c r="V39" s="37" t="s">
        <v>72</v>
      </c>
      <c r="W39" s="65">
        <v>0.13900000000000001</v>
      </c>
      <c r="X39" s="41" t="s">
        <v>72</v>
      </c>
      <c r="Y39" s="55">
        <v>5.3999999999999999E-2</v>
      </c>
      <c r="Z39" s="41" t="s">
        <v>72</v>
      </c>
      <c r="AA39" s="55">
        <v>1.7999999999999999E-2</v>
      </c>
      <c r="AB39" s="37" t="s">
        <v>72</v>
      </c>
      <c r="AC39" s="59">
        <v>2.7E-2</v>
      </c>
      <c r="AD39" s="40" t="s">
        <v>72</v>
      </c>
      <c r="AE39" s="62">
        <v>0.1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65">
        <v>2.8392499999999998E-2</v>
      </c>
      <c r="N40" s="41" t="s">
        <v>72</v>
      </c>
      <c r="O40" s="55">
        <v>0.72899999999999998</v>
      </c>
      <c r="P40" s="41" t="s">
        <v>72</v>
      </c>
      <c r="Q40" s="55">
        <v>1.7999999999999999E-2</v>
      </c>
      <c r="R40" s="41" t="s">
        <v>72</v>
      </c>
      <c r="S40" s="55">
        <v>4.2000000000000003E-2</v>
      </c>
      <c r="T40" s="37" t="s">
        <v>72</v>
      </c>
      <c r="U40" s="59">
        <v>6.3E-2</v>
      </c>
      <c r="V40" s="37" t="s">
        <v>72</v>
      </c>
      <c r="W40" s="65">
        <v>3.8999999999999998E-3</v>
      </c>
      <c r="X40" s="41" t="s">
        <v>72</v>
      </c>
      <c r="Y40" s="55">
        <v>5.0000000000000001E-3</v>
      </c>
      <c r="Z40" s="41" t="s">
        <v>72</v>
      </c>
      <c r="AA40" s="55">
        <v>3.0000000000000001E-3</v>
      </c>
      <c r="AB40" s="37" t="s">
        <v>72</v>
      </c>
      <c r="AC40" s="59">
        <v>4.0000000000000001E-3</v>
      </c>
      <c r="AD40" s="40" t="s">
        <v>72</v>
      </c>
      <c r="AE40" s="62">
        <v>0.03</v>
      </c>
      <c r="AF40" s="42" t="s">
        <v>72</v>
      </c>
    </row>
    <row r="41" spans="1:32" ht="15" customHeight="1">
      <c r="A41" s="35" t="s">
        <v>33</v>
      </c>
      <c r="B41" s="36"/>
      <c r="C41" s="55">
        <v>0</v>
      </c>
      <c r="D41" s="41" t="s">
        <v>72</v>
      </c>
      <c r="E41" s="55">
        <v>0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4.7</v>
      </c>
      <c r="N41" s="41" t="s">
        <v>72</v>
      </c>
      <c r="O41" s="55">
        <v>9.6999999999999993</v>
      </c>
      <c r="P41" s="41" t="s">
        <v>72</v>
      </c>
      <c r="Q41" s="55">
        <v>7.4</v>
      </c>
      <c r="R41" s="41" t="s">
        <v>72</v>
      </c>
      <c r="S41" s="55">
        <v>3.4089999999999998</v>
      </c>
      <c r="T41" s="37" t="s">
        <v>72</v>
      </c>
      <c r="U41" s="59">
        <v>2.7949999999999999</v>
      </c>
      <c r="V41" s="37" t="s">
        <v>72</v>
      </c>
      <c r="W41" s="65">
        <v>1E-3</v>
      </c>
      <c r="X41" s="41" t="s">
        <v>72</v>
      </c>
      <c r="Y41" s="55">
        <v>0</v>
      </c>
      <c r="Z41" s="41" t="s">
        <v>72</v>
      </c>
      <c r="AA41" s="55">
        <v>0</v>
      </c>
      <c r="AB41" s="37" t="s">
        <v>72</v>
      </c>
      <c r="AC41" s="59">
        <v>3.0000000000000001E-3</v>
      </c>
      <c r="AD41" s="40" t="s">
        <v>72</v>
      </c>
      <c r="AE41" s="62">
        <v>5.0000000000000001E-3</v>
      </c>
      <c r="AF41" s="42" t="s">
        <v>72</v>
      </c>
    </row>
    <row r="42" spans="1:32" ht="15" customHeight="1">
      <c r="A42" s="35" t="s">
        <v>34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17.404</v>
      </c>
      <c r="N42" s="41" t="s">
        <v>72</v>
      </c>
      <c r="O42" s="55">
        <v>10.273999999999999</v>
      </c>
      <c r="P42" s="41" t="s">
        <v>72</v>
      </c>
      <c r="Q42" s="55">
        <v>13.472</v>
      </c>
      <c r="R42" s="41" t="s">
        <v>72</v>
      </c>
      <c r="S42" s="55">
        <v>11.675000000000001</v>
      </c>
      <c r="T42" s="37" t="s">
        <v>72</v>
      </c>
      <c r="U42" s="59">
        <v>8.7170000000000005</v>
      </c>
      <c r="V42" s="37" t="s">
        <v>72</v>
      </c>
      <c r="W42" s="65">
        <v>1.7999999999999999E-2</v>
      </c>
      <c r="X42" s="41" t="s">
        <v>72</v>
      </c>
      <c r="Y42" s="55">
        <v>8.8999999999999996E-2</v>
      </c>
      <c r="Z42" s="41" t="s">
        <v>72</v>
      </c>
      <c r="AA42" s="55">
        <v>3.2000000000000001E-2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72</v>
      </c>
    </row>
    <row r="43" spans="1:32" ht="15" customHeight="1">
      <c r="A43" s="47" t="s">
        <v>105</v>
      </c>
      <c r="B43" s="43"/>
      <c r="C43" s="57">
        <v>2133.0680000000002</v>
      </c>
      <c r="D43" s="45" t="s">
        <v>72</v>
      </c>
      <c r="E43" s="57">
        <v>2074.9769999999999</v>
      </c>
      <c r="F43" s="45" t="s">
        <v>72</v>
      </c>
      <c r="G43" s="57">
        <v>1789.8760000000002</v>
      </c>
      <c r="H43" s="44" t="s">
        <v>72</v>
      </c>
      <c r="I43" s="60">
        <v>1256.72</v>
      </c>
      <c r="J43" s="44" t="s">
        <v>72</v>
      </c>
      <c r="K43" s="63">
        <v>1224.7909999999999</v>
      </c>
      <c r="L43" s="44" t="s">
        <v>72</v>
      </c>
      <c r="M43" s="66">
        <v>659.84350495447256</v>
      </c>
      <c r="N43" s="45" t="s">
        <v>72</v>
      </c>
      <c r="O43" s="57">
        <v>588.25999999999988</v>
      </c>
      <c r="P43" s="45" t="s">
        <v>72</v>
      </c>
      <c r="Q43" s="57">
        <v>494.76899999999995</v>
      </c>
      <c r="R43" s="45" t="s">
        <v>72</v>
      </c>
      <c r="S43" s="57">
        <v>470.78599999999989</v>
      </c>
      <c r="T43" s="44" t="s">
        <v>72</v>
      </c>
      <c r="U43" s="60">
        <v>257.14400000000001</v>
      </c>
      <c r="V43" s="44" t="s">
        <v>72</v>
      </c>
      <c r="W43" s="66">
        <v>629.06624998312509</v>
      </c>
      <c r="X43" s="45" t="s">
        <v>72</v>
      </c>
      <c r="Y43" s="57">
        <v>568.78499999999997</v>
      </c>
      <c r="Z43" s="45" t="s">
        <v>72</v>
      </c>
      <c r="AA43" s="57">
        <v>358.01699999999994</v>
      </c>
      <c r="AB43" s="44" t="s">
        <v>72</v>
      </c>
      <c r="AC43" s="60">
        <v>217.40799999999996</v>
      </c>
      <c r="AD43" s="44" t="s">
        <v>72</v>
      </c>
      <c r="AE43" s="63">
        <v>181.80799999999996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206</v>
      </c>
      <c r="I44" s="59">
        <v>0</v>
      </c>
      <c r="J44" s="40" t="s">
        <v>206</v>
      </c>
      <c r="K44" s="62">
        <v>0</v>
      </c>
      <c r="L44" s="37" t="s">
        <v>283</v>
      </c>
      <c r="M44" s="65">
        <v>0</v>
      </c>
      <c r="N44" s="41" t="s">
        <v>72</v>
      </c>
      <c r="O44" s="55">
        <v>0</v>
      </c>
      <c r="P44" s="41" t="s">
        <v>72</v>
      </c>
      <c r="Q44" s="55">
        <v>0</v>
      </c>
      <c r="R44" s="41" t="s">
        <v>72</v>
      </c>
      <c r="S44" s="55">
        <v>0</v>
      </c>
      <c r="T44" s="37" t="s">
        <v>72</v>
      </c>
      <c r="U44" s="59">
        <v>2.5999999999999999E-2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283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0</v>
      </c>
      <c r="N45" s="41" t="s">
        <v>72</v>
      </c>
      <c r="O45" s="55">
        <v>4.4999999999999998E-2</v>
      </c>
      <c r="P45" s="41" t="s">
        <v>284</v>
      </c>
      <c r="Q45" s="55">
        <v>0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283</v>
      </c>
      <c r="W45" s="65">
        <v>0</v>
      </c>
      <c r="X45" s="41" t="s">
        <v>283</v>
      </c>
      <c r="Y45" s="55">
        <v>7.0000000000000001E-3</v>
      </c>
      <c r="Z45" s="41" t="s">
        <v>284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35</v>
      </c>
      <c r="B46" s="36"/>
      <c r="C46" s="55">
        <v>0</v>
      </c>
      <c r="D46" s="41" t="s">
        <v>72</v>
      </c>
      <c r="E46" s="55">
        <v>0</v>
      </c>
      <c r="F46" s="41" t="s">
        <v>283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25.959355669565216</v>
      </c>
      <c r="N46" s="41" t="s">
        <v>284</v>
      </c>
      <c r="O46" s="55">
        <v>0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111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8.9999999999999993E-3</v>
      </c>
      <c r="N47" s="41" t="s">
        <v>283</v>
      </c>
      <c r="O47" s="55">
        <v>0.125</v>
      </c>
      <c r="P47" s="41" t="s">
        <v>72</v>
      </c>
      <c r="Q47" s="55">
        <v>0</v>
      </c>
      <c r="R47" s="41" t="s">
        <v>72</v>
      </c>
      <c r="S47" s="55">
        <v>0.02</v>
      </c>
      <c r="T47" s="37" t="s">
        <v>284</v>
      </c>
      <c r="U47" s="59">
        <v>2.4E-2</v>
      </c>
      <c r="V47" s="37" t="s">
        <v>284</v>
      </c>
      <c r="W47" s="65">
        <v>0</v>
      </c>
      <c r="X47" s="41" t="s">
        <v>283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1.6500000000000001E-2</v>
      </c>
      <c r="N48" s="41" t="s">
        <v>72</v>
      </c>
      <c r="O48" s="55">
        <v>1.6500000000000001E-2</v>
      </c>
      <c r="P48" s="41" t="s">
        <v>283</v>
      </c>
      <c r="Q48" s="55">
        <v>0</v>
      </c>
      <c r="R48" s="41" t="s">
        <v>72</v>
      </c>
      <c r="S48" s="55">
        <v>0</v>
      </c>
      <c r="T48" s="37" t="s">
        <v>72</v>
      </c>
      <c r="U48" s="59">
        <v>7.0000000000000001E-3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283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117</v>
      </c>
      <c r="B49" s="36"/>
      <c r="C49" s="55">
        <v>0</v>
      </c>
      <c r="D49" s="41" t="s">
        <v>283</v>
      </c>
      <c r="E49" s="55">
        <v>0</v>
      </c>
      <c r="F49" s="41" t="s">
        <v>283</v>
      </c>
      <c r="G49" s="55">
        <v>0</v>
      </c>
      <c r="H49" s="37" t="s">
        <v>72</v>
      </c>
      <c r="I49" s="59">
        <v>0</v>
      </c>
      <c r="J49" s="40" t="s">
        <v>72</v>
      </c>
      <c r="K49" s="62">
        <v>0</v>
      </c>
      <c r="L49" s="37" t="s">
        <v>72</v>
      </c>
      <c r="M49" s="65">
        <v>0</v>
      </c>
      <c r="N49" s="41" t="s">
        <v>283</v>
      </c>
      <c r="O49" s="55">
        <v>2E-3</v>
      </c>
      <c r="P49" s="41" t="s">
        <v>72</v>
      </c>
      <c r="Q49" s="55">
        <v>0.03</v>
      </c>
      <c r="R49" s="41" t="s">
        <v>72</v>
      </c>
      <c r="S49" s="55">
        <v>3.9E-2</v>
      </c>
      <c r="T49" s="37" t="s">
        <v>72</v>
      </c>
      <c r="U49" s="59">
        <v>3.9E-2</v>
      </c>
      <c r="V49" s="37" t="s">
        <v>283</v>
      </c>
      <c r="W49" s="65">
        <v>0</v>
      </c>
      <c r="X49" s="41" t="s">
        <v>283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283</v>
      </c>
    </row>
    <row r="50" spans="1:32" ht="15" customHeight="1">
      <c r="A50" s="35" t="s">
        <v>36</v>
      </c>
      <c r="B50" s="36"/>
      <c r="C50" s="55">
        <v>90</v>
      </c>
      <c r="D50" s="41" t="s">
        <v>72</v>
      </c>
      <c r="E50" s="55">
        <v>20</v>
      </c>
      <c r="F50" s="41" t="s">
        <v>72</v>
      </c>
      <c r="G50" s="55">
        <v>22</v>
      </c>
      <c r="H50" s="37" t="s">
        <v>72</v>
      </c>
      <c r="I50" s="59">
        <v>50</v>
      </c>
      <c r="J50" s="40" t="s">
        <v>72</v>
      </c>
      <c r="K50" s="62">
        <v>70</v>
      </c>
      <c r="L50" s="37" t="s">
        <v>72</v>
      </c>
      <c r="M50" s="65">
        <v>0.98614199999999996</v>
      </c>
      <c r="N50" s="41" t="s">
        <v>72</v>
      </c>
      <c r="O50" s="55">
        <v>1.0437810000000001</v>
      </c>
      <c r="P50" s="41" t="s">
        <v>72</v>
      </c>
      <c r="Q50" s="55">
        <v>1.119</v>
      </c>
      <c r="R50" s="41" t="s">
        <v>72</v>
      </c>
      <c r="S50" s="55">
        <v>1.175</v>
      </c>
      <c r="T50" s="37" t="s">
        <v>72</v>
      </c>
      <c r="U50" s="59">
        <v>0.999</v>
      </c>
      <c r="V50" s="37" t="s">
        <v>284</v>
      </c>
      <c r="W50" s="65">
        <v>16.584292999999999</v>
      </c>
      <c r="X50" s="41" t="s">
        <v>72</v>
      </c>
      <c r="Y50" s="55">
        <v>17.328315</v>
      </c>
      <c r="Z50" s="41" t="s">
        <v>72</v>
      </c>
      <c r="AA50" s="55">
        <v>17.274999999999999</v>
      </c>
      <c r="AB50" s="37" t="s">
        <v>72</v>
      </c>
      <c r="AC50" s="59">
        <v>17.303999999999998</v>
      </c>
      <c r="AD50" s="40" t="s">
        <v>72</v>
      </c>
      <c r="AE50" s="62">
        <v>11.726000000000001</v>
      </c>
      <c r="AF50" s="42" t="s">
        <v>284</v>
      </c>
    </row>
    <row r="51" spans="1:32" ht="15" customHeight="1">
      <c r="A51" s="35" t="s">
        <v>37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283</v>
      </c>
      <c r="M51" s="65">
        <v>18.030206767586822</v>
      </c>
      <c r="N51" s="41" t="s">
        <v>284</v>
      </c>
      <c r="O51" s="55">
        <v>3.5975229999999998</v>
      </c>
      <c r="P51" s="41" t="s">
        <v>72</v>
      </c>
      <c r="Q51" s="55">
        <v>3.14</v>
      </c>
      <c r="R51" s="41" t="s">
        <v>72</v>
      </c>
      <c r="S51" s="55">
        <v>3.81</v>
      </c>
      <c r="T51" s="37" t="s">
        <v>72</v>
      </c>
      <c r="U51" s="59">
        <v>3.81</v>
      </c>
      <c r="V51" s="37" t="s">
        <v>283</v>
      </c>
      <c r="W51" s="65">
        <v>4.5333333333333337E-3</v>
      </c>
      <c r="X51" s="41" t="s">
        <v>284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123</v>
      </c>
      <c r="B52" s="36"/>
      <c r="C52" s="55" t="s">
        <v>282</v>
      </c>
      <c r="D52" s="41" t="s">
        <v>163</v>
      </c>
      <c r="E52" s="55" t="s">
        <v>282</v>
      </c>
      <c r="F52" s="41" t="s">
        <v>163</v>
      </c>
      <c r="G52" s="55" t="s">
        <v>282</v>
      </c>
      <c r="H52" s="37" t="s">
        <v>163</v>
      </c>
      <c r="I52" s="59" t="s">
        <v>282</v>
      </c>
      <c r="J52" s="40" t="s">
        <v>163</v>
      </c>
      <c r="K52" s="62" t="s">
        <v>282</v>
      </c>
      <c r="L52" s="37" t="s">
        <v>163</v>
      </c>
      <c r="M52" s="65">
        <v>0</v>
      </c>
      <c r="N52" s="41" t="s">
        <v>72</v>
      </c>
      <c r="O52" s="55">
        <v>1E-3</v>
      </c>
      <c r="P52" s="41" t="s">
        <v>72</v>
      </c>
      <c r="Q52" s="55">
        <v>1E-3</v>
      </c>
      <c r="R52" s="41" t="s">
        <v>72</v>
      </c>
      <c r="S52" s="55">
        <v>0</v>
      </c>
      <c r="T52" s="37" t="s">
        <v>283</v>
      </c>
      <c r="U52" s="59">
        <v>0</v>
      </c>
      <c r="V52" s="37" t="s">
        <v>283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 t="s">
        <v>282</v>
      </c>
      <c r="AB52" s="37" t="s">
        <v>163</v>
      </c>
      <c r="AC52" s="59" t="s">
        <v>282</v>
      </c>
      <c r="AD52" s="40" t="s">
        <v>163</v>
      </c>
      <c r="AE52" s="62" t="s">
        <v>282</v>
      </c>
      <c r="AF52" s="42" t="s">
        <v>163</v>
      </c>
    </row>
    <row r="53" spans="1:32" ht="15" customHeight="1">
      <c r="A53" s="47" t="s">
        <v>280</v>
      </c>
      <c r="B53" s="43"/>
      <c r="C53" s="57">
        <v>90</v>
      </c>
      <c r="D53" s="45" t="s">
        <v>72</v>
      </c>
      <c r="E53" s="57">
        <v>20</v>
      </c>
      <c r="F53" s="45" t="s">
        <v>72</v>
      </c>
      <c r="G53" s="57">
        <v>22</v>
      </c>
      <c r="H53" s="44" t="s">
        <v>72</v>
      </c>
      <c r="I53" s="60">
        <v>50</v>
      </c>
      <c r="J53" s="44" t="s">
        <v>72</v>
      </c>
      <c r="K53" s="63">
        <v>70</v>
      </c>
      <c r="L53" s="44" t="s">
        <v>72</v>
      </c>
      <c r="M53" s="66">
        <v>45.00120443715204</v>
      </c>
      <c r="N53" s="45" t="s">
        <v>72</v>
      </c>
      <c r="O53" s="57">
        <v>4.8308039999999997</v>
      </c>
      <c r="P53" s="45" t="s">
        <v>72</v>
      </c>
      <c r="Q53" s="57">
        <v>4.2900000000000009</v>
      </c>
      <c r="R53" s="45" t="s">
        <v>72</v>
      </c>
      <c r="S53" s="57">
        <v>5.0440000000000005</v>
      </c>
      <c r="T53" s="44" t="s">
        <v>72</v>
      </c>
      <c r="U53" s="60">
        <v>4.9050000000000002</v>
      </c>
      <c r="V53" s="44" t="s">
        <v>72</v>
      </c>
      <c r="W53" s="66">
        <v>16.588826333333333</v>
      </c>
      <c r="X53" s="45" t="s">
        <v>72</v>
      </c>
      <c r="Y53" s="57">
        <v>17.335315000000001</v>
      </c>
      <c r="Z53" s="45" t="s">
        <v>72</v>
      </c>
      <c r="AA53" s="57">
        <v>17.274999999999999</v>
      </c>
      <c r="AB53" s="44" t="s">
        <v>72</v>
      </c>
      <c r="AC53" s="60">
        <v>17.303999999999998</v>
      </c>
      <c r="AD53" s="44" t="s">
        <v>72</v>
      </c>
      <c r="AE53" s="63">
        <v>11.726000000000001</v>
      </c>
      <c r="AF53" s="46" t="s">
        <v>72</v>
      </c>
    </row>
    <row r="54" spans="1:32" ht="15" customHeight="1">
      <c r="A54" s="35" t="s">
        <v>38</v>
      </c>
      <c r="B54" s="36"/>
      <c r="C54" s="55">
        <v>228</v>
      </c>
      <c r="D54" s="41" t="s">
        <v>72</v>
      </c>
      <c r="E54" s="55">
        <v>235</v>
      </c>
      <c r="F54" s="41" t="s">
        <v>72</v>
      </c>
      <c r="G54" s="55">
        <v>272</v>
      </c>
      <c r="H54" s="37" t="s">
        <v>72</v>
      </c>
      <c r="I54" s="59">
        <v>265</v>
      </c>
      <c r="J54" s="40" t="s">
        <v>72</v>
      </c>
      <c r="K54" s="62">
        <v>270</v>
      </c>
      <c r="L54" s="37" t="s">
        <v>72</v>
      </c>
      <c r="M54" s="65">
        <v>7</v>
      </c>
      <c r="N54" s="41" t="s">
        <v>72</v>
      </c>
      <c r="O54" s="55">
        <v>12.625999999999999</v>
      </c>
      <c r="P54" s="41" t="s">
        <v>72</v>
      </c>
      <c r="Q54" s="55">
        <v>23</v>
      </c>
      <c r="R54" s="41" t="s">
        <v>72</v>
      </c>
      <c r="S54" s="55">
        <v>9.8859999999999992</v>
      </c>
      <c r="T54" s="37" t="s">
        <v>72</v>
      </c>
      <c r="U54" s="59">
        <v>7.8090000000000002</v>
      </c>
      <c r="V54" s="37" t="s">
        <v>72</v>
      </c>
      <c r="W54" s="65">
        <v>243</v>
      </c>
      <c r="X54" s="41" t="s">
        <v>72</v>
      </c>
      <c r="Y54" s="55">
        <v>219.78899999999999</v>
      </c>
      <c r="Z54" s="41" t="s">
        <v>72</v>
      </c>
      <c r="AA54" s="55">
        <v>217</v>
      </c>
      <c r="AB54" s="37" t="s">
        <v>72</v>
      </c>
      <c r="AC54" s="59">
        <v>213.93100000000001</v>
      </c>
      <c r="AD54" s="40" t="s">
        <v>72</v>
      </c>
      <c r="AE54" s="62">
        <v>221.34399999999999</v>
      </c>
      <c r="AF54" s="42" t="s">
        <v>72</v>
      </c>
    </row>
    <row r="55" spans="1:32" ht="15" customHeight="1">
      <c r="A55" s="35" t="s">
        <v>39</v>
      </c>
      <c r="B55" s="36"/>
      <c r="C55" s="55">
        <v>808.83847380000009</v>
      </c>
      <c r="D55" s="41" t="s">
        <v>72</v>
      </c>
      <c r="E55" s="55">
        <v>906.15099999999995</v>
      </c>
      <c r="F55" s="41" t="s">
        <v>72</v>
      </c>
      <c r="G55" s="55">
        <v>989.07</v>
      </c>
      <c r="H55" s="37" t="s">
        <v>72</v>
      </c>
      <c r="I55" s="59">
        <v>989.1</v>
      </c>
      <c r="J55" s="40" t="s">
        <v>284</v>
      </c>
      <c r="K55" s="62">
        <v>972</v>
      </c>
      <c r="L55" s="37" t="s">
        <v>284</v>
      </c>
      <c r="M55" s="65">
        <v>225.304</v>
      </c>
      <c r="N55" s="41" t="s">
        <v>72</v>
      </c>
      <c r="O55" s="55">
        <v>217.827</v>
      </c>
      <c r="P55" s="41" t="s">
        <v>72</v>
      </c>
      <c r="Q55" s="55">
        <v>215</v>
      </c>
      <c r="R55" s="41" t="s">
        <v>72</v>
      </c>
      <c r="S55" s="55">
        <v>215.26900000000001</v>
      </c>
      <c r="T55" s="37" t="s">
        <v>72</v>
      </c>
      <c r="U55" s="59">
        <v>226.76</v>
      </c>
      <c r="V55" s="37" t="s">
        <v>72</v>
      </c>
      <c r="W55" s="65">
        <v>103.83</v>
      </c>
      <c r="X55" s="41" t="s">
        <v>72</v>
      </c>
      <c r="Y55" s="55">
        <v>104.545</v>
      </c>
      <c r="Z55" s="41" t="s">
        <v>72</v>
      </c>
      <c r="AA55" s="55">
        <v>58.6</v>
      </c>
      <c r="AB55" s="37" t="s">
        <v>72</v>
      </c>
      <c r="AC55" s="59">
        <v>42.072000000000003</v>
      </c>
      <c r="AD55" s="40" t="s">
        <v>72</v>
      </c>
      <c r="AE55" s="62">
        <v>38.902999999999999</v>
      </c>
      <c r="AF55" s="42" t="s">
        <v>72</v>
      </c>
    </row>
    <row r="56" spans="1:32" ht="15" customHeight="1" thickBot="1">
      <c r="A56" s="48" t="s">
        <v>125</v>
      </c>
      <c r="B56" s="49"/>
      <c r="C56" s="58">
        <v>1036.8384738</v>
      </c>
      <c r="D56" s="50" t="s">
        <v>72</v>
      </c>
      <c r="E56" s="58">
        <v>1141.1509999999998</v>
      </c>
      <c r="F56" s="50" t="s">
        <v>72</v>
      </c>
      <c r="G56" s="58">
        <v>1261.0700000000002</v>
      </c>
      <c r="H56" s="51" t="s">
        <v>72</v>
      </c>
      <c r="I56" s="61">
        <v>1254.0999999999999</v>
      </c>
      <c r="J56" s="51" t="s">
        <v>72</v>
      </c>
      <c r="K56" s="64">
        <v>1242</v>
      </c>
      <c r="L56" s="51" t="s">
        <v>72</v>
      </c>
      <c r="M56" s="67">
        <v>232.304</v>
      </c>
      <c r="N56" s="50" t="s">
        <v>72</v>
      </c>
      <c r="O56" s="58">
        <v>230.453</v>
      </c>
      <c r="P56" s="50" t="s">
        <v>72</v>
      </c>
      <c r="Q56" s="58">
        <v>238</v>
      </c>
      <c r="R56" s="50" t="s">
        <v>72</v>
      </c>
      <c r="S56" s="58">
        <v>225.155</v>
      </c>
      <c r="T56" s="51" t="s">
        <v>72</v>
      </c>
      <c r="U56" s="61">
        <v>234.56899999999999</v>
      </c>
      <c r="V56" s="51" t="s">
        <v>72</v>
      </c>
      <c r="W56" s="67">
        <v>346.83</v>
      </c>
      <c r="X56" s="50" t="s">
        <v>72</v>
      </c>
      <c r="Y56" s="58">
        <v>324.334</v>
      </c>
      <c r="Z56" s="50" t="s">
        <v>72</v>
      </c>
      <c r="AA56" s="58">
        <v>275.60000000000002</v>
      </c>
      <c r="AB56" s="51" t="s">
        <v>72</v>
      </c>
      <c r="AC56" s="61">
        <v>256.00300000000004</v>
      </c>
      <c r="AD56" s="51" t="s">
        <v>72</v>
      </c>
      <c r="AE56" s="64">
        <v>260.24700000000001</v>
      </c>
      <c r="AF56" s="52" t="s">
        <v>72</v>
      </c>
    </row>
    <row r="57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139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186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 t="s">
        <v>282</v>
      </c>
      <c r="N6" s="41" t="s">
        <v>163</v>
      </c>
      <c r="O6" s="55">
        <v>125</v>
      </c>
      <c r="P6" s="41" t="s">
        <v>72</v>
      </c>
      <c r="Q6" s="55">
        <v>14</v>
      </c>
      <c r="R6" s="38" t="s">
        <v>72</v>
      </c>
      <c r="S6" s="68">
        <v>14</v>
      </c>
      <c r="T6" s="39" t="s">
        <v>283</v>
      </c>
      <c r="U6" s="69">
        <v>14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41</v>
      </c>
      <c r="B7" s="36"/>
      <c r="C7" s="55">
        <v>381.36700000000002</v>
      </c>
      <c r="D7" s="41" t="s">
        <v>72</v>
      </c>
      <c r="E7" s="55">
        <v>368.72399999999999</v>
      </c>
      <c r="F7" s="41" t="s">
        <v>72</v>
      </c>
      <c r="G7" s="55">
        <v>420.12200000000001</v>
      </c>
      <c r="H7" s="37" t="s">
        <v>72</v>
      </c>
      <c r="I7" s="59">
        <v>291.40500000000003</v>
      </c>
      <c r="J7" s="40" t="s">
        <v>72</v>
      </c>
      <c r="K7" s="62">
        <v>286.32400000000001</v>
      </c>
      <c r="L7" s="37" t="s">
        <v>72</v>
      </c>
      <c r="M7" s="65">
        <v>16672.003000000001</v>
      </c>
      <c r="N7" s="41" t="s">
        <v>72</v>
      </c>
      <c r="O7" s="55">
        <v>19430.928</v>
      </c>
      <c r="P7" s="41" t="s">
        <v>72</v>
      </c>
      <c r="Q7" s="55">
        <v>32889.595000000001</v>
      </c>
      <c r="R7" s="41" t="s">
        <v>72</v>
      </c>
      <c r="S7" s="55">
        <v>27807.758000000002</v>
      </c>
      <c r="T7" s="37" t="s">
        <v>72</v>
      </c>
      <c r="U7" s="59">
        <v>26382.357</v>
      </c>
      <c r="V7" s="37" t="s">
        <v>72</v>
      </c>
      <c r="W7" s="65">
        <v>46475.065000000002</v>
      </c>
      <c r="X7" s="41" t="s">
        <v>72</v>
      </c>
      <c r="Y7" s="55">
        <v>68604.72</v>
      </c>
      <c r="Z7" s="41" t="s">
        <v>72</v>
      </c>
      <c r="AA7" s="55">
        <v>19514.827000000001</v>
      </c>
      <c r="AB7" s="37" t="s">
        <v>72</v>
      </c>
      <c r="AC7" s="59">
        <v>11150.727999999999</v>
      </c>
      <c r="AD7" s="40" t="s">
        <v>72</v>
      </c>
      <c r="AE7" s="62">
        <v>1381.693</v>
      </c>
      <c r="AF7" s="42" t="s">
        <v>72</v>
      </c>
    </row>
    <row r="8" spans="1:32" ht="15" customHeight="1">
      <c r="A8" s="35" t="s">
        <v>127</v>
      </c>
      <c r="B8" s="36"/>
      <c r="C8" s="55">
        <v>2.5229999999999997</v>
      </c>
      <c r="D8" s="41" t="s">
        <v>72</v>
      </c>
      <c r="E8" s="55">
        <v>6.6829999999999998</v>
      </c>
      <c r="F8" s="41" t="s">
        <v>72</v>
      </c>
      <c r="G8" s="55">
        <v>20.419999999999998</v>
      </c>
      <c r="H8" s="37" t="s">
        <v>72</v>
      </c>
      <c r="I8" s="59">
        <v>16.189999999999998</v>
      </c>
      <c r="J8" s="40" t="s">
        <v>72</v>
      </c>
      <c r="K8" s="62">
        <v>16.189999999999998</v>
      </c>
      <c r="L8" s="37" t="s">
        <v>72</v>
      </c>
      <c r="M8" s="65">
        <v>24513.279999999999</v>
      </c>
      <c r="N8" s="41" t="s">
        <v>72</v>
      </c>
      <c r="O8" s="55">
        <v>31674.28</v>
      </c>
      <c r="P8" s="41" t="s">
        <v>72</v>
      </c>
      <c r="Q8" s="55">
        <v>20529.55</v>
      </c>
      <c r="R8" s="41" t="s">
        <v>72</v>
      </c>
      <c r="S8" s="55">
        <v>17841.240000000002</v>
      </c>
      <c r="T8" s="37" t="s">
        <v>72</v>
      </c>
      <c r="U8" s="59">
        <v>17841.240000000002</v>
      </c>
      <c r="V8" s="37" t="s">
        <v>283</v>
      </c>
      <c r="W8" s="65">
        <v>17507.580000000002</v>
      </c>
      <c r="X8" s="41" t="s">
        <v>72</v>
      </c>
      <c r="Y8" s="55">
        <v>21424.41</v>
      </c>
      <c r="Z8" s="41" t="s">
        <v>72</v>
      </c>
      <c r="AA8" s="55">
        <v>21374.73</v>
      </c>
      <c r="AB8" s="37" t="s">
        <v>72</v>
      </c>
      <c r="AC8" s="59">
        <v>6328.875</v>
      </c>
      <c r="AD8" s="40" t="s">
        <v>72</v>
      </c>
      <c r="AE8" s="62">
        <v>6328.875</v>
      </c>
      <c r="AF8" s="42" t="s">
        <v>283</v>
      </c>
    </row>
    <row r="9" spans="1:32" ht="15" customHeight="1">
      <c r="A9" s="35" t="s">
        <v>103</v>
      </c>
      <c r="B9" s="36"/>
      <c r="C9" s="55">
        <v>14.49</v>
      </c>
      <c r="D9" s="41" t="s">
        <v>72</v>
      </c>
      <c r="E9" s="55">
        <v>15</v>
      </c>
      <c r="F9" s="41" t="s">
        <v>72</v>
      </c>
      <c r="G9" s="55">
        <v>10</v>
      </c>
      <c r="H9" s="37" t="s">
        <v>72</v>
      </c>
      <c r="I9" s="59">
        <v>1</v>
      </c>
      <c r="J9" s="40" t="s">
        <v>72</v>
      </c>
      <c r="K9" s="62">
        <v>3.6999999999999998E-2</v>
      </c>
      <c r="L9" s="37" t="s">
        <v>72</v>
      </c>
      <c r="M9" s="65">
        <v>11044.199905194015</v>
      </c>
      <c r="N9" s="41" t="s">
        <v>72</v>
      </c>
      <c r="O9" s="55">
        <v>12494.847</v>
      </c>
      <c r="P9" s="41" t="s">
        <v>72</v>
      </c>
      <c r="Q9" s="55">
        <v>6845.3549999999996</v>
      </c>
      <c r="R9" s="41" t="s">
        <v>72</v>
      </c>
      <c r="S9" s="55">
        <v>470.58800000000002</v>
      </c>
      <c r="T9" s="37" t="s">
        <v>72</v>
      </c>
      <c r="U9" s="59">
        <v>28.986999999999998</v>
      </c>
      <c r="V9" s="37" t="s">
        <v>72</v>
      </c>
      <c r="W9" s="65">
        <v>0.22347125347057634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42</v>
      </c>
      <c r="B10" s="36"/>
      <c r="C10" s="55">
        <v>2.6309999999999998</v>
      </c>
      <c r="D10" s="41" t="s">
        <v>72</v>
      </c>
      <c r="E10" s="55">
        <v>4.2759999999999998</v>
      </c>
      <c r="F10" s="41" t="s">
        <v>72</v>
      </c>
      <c r="G10" s="55">
        <v>1.2260000000000002</v>
      </c>
      <c r="H10" s="37" t="s">
        <v>72</v>
      </c>
      <c r="I10" s="59">
        <v>1.353</v>
      </c>
      <c r="J10" s="40" t="s">
        <v>72</v>
      </c>
      <c r="K10" s="62">
        <v>1.5109999999999999</v>
      </c>
      <c r="L10" s="37" t="s">
        <v>72</v>
      </c>
      <c r="M10" s="65">
        <v>2267.0360000000001</v>
      </c>
      <c r="N10" s="41" t="s">
        <v>72</v>
      </c>
      <c r="O10" s="55">
        <v>4662.7870000000003</v>
      </c>
      <c r="P10" s="41" t="s">
        <v>72</v>
      </c>
      <c r="Q10" s="55">
        <v>1822.5329999999999</v>
      </c>
      <c r="R10" s="41" t="s">
        <v>72</v>
      </c>
      <c r="S10" s="55">
        <v>1955.1410000000001</v>
      </c>
      <c r="T10" s="37" t="s">
        <v>72</v>
      </c>
      <c r="U10" s="59">
        <v>1993.335</v>
      </c>
      <c r="V10" s="37" t="s">
        <v>72</v>
      </c>
      <c r="W10" s="65">
        <v>81.352999999999994</v>
      </c>
      <c r="X10" s="41" t="s">
        <v>72</v>
      </c>
      <c r="Y10" s="55">
        <v>274.43599999999998</v>
      </c>
      <c r="Z10" s="41" t="s">
        <v>72</v>
      </c>
      <c r="AA10" s="55">
        <v>4.1059999999999999</v>
      </c>
      <c r="AB10" s="37" t="s">
        <v>72</v>
      </c>
      <c r="AC10" s="59">
        <v>0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43</v>
      </c>
      <c r="B11" s="36"/>
      <c r="C11" s="55">
        <v>0.18416947134731215</v>
      </c>
      <c r="D11" s="41" t="s">
        <v>72</v>
      </c>
      <c r="E11" s="55">
        <v>0.21199999999999999</v>
      </c>
      <c r="F11" s="41" t="s">
        <v>72</v>
      </c>
      <c r="G11" s="55">
        <v>2.3E-2</v>
      </c>
      <c r="H11" s="37" t="s">
        <v>72</v>
      </c>
      <c r="I11" s="59">
        <v>5.3999999999999999E-2</v>
      </c>
      <c r="J11" s="40" t="s">
        <v>72</v>
      </c>
      <c r="K11" s="62">
        <v>6.9000000000000006E-2</v>
      </c>
      <c r="L11" s="37" t="s">
        <v>72</v>
      </c>
      <c r="M11" s="65">
        <v>148</v>
      </c>
      <c r="N11" s="41" t="s">
        <v>72</v>
      </c>
      <c r="O11" s="55">
        <v>172</v>
      </c>
      <c r="P11" s="41" t="s">
        <v>72</v>
      </c>
      <c r="Q11" s="55">
        <v>150</v>
      </c>
      <c r="R11" s="41" t="s">
        <v>72</v>
      </c>
      <c r="S11" s="55">
        <v>134.43799999999999</v>
      </c>
      <c r="T11" s="37" t="s">
        <v>72</v>
      </c>
      <c r="U11" s="59">
        <v>183.60400000000001</v>
      </c>
      <c r="V11" s="37" t="s">
        <v>72</v>
      </c>
      <c r="W11" s="65">
        <v>1</v>
      </c>
      <c r="X11" s="41" t="s">
        <v>72</v>
      </c>
      <c r="Y11" s="55">
        <v>3</v>
      </c>
      <c r="Z11" s="41" t="s">
        <v>72</v>
      </c>
      <c r="AA11" s="55">
        <v>0</v>
      </c>
      <c r="AB11" s="37" t="s">
        <v>72</v>
      </c>
      <c r="AC11" s="59">
        <v>0</v>
      </c>
      <c r="AD11" s="40" t="s">
        <v>72</v>
      </c>
      <c r="AE11" s="59">
        <v>0.60199999999999998</v>
      </c>
      <c r="AF11" s="42" t="s">
        <v>72</v>
      </c>
    </row>
    <row r="12" spans="1:32" ht="15" customHeight="1">
      <c r="A12" s="35" t="s">
        <v>44</v>
      </c>
      <c r="B12" s="36"/>
      <c r="C12" s="55">
        <v>0</v>
      </c>
      <c r="D12" s="41" t="s">
        <v>72</v>
      </c>
      <c r="E12" s="55">
        <v>5.0000000000000001E-3</v>
      </c>
      <c r="F12" s="41" t="s">
        <v>72</v>
      </c>
      <c r="G12" s="55">
        <v>2E-3</v>
      </c>
      <c r="H12" s="37" t="s">
        <v>72</v>
      </c>
      <c r="I12" s="59">
        <v>2E-3</v>
      </c>
      <c r="J12" s="40" t="s">
        <v>72</v>
      </c>
      <c r="K12" s="62">
        <v>3.0000000000000001E-3</v>
      </c>
      <c r="L12" s="37" t="s">
        <v>72</v>
      </c>
      <c r="M12" s="65">
        <v>8.4580000000000002</v>
      </c>
      <c r="N12" s="41" t="s">
        <v>72</v>
      </c>
      <c r="O12" s="55">
        <v>12.208</v>
      </c>
      <c r="P12" s="41" t="s">
        <v>72</v>
      </c>
      <c r="Q12" s="55">
        <v>3.3149999999999999</v>
      </c>
      <c r="R12" s="41" t="s">
        <v>72</v>
      </c>
      <c r="S12" s="55">
        <v>5.2590000000000003</v>
      </c>
      <c r="T12" s="37" t="s">
        <v>72</v>
      </c>
      <c r="U12" s="59">
        <v>5.5103109869999995</v>
      </c>
      <c r="V12" s="37" t="s">
        <v>72</v>
      </c>
      <c r="W12" s="65">
        <v>8.9220000000000006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44</v>
      </c>
      <c r="D13" s="41" t="s">
        <v>72</v>
      </c>
      <c r="E13" s="55">
        <v>71.87</v>
      </c>
      <c r="F13" s="41" t="s">
        <v>72</v>
      </c>
      <c r="G13" s="55">
        <v>72</v>
      </c>
      <c r="H13" s="37" t="s">
        <v>72</v>
      </c>
      <c r="I13" s="59">
        <v>3.2269999999999994</v>
      </c>
      <c r="J13" s="40" t="s">
        <v>72</v>
      </c>
      <c r="K13" s="62">
        <v>1.1179999999999999</v>
      </c>
      <c r="L13" s="37" t="s">
        <v>72</v>
      </c>
      <c r="M13" s="65">
        <v>7423.4269999999997</v>
      </c>
      <c r="N13" s="41" t="s">
        <v>72</v>
      </c>
      <c r="O13" s="55">
        <v>1570.4860000000001</v>
      </c>
      <c r="P13" s="41" t="s">
        <v>72</v>
      </c>
      <c r="Q13" s="55">
        <v>1250.4179999999999</v>
      </c>
      <c r="R13" s="41" t="s">
        <v>72</v>
      </c>
      <c r="S13" s="55">
        <v>1874.7760000000001</v>
      </c>
      <c r="T13" s="37" t="s">
        <v>72</v>
      </c>
      <c r="U13" s="59">
        <v>1932.9280000000001</v>
      </c>
      <c r="V13" s="37" t="s">
        <v>72</v>
      </c>
      <c r="W13" s="65">
        <v>169574.30100000001</v>
      </c>
      <c r="X13" s="41" t="s">
        <v>72</v>
      </c>
      <c r="Y13" s="55">
        <v>135411.484</v>
      </c>
      <c r="Z13" s="41" t="s">
        <v>72</v>
      </c>
      <c r="AA13" s="55">
        <v>68309.172000000006</v>
      </c>
      <c r="AB13" s="37" t="s">
        <v>72</v>
      </c>
      <c r="AC13" s="59">
        <v>13546.606</v>
      </c>
      <c r="AD13" s="40" t="s">
        <v>72</v>
      </c>
      <c r="AE13" s="62">
        <v>86.504999999999995</v>
      </c>
      <c r="AF13" s="42" t="s">
        <v>72</v>
      </c>
    </row>
    <row r="14" spans="1:32" ht="15" customHeight="1">
      <c r="A14" s="35" t="s">
        <v>46</v>
      </c>
      <c r="B14" s="36"/>
      <c r="C14" s="55">
        <v>4.68</v>
      </c>
      <c r="D14" s="41" t="s">
        <v>72</v>
      </c>
      <c r="E14" s="55">
        <v>4.0789999999999997</v>
      </c>
      <c r="F14" s="41" t="s">
        <v>72</v>
      </c>
      <c r="G14" s="55">
        <v>3.915</v>
      </c>
      <c r="H14" s="37" t="s">
        <v>72</v>
      </c>
      <c r="I14" s="59">
        <v>4.2190000000000003</v>
      </c>
      <c r="J14" s="40" t="s">
        <v>72</v>
      </c>
      <c r="K14" s="62">
        <v>4.2190000000000003</v>
      </c>
      <c r="L14" s="37" t="s">
        <v>72</v>
      </c>
      <c r="M14" s="65">
        <v>6598.9769999999999</v>
      </c>
      <c r="N14" s="41" t="s">
        <v>284</v>
      </c>
      <c r="O14" s="55">
        <v>6633.0050000000001</v>
      </c>
      <c r="P14" s="41" t="s">
        <v>72</v>
      </c>
      <c r="Q14" s="55">
        <v>6429.6670000000004</v>
      </c>
      <c r="R14" s="41" t="s">
        <v>72</v>
      </c>
      <c r="S14" s="55">
        <v>7076.98</v>
      </c>
      <c r="T14" s="37" t="s">
        <v>72</v>
      </c>
      <c r="U14" s="59">
        <v>7076.98</v>
      </c>
      <c r="V14" s="37" t="s">
        <v>283</v>
      </c>
      <c r="W14" s="65">
        <v>0</v>
      </c>
      <c r="X14" s="41" t="s">
        <v>72</v>
      </c>
      <c r="Y14" s="55">
        <v>19.486000000000001</v>
      </c>
      <c r="Z14" s="41" t="s">
        <v>72</v>
      </c>
      <c r="AA14" s="55">
        <v>0</v>
      </c>
      <c r="AB14" s="37" t="s">
        <v>72</v>
      </c>
      <c r="AC14" s="59">
        <v>6.4020000000000001</v>
      </c>
      <c r="AD14" s="40" t="s">
        <v>72</v>
      </c>
      <c r="AE14" s="62">
        <v>6.4020000000000001</v>
      </c>
      <c r="AF14" s="42" t="s">
        <v>283</v>
      </c>
    </row>
    <row r="15" spans="1:32" ht="15" customHeight="1">
      <c r="A15" s="35" t="s">
        <v>47</v>
      </c>
      <c r="B15" s="36"/>
      <c r="C15" s="55">
        <v>5.0000000000000001E-3</v>
      </c>
      <c r="D15" s="41" t="s">
        <v>72</v>
      </c>
      <c r="E15" s="55">
        <v>2E-3</v>
      </c>
      <c r="F15" s="41" t="s">
        <v>72</v>
      </c>
      <c r="G15" s="55">
        <v>4.0000000000000001E-3</v>
      </c>
      <c r="H15" s="37" t="s">
        <v>72</v>
      </c>
      <c r="I15" s="59">
        <v>7.0000000000000001E-3</v>
      </c>
      <c r="J15" s="40" t="s">
        <v>72</v>
      </c>
      <c r="K15" s="62">
        <v>6.0000000000000001E-3</v>
      </c>
      <c r="L15" s="37" t="s">
        <v>72</v>
      </c>
      <c r="M15" s="65">
        <v>12.554</v>
      </c>
      <c r="N15" s="41" t="s">
        <v>72</v>
      </c>
      <c r="O15" s="55">
        <v>9.7859999999999996</v>
      </c>
      <c r="P15" s="41" t="s">
        <v>72</v>
      </c>
      <c r="Q15" s="55">
        <v>11.91</v>
      </c>
      <c r="R15" s="41" t="s">
        <v>72</v>
      </c>
      <c r="S15" s="55">
        <v>22.012</v>
      </c>
      <c r="T15" s="37" t="s">
        <v>72</v>
      </c>
      <c r="U15" s="59">
        <v>13.766</v>
      </c>
      <c r="V15" s="37" t="s">
        <v>72</v>
      </c>
      <c r="W15" s="65">
        <v>0</v>
      </c>
      <c r="X15" s="41" t="s">
        <v>72</v>
      </c>
      <c r="Y15" s="55">
        <v>1.6839999999999999</v>
      </c>
      <c r="Z15" s="41" t="s">
        <v>72</v>
      </c>
      <c r="AA15" s="55">
        <v>1.657</v>
      </c>
      <c r="AB15" s="37" t="s">
        <v>72</v>
      </c>
      <c r="AC15" s="59">
        <v>0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48</v>
      </c>
      <c r="B16" s="36"/>
      <c r="C16" s="55">
        <v>1.579</v>
      </c>
      <c r="D16" s="41" t="s">
        <v>72</v>
      </c>
      <c r="E16" s="55">
        <v>7.8029999999999999</v>
      </c>
      <c r="F16" s="41" t="s">
        <v>72</v>
      </c>
      <c r="G16" s="55">
        <v>1.6839999999999997</v>
      </c>
      <c r="H16" s="37" t="s">
        <v>72</v>
      </c>
      <c r="I16" s="59">
        <v>2.363</v>
      </c>
      <c r="J16" s="40" t="s">
        <v>72</v>
      </c>
      <c r="K16" s="62">
        <v>2.4619999999999997</v>
      </c>
      <c r="L16" s="37" t="s">
        <v>72</v>
      </c>
      <c r="M16" s="65">
        <v>1593.624</v>
      </c>
      <c r="N16" s="41" t="s">
        <v>72</v>
      </c>
      <c r="O16" s="55">
        <v>8371.7389999999996</v>
      </c>
      <c r="P16" s="41" t="s">
        <v>72</v>
      </c>
      <c r="Q16" s="55">
        <v>3620.8620000000001</v>
      </c>
      <c r="R16" s="41" t="s">
        <v>72</v>
      </c>
      <c r="S16" s="55">
        <v>3394.4110000000001</v>
      </c>
      <c r="T16" s="37" t="s">
        <v>72</v>
      </c>
      <c r="U16" s="59">
        <v>3446.8230499800002</v>
      </c>
      <c r="V16" s="37" t="s">
        <v>72</v>
      </c>
      <c r="W16" s="65">
        <v>0</v>
      </c>
      <c r="X16" s="41" t="s">
        <v>72</v>
      </c>
      <c r="Y16" s="55">
        <v>15.688000000000001</v>
      </c>
      <c r="Z16" s="41" t="s">
        <v>72</v>
      </c>
      <c r="AA16" s="55">
        <v>414.875</v>
      </c>
      <c r="AB16" s="37" t="s">
        <v>72</v>
      </c>
      <c r="AC16" s="59">
        <v>2.298</v>
      </c>
      <c r="AD16" s="40" t="s">
        <v>72</v>
      </c>
      <c r="AE16" s="62">
        <v>104.71005728999999</v>
      </c>
      <c r="AF16" s="42" t="s">
        <v>72</v>
      </c>
    </row>
    <row r="17" spans="1:32" ht="15" customHeight="1">
      <c r="A17" s="35" t="s">
        <v>13</v>
      </c>
      <c r="B17" s="36"/>
      <c r="C17" s="55">
        <v>144.85100000000003</v>
      </c>
      <c r="D17" s="41" t="s">
        <v>72</v>
      </c>
      <c r="E17" s="55">
        <v>153.39699999999999</v>
      </c>
      <c r="F17" s="41" t="s">
        <v>72</v>
      </c>
      <c r="G17" s="55">
        <v>175.392</v>
      </c>
      <c r="H17" s="37" t="s">
        <v>72</v>
      </c>
      <c r="I17" s="59">
        <v>192.357</v>
      </c>
      <c r="J17" s="40" t="s">
        <v>72</v>
      </c>
      <c r="K17" s="62">
        <v>202.40100000000001</v>
      </c>
      <c r="L17" s="37" t="s">
        <v>72</v>
      </c>
      <c r="M17" s="65">
        <v>46298.747000000003</v>
      </c>
      <c r="N17" s="41" t="s">
        <v>72</v>
      </c>
      <c r="O17" s="55">
        <v>35370.720000000001</v>
      </c>
      <c r="P17" s="41" t="s">
        <v>72</v>
      </c>
      <c r="Q17" s="55">
        <v>33370.495999999999</v>
      </c>
      <c r="R17" s="41" t="s">
        <v>72</v>
      </c>
      <c r="S17" s="55">
        <v>37672.396000000001</v>
      </c>
      <c r="T17" s="37" t="s">
        <v>72</v>
      </c>
      <c r="U17" s="59">
        <v>42025.67</v>
      </c>
      <c r="V17" s="37" t="s">
        <v>72</v>
      </c>
      <c r="W17" s="65">
        <v>17619.879000000001</v>
      </c>
      <c r="X17" s="41" t="s">
        <v>72</v>
      </c>
      <c r="Y17" s="55">
        <v>6166.56</v>
      </c>
      <c r="Z17" s="41" t="s">
        <v>72</v>
      </c>
      <c r="AA17" s="55">
        <v>475.90300000000002</v>
      </c>
      <c r="AB17" s="37" t="s">
        <v>72</v>
      </c>
      <c r="AC17" s="59">
        <v>459.13</v>
      </c>
      <c r="AD17" s="40" t="s">
        <v>72</v>
      </c>
      <c r="AE17" s="62">
        <v>1131.01</v>
      </c>
      <c r="AF17" s="42" t="s">
        <v>72</v>
      </c>
    </row>
    <row r="18" spans="1:32" ht="15" customHeight="1">
      <c r="A18" s="35" t="s">
        <v>49</v>
      </c>
      <c r="B18" s="36"/>
      <c r="C18" s="55">
        <v>665.26100000000008</v>
      </c>
      <c r="D18" s="41" t="s">
        <v>72</v>
      </c>
      <c r="E18" s="55">
        <v>656</v>
      </c>
      <c r="F18" s="41" t="s">
        <v>72</v>
      </c>
      <c r="G18" s="55">
        <v>648</v>
      </c>
      <c r="H18" s="37" t="s">
        <v>72</v>
      </c>
      <c r="I18" s="59">
        <v>675</v>
      </c>
      <c r="J18" s="40" t="s">
        <v>72</v>
      </c>
      <c r="K18" s="62">
        <v>617</v>
      </c>
      <c r="L18" s="37" t="s">
        <v>72</v>
      </c>
      <c r="M18" s="65">
        <v>142984.69899999999</v>
      </c>
      <c r="N18" s="41" t="s">
        <v>72</v>
      </c>
      <c r="O18" s="55">
        <v>162905.76</v>
      </c>
      <c r="P18" s="41" t="s">
        <v>72</v>
      </c>
      <c r="Q18" s="55">
        <v>152915.611</v>
      </c>
      <c r="R18" s="41" t="s">
        <v>72</v>
      </c>
      <c r="S18" s="55">
        <v>178681.29214011002</v>
      </c>
      <c r="T18" s="37" t="s">
        <v>72</v>
      </c>
      <c r="U18" s="59">
        <v>79395.537335211004</v>
      </c>
      <c r="V18" s="37" t="s">
        <v>72</v>
      </c>
      <c r="W18" s="65">
        <v>127308.29700000001</v>
      </c>
      <c r="X18" s="41" t="s">
        <v>72</v>
      </c>
      <c r="Y18" s="55">
        <v>132923.47200000001</v>
      </c>
      <c r="Z18" s="41" t="s">
        <v>72</v>
      </c>
      <c r="AA18" s="55">
        <v>120933.08500000001</v>
      </c>
      <c r="AB18" s="37" t="s">
        <v>72</v>
      </c>
      <c r="AC18" s="59">
        <v>119968.13895502</v>
      </c>
      <c r="AD18" s="40" t="s">
        <v>72</v>
      </c>
      <c r="AE18" s="62">
        <v>117726.891995934</v>
      </c>
      <c r="AF18" s="42" t="s">
        <v>72</v>
      </c>
    </row>
    <row r="19" spans="1:32" ht="15" customHeight="1">
      <c r="A19" s="35" t="s">
        <v>50</v>
      </c>
      <c r="B19" s="36"/>
      <c r="C19" s="55">
        <v>0.45200000000000001</v>
      </c>
      <c r="D19" s="41" t="s">
        <v>72</v>
      </c>
      <c r="E19" s="55">
        <v>0.79100000000000004</v>
      </c>
      <c r="F19" s="41" t="s">
        <v>72</v>
      </c>
      <c r="G19" s="55">
        <v>8.4999999999999992E-2</v>
      </c>
      <c r="H19" s="37" t="s">
        <v>72</v>
      </c>
      <c r="I19" s="59">
        <v>0.14899999999999999</v>
      </c>
      <c r="J19" s="40" t="s">
        <v>72</v>
      </c>
      <c r="K19" s="62">
        <v>0.14299999999999999</v>
      </c>
      <c r="L19" s="37" t="s">
        <v>72</v>
      </c>
      <c r="M19" s="65">
        <v>589.68499999999995</v>
      </c>
      <c r="N19" s="41" t="s">
        <v>72</v>
      </c>
      <c r="O19" s="55">
        <v>817.68899999999996</v>
      </c>
      <c r="P19" s="41" t="s">
        <v>72</v>
      </c>
      <c r="Q19" s="55">
        <v>173.839</v>
      </c>
      <c r="R19" s="41" t="s">
        <v>72</v>
      </c>
      <c r="S19" s="55">
        <v>313.22000000000003</v>
      </c>
      <c r="T19" s="37" t="s">
        <v>72</v>
      </c>
      <c r="U19" s="59">
        <v>238.96</v>
      </c>
      <c r="V19" s="37" t="s">
        <v>72</v>
      </c>
      <c r="W19" s="65">
        <v>88.852999999999994</v>
      </c>
      <c r="X19" s="41" t="s">
        <v>72</v>
      </c>
      <c r="Y19" s="55">
        <v>34.323</v>
      </c>
      <c r="Z19" s="41" t="s">
        <v>72</v>
      </c>
      <c r="AA19" s="55">
        <v>11.472</v>
      </c>
      <c r="AB19" s="37" t="s">
        <v>72</v>
      </c>
      <c r="AC19" s="59">
        <v>21.771000000000001</v>
      </c>
      <c r="AD19" s="40" t="s">
        <v>72</v>
      </c>
      <c r="AE19" s="62">
        <v>18.995999999999999</v>
      </c>
      <c r="AF19" s="42" t="s">
        <v>72</v>
      </c>
    </row>
    <row r="20" spans="1:32" ht="15" customHeight="1">
      <c r="A20" s="35" t="s">
        <v>51</v>
      </c>
      <c r="B20" s="36"/>
      <c r="C20" s="55">
        <v>1.33</v>
      </c>
      <c r="D20" s="41" t="s">
        <v>72</v>
      </c>
      <c r="E20" s="55">
        <v>1.2690000000000001</v>
      </c>
      <c r="F20" s="41" t="s">
        <v>72</v>
      </c>
      <c r="G20" s="55">
        <v>0.88300000000000001</v>
      </c>
      <c r="H20" s="37" t="s">
        <v>72</v>
      </c>
      <c r="I20" s="59">
        <v>0.77300000000000002</v>
      </c>
      <c r="J20" s="40" t="s">
        <v>72</v>
      </c>
      <c r="K20" s="62">
        <v>0.629</v>
      </c>
      <c r="L20" s="37" t="s">
        <v>72</v>
      </c>
      <c r="M20" s="65">
        <v>2483.8879999999999</v>
      </c>
      <c r="N20" s="41" t="s">
        <v>72</v>
      </c>
      <c r="O20" s="55">
        <v>2463.8510000000001</v>
      </c>
      <c r="P20" s="41" t="s">
        <v>72</v>
      </c>
      <c r="Q20" s="55">
        <v>1852.1030000000001</v>
      </c>
      <c r="R20" s="41" t="s">
        <v>72</v>
      </c>
      <c r="S20" s="55">
        <v>1684.3589999999999</v>
      </c>
      <c r="T20" s="37" t="s">
        <v>72</v>
      </c>
      <c r="U20" s="59">
        <v>1385.7349999999999</v>
      </c>
      <c r="V20" s="37" t="s">
        <v>72</v>
      </c>
      <c r="W20" s="65">
        <v>18.398</v>
      </c>
      <c r="X20" s="41" t="s">
        <v>72</v>
      </c>
      <c r="Y20" s="55">
        <v>20.841000000000001</v>
      </c>
      <c r="Z20" s="41" t="s">
        <v>72</v>
      </c>
      <c r="AA20" s="55">
        <v>1.8819999999999999</v>
      </c>
      <c r="AB20" s="37" t="s">
        <v>72</v>
      </c>
      <c r="AC20" s="59">
        <v>48.064999999999998</v>
      </c>
      <c r="AD20" s="40" t="s">
        <v>72</v>
      </c>
      <c r="AE20" s="62">
        <v>40.484999999999999</v>
      </c>
      <c r="AF20" s="42" t="s">
        <v>72</v>
      </c>
    </row>
    <row r="21" spans="1:32" ht="15" customHeight="1">
      <c r="A21" s="35" t="s">
        <v>52</v>
      </c>
      <c r="B21" s="36"/>
      <c r="C21" s="55">
        <v>8.0000000000000002E-3</v>
      </c>
      <c r="D21" s="41" t="s">
        <v>72</v>
      </c>
      <c r="E21" s="55">
        <v>0.01</v>
      </c>
      <c r="F21" s="41" t="s">
        <v>72</v>
      </c>
      <c r="G21" s="55">
        <v>8.9999999999999993E-3</v>
      </c>
      <c r="H21" s="37" t="s">
        <v>72</v>
      </c>
      <c r="I21" s="59">
        <v>8.0000000000000002E-3</v>
      </c>
      <c r="J21" s="40" t="s">
        <v>72</v>
      </c>
      <c r="K21" s="62">
        <v>8.9999999999999993E-3</v>
      </c>
      <c r="L21" s="37" t="s">
        <v>72</v>
      </c>
      <c r="M21" s="65">
        <v>17.861999999999998</v>
      </c>
      <c r="N21" s="41" t="s">
        <v>72</v>
      </c>
      <c r="O21" s="55">
        <v>27.998000000000001</v>
      </c>
      <c r="P21" s="41" t="s">
        <v>72</v>
      </c>
      <c r="Q21" s="55">
        <v>19.809000000000001</v>
      </c>
      <c r="R21" s="41" t="s">
        <v>72</v>
      </c>
      <c r="S21" s="55">
        <v>15.613</v>
      </c>
      <c r="T21" s="37" t="s">
        <v>72</v>
      </c>
      <c r="U21" s="59">
        <v>16.515999999999998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1.2999999999999999E-2</v>
      </c>
      <c r="D22" s="41" t="s">
        <v>72</v>
      </c>
      <c r="E22" s="55">
        <v>2.5999999999999999E-2</v>
      </c>
      <c r="F22" s="41" t="s">
        <v>72</v>
      </c>
      <c r="G22" s="55">
        <v>0.114</v>
      </c>
      <c r="H22" s="37" t="s">
        <v>72</v>
      </c>
      <c r="I22" s="59">
        <v>7.4999999999999997E-2</v>
      </c>
      <c r="J22" s="40" t="s">
        <v>72</v>
      </c>
      <c r="K22" s="62">
        <v>9.9000000000000005E-2</v>
      </c>
      <c r="L22" s="37" t="s">
        <v>72</v>
      </c>
      <c r="M22" s="65">
        <v>27.84</v>
      </c>
      <c r="N22" s="41" t="s">
        <v>72</v>
      </c>
      <c r="O22" s="55">
        <v>83.52</v>
      </c>
      <c r="P22" s="41" t="s">
        <v>72</v>
      </c>
      <c r="Q22" s="55">
        <v>1217.99</v>
      </c>
      <c r="R22" s="41" t="s">
        <v>72</v>
      </c>
      <c r="S22" s="55">
        <v>1039.8409999999999</v>
      </c>
      <c r="T22" s="37" t="s">
        <v>72</v>
      </c>
      <c r="U22" s="59">
        <v>288.29500000000002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6.64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>
        <v>4.6525929999999995</v>
      </c>
      <c r="D23" s="41" t="s">
        <v>72</v>
      </c>
      <c r="E23" s="55">
        <v>2.6320000000000001</v>
      </c>
      <c r="F23" s="41" t="s">
        <v>72</v>
      </c>
      <c r="G23" s="55">
        <v>3.0550000000000002</v>
      </c>
      <c r="H23" s="37" t="s">
        <v>72</v>
      </c>
      <c r="I23" s="59">
        <v>3.06</v>
      </c>
      <c r="J23" s="40" t="s">
        <v>72</v>
      </c>
      <c r="K23" s="62">
        <v>3.06</v>
      </c>
      <c r="L23" s="37" t="s">
        <v>72</v>
      </c>
      <c r="M23" s="65">
        <v>4039</v>
      </c>
      <c r="N23" s="41" t="s">
        <v>72</v>
      </c>
      <c r="O23" s="55">
        <v>3049</v>
      </c>
      <c r="P23" s="41" t="s">
        <v>72</v>
      </c>
      <c r="Q23" s="55">
        <v>3078</v>
      </c>
      <c r="R23" s="41" t="s">
        <v>72</v>
      </c>
      <c r="S23" s="55">
        <v>3078</v>
      </c>
      <c r="T23" s="37" t="s">
        <v>283</v>
      </c>
      <c r="U23" s="59">
        <v>3078</v>
      </c>
      <c r="V23" s="37" t="s">
        <v>283</v>
      </c>
      <c r="W23" s="65">
        <v>0</v>
      </c>
      <c r="X23" s="41" t="s">
        <v>72</v>
      </c>
      <c r="Y23" s="55">
        <v>2</v>
      </c>
      <c r="Z23" s="41" t="s">
        <v>72</v>
      </c>
      <c r="AA23" s="55">
        <v>0</v>
      </c>
      <c r="AB23" s="37" t="s">
        <v>283</v>
      </c>
      <c r="AC23" s="59">
        <v>0</v>
      </c>
      <c r="AD23" s="40" t="s">
        <v>283</v>
      </c>
      <c r="AE23" s="62">
        <v>0</v>
      </c>
      <c r="AF23" s="42" t="s">
        <v>283</v>
      </c>
    </row>
    <row r="24" spans="1:32" ht="15" customHeight="1">
      <c r="A24" s="35" t="s">
        <v>55</v>
      </c>
      <c r="B24" s="36"/>
      <c r="C24" s="55">
        <v>112.58</v>
      </c>
      <c r="D24" s="41" t="s">
        <v>72</v>
      </c>
      <c r="E24" s="55">
        <v>125.09699999999999</v>
      </c>
      <c r="F24" s="41" t="s">
        <v>72</v>
      </c>
      <c r="G24" s="55">
        <v>76.251000000000005</v>
      </c>
      <c r="H24" s="37" t="s">
        <v>72</v>
      </c>
      <c r="I24" s="59">
        <v>27.331999999999997</v>
      </c>
      <c r="J24" s="40" t="s">
        <v>72</v>
      </c>
      <c r="K24" s="62">
        <v>21.754999999999999</v>
      </c>
      <c r="L24" s="37" t="s">
        <v>72</v>
      </c>
      <c r="M24" s="65">
        <v>68633.149999999994</v>
      </c>
      <c r="N24" s="41" t="s">
        <v>72</v>
      </c>
      <c r="O24" s="55">
        <v>81121.64</v>
      </c>
      <c r="P24" s="41" t="s">
        <v>72</v>
      </c>
      <c r="Q24" s="55">
        <v>41191.410000000003</v>
      </c>
      <c r="R24" s="41" t="s">
        <v>72</v>
      </c>
      <c r="S24" s="55">
        <v>14508.064</v>
      </c>
      <c r="T24" s="37" t="s">
        <v>72</v>
      </c>
      <c r="U24" s="59">
        <v>11245.456</v>
      </c>
      <c r="V24" s="37" t="s">
        <v>72</v>
      </c>
      <c r="W24" s="65">
        <v>616.25199999999995</v>
      </c>
      <c r="X24" s="41" t="s">
        <v>72</v>
      </c>
      <c r="Y24" s="55">
        <v>964.89300000000003</v>
      </c>
      <c r="Z24" s="41" t="s">
        <v>72</v>
      </c>
      <c r="AA24" s="55">
        <v>154.15</v>
      </c>
      <c r="AB24" s="37" t="s">
        <v>72</v>
      </c>
      <c r="AC24" s="59">
        <v>127.705</v>
      </c>
      <c r="AD24" s="40" t="s">
        <v>72</v>
      </c>
      <c r="AE24" s="62">
        <v>429.75</v>
      </c>
      <c r="AF24" s="42" t="s">
        <v>72</v>
      </c>
    </row>
    <row r="25" spans="1:32" ht="15" customHeight="1">
      <c r="A25" s="35" t="s">
        <v>56</v>
      </c>
      <c r="B25" s="36"/>
      <c r="C25" s="55">
        <v>2E-3</v>
      </c>
      <c r="D25" s="41" t="s">
        <v>72</v>
      </c>
      <c r="E25" s="55">
        <v>0</v>
      </c>
      <c r="F25" s="41" t="s">
        <v>72</v>
      </c>
      <c r="G25" s="55">
        <v>5.2999999999999999E-2</v>
      </c>
      <c r="H25" s="37" t="s">
        <v>72</v>
      </c>
      <c r="I25" s="59">
        <v>0.04</v>
      </c>
      <c r="J25" s="40" t="s">
        <v>72</v>
      </c>
      <c r="K25" s="62">
        <v>5.0000000000000001E-3</v>
      </c>
      <c r="L25" s="37" t="s">
        <v>72</v>
      </c>
      <c r="M25" s="65">
        <v>11.654</v>
      </c>
      <c r="N25" s="41" t="s">
        <v>72</v>
      </c>
      <c r="O25" s="55">
        <v>8.4550000000000001</v>
      </c>
      <c r="P25" s="41" t="s">
        <v>283</v>
      </c>
      <c r="Q25" s="55">
        <v>46.838000000000001</v>
      </c>
      <c r="R25" s="41" t="s">
        <v>72</v>
      </c>
      <c r="S25" s="55">
        <v>37.881</v>
      </c>
      <c r="T25" s="37" t="s">
        <v>72</v>
      </c>
      <c r="U25" s="59">
        <v>16.876999999999999</v>
      </c>
      <c r="V25" s="37" t="s">
        <v>72</v>
      </c>
      <c r="W25" s="65">
        <v>5.3310000000000004</v>
      </c>
      <c r="X25" s="41" t="s">
        <v>72</v>
      </c>
      <c r="Y25" s="55">
        <v>11.313000000000001</v>
      </c>
      <c r="Z25" s="41" t="s">
        <v>283</v>
      </c>
      <c r="AA25" s="55">
        <v>6.0860000000000003</v>
      </c>
      <c r="AB25" s="37" t="s">
        <v>72</v>
      </c>
      <c r="AC25" s="59">
        <v>4.617</v>
      </c>
      <c r="AD25" s="40" t="s">
        <v>72</v>
      </c>
      <c r="AE25" s="62">
        <v>7.8330000000000002</v>
      </c>
      <c r="AF25" s="42" t="s">
        <v>72</v>
      </c>
    </row>
    <row r="26" spans="1:32" ht="15" customHeight="1">
      <c r="A26" s="35" t="s">
        <v>116</v>
      </c>
      <c r="B26" s="36"/>
      <c r="C26" s="55">
        <v>0.97399999999999998</v>
      </c>
      <c r="D26" s="41" t="s">
        <v>72</v>
      </c>
      <c r="E26" s="55">
        <v>3.0999999999999996E-2</v>
      </c>
      <c r="F26" s="41" t="s">
        <v>72</v>
      </c>
      <c r="G26" s="55">
        <v>2.8999999999999998E-2</v>
      </c>
      <c r="H26" s="37" t="s">
        <v>72</v>
      </c>
      <c r="I26" s="59">
        <v>2.2000000000000002E-2</v>
      </c>
      <c r="J26" s="40" t="s">
        <v>72</v>
      </c>
      <c r="K26" s="62">
        <v>4.4999999999999998E-2</v>
      </c>
      <c r="L26" s="37" t="s">
        <v>72</v>
      </c>
      <c r="M26" s="65">
        <v>888.39700000000005</v>
      </c>
      <c r="N26" s="41" t="s">
        <v>72</v>
      </c>
      <c r="O26" s="55">
        <v>81.715000000000003</v>
      </c>
      <c r="P26" s="41" t="s">
        <v>72</v>
      </c>
      <c r="Q26" s="55">
        <v>67.221000000000004</v>
      </c>
      <c r="R26" s="41" t="s">
        <v>72</v>
      </c>
      <c r="S26" s="55">
        <v>74.058000000000007</v>
      </c>
      <c r="T26" s="37" t="s">
        <v>72</v>
      </c>
      <c r="U26" s="59">
        <v>83.793999999999997</v>
      </c>
      <c r="V26" s="37" t="s">
        <v>72</v>
      </c>
      <c r="W26" s="65">
        <v>4.6070000000000002</v>
      </c>
      <c r="X26" s="41" t="s">
        <v>72</v>
      </c>
      <c r="Y26" s="55">
        <v>15.396000000000001</v>
      </c>
      <c r="Z26" s="41" t="s">
        <v>72</v>
      </c>
      <c r="AA26" s="55">
        <v>0.78500000000000003</v>
      </c>
      <c r="AB26" s="37" t="s">
        <v>72</v>
      </c>
      <c r="AC26" s="59">
        <v>15.157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-1E-3</v>
      </c>
      <c r="D27" s="41" t="s">
        <v>72</v>
      </c>
      <c r="E27" s="55">
        <v>1E-3</v>
      </c>
      <c r="F27" s="41" t="s">
        <v>72</v>
      </c>
      <c r="G27" s="55">
        <v>2E-3</v>
      </c>
      <c r="H27" s="37" t="s">
        <v>72</v>
      </c>
      <c r="I27" s="59">
        <v>5.0000000000000001E-3</v>
      </c>
      <c r="J27" s="40" t="s">
        <v>72</v>
      </c>
      <c r="K27" s="62">
        <v>5.0000000000000001E-3</v>
      </c>
      <c r="L27" s="37" t="s">
        <v>72</v>
      </c>
      <c r="M27" s="65">
        <v>5.6340000000000003</v>
      </c>
      <c r="N27" s="41" t="s">
        <v>72</v>
      </c>
      <c r="O27" s="55">
        <v>10.481999999999999</v>
      </c>
      <c r="P27" s="41" t="s">
        <v>72</v>
      </c>
      <c r="Q27" s="55">
        <v>2.12</v>
      </c>
      <c r="R27" s="41" t="s">
        <v>72</v>
      </c>
      <c r="S27" s="55">
        <v>5.83</v>
      </c>
      <c r="T27" s="37" t="s">
        <v>72</v>
      </c>
      <c r="U27" s="59">
        <v>5.83</v>
      </c>
      <c r="V27" s="37" t="s">
        <v>283</v>
      </c>
      <c r="W27" s="65">
        <v>1.9890000000000001</v>
      </c>
      <c r="X27" s="41" t="s">
        <v>72</v>
      </c>
      <c r="Y27" s="55">
        <v>1.3360000000000001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101</v>
      </c>
      <c r="B28" s="36"/>
      <c r="C28" s="55">
        <v>0</v>
      </c>
      <c r="D28" s="41" t="s">
        <v>72</v>
      </c>
      <c r="E28" s="55">
        <v>1E-3</v>
      </c>
      <c r="F28" s="41" t="s">
        <v>72</v>
      </c>
      <c r="G28" s="55">
        <v>0.06</v>
      </c>
      <c r="H28" s="37" t="s">
        <v>72</v>
      </c>
      <c r="I28" s="59">
        <v>0.06</v>
      </c>
      <c r="J28" s="40" t="s">
        <v>72</v>
      </c>
      <c r="K28" s="62">
        <v>0.47</v>
      </c>
      <c r="L28" s="37" t="s">
        <v>72</v>
      </c>
      <c r="M28" s="65">
        <v>3.0489999999999999</v>
      </c>
      <c r="N28" s="41" t="s">
        <v>72</v>
      </c>
      <c r="O28" s="55">
        <v>10.022</v>
      </c>
      <c r="P28" s="41" t="s">
        <v>72</v>
      </c>
      <c r="Q28" s="55">
        <v>0.33400000000000002</v>
      </c>
      <c r="R28" s="41" t="s">
        <v>72</v>
      </c>
      <c r="S28" s="55">
        <v>0.29754132999999999</v>
      </c>
      <c r="T28" s="37" t="s">
        <v>72</v>
      </c>
      <c r="U28" s="59">
        <v>4.1803485089999999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0.01</v>
      </c>
      <c r="D29" s="41" t="s">
        <v>72</v>
      </c>
      <c r="E29" s="55">
        <v>0.01</v>
      </c>
      <c r="F29" s="41" t="s">
        <v>72</v>
      </c>
      <c r="G29" s="55">
        <v>5.0000000000000001E-3</v>
      </c>
      <c r="H29" s="37" t="s">
        <v>72</v>
      </c>
      <c r="I29" s="59">
        <v>0.01</v>
      </c>
      <c r="J29" s="40" t="s">
        <v>72</v>
      </c>
      <c r="K29" s="62">
        <v>0.01</v>
      </c>
      <c r="L29" s="37" t="s">
        <v>72</v>
      </c>
      <c r="M29" s="65">
        <v>16</v>
      </c>
      <c r="N29" s="41" t="s">
        <v>283</v>
      </c>
      <c r="O29" s="55">
        <v>16</v>
      </c>
      <c r="P29" s="41" t="s">
        <v>283</v>
      </c>
      <c r="Q29" s="55">
        <v>10.805999999999999</v>
      </c>
      <c r="R29" s="41" t="s">
        <v>72</v>
      </c>
      <c r="S29" s="55">
        <v>10.81</v>
      </c>
      <c r="T29" s="37" t="s">
        <v>283</v>
      </c>
      <c r="U29" s="59">
        <v>10.81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20.500000000000004</v>
      </c>
      <c r="D30" s="41" t="s">
        <v>72</v>
      </c>
      <c r="E30" s="55">
        <v>6.8000000000000007</v>
      </c>
      <c r="F30" s="41" t="s">
        <v>72</v>
      </c>
      <c r="G30" s="55">
        <v>3.7119999999999997</v>
      </c>
      <c r="H30" s="37" t="s">
        <v>72</v>
      </c>
      <c r="I30" s="59">
        <v>13.8</v>
      </c>
      <c r="J30" s="40" t="s">
        <v>72</v>
      </c>
      <c r="K30" s="62">
        <v>2.8</v>
      </c>
      <c r="L30" s="37" t="s">
        <v>72</v>
      </c>
      <c r="M30" s="65">
        <v>35884.048000000003</v>
      </c>
      <c r="N30" s="41" t="s">
        <v>72</v>
      </c>
      <c r="O30" s="55">
        <v>23487.216</v>
      </c>
      <c r="P30" s="41" t="s">
        <v>72</v>
      </c>
      <c r="Q30" s="55">
        <v>18695.125</v>
      </c>
      <c r="R30" s="41" t="s">
        <v>72</v>
      </c>
      <c r="S30" s="55">
        <v>10555.112999999999</v>
      </c>
      <c r="T30" s="37" t="s">
        <v>72</v>
      </c>
      <c r="U30" s="59">
        <v>12493.689</v>
      </c>
      <c r="V30" s="37" t="s">
        <v>72</v>
      </c>
      <c r="W30" s="65">
        <v>17829.339</v>
      </c>
      <c r="X30" s="41" t="s">
        <v>72</v>
      </c>
      <c r="Y30" s="55">
        <v>17905.295999999998</v>
      </c>
      <c r="Z30" s="41" t="s">
        <v>72</v>
      </c>
      <c r="AA30" s="55">
        <v>14320.380999999999</v>
      </c>
      <c r="AB30" s="37" t="s">
        <v>72</v>
      </c>
      <c r="AC30" s="59">
        <v>5126.1620000000003</v>
      </c>
      <c r="AD30" s="40" t="s">
        <v>72</v>
      </c>
      <c r="AE30" s="62">
        <v>8025.7740000000003</v>
      </c>
      <c r="AF30" s="42" t="s">
        <v>72</v>
      </c>
    </row>
    <row r="31" spans="1:32" ht="15" customHeight="1">
      <c r="A31" s="35" t="s">
        <v>58</v>
      </c>
      <c r="B31" s="36"/>
      <c r="C31" s="55">
        <v>146.298</v>
      </c>
      <c r="D31" s="41" t="s">
        <v>72</v>
      </c>
      <c r="E31" s="55">
        <v>150.584</v>
      </c>
      <c r="F31" s="41" t="s">
        <v>72</v>
      </c>
      <c r="G31" s="55">
        <v>160.191</v>
      </c>
      <c r="H31" s="37" t="s">
        <v>72</v>
      </c>
      <c r="I31" s="59">
        <v>169.50700000000001</v>
      </c>
      <c r="J31" s="40" t="s">
        <v>72</v>
      </c>
      <c r="K31" s="62">
        <v>158.245</v>
      </c>
      <c r="L31" s="37" t="s">
        <v>72</v>
      </c>
      <c r="M31" s="65">
        <v>7833.8249999999998</v>
      </c>
      <c r="N31" s="41" t="s">
        <v>72</v>
      </c>
      <c r="O31" s="55">
        <v>8391.223</v>
      </c>
      <c r="P31" s="41" t="s">
        <v>72</v>
      </c>
      <c r="Q31" s="55">
        <v>8714.5229999999992</v>
      </c>
      <c r="R31" s="41" t="s">
        <v>72</v>
      </c>
      <c r="S31" s="55">
        <v>8713.1949999999997</v>
      </c>
      <c r="T31" s="37" t="s">
        <v>72</v>
      </c>
      <c r="U31" s="59">
        <v>7121.6170000000002</v>
      </c>
      <c r="V31" s="37" t="s">
        <v>72</v>
      </c>
      <c r="W31" s="65">
        <v>4260.6139999999996</v>
      </c>
      <c r="X31" s="41" t="s">
        <v>284</v>
      </c>
      <c r="Y31" s="55">
        <v>6267</v>
      </c>
      <c r="Z31" s="41" t="s">
        <v>72</v>
      </c>
      <c r="AA31" s="55">
        <v>3288</v>
      </c>
      <c r="AB31" s="37" t="s">
        <v>72</v>
      </c>
      <c r="AC31" s="59">
        <v>3288</v>
      </c>
      <c r="AD31" s="40" t="s">
        <v>283</v>
      </c>
      <c r="AE31" s="62">
        <v>9.5410000000000004</v>
      </c>
      <c r="AF31" s="42" t="s">
        <v>72</v>
      </c>
    </row>
    <row r="32" spans="1:32" ht="15" customHeight="1">
      <c r="A32" s="35" t="s">
        <v>59</v>
      </c>
      <c r="B32" s="36"/>
      <c r="C32" s="55">
        <v>2.1280000000000001</v>
      </c>
      <c r="D32" s="41" t="s">
        <v>72</v>
      </c>
      <c r="E32" s="55">
        <v>2.996</v>
      </c>
      <c r="F32" s="41" t="s">
        <v>72</v>
      </c>
      <c r="G32" s="55">
        <v>5.53</v>
      </c>
      <c r="H32" s="37" t="s">
        <v>72</v>
      </c>
      <c r="I32" s="59">
        <v>13.525</v>
      </c>
      <c r="J32" s="40" t="s">
        <v>72</v>
      </c>
      <c r="K32" s="62">
        <v>14.459000000000001</v>
      </c>
      <c r="L32" s="37" t="s">
        <v>72</v>
      </c>
      <c r="M32" s="65">
        <v>3712.8229999999999</v>
      </c>
      <c r="N32" s="41" t="s">
        <v>72</v>
      </c>
      <c r="O32" s="55">
        <v>3998.7449999999999</v>
      </c>
      <c r="P32" s="41" t="s">
        <v>72</v>
      </c>
      <c r="Q32" s="55">
        <v>6359.4359999999997</v>
      </c>
      <c r="R32" s="41" t="s">
        <v>72</v>
      </c>
      <c r="S32" s="55">
        <v>11449.094999999999</v>
      </c>
      <c r="T32" s="37" t="s">
        <v>72</v>
      </c>
      <c r="U32" s="59">
        <v>10443.861000000001</v>
      </c>
      <c r="V32" s="37" t="s">
        <v>72</v>
      </c>
      <c r="W32" s="65">
        <v>1062.1859999999999</v>
      </c>
      <c r="X32" s="41" t="s">
        <v>72</v>
      </c>
      <c r="Y32" s="55">
        <v>41.197000000000003</v>
      </c>
      <c r="Z32" s="41" t="s">
        <v>72</v>
      </c>
      <c r="AA32" s="55">
        <v>306.096</v>
      </c>
      <c r="AB32" s="37" t="s">
        <v>72</v>
      </c>
      <c r="AC32" s="59">
        <v>46.915999999999997</v>
      </c>
      <c r="AD32" s="40" t="s">
        <v>72</v>
      </c>
      <c r="AE32" s="62">
        <v>31.044</v>
      </c>
      <c r="AF32" s="42" t="s">
        <v>72</v>
      </c>
    </row>
    <row r="33" spans="1:32" ht="15" customHeight="1">
      <c r="A33" s="35" t="s">
        <v>26</v>
      </c>
      <c r="B33" s="36"/>
      <c r="C33" s="55">
        <v>2.8930000000000007</v>
      </c>
      <c r="D33" s="41" t="s">
        <v>72</v>
      </c>
      <c r="E33" s="55">
        <v>2.5650000000000119</v>
      </c>
      <c r="F33" s="41" t="s">
        <v>72</v>
      </c>
      <c r="G33" s="55">
        <v>1.8000000000000682E-2</v>
      </c>
      <c r="H33" s="37" t="s">
        <v>72</v>
      </c>
      <c r="I33" s="59">
        <v>-90.072999999999993</v>
      </c>
      <c r="J33" s="40" t="s">
        <v>72</v>
      </c>
      <c r="K33" s="62">
        <v>-84.754999999999995</v>
      </c>
      <c r="L33" s="37" t="s">
        <v>72</v>
      </c>
      <c r="M33" s="65">
        <v>763.84199999999998</v>
      </c>
      <c r="N33" s="41" t="s">
        <v>72</v>
      </c>
      <c r="O33" s="55">
        <v>742.79899999999998</v>
      </c>
      <c r="P33" s="41" t="s">
        <v>72</v>
      </c>
      <c r="Q33" s="55">
        <v>518.59699999999998</v>
      </c>
      <c r="R33" s="41" t="s">
        <v>72</v>
      </c>
      <c r="S33" s="55">
        <v>673.971</v>
      </c>
      <c r="T33" s="37" t="s">
        <v>72</v>
      </c>
      <c r="U33" s="59">
        <v>497.50400000000002</v>
      </c>
      <c r="V33" s="37" t="s">
        <v>72</v>
      </c>
      <c r="W33" s="65">
        <v>75263.37</v>
      </c>
      <c r="X33" s="41" t="s">
        <v>72</v>
      </c>
      <c r="Y33" s="55">
        <v>74625.176000000007</v>
      </c>
      <c r="Z33" s="41" t="s">
        <v>72</v>
      </c>
      <c r="AA33" s="55">
        <v>71635.680999999997</v>
      </c>
      <c r="AB33" s="37" t="s">
        <v>72</v>
      </c>
      <c r="AC33" s="59">
        <v>68446.304000000004</v>
      </c>
      <c r="AD33" s="40" t="s">
        <v>72</v>
      </c>
      <c r="AE33" s="62">
        <v>62066.392</v>
      </c>
      <c r="AF33" s="42" t="s">
        <v>72</v>
      </c>
    </row>
    <row r="34" spans="1:32" ht="15" customHeight="1">
      <c r="A34" s="35" t="s">
        <v>60</v>
      </c>
      <c r="B34" s="36"/>
      <c r="C34" s="55">
        <v>0.65400000000000003</v>
      </c>
      <c r="D34" s="41" t="s">
        <v>72</v>
      </c>
      <c r="E34" s="55">
        <v>0.26800000000000002</v>
      </c>
      <c r="F34" s="41" t="s">
        <v>72</v>
      </c>
      <c r="G34" s="55">
        <v>0.77300000000000002</v>
      </c>
      <c r="H34" s="37" t="s">
        <v>72</v>
      </c>
      <c r="I34" s="59">
        <v>0.22900000000000001</v>
      </c>
      <c r="J34" s="40" t="s">
        <v>72</v>
      </c>
      <c r="K34" s="62">
        <v>0.184</v>
      </c>
      <c r="L34" s="37" t="s">
        <v>72</v>
      </c>
      <c r="M34" s="65">
        <v>808.14800000000002</v>
      </c>
      <c r="N34" s="41" t="s">
        <v>72</v>
      </c>
      <c r="O34" s="55">
        <v>792.91600000000005</v>
      </c>
      <c r="P34" s="41" t="s">
        <v>72</v>
      </c>
      <c r="Q34" s="55">
        <v>446.72199999999998</v>
      </c>
      <c r="R34" s="41" t="s">
        <v>72</v>
      </c>
      <c r="S34" s="55">
        <v>414.82</v>
      </c>
      <c r="T34" s="37" t="s">
        <v>72</v>
      </c>
      <c r="U34" s="59">
        <v>532.46100000000001</v>
      </c>
      <c r="V34" s="37" t="s">
        <v>72</v>
      </c>
      <c r="W34" s="65">
        <v>0</v>
      </c>
      <c r="X34" s="41" t="s">
        <v>72</v>
      </c>
      <c r="Y34" s="55">
        <v>312.66199999999998</v>
      </c>
      <c r="Z34" s="41" t="s">
        <v>72</v>
      </c>
      <c r="AA34" s="55">
        <v>1.397</v>
      </c>
      <c r="AB34" s="37" t="s">
        <v>72</v>
      </c>
      <c r="AC34" s="59">
        <v>22.027000000000001</v>
      </c>
      <c r="AD34" s="40" t="s">
        <v>72</v>
      </c>
      <c r="AE34" s="62">
        <v>81.375</v>
      </c>
      <c r="AF34" s="42" t="s">
        <v>72</v>
      </c>
    </row>
    <row r="35" spans="1:32" ht="15" customHeight="1">
      <c r="A35" s="54" t="s">
        <v>194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9</v>
      </c>
      <c r="H35" s="37" t="s">
        <v>72</v>
      </c>
      <c r="I35" s="59">
        <v>3</v>
      </c>
      <c r="J35" s="40" t="s">
        <v>72</v>
      </c>
      <c r="K35" s="62">
        <v>0.1</v>
      </c>
      <c r="L35" s="37" t="s">
        <v>72</v>
      </c>
      <c r="M35" s="65">
        <v>0</v>
      </c>
      <c r="N35" s="41" t="s">
        <v>72</v>
      </c>
      <c r="O35" s="55">
        <v>0</v>
      </c>
      <c r="P35" s="41" t="s">
        <v>72</v>
      </c>
      <c r="Q35" s="55">
        <v>5913</v>
      </c>
      <c r="R35" s="41" t="s">
        <v>72</v>
      </c>
      <c r="S35" s="55">
        <v>1721</v>
      </c>
      <c r="T35" s="37" t="s">
        <v>72</v>
      </c>
      <c r="U35" s="59">
        <v>145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61</v>
      </c>
      <c r="B36" s="36"/>
      <c r="C36" s="55">
        <v>29.478999999999999</v>
      </c>
      <c r="D36" s="41" t="s">
        <v>72</v>
      </c>
      <c r="E36" s="55">
        <v>29.823</v>
      </c>
      <c r="F36" s="41" t="s">
        <v>72</v>
      </c>
      <c r="G36" s="55">
        <v>15.757</v>
      </c>
      <c r="H36" s="37" t="s">
        <v>72</v>
      </c>
      <c r="I36" s="59">
        <v>9.23</v>
      </c>
      <c r="J36" s="40" t="s">
        <v>72</v>
      </c>
      <c r="K36" s="62">
        <v>3.8330000000000002</v>
      </c>
      <c r="L36" s="37" t="s">
        <v>72</v>
      </c>
      <c r="M36" s="65">
        <v>23601.769</v>
      </c>
      <c r="N36" s="41" t="s">
        <v>72</v>
      </c>
      <c r="O36" s="55">
        <v>25688.344000000001</v>
      </c>
      <c r="P36" s="41" t="s">
        <v>72</v>
      </c>
      <c r="Q36" s="55">
        <v>14350.907999999999</v>
      </c>
      <c r="R36" s="41" t="s">
        <v>72</v>
      </c>
      <c r="S36" s="55">
        <v>6295.73</v>
      </c>
      <c r="T36" s="37" t="s">
        <v>72</v>
      </c>
      <c r="U36" s="59">
        <v>2431.0059999999999</v>
      </c>
      <c r="V36" s="37" t="s">
        <v>72</v>
      </c>
      <c r="W36" s="65">
        <v>0</v>
      </c>
      <c r="X36" s="41" t="s">
        <v>72</v>
      </c>
      <c r="Y36" s="55">
        <v>0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0</v>
      </c>
      <c r="AF36" s="42" t="s">
        <v>72</v>
      </c>
    </row>
    <row r="37" spans="1:32" ht="15" customHeight="1">
      <c r="A37" s="35" t="s">
        <v>62</v>
      </c>
      <c r="B37" s="36"/>
      <c r="C37" s="55">
        <v>33.116</v>
      </c>
      <c r="D37" s="41" t="s">
        <v>72</v>
      </c>
      <c r="E37" s="55">
        <v>32.638000000000005</v>
      </c>
      <c r="F37" s="41" t="s">
        <v>72</v>
      </c>
      <c r="G37" s="55">
        <v>28.605999999999998</v>
      </c>
      <c r="H37" s="37" t="s">
        <v>72</v>
      </c>
      <c r="I37" s="59">
        <v>16.315000000000001</v>
      </c>
      <c r="J37" s="40" t="s">
        <v>72</v>
      </c>
      <c r="K37" s="62">
        <v>17.157</v>
      </c>
      <c r="L37" s="37" t="s">
        <v>72</v>
      </c>
      <c r="M37" s="65">
        <v>23898.858</v>
      </c>
      <c r="N37" s="41" t="s">
        <v>72</v>
      </c>
      <c r="O37" s="55">
        <v>23849.359</v>
      </c>
      <c r="P37" s="41" t="s">
        <v>72</v>
      </c>
      <c r="Q37" s="55">
        <v>18152.065999999999</v>
      </c>
      <c r="R37" s="41" t="s">
        <v>72</v>
      </c>
      <c r="S37" s="55">
        <v>11090.77360217</v>
      </c>
      <c r="T37" s="37" t="s">
        <v>72</v>
      </c>
      <c r="U37" s="59">
        <v>14396.645744832002</v>
      </c>
      <c r="V37" s="37" t="s">
        <v>72</v>
      </c>
      <c r="W37" s="65">
        <v>3.4870000000000001</v>
      </c>
      <c r="X37" s="41" t="s">
        <v>72</v>
      </c>
      <c r="Y37" s="55">
        <v>1.726</v>
      </c>
      <c r="Z37" s="41" t="s">
        <v>72</v>
      </c>
      <c r="AA37" s="55">
        <v>0.89900000000000002</v>
      </c>
      <c r="AB37" s="37" t="s">
        <v>72</v>
      </c>
      <c r="AC37" s="59">
        <v>0</v>
      </c>
      <c r="AD37" s="40" t="s">
        <v>72</v>
      </c>
      <c r="AE37" s="62">
        <v>0</v>
      </c>
      <c r="AF37" s="42" t="s">
        <v>72</v>
      </c>
    </row>
    <row r="38" spans="1:32" ht="15" customHeight="1">
      <c r="A38" s="35" t="s">
        <v>63</v>
      </c>
      <c r="B38" s="36"/>
      <c r="C38" s="55">
        <v>86.525000000000006</v>
      </c>
      <c r="D38" s="41" t="s">
        <v>72</v>
      </c>
      <c r="E38" s="55">
        <v>57.933</v>
      </c>
      <c r="F38" s="41" t="s">
        <v>72</v>
      </c>
      <c r="G38" s="55">
        <v>54.706000000000003</v>
      </c>
      <c r="H38" s="37" t="s">
        <v>72</v>
      </c>
      <c r="I38" s="59">
        <v>101.568</v>
      </c>
      <c r="J38" s="40" t="s">
        <v>72</v>
      </c>
      <c r="K38" s="62">
        <v>4.0430000000000001</v>
      </c>
      <c r="L38" s="37" t="s">
        <v>72</v>
      </c>
      <c r="M38" s="65">
        <v>60634.163999999997</v>
      </c>
      <c r="N38" s="41" t="s">
        <v>72</v>
      </c>
      <c r="O38" s="55">
        <v>43165.432999999997</v>
      </c>
      <c r="P38" s="41" t="s">
        <v>72</v>
      </c>
      <c r="Q38" s="55">
        <v>33056.709000000003</v>
      </c>
      <c r="R38" s="41" t="s">
        <v>72</v>
      </c>
      <c r="S38" s="55">
        <v>58617.582999999999</v>
      </c>
      <c r="T38" s="37" t="s">
        <v>72</v>
      </c>
      <c r="U38" s="59">
        <v>5721.9340000000002</v>
      </c>
      <c r="V38" s="37" t="s">
        <v>72</v>
      </c>
      <c r="W38" s="65">
        <v>251.20699999999999</v>
      </c>
      <c r="X38" s="41" t="s">
        <v>72</v>
      </c>
      <c r="Y38" s="55">
        <v>91.662999999999997</v>
      </c>
      <c r="Z38" s="41" t="s">
        <v>72</v>
      </c>
      <c r="AA38" s="55">
        <v>192.733</v>
      </c>
      <c r="AB38" s="37" t="s">
        <v>72</v>
      </c>
      <c r="AC38" s="59">
        <v>91.858999999999995</v>
      </c>
      <c r="AD38" s="40" t="s">
        <v>72</v>
      </c>
      <c r="AE38" s="62">
        <v>91.864999999999995</v>
      </c>
      <c r="AF38" s="42" t="s">
        <v>283</v>
      </c>
    </row>
    <row r="39" spans="1:32" s="7" customFormat="1" ht="15" customHeight="1">
      <c r="A39" s="35" t="s">
        <v>64</v>
      </c>
      <c r="B39" s="36"/>
      <c r="C39" s="56">
        <v>423.50200000000001</v>
      </c>
      <c r="D39" s="41" t="s">
        <v>72</v>
      </c>
      <c r="E39" s="55">
        <v>366.02300000000002</v>
      </c>
      <c r="F39" s="37" t="s">
        <v>72</v>
      </c>
      <c r="G39" s="59">
        <v>190.86100000000002</v>
      </c>
      <c r="H39" s="37" t="s">
        <v>72</v>
      </c>
      <c r="I39" s="59">
        <v>38.688000000000002</v>
      </c>
      <c r="J39" s="37" t="s">
        <v>72</v>
      </c>
      <c r="K39" s="59">
        <v>14.471</v>
      </c>
      <c r="L39" s="37" t="s">
        <v>72</v>
      </c>
      <c r="M39" s="65">
        <v>1361.9380000000001</v>
      </c>
      <c r="N39" s="41" t="s">
        <v>72</v>
      </c>
      <c r="O39" s="55">
        <v>1558.828</v>
      </c>
      <c r="P39" s="37" t="s">
        <v>72</v>
      </c>
      <c r="Q39" s="59">
        <v>4085.6579999999999</v>
      </c>
      <c r="R39" s="37" t="s">
        <v>72</v>
      </c>
      <c r="S39" s="62">
        <v>1696.653</v>
      </c>
      <c r="T39" s="37" t="s">
        <v>72</v>
      </c>
      <c r="U39" s="59">
        <v>1320.2159999999999</v>
      </c>
      <c r="V39" s="37" t="s">
        <v>72</v>
      </c>
      <c r="W39" s="65">
        <v>14801.45</v>
      </c>
      <c r="X39" s="41" t="s">
        <v>72</v>
      </c>
      <c r="Y39" s="55">
        <v>18199.38</v>
      </c>
      <c r="Z39" s="37" t="s">
        <v>72</v>
      </c>
      <c r="AA39" s="59">
        <v>16781.47</v>
      </c>
      <c r="AB39" s="37" t="s">
        <v>72</v>
      </c>
      <c r="AC39" s="59">
        <v>14785.232</v>
      </c>
      <c r="AD39" s="37" t="s">
        <v>72</v>
      </c>
      <c r="AE39" s="62">
        <v>8695.6710000000003</v>
      </c>
      <c r="AF39" s="42" t="s">
        <v>72</v>
      </c>
    </row>
    <row r="40" spans="1:32" ht="15" customHeight="1">
      <c r="A40" s="35" t="s">
        <v>65</v>
      </c>
      <c r="B40" s="36"/>
      <c r="C40" s="55">
        <v>15.049000000000001</v>
      </c>
      <c r="D40" s="41" t="s">
        <v>72</v>
      </c>
      <c r="E40" s="55">
        <v>6.2939999999999996</v>
      </c>
      <c r="F40" s="41" t="s">
        <v>72</v>
      </c>
      <c r="G40" s="55">
        <v>3.2850000000000001</v>
      </c>
      <c r="H40" s="37" t="s">
        <v>72</v>
      </c>
      <c r="I40" s="59">
        <v>0.47899999999999998</v>
      </c>
      <c r="J40" s="40" t="s">
        <v>72</v>
      </c>
      <c r="K40" s="62">
        <v>0.48</v>
      </c>
      <c r="L40" s="37" t="s">
        <v>72</v>
      </c>
      <c r="M40" s="65">
        <v>12293.674999999999</v>
      </c>
      <c r="N40" s="41" t="s">
        <v>72</v>
      </c>
      <c r="O40" s="55">
        <v>5420.7370000000001</v>
      </c>
      <c r="P40" s="37" t="s">
        <v>72</v>
      </c>
      <c r="Q40" s="59">
        <v>2558.3009999999999</v>
      </c>
      <c r="R40" s="37" t="s">
        <v>72</v>
      </c>
      <c r="S40" s="62">
        <v>970.87400000000002</v>
      </c>
      <c r="T40" s="37" t="s">
        <v>72</v>
      </c>
      <c r="U40" s="59">
        <v>1093.7329999999999</v>
      </c>
      <c r="V40" s="37" t="s">
        <v>72</v>
      </c>
      <c r="W40" s="65">
        <v>192.089</v>
      </c>
      <c r="X40" s="41" t="s">
        <v>72</v>
      </c>
      <c r="Y40" s="55">
        <v>112.932</v>
      </c>
      <c r="Z40" s="41" t="s">
        <v>72</v>
      </c>
      <c r="AA40" s="55">
        <v>105.15600000000001</v>
      </c>
      <c r="AB40" s="37" t="s">
        <v>283</v>
      </c>
      <c r="AC40" s="59">
        <v>107.875</v>
      </c>
      <c r="AD40" s="40" t="s">
        <v>72</v>
      </c>
      <c r="AE40" s="62">
        <v>109.373</v>
      </c>
      <c r="AF40" s="42" t="s">
        <v>72</v>
      </c>
    </row>
    <row r="41" spans="1:32" ht="15" customHeight="1">
      <c r="A41" s="35" t="s">
        <v>182</v>
      </c>
      <c r="B41" s="36"/>
      <c r="C41" s="55">
        <v>2.4492499999999997E-2</v>
      </c>
      <c r="D41" s="41" t="s">
        <v>72</v>
      </c>
      <c r="E41" s="55">
        <v>0.72399999999999998</v>
      </c>
      <c r="F41" s="41" t="s">
        <v>72</v>
      </c>
      <c r="G41" s="55">
        <v>1.4999999999999999E-2</v>
      </c>
      <c r="H41" s="37" t="s">
        <v>72</v>
      </c>
      <c r="I41" s="59">
        <v>3.8000000000000006E-2</v>
      </c>
      <c r="J41" s="40" t="s">
        <v>72</v>
      </c>
      <c r="K41" s="62">
        <v>3.3000000000000002E-2</v>
      </c>
      <c r="L41" s="37" t="s">
        <v>72</v>
      </c>
      <c r="M41" s="65">
        <v>51.137798439861534</v>
      </c>
      <c r="N41" s="41" t="s">
        <v>72</v>
      </c>
      <c r="O41" s="55">
        <v>530.60799999999995</v>
      </c>
      <c r="P41" s="41" t="s">
        <v>72</v>
      </c>
      <c r="Q41" s="55">
        <v>29.739000000000001</v>
      </c>
      <c r="R41" s="41" t="s">
        <v>72</v>
      </c>
      <c r="S41" s="55">
        <v>79.632000000000005</v>
      </c>
      <c r="T41" s="37" t="s">
        <v>72</v>
      </c>
      <c r="U41" s="59">
        <v>92.697000000000003</v>
      </c>
      <c r="V41" s="37" t="s">
        <v>72</v>
      </c>
      <c r="W41" s="65">
        <v>11.589993331920901</v>
      </c>
      <c r="X41" s="41" t="s">
        <v>72</v>
      </c>
      <c r="Y41" s="55">
        <v>11.206</v>
      </c>
      <c r="Z41" s="41" t="s">
        <v>72</v>
      </c>
      <c r="AA41" s="55">
        <v>6.383</v>
      </c>
      <c r="AB41" s="37" t="s">
        <v>72</v>
      </c>
      <c r="AC41" s="59">
        <v>4.5730000000000004</v>
      </c>
      <c r="AD41" s="40" t="s">
        <v>72</v>
      </c>
      <c r="AE41" s="62">
        <v>38.167000000000002</v>
      </c>
      <c r="AF41" s="42" t="s">
        <v>72</v>
      </c>
    </row>
    <row r="42" spans="1:32" ht="15" customHeight="1">
      <c r="A42" s="35" t="s">
        <v>66</v>
      </c>
      <c r="B42" s="36"/>
      <c r="C42" s="55">
        <v>4.6989999999999998</v>
      </c>
      <c r="D42" s="41" t="s">
        <v>72</v>
      </c>
      <c r="E42" s="55">
        <v>9.6999999999999993</v>
      </c>
      <c r="F42" s="41" t="s">
        <v>72</v>
      </c>
      <c r="G42" s="55">
        <v>7.4</v>
      </c>
      <c r="H42" s="37" t="s">
        <v>72</v>
      </c>
      <c r="I42" s="59">
        <v>3.4059999999999997</v>
      </c>
      <c r="J42" s="40" t="s">
        <v>72</v>
      </c>
      <c r="K42" s="62">
        <v>2.79</v>
      </c>
      <c r="L42" s="37" t="s">
        <v>72</v>
      </c>
      <c r="M42" s="65">
        <v>5223</v>
      </c>
      <c r="N42" s="41" t="s">
        <v>72</v>
      </c>
      <c r="O42" s="55">
        <v>9808</v>
      </c>
      <c r="P42" s="41" t="s">
        <v>72</v>
      </c>
      <c r="Q42" s="55">
        <v>6462</v>
      </c>
      <c r="R42" s="41" t="s">
        <v>72</v>
      </c>
      <c r="S42" s="55">
        <v>4496</v>
      </c>
      <c r="T42" s="37" t="s">
        <v>72</v>
      </c>
      <c r="U42" s="59">
        <v>4151</v>
      </c>
      <c r="V42" s="37" t="s">
        <v>72</v>
      </c>
      <c r="W42" s="65">
        <v>6</v>
      </c>
      <c r="X42" s="41" t="s">
        <v>72</v>
      </c>
      <c r="Y42" s="55">
        <v>15</v>
      </c>
      <c r="Z42" s="41" t="s">
        <v>72</v>
      </c>
      <c r="AA42" s="55">
        <v>2</v>
      </c>
      <c r="AB42" s="37" t="s">
        <v>72</v>
      </c>
      <c r="AC42" s="59">
        <v>7</v>
      </c>
      <c r="AD42" s="40" t="s">
        <v>72</v>
      </c>
      <c r="AE42" s="62">
        <v>12</v>
      </c>
      <c r="AF42" s="42" t="s">
        <v>72</v>
      </c>
    </row>
    <row r="43" spans="1:32" ht="15" customHeight="1">
      <c r="A43" s="35" t="s">
        <v>67</v>
      </c>
      <c r="B43" s="36"/>
      <c r="C43" s="55">
        <v>17.385999999999999</v>
      </c>
      <c r="D43" s="41" t="s">
        <v>72</v>
      </c>
      <c r="E43" s="55">
        <v>10.184999999999999</v>
      </c>
      <c r="F43" s="41" t="s">
        <v>72</v>
      </c>
      <c r="G43" s="55">
        <v>13.44</v>
      </c>
      <c r="H43" s="37" t="s">
        <v>72</v>
      </c>
      <c r="I43" s="59">
        <v>11.675000000000001</v>
      </c>
      <c r="J43" s="40" t="s">
        <v>72</v>
      </c>
      <c r="K43" s="62">
        <v>8.7170000000000005</v>
      </c>
      <c r="L43" s="37" t="s">
        <v>72</v>
      </c>
      <c r="M43" s="65">
        <v>17902.73</v>
      </c>
      <c r="N43" s="41" t="s">
        <v>72</v>
      </c>
      <c r="O43" s="55">
        <v>17048.038</v>
      </c>
      <c r="P43" s="41" t="s">
        <v>72</v>
      </c>
      <c r="Q43" s="55">
        <v>13053.886</v>
      </c>
      <c r="R43" s="41" t="s">
        <v>72</v>
      </c>
      <c r="S43" s="55">
        <v>10701.963</v>
      </c>
      <c r="T43" s="37" t="s">
        <v>72</v>
      </c>
      <c r="U43" s="59">
        <v>8454.5190000000002</v>
      </c>
      <c r="V43" s="37" t="s">
        <v>72</v>
      </c>
      <c r="W43" s="65">
        <v>47.026000000000003</v>
      </c>
      <c r="X43" s="41" t="s">
        <v>72</v>
      </c>
      <c r="Y43" s="55">
        <v>147.22300000000001</v>
      </c>
      <c r="Z43" s="41" t="s">
        <v>72</v>
      </c>
      <c r="AA43" s="55">
        <v>78.305000000000007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47" t="s">
        <v>105</v>
      </c>
      <c r="B44" s="43"/>
      <c r="C44" s="57">
        <v>2163.8452549713475</v>
      </c>
      <c r="D44" s="45" t="s">
        <v>72</v>
      </c>
      <c r="E44" s="57">
        <v>2094.4519999999998</v>
      </c>
      <c r="F44" s="45" t="s">
        <v>72</v>
      </c>
      <c r="G44" s="57">
        <v>1926.6280000000002</v>
      </c>
      <c r="H44" s="44" t="s">
        <v>72</v>
      </c>
      <c r="I44" s="60">
        <v>1510.098</v>
      </c>
      <c r="J44" s="44" t="s">
        <v>72</v>
      </c>
      <c r="K44" s="63">
        <v>1300.127</v>
      </c>
      <c r="L44" s="44" t="s">
        <v>72</v>
      </c>
      <c r="M44" s="66">
        <v>530251.12170363392</v>
      </c>
      <c r="N44" s="45" t="s">
        <v>72</v>
      </c>
      <c r="O44" s="57">
        <v>535606.16400000011</v>
      </c>
      <c r="P44" s="45" t="s">
        <v>72</v>
      </c>
      <c r="Q44" s="57">
        <v>439910.45199999993</v>
      </c>
      <c r="R44" s="45" t="s">
        <v>72</v>
      </c>
      <c r="S44" s="57">
        <v>425194.66728360998</v>
      </c>
      <c r="T44" s="44" t="s">
        <v>72</v>
      </c>
      <c r="U44" s="60">
        <v>265611.07378951903</v>
      </c>
      <c r="V44" s="44" t="s">
        <v>72</v>
      </c>
      <c r="W44" s="66">
        <v>493040.40846458543</v>
      </c>
      <c r="X44" s="45" t="s">
        <v>72</v>
      </c>
      <c r="Y44" s="57">
        <v>483625.50300000003</v>
      </c>
      <c r="Z44" s="45" t="s">
        <v>72</v>
      </c>
      <c r="AA44" s="57">
        <v>337921.23099999997</v>
      </c>
      <c r="AB44" s="44" t="s">
        <v>72</v>
      </c>
      <c r="AC44" s="60">
        <v>243612.08095502001</v>
      </c>
      <c r="AD44" s="44" t="s">
        <v>72</v>
      </c>
      <c r="AE44" s="63">
        <v>206424.95505322402</v>
      </c>
      <c r="AF44" s="46" t="s">
        <v>72</v>
      </c>
    </row>
    <row r="45" spans="1:32" ht="15" customHeight="1">
      <c r="A45" s="35" t="s">
        <v>107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2.5999999999999999E-2</v>
      </c>
      <c r="L45" s="37" t="s">
        <v>72</v>
      </c>
      <c r="M45" s="65">
        <v>0</v>
      </c>
      <c r="N45" s="41" t="s">
        <v>72</v>
      </c>
      <c r="O45" s="55">
        <v>0</v>
      </c>
      <c r="P45" s="41" t="s">
        <v>72</v>
      </c>
      <c r="Q45" s="55">
        <v>0</v>
      </c>
      <c r="R45" s="41" t="s">
        <v>72</v>
      </c>
      <c r="S45" s="55">
        <v>0.79800000000000004</v>
      </c>
      <c r="T45" s="37" t="s">
        <v>72</v>
      </c>
      <c r="U45" s="59">
        <v>22.222999999999999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</v>
      </c>
      <c r="D46" s="41" t="s">
        <v>72</v>
      </c>
      <c r="E46" s="55">
        <v>3.7999999999999999E-2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</v>
      </c>
      <c r="N46" s="41" t="s">
        <v>72</v>
      </c>
      <c r="O46" s="55">
        <v>36</v>
      </c>
      <c r="P46" s="41" t="s">
        <v>72</v>
      </c>
      <c r="Q46" s="55">
        <v>0</v>
      </c>
      <c r="R46" s="41" t="s">
        <v>72</v>
      </c>
      <c r="S46" s="55">
        <v>36</v>
      </c>
      <c r="T46" s="37" t="s">
        <v>72</v>
      </c>
      <c r="U46" s="59">
        <v>36</v>
      </c>
      <c r="V46" s="37" t="s">
        <v>283</v>
      </c>
      <c r="W46" s="65">
        <v>0</v>
      </c>
      <c r="X46" s="41" t="s">
        <v>283</v>
      </c>
      <c r="Y46" s="55">
        <v>5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25.959355669565216</v>
      </c>
      <c r="D47" s="41" t="s">
        <v>72</v>
      </c>
      <c r="E47" s="55">
        <v>0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19568.425705174595</v>
      </c>
      <c r="N47" s="41" t="s">
        <v>284</v>
      </c>
      <c r="O47" s="55">
        <v>69</v>
      </c>
      <c r="P47" s="41" t="s">
        <v>72</v>
      </c>
      <c r="Q47" s="55">
        <v>75</v>
      </c>
      <c r="R47" s="41" t="s">
        <v>72</v>
      </c>
      <c r="S47" s="55">
        <v>0</v>
      </c>
      <c r="T47" s="37" t="s">
        <v>72</v>
      </c>
      <c r="U47" s="59">
        <v>0</v>
      </c>
      <c r="V47" s="37" t="s">
        <v>283</v>
      </c>
      <c r="W47" s="65">
        <v>0</v>
      </c>
      <c r="X47" s="41" t="s">
        <v>283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283</v>
      </c>
    </row>
    <row r="48" spans="1:32" ht="15" customHeight="1">
      <c r="A48" s="35" t="s">
        <v>112</v>
      </c>
      <c r="B48" s="36"/>
      <c r="C48" s="55">
        <v>8.9999999999999993E-3</v>
      </c>
      <c r="D48" s="41" t="s">
        <v>72</v>
      </c>
      <c r="E48" s="55">
        <v>0.125</v>
      </c>
      <c r="F48" s="41" t="s">
        <v>72</v>
      </c>
      <c r="G48" s="55">
        <v>0</v>
      </c>
      <c r="H48" s="37" t="s">
        <v>72</v>
      </c>
      <c r="I48" s="59">
        <v>0.02</v>
      </c>
      <c r="J48" s="40" t="s">
        <v>72</v>
      </c>
      <c r="K48" s="62">
        <v>2.4E-2</v>
      </c>
      <c r="L48" s="37" t="s">
        <v>72</v>
      </c>
      <c r="M48" s="65">
        <v>31.783999999999999</v>
      </c>
      <c r="N48" s="41" t="s">
        <v>283</v>
      </c>
      <c r="O48" s="55">
        <v>132.922</v>
      </c>
      <c r="P48" s="41" t="s">
        <v>72</v>
      </c>
      <c r="Q48" s="55">
        <v>0</v>
      </c>
      <c r="R48" s="41" t="s">
        <v>72</v>
      </c>
      <c r="S48" s="55">
        <v>15.3</v>
      </c>
      <c r="T48" s="37" t="s">
        <v>72</v>
      </c>
      <c r="U48" s="59">
        <v>18.5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0.2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1.6500000000000001E-2</v>
      </c>
      <c r="D49" s="41" t="s">
        <v>72</v>
      </c>
      <c r="E49" s="55">
        <v>1.6500000000000001E-2</v>
      </c>
      <c r="F49" s="41" t="s">
        <v>72</v>
      </c>
      <c r="G49" s="55">
        <v>0</v>
      </c>
      <c r="H49" s="37" t="s">
        <v>72</v>
      </c>
      <c r="I49" s="59">
        <v>0</v>
      </c>
      <c r="J49" s="40" t="s">
        <v>72</v>
      </c>
      <c r="K49" s="62">
        <v>7.0000000000000001E-3</v>
      </c>
      <c r="L49" s="37" t="s">
        <v>72</v>
      </c>
      <c r="M49" s="65">
        <v>28.702999999999999</v>
      </c>
      <c r="N49" s="41" t="s">
        <v>72</v>
      </c>
      <c r="O49" s="55">
        <v>28.702999999999999</v>
      </c>
      <c r="P49" s="41" t="s">
        <v>283</v>
      </c>
      <c r="Q49" s="55">
        <v>0.4</v>
      </c>
      <c r="R49" s="41" t="s">
        <v>72</v>
      </c>
      <c r="S49" s="55">
        <v>2.2719999999999998</v>
      </c>
      <c r="T49" s="37" t="s">
        <v>72</v>
      </c>
      <c r="U49" s="59">
        <v>34.052999999999997</v>
      </c>
      <c r="V49" s="37" t="s">
        <v>72</v>
      </c>
      <c r="W49" s="65">
        <v>0</v>
      </c>
      <c r="X49" s="41" t="s">
        <v>72</v>
      </c>
      <c r="Y49" s="55">
        <v>0</v>
      </c>
      <c r="Z49" s="41" t="s">
        <v>283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118</v>
      </c>
      <c r="B50" s="36"/>
      <c r="C50" s="55">
        <v>0</v>
      </c>
      <c r="D50" s="41" t="s">
        <v>72</v>
      </c>
      <c r="E50" s="55">
        <v>2E-3</v>
      </c>
      <c r="F50" s="41" t="s">
        <v>72</v>
      </c>
      <c r="G50" s="55">
        <v>0.03</v>
      </c>
      <c r="H50" s="37" t="s">
        <v>72</v>
      </c>
      <c r="I50" s="59">
        <v>3.9E-2</v>
      </c>
      <c r="J50" s="40" t="s">
        <v>72</v>
      </c>
      <c r="K50" s="62">
        <v>3.9E-2</v>
      </c>
      <c r="L50" s="37" t="s">
        <v>72</v>
      </c>
      <c r="M50" s="65">
        <v>0</v>
      </c>
      <c r="N50" s="41" t="s">
        <v>283</v>
      </c>
      <c r="O50" s="55">
        <v>4.7670000000000003</v>
      </c>
      <c r="P50" s="41" t="s">
        <v>72</v>
      </c>
      <c r="Q50" s="55">
        <v>40.76</v>
      </c>
      <c r="R50" s="41" t="s">
        <v>72</v>
      </c>
      <c r="S50" s="55">
        <v>59.848999999999997</v>
      </c>
      <c r="T50" s="37" t="s">
        <v>72</v>
      </c>
      <c r="U50" s="59">
        <v>59.848999999999997</v>
      </c>
      <c r="V50" s="37" t="s">
        <v>283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0.64700000000000002</v>
      </c>
      <c r="AD50" s="40" t="s">
        <v>72</v>
      </c>
      <c r="AE50" s="62">
        <v>0.64700000000000002</v>
      </c>
      <c r="AF50" s="42" t="s">
        <v>283</v>
      </c>
    </row>
    <row r="51" spans="1:32" ht="15" customHeight="1">
      <c r="A51" s="35" t="s">
        <v>68</v>
      </c>
      <c r="B51" s="36"/>
      <c r="C51" s="55">
        <v>74.401848999999999</v>
      </c>
      <c r="D51" s="41" t="s">
        <v>72</v>
      </c>
      <c r="E51" s="55">
        <v>3.7154659999999993</v>
      </c>
      <c r="F51" s="41" t="s">
        <v>72</v>
      </c>
      <c r="G51" s="55">
        <v>5.8440000000000012</v>
      </c>
      <c r="H51" s="37" t="s">
        <v>72</v>
      </c>
      <c r="I51" s="59">
        <v>33.870999999999995</v>
      </c>
      <c r="J51" s="40" t="s">
        <v>72</v>
      </c>
      <c r="K51" s="62">
        <v>59.272999999999996</v>
      </c>
      <c r="L51" s="37" t="s">
        <v>72</v>
      </c>
      <c r="M51" s="65">
        <v>1825.0790000000002</v>
      </c>
      <c r="N51" s="41" t="s">
        <v>72</v>
      </c>
      <c r="O51" s="55">
        <v>2077.4340000000002</v>
      </c>
      <c r="P51" s="41" t="s">
        <v>72</v>
      </c>
      <c r="Q51" s="55">
        <v>2028.585</v>
      </c>
      <c r="R51" s="41" t="s">
        <v>72</v>
      </c>
      <c r="S51" s="55">
        <v>1963.721</v>
      </c>
      <c r="T51" s="37" t="s">
        <v>72</v>
      </c>
      <c r="U51" s="59">
        <v>1741.95</v>
      </c>
      <c r="V51" s="37" t="s">
        <v>284</v>
      </c>
      <c r="W51" s="65">
        <v>7615.9459999999999</v>
      </c>
      <c r="X51" s="41" t="s">
        <v>72</v>
      </c>
      <c r="Y51" s="55">
        <v>8672.3520000000008</v>
      </c>
      <c r="Z51" s="41" t="s">
        <v>72</v>
      </c>
      <c r="AA51" s="55">
        <v>6957.5609999999997</v>
      </c>
      <c r="AB51" s="37" t="s">
        <v>72</v>
      </c>
      <c r="AC51" s="59">
        <v>7109.7219999999998</v>
      </c>
      <c r="AD51" s="40" t="s">
        <v>72</v>
      </c>
      <c r="AE51" s="62">
        <v>5234.5</v>
      </c>
      <c r="AF51" s="42" t="s">
        <v>284</v>
      </c>
    </row>
    <row r="52" spans="1:32" ht="15" customHeight="1">
      <c r="A52" s="35" t="s">
        <v>122</v>
      </c>
      <c r="B52" s="36"/>
      <c r="C52" s="55" t="s">
        <v>282</v>
      </c>
      <c r="D52" s="41" t="s">
        <v>163</v>
      </c>
      <c r="E52" s="55" t="s">
        <v>282</v>
      </c>
      <c r="F52" s="41" t="s">
        <v>163</v>
      </c>
      <c r="G52" s="55">
        <v>0</v>
      </c>
      <c r="H52" s="37" t="s">
        <v>72</v>
      </c>
      <c r="I52" s="59">
        <v>0</v>
      </c>
      <c r="J52" s="40" t="s">
        <v>72</v>
      </c>
      <c r="K52" s="62">
        <v>0</v>
      </c>
      <c r="L52" s="37" t="s">
        <v>72</v>
      </c>
      <c r="M52" s="65" t="s">
        <v>282</v>
      </c>
      <c r="N52" s="41" t="s">
        <v>163</v>
      </c>
      <c r="O52" s="55">
        <v>1.486</v>
      </c>
      <c r="P52" s="41" t="s">
        <v>72</v>
      </c>
      <c r="Q52" s="55">
        <v>0</v>
      </c>
      <c r="R52" s="41" t="s">
        <v>72</v>
      </c>
      <c r="S52" s="55">
        <v>0</v>
      </c>
      <c r="T52" s="37" t="s">
        <v>72</v>
      </c>
      <c r="U52" s="59">
        <v>0</v>
      </c>
      <c r="V52" s="37" t="s">
        <v>283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37</v>
      </c>
      <c r="B53" s="36"/>
      <c r="C53" s="55">
        <v>18.025673434253488</v>
      </c>
      <c r="D53" s="41" t="s">
        <v>72</v>
      </c>
      <c r="E53" s="55">
        <v>3.5975229999999998</v>
      </c>
      <c r="F53" s="41" t="s">
        <v>72</v>
      </c>
      <c r="G53" s="55">
        <v>3.14</v>
      </c>
      <c r="H53" s="37" t="s">
        <v>72</v>
      </c>
      <c r="I53" s="59">
        <v>3.81</v>
      </c>
      <c r="J53" s="40" t="s">
        <v>72</v>
      </c>
      <c r="K53" s="62">
        <v>3.81</v>
      </c>
      <c r="L53" s="37" t="s">
        <v>72</v>
      </c>
      <c r="M53" s="65">
        <v>14868.379650784975</v>
      </c>
      <c r="N53" s="41" t="s">
        <v>284</v>
      </c>
      <c r="O53" s="55">
        <v>4225.018</v>
      </c>
      <c r="P53" s="41" t="s">
        <v>72</v>
      </c>
      <c r="Q53" s="55">
        <v>3133.1</v>
      </c>
      <c r="R53" s="41" t="s">
        <v>72</v>
      </c>
      <c r="S53" s="55">
        <v>3808.2</v>
      </c>
      <c r="T53" s="37" t="s">
        <v>72</v>
      </c>
      <c r="U53" s="59">
        <v>3808.2</v>
      </c>
      <c r="V53" s="37" t="s">
        <v>283</v>
      </c>
      <c r="W53" s="65">
        <v>9.738452914798204</v>
      </c>
      <c r="X53" s="41" t="s">
        <v>284</v>
      </c>
      <c r="Y53" s="55">
        <v>0</v>
      </c>
      <c r="Z53" s="41" t="s">
        <v>72</v>
      </c>
      <c r="AA53" s="55">
        <v>0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124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>
        <v>0</v>
      </c>
      <c r="N54" s="41" t="s">
        <v>72</v>
      </c>
      <c r="O54" s="55">
        <v>4.1740000000000004</v>
      </c>
      <c r="P54" s="41" t="s">
        <v>72</v>
      </c>
      <c r="Q54" s="55">
        <v>1.96</v>
      </c>
      <c r="R54" s="41" t="s">
        <v>72</v>
      </c>
      <c r="S54" s="55">
        <v>1.96</v>
      </c>
      <c r="T54" s="37" t="s">
        <v>283</v>
      </c>
      <c r="U54" s="59">
        <v>1.96</v>
      </c>
      <c r="V54" s="37" t="s">
        <v>283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 t="s">
        <v>282</v>
      </c>
      <c r="AB54" s="37" t="s">
        <v>163</v>
      </c>
      <c r="AC54" s="59" t="s">
        <v>282</v>
      </c>
      <c r="AD54" s="40" t="s">
        <v>163</v>
      </c>
      <c r="AE54" s="62" t="s">
        <v>282</v>
      </c>
      <c r="AF54" s="42" t="s">
        <v>163</v>
      </c>
    </row>
    <row r="55" spans="1:32" ht="15" customHeight="1">
      <c r="A55" s="47" t="s">
        <v>192</v>
      </c>
      <c r="B55" s="43"/>
      <c r="C55" s="57">
        <v>118.41237810381871</v>
      </c>
      <c r="D55" s="45" t="s">
        <v>72</v>
      </c>
      <c r="E55" s="57">
        <v>7.4954889999999992</v>
      </c>
      <c r="F55" s="45" t="s">
        <v>72</v>
      </c>
      <c r="G55" s="57">
        <v>9.0150000000000006</v>
      </c>
      <c r="H55" s="44" t="s">
        <v>72</v>
      </c>
      <c r="I55" s="60">
        <v>37.739999999999995</v>
      </c>
      <c r="J55" s="44" t="s">
        <v>72</v>
      </c>
      <c r="K55" s="63">
        <v>63.179000000000002</v>
      </c>
      <c r="L55" s="44" t="s">
        <v>72</v>
      </c>
      <c r="M55" s="66">
        <v>36322.371355959571</v>
      </c>
      <c r="N55" s="45" t="s">
        <v>72</v>
      </c>
      <c r="O55" s="57">
        <v>6579.5039999999999</v>
      </c>
      <c r="P55" s="45" t="s">
        <v>72</v>
      </c>
      <c r="Q55" s="57">
        <v>5279.8049999999994</v>
      </c>
      <c r="R55" s="45" t="s">
        <v>72</v>
      </c>
      <c r="S55" s="57">
        <v>5888.1</v>
      </c>
      <c r="T55" s="44" t="s">
        <v>72</v>
      </c>
      <c r="U55" s="60">
        <v>5722.7349999999997</v>
      </c>
      <c r="V55" s="44" t="s">
        <v>72</v>
      </c>
      <c r="W55" s="66">
        <v>7625.6844529147984</v>
      </c>
      <c r="X55" s="45" t="s">
        <v>72</v>
      </c>
      <c r="Y55" s="57">
        <v>8677.3520000000008</v>
      </c>
      <c r="Z55" s="45" t="s">
        <v>72</v>
      </c>
      <c r="AA55" s="57">
        <v>6957.5609999999997</v>
      </c>
      <c r="AB55" s="44" t="s">
        <v>72</v>
      </c>
      <c r="AC55" s="60">
        <v>7110.5689999999995</v>
      </c>
      <c r="AD55" s="44" t="s">
        <v>72</v>
      </c>
      <c r="AE55" s="63">
        <v>5235.1469999999999</v>
      </c>
      <c r="AF55" s="46" t="s">
        <v>72</v>
      </c>
    </row>
    <row r="56" spans="1:32" ht="15" customHeight="1">
      <c r="A56" s="35" t="s">
        <v>38</v>
      </c>
      <c r="B56" s="36"/>
      <c r="C56" s="55">
        <v>-8</v>
      </c>
      <c r="D56" s="41" t="s">
        <v>72</v>
      </c>
      <c r="E56" s="55">
        <v>27.837000000000018</v>
      </c>
      <c r="F56" s="41" t="s">
        <v>72</v>
      </c>
      <c r="G56" s="55">
        <v>78</v>
      </c>
      <c r="H56" s="37" t="s">
        <v>72</v>
      </c>
      <c r="I56" s="59">
        <v>60.955000000000013</v>
      </c>
      <c r="J56" s="40" t="s">
        <v>72</v>
      </c>
      <c r="K56" s="62">
        <v>56.465000000000032</v>
      </c>
      <c r="L56" s="37" t="s">
        <v>72</v>
      </c>
      <c r="M56" s="65">
        <v>6996.7815868699608</v>
      </c>
      <c r="N56" s="41" t="s">
        <v>72</v>
      </c>
      <c r="O56" s="55">
        <v>8236.4808820554317</v>
      </c>
      <c r="P56" s="41" t="s">
        <v>72</v>
      </c>
      <c r="Q56" s="55">
        <v>15398.359</v>
      </c>
      <c r="R56" s="41" t="s">
        <v>72</v>
      </c>
      <c r="S56" s="55">
        <v>6981.04</v>
      </c>
      <c r="T56" s="37" t="s">
        <v>72</v>
      </c>
      <c r="U56" s="59">
        <v>4390.518</v>
      </c>
      <c r="V56" s="37" t="s">
        <v>72</v>
      </c>
      <c r="W56" s="65">
        <v>182064.30513741865</v>
      </c>
      <c r="X56" s="41" t="s">
        <v>72</v>
      </c>
      <c r="Y56" s="55">
        <v>138130.0536111673</v>
      </c>
      <c r="Z56" s="41" t="s">
        <v>72</v>
      </c>
      <c r="AA56" s="55">
        <v>134946.44</v>
      </c>
      <c r="AB56" s="37" t="s">
        <v>72</v>
      </c>
      <c r="AC56" s="59">
        <v>123297.73</v>
      </c>
      <c r="AD56" s="40" t="s">
        <v>72</v>
      </c>
      <c r="AE56" s="62">
        <v>119339.97100000001</v>
      </c>
      <c r="AF56" s="42" t="s">
        <v>72</v>
      </c>
    </row>
    <row r="57" spans="1:32" ht="15" customHeight="1">
      <c r="A57" s="35" t="s">
        <v>69</v>
      </c>
      <c r="B57" s="36"/>
      <c r="C57" s="55">
        <v>930.31247380000002</v>
      </c>
      <c r="D57" s="41" t="s">
        <v>72</v>
      </c>
      <c r="E57" s="55">
        <v>1019.4330000000001</v>
      </c>
      <c r="F57" s="41" t="s">
        <v>72</v>
      </c>
      <c r="G57" s="55">
        <v>1145.4700000000003</v>
      </c>
      <c r="H57" s="37" t="s">
        <v>72</v>
      </c>
      <c r="I57" s="59">
        <v>1162.297</v>
      </c>
      <c r="J57" s="40" t="s">
        <v>72</v>
      </c>
      <c r="K57" s="62">
        <v>1159.857</v>
      </c>
      <c r="L57" s="37" t="s">
        <v>72</v>
      </c>
      <c r="M57" s="65">
        <v>162839.83600000001</v>
      </c>
      <c r="N57" s="41" t="s">
        <v>72</v>
      </c>
      <c r="O57" s="55">
        <v>129215.91800000001</v>
      </c>
      <c r="P57" s="41" t="s">
        <v>72</v>
      </c>
      <c r="Q57" s="55">
        <v>128401</v>
      </c>
      <c r="R57" s="41" t="s">
        <v>72</v>
      </c>
      <c r="S57" s="55">
        <v>124817.5</v>
      </c>
      <c r="T57" s="37" t="s">
        <v>72</v>
      </c>
      <c r="U57" s="59">
        <v>125193.60000000001</v>
      </c>
      <c r="V57" s="37" t="s">
        <v>72</v>
      </c>
      <c r="W57" s="65">
        <v>66598.695999999996</v>
      </c>
      <c r="X57" s="41" t="s">
        <v>72</v>
      </c>
      <c r="Y57" s="55">
        <v>68736.135999999999</v>
      </c>
      <c r="Z57" s="41" t="s">
        <v>72</v>
      </c>
      <c r="AA57" s="55">
        <v>37144</v>
      </c>
      <c r="AB57" s="37" t="s">
        <v>72</v>
      </c>
      <c r="AC57" s="59">
        <v>25211.7</v>
      </c>
      <c r="AD57" s="40" t="s">
        <v>72</v>
      </c>
      <c r="AE57" s="62">
        <v>23158.3</v>
      </c>
      <c r="AF57" s="42" t="s">
        <v>72</v>
      </c>
    </row>
    <row r="58" spans="1:32" ht="15" customHeight="1" thickBot="1">
      <c r="A58" s="48" t="s">
        <v>132</v>
      </c>
      <c r="B58" s="49"/>
      <c r="C58" s="58">
        <v>922.31247380000013</v>
      </c>
      <c r="D58" s="50" t="s">
        <v>72</v>
      </c>
      <c r="E58" s="58">
        <v>1047.2699999999998</v>
      </c>
      <c r="F58" s="50" t="s">
        <v>72</v>
      </c>
      <c r="G58" s="58">
        <v>1223.4700000000003</v>
      </c>
      <c r="H58" s="51" t="s">
        <v>72</v>
      </c>
      <c r="I58" s="61">
        <v>1223.252</v>
      </c>
      <c r="J58" s="51" t="s">
        <v>72</v>
      </c>
      <c r="K58" s="64">
        <v>1216.3219999999999</v>
      </c>
      <c r="L58" s="51" t="s">
        <v>72</v>
      </c>
      <c r="M58" s="67">
        <v>169836.61758686998</v>
      </c>
      <c r="N58" s="50" t="s">
        <v>72</v>
      </c>
      <c r="O58" s="58">
        <v>137452.39888205542</v>
      </c>
      <c r="P58" s="50" t="s">
        <v>72</v>
      </c>
      <c r="Q58" s="58">
        <v>143799.359</v>
      </c>
      <c r="R58" s="50" t="s">
        <v>72</v>
      </c>
      <c r="S58" s="58">
        <v>131798.54</v>
      </c>
      <c r="T58" s="51" t="s">
        <v>72</v>
      </c>
      <c r="U58" s="61">
        <v>129584.118</v>
      </c>
      <c r="V58" s="51" t="s">
        <v>72</v>
      </c>
      <c r="W58" s="67">
        <v>248663.00113741864</v>
      </c>
      <c r="X58" s="50" t="s">
        <v>72</v>
      </c>
      <c r="Y58" s="58">
        <v>206866.1896111673</v>
      </c>
      <c r="Z58" s="50" t="s">
        <v>72</v>
      </c>
      <c r="AA58" s="58">
        <v>172090.44</v>
      </c>
      <c r="AB58" s="51" t="s">
        <v>72</v>
      </c>
      <c r="AC58" s="61">
        <v>148509.43</v>
      </c>
      <c r="AD58" s="51" t="s">
        <v>72</v>
      </c>
      <c r="AE58" s="64">
        <v>142498.27100000001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F52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5</v>
      </c>
      <c r="B6" s="36"/>
      <c r="C6" s="55">
        <v>281.82900000000001</v>
      </c>
      <c r="D6" s="41" t="s">
        <v>72</v>
      </c>
      <c r="E6" s="55">
        <v>289.13600000000002</v>
      </c>
      <c r="F6" s="41" t="s">
        <v>72</v>
      </c>
      <c r="G6" s="55">
        <v>300.05500000000001</v>
      </c>
      <c r="H6" s="37" t="s">
        <v>72</v>
      </c>
      <c r="I6" s="59">
        <v>431.73700000000002</v>
      </c>
      <c r="J6" s="40" t="s">
        <v>72</v>
      </c>
      <c r="K6" s="62">
        <v>447.38</v>
      </c>
      <c r="L6" s="37" t="s">
        <v>72</v>
      </c>
      <c r="M6" s="65">
        <v>44.374000000000002</v>
      </c>
      <c r="N6" s="41" t="s">
        <v>72</v>
      </c>
      <c r="O6" s="55">
        <v>45.765000000000001</v>
      </c>
      <c r="P6" s="41" t="s">
        <v>72</v>
      </c>
      <c r="Q6" s="55">
        <v>64.748999999999995</v>
      </c>
      <c r="R6" s="41" t="s">
        <v>72</v>
      </c>
      <c r="S6" s="55">
        <v>55.115000000000002</v>
      </c>
      <c r="T6" s="37" t="s">
        <v>72</v>
      </c>
      <c r="U6" s="59">
        <v>107.81699999999999</v>
      </c>
      <c r="V6" s="37" t="s">
        <v>72</v>
      </c>
      <c r="W6" s="65">
        <v>7.3159999999999998</v>
      </c>
      <c r="X6" s="41" t="s">
        <v>72</v>
      </c>
      <c r="Y6" s="55">
        <v>17.646999999999998</v>
      </c>
      <c r="Z6" s="41" t="s">
        <v>72</v>
      </c>
      <c r="AA6" s="55">
        <v>13.624000000000001</v>
      </c>
      <c r="AB6" s="37" t="s">
        <v>72</v>
      </c>
      <c r="AC6" s="59">
        <v>128.309</v>
      </c>
      <c r="AD6" s="40" t="s">
        <v>72</v>
      </c>
      <c r="AE6" s="62">
        <v>145.79300000000001</v>
      </c>
      <c r="AF6" s="42" t="s">
        <v>72</v>
      </c>
    </row>
    <row r="7" spans="1:32" ht="15" customHeight="1">
      <c r="A7" s="35" t="s">
        <v>126</v>
      </c>
      <c r="B7" s="36"/>
      <c r="C7" s="55">
        <v>0</v>
      </c>
      <c r="D7" s="41" t="s">
        <v>72</v>
      </c>
      <c r="E7" s="55">
        <v>0</v>
      </c>
      <c r="F7" s="41" t="s">
        <v>72</v>
      </c>
      <c r="G7" s="55">
        <v>0</v>
      </c>
      <c r="H7" s="37" t="s">
        <v>72</v>
      </c>
      <c r="I7" s="59">
        <v>0</v>
      </c>
      <c r="J7" s="40" t="s">
        <v>72</v>
      </c>
      <c r="K7" s="62">
        <v>0</v>
      </c>
      <c r="L7" s="37" t="s">
        <v>284</v>
      </c>
      <c r="M7" s="65">
        <v>37.979999999999997</v>
      </c>
      <c r="N7" s="41" t="s">
        <v>284</v>
      </c>
      <c r="O7" s="55">
        <v>54.006</v>
      </c>
      <c r="P7" s="41" t="s">
        <v>72</v>
      </c>
      <c r="Q7" s="55">
        <v>81.239999999999995</v>
      </c>
      <c r="R7" s="41" t="s">
        <v>72</v>
      </c>
      <c r="S7" s="55">
        <v>75.2</v>
      </c>
      <c r="T7" s="37" t="s">
        <v>72</v>
      </c>
      <c r="U7" s="59">
        <v>75.2</v>
      </c>
      <c r="V7" s="37" t="s">
        <v>283</v>
      </c>
      <c r="W7" s="65">
        <v>30.64</v>
      </c>
      <c r="X7" s="41" t="s">
        <v>284</v>
      </c>
      <c r="Y7" s="55">
        <v>47.35</v>
      </c>
      <c r="Z7" s="41" t="s">
        <v>72</v>
      </c>
      <c r="AA7" s="55">
        <v>0.52</v>
      </c>
      <c r="AB7" s="37" t="s">
        <v>72</v>
      </c>
      <c r="AC7" s="59">
        <v>0.6</v>
      </c>
      <c r="AD7" s="40" t="s">
        <v>72</v>
      </c>
      <c r="AE7" s="62">
        <v>0.6</v>
      </c>
      <c r="AF7" s="42" t="s">
        <v>283</v>
      </c>
    </row>
    <row r="8" spans="1:32" ht="15" customHeight="1">
      <c r="A8" s="35" t="s">
        <v>102</v>
      </c>
      <c r="B8" s="36"/>
      <c r="C8" s="55">
        <v>0</v>
      </c>
      <c r="D8" s="41" t="s">
        <v>72</v>
      </c>
      <c r="E8" s="55">
        <v>0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72</v>
      </c>
      <c r="M8" s="65">
        <v>4.6984665735383613E-4</v>
      </c>
      <c r="N8" s="41" t="s">
        <v>284</v>
      </c>
      <c r="O8" s="55">
        <v>1E-3</v>
      </c>
      <c r="P8" s="41" t="s">
        <v>284</v>
      </c>
      <c r="Q8" s="55">
        <v>0</v>
      </c>
      <c r="R8" s="41" t="s">
        <v>72</v>
      </c>
      <c r="S8" s="55">
        <v>0</v>
      </c>
      <c r="T8" s="37" t="s">
        <v>72</v>
      </c>
      <c r="U8" s="59">
        <v>0</v>
      </c>
      <c r="V8" s="37" t="s">
        <v>284</v>
      </c>
      <c r="W8" s="65">
        <v>0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6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283</v>
      </c>
      <c r="I9" s="59">
        <v>0</v>
      </c>
      <c r="J9" s="40" t="s">
        <v>72</v>
      </c>
      <c r="K9" s="62">
        <v>0</v>
      </c>
      <c r="L9" s="37" t="s">
        <v>283</v>
      </c>
      <c r="M9" s="65">
        <v>0.90300000000000002</v>
      </c>
      <c r="N9" s="41" t="s">
        <v>72</v>
      </c>
      <c r="O9" s="55">
        <v>0.79700000000000004</v>
      </c>
      <c r="P9" s="41" t="s">
        <v>72</v>
      </c>
      <c r="Q9" s="55">
        <v>1.6E-2</v>
      </c>
      <c r="R9" s="41" t="s">
        <v>72</v>
      </c>
      <c r="S9" s="55">
        <v>2.1999999999999999E-2</v>
      </c>
      <c r="T9" s="37" t="s">
        <v>72</v>
      </c>
      <c r="U9" s="59">
        <v>1.4999999999999999E-2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1E-3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9</v>
      </c>
      <c r="B10" s="36"/>
      <c r="C10" s="55">
        <v>0</v>
      </c>
      <c r="D10" s="41" t="s">
        <v>72</v>
      </c>
      <c r="E10" s="55">
        <v>55</v>
      </c>
      <c r="F10" s="41" t="s">
        <v>284</v>
      </c>
      <c r="G10" s="55">
        <v>100</v>
      </c>
      <c r="H10" s="37" t="s">
        <v>284</v>
      </c>
      <c r="I10" s="59">
        <v>230</v>
      </c>
      <c r="J10" s="40" t="s">
        <v>284</v>
      </c>
      <c r="K10" s="62">
        <v>260</v>
      </c>
      <c r="L10" s="37" t="s">
        <v>284</v>
      </c>
      <c r="M10" s="65">
        <v>6</v>
      </c>
      <c r="N10" s="41" t="s">
        <v>72</v>
      </c>
      <c r="O10" s="55">
        <v>5.73</v>
      </c>
      <c r="P10" s="41" t="s">
        <v>72</v>
      </c>
      <c r="Q10" s="55">
        <v>0</v>
      </c>
      <c r="R10" s="41" t="s">
        <v>72</v>
      </c>
      <c r="S10" s="55">
        <v>3.5</v>
      </c>
      <c r="T10" s="37" t="s">
        <v>72</v>
      </c>
      <c r="U10" s="59">
        <v>3.6</v>
      </c>
      <c r="V10" s="37" t="s">
        <v>72</v>
      </c>
      <c r="W10" s="65">
        <v>5</v>
      </c>
      <c r="X10" s="41" t="s">
        <v>72</v>
      </c>
      <c r="Y10" s="55">
        <v>5.7</v>
      </c>
      <c r="Z10" s="41" t="s">
        <v>72</v>
      </c>
      <c r="AA10" s="55">
        <v>116.65</v>
      </c>
      <c r="AB10" s="37" t="s">
        <v>284</v>
      </c>
      <c r="AC10" s="59">
        <v>222.691</v>
      </c>
      <c r="AD10" s="40" t="s">
        <v>284</v>
      </c>
      <c r="AE10" s="62">
        <v>256.80099999999999</v>
      </c>
      <c r="AF10" s="42" t="s">
        <v>284</v>
      </c>
    </row>
    <row r="11" spans="1:32" ht="15" customHeight="1">
      <c r="A11" s="35" t="s">
        <v>10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283</v>
      </c>
      <c r="M11" s="65">
        <v>0.28999999999999998</v>
      </c>
      <c r="N11" s="41" t="s">
        <v>284</v>
      </c>
      <c r="O11" s="55">
        <v>4.1000000000000002E-2</v>
      </c>
      <c r="P11" s="41" t="s">
        <v>72</v>
      </c>
      <c r="Q11" s="55">
        <v>4.0000000000000001E-3</v>
      </c>
      <c r="R11" s="41" t="s">
        <v>72</v>
      </c>
      <c r="S11" s="55">
        <v>1E-3</v>
      </c>
      <c r="T11" s="37" t="s">
        <v>72</v>
      </c>
      <c r="U11" s="59">
        <v>1E-3</v>
      </c>
      <c r="V11" s="37" t="s">
        <v>283</v>
      </c>
      <c r="W11" s="65">
        <v>0.19900000000000001</v>
      </c>
      <c r="X11" s="41" t="s">
        <v>284</v>
      </c>
      <c r="Y11" s="55">
        <v>3.6999999999999998E-2</v>
      </c>
      <c r="Z11" s="41" t="s">
        <v>72</v>
      </c>
      <c r="AA11" s="55">
        <v>2E-3</v>
      </c>
      <c r="AB11" s="37" t="s">
        <v>72</v>
      </c>
      <c r="AC11" s="59">
        <v>0</v>
      </c>
      <c r="AD11" s="40" t="s">
        <v>72</v>
      </c>
      <c r="AE11" s="62">
        <v>0</v>
      </c>
      <c r="AF11" s="42" t="s">
        <v>283</v>
      </c>
    </row>
    <row r="12" spans="1:32" ht="15" customHeight="1">
      <c r="A12" s="35" t="s">
        <v>12</v>
      </c>
      <c r="B12" s="36"/>
      <c r="C12" s="55">
        <v>0</v>
      </c>
      <c r="D12" s="41" t="s">
        <v>283</v>
      </c>
      <c r="E12" s="55">
        <v>0</v>
      </c>
      <c r="F12" s="41" t="s">
        <v>283</v>
      </c>
      <c r="G12" s="55">
        <v>75</v>
      </c>
      <c r="H12" s="37" t="s">
        <v>284</v>
      </c>
      <c r="I12" s="59">
        <v>200</v>
      </c>
      <c r="J12" s="40" t="s">
        <v>284</v>
      </c>
      <c r="K12" s="62">
        <v>200</v>
      </c>
      <c r="L12" s="37" t="s">
        <v>284</v>
      </c>
      <c r="M12" s="65">
        <v>6.2309999999999999</v>
      </c>
      <c r="N12" s="41" t="s">
        <v>72</v>
      </c>
      <c r="O12" s="55">
        <v>7.1550000000000002</v>
      </c>
      <c r="P12" s="41" t="s">
        <v>72</v>
      </c>
      <c r="Q12" s="55">
        <v>7.0869999999999997</v>
      </c>
      <c r="R12" s="41" t="s">
        <v>284</v>
      </c>
      <c r="S12" s="55">
        <v>6.24</v>
      </c>
      <c r="T12" s="37" t="s">
        <v>72</v>
      </c>
      <c r="U12" s="59">
        <v>6.56</v>
      </c>
      <c r="V12" s="37" t="s">
        <v>72</v>
      </c>
      <c r="W12" s="65">
        <v>2.1999999999999999E-2</v>
      </c>
      <c r="X12" s="41" t="s">
        <v>72</v>
      </c>
      <c r="Y12" s="55">
        <v>0</v>
      </c>
      <c r="Z12" s="41" t="s">
        <v>72</v>
      </c>
      <c r="AA12" s="55">
        <v>94.33</v>
      </c>
      <c r="AB12" s="37" t="s">
        <v>284</v>
      </c>
      <c r="AC12" s="59">
        <v>141.91300000000001</v>
      </c>
      <c r="AD12" s="40" t="s">
        <v>72</v>
      </c>
      <c r="AE12" s="62">
        <v>134.70500000000001</v>
      </c>
      <c r="AF12" s="42" t="s">
        <v>72</v>
      </c>
    </row>
    <row r="13" spans="1:32" ht="15" customHeight="1">
      <c r="A13" s="35" t="s">
        <v>13</v>
      </c>
      <c r="B13" s="36"/>
      <c r="C13" s="55">
        <v>90.506</v>
      </c>
      <c r="D13" s="41" t="s">
        <v>206</v>
      </c>
      <c r="E13" s="55">
        <v>93.012</v>
      </c>
      <c r="F13" s="41" t="s">
        <v>72</v>
      </c>
      <c r="G13" s="55">
        <v>127.744</v>
      </c>
      <c r="H13" s="37" t="s">
        <v>72</v>
      </c>
      <c r="I13" s="59">
        <v>127.346</v>
      </c>
      <c r="J13" s="40" t="s">
        <v>72</v>
      </c>
      <c r="K13" s="62">
        <v>120</v>
      </c>
      <c r="L13" s="37" t="s">
        <v>284</v>
      </c>
      <c r="M13" s="65">
        <v>24.475999999999999</v>
      </c>
      <c r="N13" s="41" t="s">
        <v>206</v>
      </c>
      <c r="O13" s="55">
        <v>25.327999999999999</v>
      </c>
      <c r="P13" s="41" t="s">
        <v>72</v>
      </c>
      <c r="Q13" s="55">
        <v>23.048999999999999</v>
      </c>
      <c r="R13" s="41" t="s">
        <v>72</v>
      </c>
      <c r="S13" s="55">
        <v>24.913</v>
      </c>
      <c r="T13" s="37" t="s">
        <v>72</v>
      </c>
      <c r="U13" s="59">
        <v>22.443999999999999</v>
      </c>
      <c r="V13" s="37" t="s">
        <v>72</v>
      </c>
      <c r="W13" s="65">
        <v>111.965</v>
      </c>
      <c r="X13" s="41" t="s">
        <v>206</v>
      </c>
      <c r="Y13" s="55">
        <v>117.63</v>
      </c>
      <c r="Z13" s="41" t="s">
        <v>72</v>
      </c>
      <c r="AA13" s="55">
        <v>118.751</v>
      </c>
      <c r="AB13" s="37" t="s">
        <v>72</v>
      </c>
      <c r="AC13" s="59">
        <v>111.486</v>
      </c>
      <c r="AD13" s="40" t="s">
        <v>72</v>
      </c>
      <c r="AE13" s="62">
        <v>110.563</v>
      </c>
      <c r="AF13" s="42" t="s">
        <v>72</v>
      </c>
    </row>
    <row r="14" spans="1:32" ht="15" customHeight="1">
      <c r="A14" s="35" t="s">
        <v>14</v>
      </c>
      <c r="B14" s="36"/>
      <c r="C14" s="55">
        <v>0</v>
      </c>
      <c r="D14" s="41" t="s">
        <v>72</v>
      </c>
      <c r="E14" s="55">
        <v>0</v>
      </c>
      <c r="F14" s="41" t="s">
        <v>206</v>
      </c>
      <c r="G14" s="55">
        <v>0</v>
      </c>
      <c r="H14" s="37" t="s">
        <v>72</v>
      </c>
      <c r="I14" s="59">
        <v>0</v>
      </c>
      <c r="J14" s="40" t="s">
        <v>206</v>
      </c>
      <c r="K14" s="62">
        <v>0</v>
      </c>
      <c r="L14" s="37" t="s">
        <v>206</v>
      </c>
      <c r="M14" s="65">
        <v>398.40199999999999</v>
      </c>
      <c r="N14" s="41" t="s">
        <v>72</v>
      </c>
      <c r="O14" s="55">
        <v>407</v>
      </c>
      <c r="P14" s="41" t="s">
        <v>72</v>
      </c>
      <c r="Q14" s="55">
        <v>396</v>
      </c>
      <c r="R14" s="41" t="s">
        <v>72</v>
      </c>
      <c r="S14" s="55">
        <v>457</v>
      </c>
      <c r="T14" s="37" t="s">
        <v>72</v>
      </c>
      <c r="U14" s="59">
        <v>578</v>
      </c>
      <c r="V14" s="37" t="s">
        <v>72</v>
      </c>
      <c r="W14" s="65">
        <v>6.3890000000000002</v>
      </c>
      <c r="X14" s="41" t="s">
        <v>72</v>
      </c>
      <c r="Y14" s="55">
        <v>6</v>
      </c>
      <c r="Z14" s="41" t="s">
        <v>72</v>
      </c>
      <c r="AA14" s="55">
        <v>4</v>
      </c>
      <c r="AB14" s="37" t="s">
        <v>72</v>
      </c>
      <c r="AC14" s="59">
        <v>122</v>
      </c>
      <c r="AD14" s="40" t="s">
        <v>72</v>
      </c>
      <c r="AE14" s="62">
        <v>131</v>
      </c>
      <c r="AF14" s="42" t="s">
        <v>72</v>
      </c>
    </row>
    <row r="15" spans="1:32" ht="15" customHeight="1">
      <c r="A15" s="35" t="s">
        <v>15</v>
      </c>
      <c r="B15" s="36"/>
      <c r="C15" s="55">
        <v>0</v>
      </c>
      <c r="D15" s="41" t="s">
        <v>283</v>
      </c>
      <c r="E15" s="55">
        <v>0</v>
      </c>
      <c r="F15" s="41" t="s">
        <v>283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283</v>
      </c>
      <c r="M15" s="65">
        <v>0.191</v>
      </c>
      <c r="N15" s="41" t="s">
        <v>72</v>
      </c>
      <c r="O15" s="55">
        <v>0.307</v>
      </c>
      <c r="P15" s="41" t="s">
        <v>72</v>
      </c>
      <c r="Q15" s="55">
        <v>0</v>
      </c>
      <c r="R15" s="41" t="s">
        <v>72</v>
      </c>
      <c r="S15" s="55">
        <v>1E-3</v>
      </c>
      <c r="T15" s="37" t="s">
        <v>72</v>
      </c>
      <c r="U15" s="59">
        <v>6.0000000000000001E-3</v>
      </c>
      <c r="V15" s="37" t="s">
        <v>72</v>
      </c>
      <c r="W15" s="65">
        <v>0</v>
      </c>
      <c r="X15" s="41" t="s">
        <v>72</v>
      </c>
      <c r="Y15" s="55">
        <v>0</v>
      </c>
      <c r="Z15" s="41" t="s">
        <v>72</v>
      </c>
      <c r="AA15" s="55">
        <v>0</v>
      </c>
      <c r="AB15" s="37" t="s">
        <v>72</v>
      </c>
      <c r="AC15" s="59">
        <v>2E-3</v>
      </c>
      <c r="AD15" s="40" t="s">
        <v>72</v>
      </c>
      <c r="AE15" s="62">
        <v>0</v>
      </c>
      <c r="AF15" s="42" t="s">
        <v>72</v>
      </c>
    </row>
    <row r="16" spans="1:32" ht="15" customHeight="1">
      <c r="A16" s="35" t="s">
        <v>16</v>
      </c>
      <c r="B16" s="36"/>
      <c r="C16" s="55">
        <v>0</v>
      </c>
      <c r="D16" s="41" t="s">
        <v>72</v>
      </c>
      <c r="E16" s="55">
        <v>0</v>
      </c>
      <c r="F16" s="41" t="s">
        <v>72</v>
      </c>
      <c r="G16" s="55">
        <v>0</v>
      </c>
      <c r="H16" s="37" t="s">
        <v>72</v>
      </c>
      <c r="I16" s="59">
        <v>0</v>
      </c>
      <c r="J16" s="40" t="s">
        <v>72</v>
      </c>
      <c r="K16" s="62">
        <v>0</v>
      </c>
      <c r="L16" s="37" t="s">
        <v>72</v>
      </c>
      <c r="M16" s="65">
        <v>0.63700000000000001</v>
      </c>
      <c r="N16" s="41" t="s">
        <v>72</v>
      </c>
      <c r="O16" s="55">
        <v>8.9999999999999993E-3</v>
      </c>
      <c r="P16" s="41" t="s">
        <v>72</v>
      </c>
      <c r="Q16" s="55">
        <v>0</v>
      </c>
      <c r="R16" s="41" t="s">
        <v>72</v>
      </c>
      <c r="S16" s="55">
        <v>0</v>
      </c>
      <c r="T16" s="37" t="s">
        <v>72</v>
      </c>
      <c r="U16" s="59">
        <v>0</v>
      </c>
      <c r="V16" s="37" t="s">
        <v>72</v>
      </c>
      <c r="W16" s="65">
        <v>0</v>
      </c>
      <c r="X16" s="41" t="s">
        <v>72</v>
      </c>
      <c r="Y16" s="55">
        <v>0.108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17</v>
      </c>
      <c r="B17" s="36"/>
      <c r="C17" s="55">
        <v>0</v>
      </c>
      <c r="D17" s="41" t="s">
        <v>283</v>
      </c>
      <c r="E17" s="55">
        <v>0</v>
      </c>
      <c r="F17" s="41" t="s">
        <v>72</v>
      </c>
      <c r="G17" s="55">
        <v>0</v>
      </c>
      <c r="H17" s="37" t="s">
        <v>72</v>
      </c>
      <c r="I17" s="59">
        <v>0</v>
      </c>
      <c r="J17" s="40" t="s">
        <v>283</v>
      </c>
      <c r="K17" s="62">
        <v>0</v>
      </c>
      <c r="L17" s="37" t="s">
        <v>283</v>
      </c>
      <c r="M17" s="65">
        <v>0</v>
      </c>
      <c r="N17" s="41" t="s">
        <v>72</v>
      </c>
      <c r="O17" s="55">
        <v>0</v>
      </c>
      <c r="P17" s="41" t="s">
        <v>72</v>
      </c>
      <c r="Q17" s="55">
        <v>0</v>
      </c>
      <c r="R17" s="41" t="s">
        <v>72</v>
      </c>
      <c r="S17" s="55">
        <v>1E-3</v>
      </c>
      <c r="T17" s="37" t="s">
        <v>72</v>
      </c>
      <c r="U17" s="59">
        <v>0</v>
      </c>
      <c r="V17" s="37" t="s">
        <v>72</v>
      </c>
      <c r="W17" s="65">
        <v>0</v>
      </c>
      <c r="X17" s="41" t="s">
        <v>72</v>
      </c>
      <c r="Y17" s="55">
        <v>0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</v>
      </c>
      <c r="AF17" s="42" t="s">
        <v>72</v>
      </c>
    </row>
    <row r="18" spans="1:32" ht="15" customHeight="1">
      <c r="A18" s="35" t="s">
        <v>18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72</v>
      </c>
      <c r="M18" s="65">
        <v>40.167999999999999</v>
      </c>
      <c r="N18" s="41" t="s">
        <v>72</v>
      </c>
      <c r="O18" s="55">
        <v>53.441000000000003</v>
      </c>
      <c r="P18" s="41" t="s">
        <v>72</v>
      </c>
      <c r="Q18" s="55">
        <v>45.777000000000001</v>
      </c>
      <c r="R18" s="41" t="s">
        <v>72</v>
      </c>
      <c r="S18" s="55">
        <v>44.585000000000001</v>
      </c>
      <c r="T18" s="37" t="s">
        <v>72</v>
      </c>
      <c r="U18" s="59">
        <v>42.829000000000001</v>
      </c>
      <c r="V18" s="37" t="s">
        <v>72</v>
      </c>
      <c r="W18" s="65">
        <v>0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1.9E-2</v>
      </c>
      <c r="AD18" s="40" t="s">
        <v>72</v>
      </c>
      <c r="AE18" s="62">
        <v>0</v>
      </c>
      <c r="AF18" s="42" t="s">
        <v>72</v>
      </c>
    </row>
    <row r="19" spans="1:32" ht="15" customHeight="1">
      <c r="A19" s="35" t="s">
        <v>19</v>
      </c>
      <c r="B19" s="36"/>
      <c r="C19" s="55">
        <v>0</v>
      </c>
      <c r="D19" s="41" t="s">
        <v>72</v>
      </c>
      <c r="E19" s="55">
        <v>0</v>
      </c>
      <c r="F19" s="41" t="s">
        <v>283</v>
      </c>
      <c r="G19" s="55">
        <v>0</v>
      </c>
      <c r="H19" s="37" t="s">
        <v>283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2.06393</v>
      </c>
      <c r="N19" s="41" t="s">
        <v>72</v>
      </c>
      <c r="O19" s="55">
        <v>6.0000000000000001E-3</v>
      </c>
      <c r="P19" s="41" t="s">
        <v>72</v>
      </c>
      <c r="Q19" s="55">
        <v>0.51200000000000001</v>
      </c>
      <c r="R19" s="41" t="s">
        <v>284</v>
      </c>
      <c r="S19" s="55">
        <v>0.51</v>
      </c>
      <c r="T19" s="37" t="s">
        <v>283</v>
      </c>
      <c r="U19" s="59">
        <v>0.51</v>
      </c>
      <c r="V19" s="37" t="s">
        <v>283</v>
      </c>
      <c r="W19" s="65">
        <v>0</v>
      </c>
      <c r="X19" s="41" t="s">
        <v>72</v>
      </c>
      <c r="Y19" s="55">
        <v>0</v>
      </c>
      <c r="Z19" s="41" t="s">
        <v>283</v>
      </c>
      <c r="AA19" s="55">
        <v>0</v>
      </c>
      <c r="AB19" s="37" t="s">
        <v>283</v>
      </c>
      <c r="AC19" s="59">
        <v>0</v>
      </c>
      <c r="AD19" s="40" t="s">
        <v>283</v>
      </c>
      <c r="AE19" s="62">
        <v>0</v>
      </c>
      <c r="AF19" s="42" t="s">
        <v>283</v>
      </c>
    </row>
    <row r="20" spans="1:32" ht="15" customHeight="1">
      <c r="A20" s="35" t="s">
        <v>20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284</v>
      </c>
      <c r="K20" s="62">
        <v>0</v>
      </c>
      <c r="L20" s="37" t="s">
        <v>284</v>
      </c>
      <c r="M20" s="65">
        <v>10.186999999999999</v>
      </c>
      <c r="N20" s="41" t="s">
        <v>72</v>
      </c>
      <c r="O20" s="55">
        <v>3.6749999999999998</v>
      </c>
      <c r="P20" s="41" t="s">
        <v>72</v>
      </c>
      <c r="Q20" s="55">
        <v>2.512</v>
      </c>
      <c r="R20" s="41" t="s">
        <v>72</v>
      </c>
      <c r="S20" s="55">
        <v>3.6349999999999998</v>
      </c>
      <c r="T20" s="37" t="s">
        <v>72</v>
      </c>
      <c r="U20" s="59">
        <v>2.4380000000000002</v>
      </c>
      <c r="V20" s="37" t="s">
        <v>72</v>
      </c>
      <c r="W20" s="65">
        <v>0.72499999999999998</v>
      </c>
      <c r="X20" s="41" t="s">
        <v>72</v>
      </c>
      <c r="Y20" s="55">
        <v>0.88900000000000001</v>
      </c>
      <c r="Z20" s="41" t="s">
        <v>72</v>
      </c>
      <c r="AA20" s="55">
        <v>0.38600000000000001</v>
      </c>
      <c r="AB20" s="37" t="s">
        <v>72</v>
      </c>
      <c r="AC20" s="59">
        <v>8.8999999999999996E-2</v>
      </c>
      <c r="AD20" s="40" t="s">
        <v>72</v>
      </c>
      <c r="AE20" s="62">
        <v>0.16300000000000001</v>
      </c>
      <c r="AF20" s="42" t="s">
        <v>72</v>
      </c>
    </row>
    <row r="21" spans="1:32" ht="15" customHeight="1">
      <c r="A21" s="35" t="s">
        <v>22</v>
      </c>
      <c r="B21" s="36"/>
      <c r="C21" s="55">
        <v>0</v>
      </c>
      <c r="D21" s="41" t="s">
        <v>72</v>
      </c>
      <c r="E21" s="55">
        <v>0</v>
      </c>
      <c r="F21" s="41" t="s">
        <v>283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0</v>
      </c>
      <c r="N21" s="41" t="s">
        <v>72</v>
      </c>
      <c r="O21" s="55">
        <v>0</v>
      </c>
      <c r="P21" s="41" t="s">
        <v>283</v>
      </c>
      <c r="Q21" s="55">
        <v>4.1000000000000002E-2</v>
      </c>
      <c r="R21" s="41" t="s">
        <v>72</v>
      </c>
      <c r="S21" s="55">
        <v>0</v>
      </c>
      <c r="T21" s="37" t="s">
        <v>72</v>
      </c>
      <c r="U21" s="59">
        <v>0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283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24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</v>
      </c>
      <c r="N22" s="41" t="s">
        <v>72</v>
      </c>
      <c r="O22" s="55">
        <v>0</v>
      </c>
      <c r="P22" s="41" t="s">
        <v>72</v>
      </c>
      <c r="Q22" s="55">
        <v>0</v>
      </c>
      <c r="R22" s="41" t="s">
        <v>72</v>
      </c>
      <c r="S22" s="55">
        <v>0</v>
      </c>
      <c r="T22" s="37" t="s">
        <v>72</v>
      </c>
      <c r="U22" s="59">
        <v>3.0000000000000001E-3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72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128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0</v>
      </c>
      <c r="L23" s="37" t="s">
        <v>283</v>
      </c>
      <c r="M23" s="65">
        <v>0</v>
      </c>
      <c r="N23" s="41" t="s">
        <v>284</v>
      </c>
      <c r="O23" s="55">
        <v>1.2E-2</v>
      </c>
      <c r="P23" s="41" t="s">
        <v>72</v>
      </c>
      <c r="Q23" s="55">
        <v>0.01</v>
      </c>
      <c r="R23" s="41" t="s">
        <v>72</v>
      </c>
      <c r="S23" s="55">
        <v>0.01</v>
      </c>
      <c r="T23" s="37" t="s">
        <v>72</v>
      </c>
      <c r="U23" s="59">
        <v>0.01</v>
      </c>
      <c r="V23" s="37" t="s">
        <v>283</v>
      </c>
      <c r="W23" s="65">
        <v>0</v>
      </c>
      <c r="X23" s="41" t="s">
        <v>72</v>
      </c>
      <c r="Y23" s="55">
        <v>0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283</v>
      </c>
    </row>
    <row r="24" spans="1:32" ht="15" customHeight="1">
      <c r="A24" s="35" t="s">
        <v>21</v>
      </c>
      <c r="B24" s="36"/>
      <c r="C24" s="55">
        <v>0</v>
      </c>
      <c r="D24" s="41" t="s">
        <v>72</v>
      </c>
      <c r="E24" s="55">
        <v>0</v>
      </c>
      <c r="F24" s="41" t="s">
        <v>72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40</v>
      </c>
      <c r="N24" s="41" t="s">
        <v>72</v>
      </c>
      <c r="O24" s="55">
        <v>40.200000000000003</v>
      </c>
      <c r="P24" s="41" t="s">
        <v>72</v>
      </c>
      <c r="Q24" s="55">
        <v>35.213999999999999</v>
      </c>
      <c r="R24" s="41" t="s">
        <v>72</v>
      </c>
      <c r="S24" s="55">
        <v>19.2</v>
      </c>
      <c r="T24" s="37" t="s">
        <v>72</v>
      </c>
      <c r="U24" s="59">
        <v>23.9</v>
      </c>
      <c r="V24" s="37" t="s">
        <v>72</v>
      </c>
      <c r="W24" s="65">
        <v>20.399999999999999</v>
      </c>
      <c r="X24" s="41" t="s">
        <v>72</v>
      </c>
      <c r="Y24" s="55">
        <v>18.3</v>
      </c>
      <c r="Z24" s="41" t="s">
        <v>72</v>
      </c>
      <c r="AA24" s="55">
        <v>17.73</v>
      </c>
      <c r="AB24" s="37" t="s">
        <v>72</v>
      </c>
      <c r="AC24" s="59">
        <v>14.3</v>
      </c>
      <c r="AD24" s="40" t="s">
        <v>72</v>
      </c>
      <c r="AE24" s="62">
        <v>5.4</v>
      </c>
      <c r="AF24" s="42" t="s">
        <v>72</v>
      </c>
    </row>
    <row r="25" spans="1:32" ht="15" customHeight="1">
      <c r="A25" s="35" t="s">
        <v>23</v>
      </c>
      <c r="B25" s="36"/>
      <c r="C25" s="55">
        <v>137</v>
      </c>
      <c r="D25" s="41" t="s">
        <v>284</v>
      </c>
      <c r="E25" s="55">
        <v>140</v>
      </c>
      <c r="F25" s="41" t="s">
        <v>284</v>
      </c>
      <c r="G25" s="55">
        <v>147</v>
      </c>
      <c r="H25" s="37" t="s">
        <v>72</v>
      </c>
      <c r="I25" s="59">
        <v>157</v>
      </c>
      <c r="J25" s="40" t="s">
        <v>284</v>
      </c>
      <c r="K25" s="62">
        <v>157</v>
      </c>
      <c r="L25" s="37" t="s">
        <v>283</v>
      </c>
      <c r="M25" s="65">
        <v>0</v>
      </c>
      <c r="N25" s="41" t="s">
        <v>284</v>
      </c>
      <c r="O25" s="55">
        <v>1E-3</v>
      </c>
      <c r="P25" s="41" t="s">
        <v>72</v>
      </c>
      <c r="Q25" s="55">
        <v>1E-3</v>
      </c>
      <c r="R25" s="41" t="s">
        <v>72</v>
      </c>
      <c r="S25" s="55">
        <v>3.1E-2</v>
      </c>
      <c r="T25" s="37" t="s">
        <v>72</v>
      </c>
      <c r="U25" s="59">
        <v>0</v>
      </c>
      <c r="V25" s="37" t="s">
        <v>72</v>
      </c>
      <c r="W25" s="65">
        <v>137.15199999999999</v>
      </c>
      <c r="X25" s="41" t="s">
        <v>72</v>
      </c>
      <c r="Y25" s="55">
        <v>138.23599999999999</v>
      </c>
      <c r="Z25" s="41" t="s">
        <v>72</v>
      </c>
      <c r="AA25" s="55">
        <v>146.816</v>
      </c>
      <c r="AB25" s="37" t="s">
        <v>72</v>
      </c>
      <c r="AC25" s="59">
        <v>157.51300000000001</v>
      </c>
      <c r="AD25" s="40" t="s">
        <v>72</v>
      </c>
      <c r="AE25" s="62">
        <v>150.02500000000001</v>
      </c>
      <c r="AF25" s="42" t="s">
        <v>72</v>
      </c>
    </row>
    <row r="26" spans="1:32" ht="15" customHeight="1">
      <c r="A26" s="35" t="s">
        <v>25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0.23899999999999999</v>
      </c>
      <c r="N26" s="41" t="s">
        <v>72</v>
      </c>
      <c r="O26" s="55">
        <v>9.4E-2</v>
      </c>
      <c r="P26" s="41" t="s">
        <v>72</v>
      </c>
      <c r="Q26" s="55">
        <v>3.3330000000000002</v>
      </c>
      <c r="R26" s="41" t="s">
        <v>72</v>
      </c>
      <c r="S26" s="55">
        <v>1.64</v>
      </c>
      <c r="T26" s="37" t="s">
        <v>72</v>
      </c>
      <c r="U26" s="59">
        <v>4.7270000000000003</v>
      </c>
      <c r="V26" s="37" t="s">
        <v>72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0.57199999999999995</v>
      </c>
      <c r="AB26" s="37" t="s">
        <v>72</v>
      </c>
      <c r="AC26" s="59">
        <v>4.0000000000000001E-3</v>
      </c>
      <c r="AD26" s="40" t="s">
        <v>72</v>
      </c>
      <c r="AE26" s="62">
        <v>1.0999999999999999E-2</v>
      </c>
      <c r="AF26" s="42" t="s">
        <v>72</v>
      </c>
    </row>
    <row r="27" spans="1:32" ht="15" customHeight="1">
      <c r="A27" s="35" t="s">
        <v>26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3.7999999999999999E-2</v>
      </c>
      <c r="N27" s="41" t="s">
        <v>284</v>
      </c>
      <c r="O27" s="55">
        <v>0</v>
      </c>
      <c r="P27" s="41" t="s">
        <v>72</v>
      </c>
      <c r="Q27" s="55">
        <v>4.4560000000000004</v>
      </c>
      <c r="R27" s="41" t="s">
        <v>72</v>
      </c>
      <c r="S27" s="55">
        <v>0</v>
      </c>
      <c r="T27" s="37" t="s">
        <v>72</v>
      </c>
      <c r="U27" s="59">
        <v>0</v>
      </c>
      <c r="V27" s="37" t="s">
        <v>72</v>
      </c>
      <c r="W27" s="65">
        <v>1.7000000000000001E-2</v>
      </c>
      <c r="X27" s="41" t="s">
        <v>284</v>
      </c>
      <c r="Y27" s="55">
        <v>0</v>
      </c>
      <c r="Z27" s="41" t="s">
        <v>72</v>
      </c>
      <c r="AA27" s="55">
        <v>4.4020000000000001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27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3.0000000000000001E-3</v>
      </c>
      <c r="N28" s="41" t="s">
        <v>72</v>
      </c>
      <c r="O28" s="55">
        <v>0</v>
      </c>
      <c r="P28" s="41" t="s">
        <v>72</v>
      </c>
      <c r="Q28" s="55">
        <v>0</v>
      </c>
      <c r="R28" s="41" t="s">
        <v>72</v>
      </c>
      <c r="S28" s="55">
        <v>0</v>
      </c>
      <c r="T28" s="37" t="s">
        <v>72</v>
      </c>
      <c r="U28" s="59">
        <v>0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193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</v>
      </c>
      <c r="N29" s="41" t="s">
        <v>72</v>
      </c>
      <c r="O29" s="55">
        <v>1E-3</v>
      </c>
      <c r="P29" s="41" t="s">
        <v>72</v>
      </c>
      <c r="Q29" s="55">
        <v>0.33</v>
      </c>
      <c r="R29" s="41" t="s">
        <v>72</v>
      </c>
      <c r="S29" s="55">
        <v>8</v>
      </c>
      <c r="T29" s="37" t="s">
        <v>72</v>
      </c>
      <c r="U29" s="59">
        <v>2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28</v>
      </c>
      <c r="B30" s="36"/>
      <c r="C30" s="55">
        <v>0</v>
      </c>
      <c r="D30" s="41" t="s">
        <v>72</v>
      </c>
      <c r="E30" s="55">
        <v>1</v>
      </c>
      <c r="F30" s="41" t="s">
        <v>72</v>
      </c>
      <c r="G30" s="55">
        <v>1</v>
      </c>
      <c r="H30" s="37" t="s">
        <v>72</v>
      </c>
      <c r="I30" s="59">
        <v>1</v>
      </c>
      <c r="J30" s="40" t="s">
        <v>72</v>
      </c>
      <c r="K30" s="62">
        <v>1</v>
      </c>
      <c r="L30" s="37" t="s">
        <v>72</v>
      </c>
      <c r="M30" s="65">
        <v>0</v>
      </c>
      <c r="N30" s="41" t="s">
        <v>72</v>
      </c>
      <c r="O30" s="55">
        <v>1.0589999999999999</v>
      </c>
      <c r="P30" s="41" t="s">
        <v>72</v>
      </c>
      <c r="Q30" s="55">
        <v>0.69699999999999995</v>
      </c>
      <c r="R30" s="41" t="s">
        <v>72</v>
      </c>
      <c r="S30" s="55">
        <v>0</v>
      </c>
      <c r="T30" s="37" t="s">
        <v>72</v>
      </c>
      <c r="U30" s="59">
        <v>2.4E-2</v>
      </c>
      <c r="V30" s="37" t="s">
        <v>72</v>
      </c>
      <c r="W30" s="65">
        <v>0</v>
      </c>
      <c r="X30" s="41" t="s">
        <v>72</v>
      </c>
      <c r="Y30" s="55">
        <v>1.633</v>
      </c>
      <c r="Z30" s="41" t="s">
        <v>72</v>
      </c>
      <c r="AA30" s="55">
        <v>0.80200000000000005</v>
      </c>
      <c r="AB30" s="37" t="s">
        <v>72</v>
      </c>
      <c r="AC30" s="59">
        <v>2E-3</v>
      </c>
      <c r="AD30" s="40" t="s">
        <v>72</v>
      </c>
      <c r="AE30" s="62">
        <v>0</v>
      </c>
      <c r="AF30" s="42" t="s">
        <v>72</v>
      </c>
    </row>
    <row r="31" spans="1:32" ht="15" customHeight="1">
      <c r="A31" s="35" t="s">
        <v>29</v>
      </c>
      <c r="B31" s="36"/>
      <c r="C31" s="55">
        <v>0</v>
      </c>
      <c r="D31" s="41" t="s">
        <v>72</v>
      </c>
      <c r="E31" s="55">
        <v>0</v>
      </c>
      <c r="F31" s="41" t="s">
        <v>72</v>
      </c>
      <c r="G31" s="55">
        <v>0</v>
      </c>
      <c r="H31" s="37" t="s">
        <v>72</v>
      </c>
      <c r="I31" s="59">
        <v>0</v>
      </c>
      <c r="J31" s="40" t="s">
        <v>72</v>
      </c>
      <c r="K31" s="62">
        <v>0</v>
      </c>
      <c r="L31" s="37" t="s">
        <v>284</v>
      </c>
      <c r="M31" s="65">
        <v>1.4E-2</v>
      </c>
      <c r="N31" s="41" t="s">
        <v>72</v>
      </c>
      <c r="O31" s="55">
        <v>1.6E-2</v>
      </c>
      <c r="P31" s="41" t="s">
        <v>72</v>
      </c>
      <c r="Q31" s="55">
        <v>1.9E-2</v>
      </c>
      <c r="R31" s="41" t="s">
        <v>72</v>
      </c>
      <c r="S31" s="55">
        <v>6.0000000000000001E-3</v>
      </c>
      <c r="T31" s="37" t="s">
        <v>72</v>
      </c>
      <c r="U31" s="59">
        <v>7.0000000000000001E-3</v>
      </c>
      <c r="V31" s="37" t="s">
        <v>72</v>
      </c>
      <c r="W31" s="65">
        <v>0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1E-3</v>
      </c>
      <c r="AF31" s="42" t="s">
        <v>72</v>
      </c>
    </row>
    <row r="32" spans="1:32" ht="15" customHeight="1">
      <c r="A32" s="35" t="s">
        <v>30</v>
      </c>
      <c r="B32" s="36"/>
      <c r="C32" s="55">
        <v>27.79</v>
      </c>
      <c r="D32" s="41" t="s">
        <v>284</v>
      </c>
      <c r="E32" s="55">
        <v>29.1</v>
      </c>
      <c r="F32" s="41" t="s">
        <v>284</v>
      </c>
      <c r="G32" s="55">
        <v>22</v>
      </c>
      <c r="H32" s="37" t="s">
        <v>72</v>
      </c>
      <c r="I32" s="59">
        <v>21.5</v>
      </c>
      <c r="J32" s="40" t="s">
        <v>72</v>
      </c>
      <c r="K32" s="62">
        <v>25.2</v>
      </c>
      <c r="L32" s="37" t="s">
        <v>72</v>
      </c>
      <c r="M32" s="65">
        <v>4.0620000000000003</v>
      </c>
      <c r="N32" s="41" t="s">
        <v>72</v>
      </c>
      <c r="O32" s="55">
        <v>2.1219999999999999</v>
      </c>
      <c r="P32" s="41" t="s">
        <v>72</v>
      </c>
      <c r="Q32" s="55">
        <v>8.5890000000000004</v>
      </c>
      <c r="R32" s="41" t="s">
        <v>72</v>
      </c>
      <c r="S32" s="55">
        <v>10.944000000000001</v>
      </c>
      <c r="T32" s="37" t="s">
        <v>72</v>
      </c>
      <c r="U32" s="59">
        <v>14.967000000000001</v>
      </c>
      <c r="V32" s="37" t="s">
        <v>72</v>
      </c>
      <c r="W32" s="65">
        <v>31.99</v>
      </c>
      <c r="X32" s="41" t="s">
        <v>72</v>
      </c>
      <c r="Y32" s="55">
        <v>30.963999999999999</v>
      </c>
      <c r="Z32" s="41" t="s">
        <v>72</v>
      </c>
      <c r="AA32" s="55">
        <v>31.472999999999999</v>
      </c>
      <c r="AB32" s="37" t="s">
        <v>72</v>
      </c>
      <c r="AC32" s="59">
        <v>19.010999999999999</v>
      </c>
      <c r="AD32" s="40" t="s">
        <v>72</v>
      </c>
      <c r="AE32" s="62">
        <v>1.8149999999999999</v>
      </c>
      <c r="AF32" s="42" t="s">
        <v>72</v>
      </c>
    </row>
    <row r="33" spans="1:32" s="7" customFormat="1" ht="15" customHeight="1">
      <c r="A33" s="35" t="s">
        <v>31</v>
      </c>
      <c r="B33" s="36"/>
      <c r="C33" s="56">
        <v>161.59800000000001</v>
      </c>
      <c r="D33" s="41" t="s">
        <v>284</v>
      </c>
      <c r="E33" s="55">
        <v>202.84899999999999</v>
      </c>
      <c r="F33" s="37" t="s">
        <v>72</v>
      </c>
      <c r="G33" s="59">
        <v>375</v>
      </c>
      <c r="H33" s="37" t="s">
        <v>284</v>
      </c>
      <c r="I33" s="59">
        <v>503</v>
      </c>
      <c r="J33" s="37" t="s">
        <v>284</v>
      </c>
      <c r="K33" s="59">
        <v>540</v>
      </c>
      <c r="L33" s="37" t="s">
        <v>284</v>
      </c>
      <c r="M33" s="65">
        <v>27.454999999999998</v>
      </c>
      <c r="N33" s="41" t="s">
        <v>72</v>
      </c>
      <c r="O33" s="55">
        <v>25.033000000000001</v>
      </c>
      <c r="P33" s="37" t="s">
        <v>72</v>
      </c>
      <c r="Q33" s="59">
        <v>24.588000000000001</v>
      </c>
      <c r="R33" s="37" t="s">
        <v>72</v>
      </c>
      <c r="S33" s="62">
        <v>18.623000000000001</v>
      </c>
      <c r="T33" s="37" t="s">
        <v>72</v>
      </c>
      <c r="U33" s="59">
        <v>16.164999999999999</v>
      </c>
      <c r="V33" s="37" t="s">
        <v>72</v>
      </c>
      <c r="W33" s="65">
        <v>188.76900000000001</v>
      </c>
      <c r="X33" s="41" t="s">
        <v>72</v>
      </c>
      <c r="Y33" s="55">
        <v>227.673</v>
      </c>
      <c r="Z33" s="37" t="s">
        <v>72</v>
      </c>
      <c r="AA33" s="59">
        <v>400.57499999999999</v>
      </c>
      <c r="AB33" s="37" t="s">
        <v>72</v>
      </c>
      <c r="AC33" s="59">
        <v>490.346</v>
      </c>
      <c r="AD33" s="37" t="s">
        <v>72</v>
      </c>
      <c r="AE33" s="62">
        <v>532.45000000000005</v>
      </c>
      <c r="AF33" s="42" t="s">
        <v>72</v>
      </c>
    </row>
    <row r="34" spans="1:32" ht="15" customHeight="1">
      <c r="A34" s="35" t="s">
        <v>32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0</v>
      </c>
      <c r="N34" s="41" t="s">
        <v>72</v>
      </c>
      <c r="O34" s="55">
        <v>2.7E-2</v>
      </c>
      <c r="P34" s="37" t="s">
        <v>72</v>
      </c>
      <c r="Q34" s="59">
        <v>2E-3</v>
      </c>
      <c r="R34" s="37" t="s">
        <v>72</v>
      </c>
      <c r="S34" s="62">
        <v>2E-3</v>
      </c>
      <c r="T34" s="37" t="s">
        <v>72</v>
      </c>
      <c r="U34" s="59">
        <v>2.8000000000000001E-2</v>
      </c>
      <c r="V34" s="37" t="s">
        <v>72</v>
      </c>
      <c r="W34" s="65">
        <v>0.23200000000000001</v>
      </c>
      <c r="X34" s="41" t="s">
        <v>72</v>
      </c>
      <c r="Y34" s="55">
        <v>2.5000000000000001E-2</v>
      </c>
      <c r="Z34" s="41" t="s">
        <v>72</v>
      </c>
      <c r="AA34" s="55">
        <v>2E-3</v>
      </c>
      <c r="AB34" s="37" t="s">
        <v>72</v>
      </c>
      <c r="AC34" s="59">
        <v>5.8000000000000003E-2</v>
      </c>
      <c r="AD34" s="40" t="s">
        <v>72</v>
      </c>
      <c r="AE34" s="62">
        <v>1.4999999999999999E-2</v>
      </c>
      <c r="AF34" s="42" t="s">
        <v>72</v>
      </c>
    </row>
    <row r="35" spans="1:32" ht="15" customHeight="1">
      <c r="A35" s="35" t="s">
        <v>104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283</v>
      </c>
      <c r="M35" s="65">
        <v>0</v>
      </c>
      <c r="N35" s="41" t="s">
        <v>72</v>
      </c>
      <c r="O35" s="55">
        <v>0</v>
      </c>
      <c r="P35" s="41" t="s">
        <v>283</v>
      </c>
      <c r="Q35" s="55">
        <v>0</v>
      </c>
      <c r="R35" s="41" t="s">
        <v>283</v>
      </c>
      <c r="S35" s="55">
        <v>0</v>
      </c>
      <c r="T35" s="37" t="s">
        <v>72</v>
      </c>
      <c r="U35" s="59">
        <v>0</v>
      </c>
      <c r="V35" s="37" t="s">
        <v>72</v>
      </c>
      <c r="W35" s="65">
        <v>2.2730000000000001E-5</v>
      </c>
      <c r="X35" s="41" t="s">
        <v>72</v>
      </c>
      <c r="Y35" s="55">
        <v>3.8999999999999998E-3</v>
      </c>
      <c r="Z35" s="41" t="s">
        <v>283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33</v>
      </c>
      <c r="B36" s="36"/>
      <c r="C36" s="55">
        <v>0</v>
      </c>
      <c r="D36" s="41" t="s">
        <v>72</v>
      </c>
      <c r="E36" s="55">
        <v>0</v>
      </c>
      <c r="F36" s="41" t="s">
        <v>284</v>
      </c>
      <c r="G36" s="55">
        <v>0</v>
      </c>
      <c r="H36" s="37" t="s">
        <v>284</v>
      </c>
      <c r="I36" s="59">
        <v>0</v>
      </c>
      <c r="J36" s="40" t="s">
        <v>283</v>
      </c>
      <c r="K36" s="62">
        <v>0</v>
      </c>
      <c r="L36" s="37" t="s">
        <v>283</v>
      </c>
      <c r="M36" s="65">
        <v>0.8</v>
      </c>
      <c r="N36" s="41" t="s">
        <v>72</v>
      </c>
      <c r="O36" s="55">
        <v>0.5</v>
      </c>
      <c r="P36" s="41" t="s">
        <v>72</v>
      </c>
      <c r="Q36" s="55">
        <v>0.6</v>
      </c>
      <c r="R36" s="41" t="s">
        <v>72</v>
      </c>
      <c r="S36" s="55">
        <v>0.47599999999999998</v>
      </c>
      <c r="T36" s="37" t="s">
        <v>72</v>
      </c>
      <c r="U36" s="59">
        <v>0.623</v>
      </c>
      <c r="V36" s="37" t="s">
        <v>72</v>
      </c>
      <c r="W36" s="65">
        <v>0.15</v>
      </c>
      <c r="X36" s="41" t="s">
        <v>72</v>
      </c>
      <c r="Y36" s="55">
        <v>0</v>
      </c>
      <c r="Z36" s="41" t="s">
        <v>72</v>
      </c>
      <c r="AA36" s="55">
        <v>0</v>
      </c>
      <c r="AB36" s="37" t="s">
        <v>72</v>
      </c>
      <c r="AC36" s="59">
        <v>0</v>
      </c>
      <c r="AD36" s="40" t="s">
        <v>72</v>
      </c>
      <c r="AE36" s="62">
        <v>3.0000000000000001E-3</v>
      </c>
      <c r="AF36" s="42" t="s">
        <v>72</v>
      </c>
    </row>
    <row r="37" spans="1:32" ht="15" customHeight="1">
      <c r="A37" s="35" t="s">
        <v>34</v>
      </c>
      <c r="B37" s="36"/>
      <c r="C37" s="55">
        <v>0</v>
      </c>
      <c r="D37" s="41" t="s">
        <v>72</v>
      </c>
      <c r="E37" s="55">
        <v>0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72</v>
      </c>
      <c r="M37" s="65">
        <v>71.236000000000004</v>
      </c>
      <c r="N37" s="41" t="s">
        <v>72</v>
      </c>
      <c r="O37" s="55">
        <v>74.284000000000006</v>
      </c>
      <c r="P37" s="41" t="s">
        <v>72</v>
      </c>
      <c r="Q37" s="55">
        <v>71.379000000000005</v>
      </c>
      <c r="R37" s="41" t="s">
        <v>72</v>
      </c>
      <c r="S37" s="55">
        <v>43.881</v>
      </c>
      <c r="T37" s="37" t="s">
        <v>72</v>
      </c>
      <c r="U37" s="59">
        <v>42.79</v>
      </c>
      <c r="V37" s="37" t="s">
        <v>72</v>
      </c>
      <c r="W37" s="65">
        <v>1E-3</v>
      </c>
      <c r="X37" s="41" t="s">
        <v>72</v>
      </c>
      <c r="Y37" s="55">
        <v>0</v>
      </c>
      <c r="Z37" s="41" t="s">
        <v>72</v>
      </c>
      <c r="AA37" s="55">
        <v>0.03</v>
      </c>
      <c r="AB37" s="37" t="s">
        <v>72</v>
      </c>
      <c r="AC37" s="59">
        <v>1E-3</v>
      </c>
      <c r="AD37" s="40" t="s">
        <v>72</v>
      </c>
      <c r="AE37" s="62">
        <v>2.5999999999999999E-2</v>
      </c>
      <c r="AF37" s="42" t="s">
        <v>72</v>
      </c>
    </row>
    <row r="38" spans="1:32" ht="15" customHeight="1">
      <c r="A38" s="47" t="s">
        <v>105</v>
      </c>
      <c r="B38" s="43"/>
      <c r="C38" s="57">
        <v>698.72299999999996</v>
      </c>
      <c r="D38" s="45" t="s">
        <v>72</v>
      </c>
      <c r="E38" s="57">
        <v>810.09699999999998</v>
      </c>
      <c r="F38" s="45" t="s">
        <v>72</v>
      </c>
      <c r="G38" s="57">
        <v>1147.799</v>
      </c>
      <c r="H38" s="44" t="s">
        <v>72</v>
      </c>
      <c r="I38" s="60">
        <v>1671.5830000000001</v>
      </c>
      <c r="J38" s="44" t="s">
        <v>72</v>
      </c>
      <c r="K38" s="63">
        <v>1750.5800000000002</v>
      </c>
      <c r="L38" s="44" t="s">
        <v>72</v>
      </c>
      <c r="M38" s="66">
        <v>715.75039984665727</v>
      </c>
      <c r="N38" s="45" t="s">
        <v>72</v>
      </c>
      <c r="O38" s="57">
        <v>746.60999999999979</v>
      </c>
      <c r="P38" s="45" t="s">
        <v>72</v>
      </c>
      <c r="Q38" s="57">
        <v>770.20499999999993</v>
      </c>
      <c r="R38" s="45" t="s">
        <v>72</v>
      </c>
      <c r="S38" s="57">
        <v>773.53599999999983</v>
      </c>
      <c r="T38" s="44" t="s">
        <v>72</v>
      </c>
      <c r="U38" s="60">
        <v>944.66399999999987</v>
      </c>
      <c r="V38" s="44" t="s">
        <v>72</v>
      </c>
      <c r="W38" s="66">
        <v>540.96702272999994</v>
      </c>
      <c r="X38" s="45" t="s">
        <v>72</v>
      </c>
      <c r="Y38" s="57">
        <v>612.19589999999994</v>
      </c>
      <c r="Z38" s="45" t="s">
        <v>72</v>
      </c>
      <c r="AA38" s="57">
        <v>950.66500000000008</v>
      </c>
      <c r="AB38" s="44" t="s">
        <v>72</v>
      </c>
      <c r="AC38" s="60">
        <v>1408.3449999999998</v>
      </c>
      <c r="AD38" s="44" t="s">
        <v>72</v>
      </c>
      <c r="AE38" s="63">
        <v>1469.3710000000001</v>
      </c>
      <c r="AF38" s="46" t="s">
        <v>72</v>
      </c>
    </row>
    <row r="39" spans="1:32" ht="15" customHeight="1">
      <c r="A39" s="35" t="s">
        <v>106</v>
      </c>
      <c r="B39" s="36"/>
      <c r="C39" s="55">
        <v>0</v>
      </c>
      <c r="D39" s="41" t="s">
        <v>283</v>
      </c>
      <c r="E39" s="55">
        <v>0</v>
      </c>
      <c r="F39" s="41" t="s">
        <v>283</v>
      </c>
      <c r="G39" s="55">
        <v>0</v>
      </c>
      <c r="H39" s="37" t="s">
        <v>206</v>
      </c>
      <c r="I39" s="59">
        <v>0</v>
      </c>
      <c r="J39" s="40" t="s">
        <v>206</v>
      </c>
      <c r="K39" s="62">
        <v>0</v>
      </c>
      <c r="L39" s="37" t="s">
        <v>283</v>
      </c>
      <c r="M39" s="65">
        <v>0</v>
      </c>
      <c r="N39" s="41" t="s">
        <v>72</v>
      </c>
      <c r="O39" s="55">
        <v>1.7999999999999997E-5</v>
      </c>
      <c r="P39" s="41" t="s">
        <v>72</v>
      </c>
      <c r="Q39" s="55">
        <v>0</v>
      </c>
      <c r="R39" s="41" t="s">
        <v>72</v>
      </c>
      <c r="S39" s="55">
        <v>0</v>
      </c>
      <c r="T39" s="37" t="s">
        <v>72</v>
      </c>
      <c r="U39" s="59">
        <v>0</v>
      </c>
      <c r="V39" s="37" t="s">
        <v>72</v>
      </c>
      <c r="W39" s="65">
        <v>0</v>
      </c>
      <c r="X39" s="41" t="s">
        <v>72</v>
      </c>
      <c r="Y39" s="55">
        <v>0</v>
      </c>
      <c r="Z39" s="41" t="s">
        <v>72</v>
      </c>
      <c r="AA39" s="55">
        <v>0</v>
      </c>
      <c r="AB39" s="37" t="s">
        <v>72</v>
      </c>
      <c r="AC39" s="59">
        <v>0</v>
      </c>
      <c r="AD39" s="40" t="s">
        <v>72</v>
      </c>
      <c r="AE39" s="62">
        <v>0</v>
      </c>
      <c r="AF39" s="42" t="s">
        <v>72</v>
      </c>
    </row>
    <row r="40" spans="1:32" ht="15" customHeight="1">
      <c r="A40" s="35" t="s">
        <v>35</v>
      </c>
      <c r="B40" s="36"/>
      <c r="C40" s="55">
        <v>0</v>
      </c>
      <c r="D40" s="41" t="s">
        <v>72</v>
      </c>
      <c r="E40" s="55">
        <v>0</v>
      </c>
      <c r="F40" s="41" t="s">
        <v>283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65">
        <v>14.1</v>
      </c>
      <c r="N40" s="41" t="s">
        <v>283</v>
      </c>
      <c r="O40" s="55">
        <v>2.9</v>
      </c>
      <c r="P40" s="41" t="s">
        <v>72</v>
      </c>
      <c r="Q40" s="55">
        <v>1</v>
      </c>
      <c r="R40" s="41" t="s">
        <v>72</v>
      </c>
      <c r="S40" s="55">
        <v>0</v>
      </c>
      <c r="T40" s="37" t="s">
        <v>72</v>
      </c>
      <c r="U40" s="59">
        <v>0</v>
      </c>
      <c r="V40" s="37" t="s">
        <v>283</v>
      </c>
      <c r="W40" s="65">
        <v>0</v>
      </c>
      <c r="X40" s="41" t="s">
        <v>283</v>
      </c>
      <c r="Y40" s="55">
        <v>0</v>
      </c>
      <c r="Z40" s="41" t="s">
        <v>72</v>
      </c>
      <c r="AA40" s="55">
        <v>0</v>
      </c>
      <c r="AB40" s="37" t="s">
        <v>72</v>
      </c>
      <c r="AC40" s="59">
        <v>0</v>
      </c>
      <c r="AD40" s="40" t="s">
        <v>72</v>
      </c>
      <c r="AE40" s="62">
        <v>0</v>
      </c>
      <c r="AF40" s="42" t="s">
        <v>283</v>
      </c>
    </row>
    <row r="41" spans="1:32" ht="15" customHeight="1">
      <c r="A41" s="35" t="s">
        <v>111</v>
      </c>
      <c r="B41" s="36"/>
      <c r="C41" s="55">
        <v>0</v>
      </c>
      <c r="D41" s="41" t="s">
        <v>283</v>
      </c>
      <c r="E41" s="55">
        <v>0</v>
      </c>
      <c r="F41" s="41" t="s">
        <v>283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283</v>
      </c>
      <c r="M41" s="65">
        <v>5.2999999999999999E-2</v>
      </c>
      <c r="N41" s="41" t="s">
        <v>283</v>
      </c>
      <c r="O41" s="55">
        <v>0</v>
      </c>
      <c r="P41" s="41" t="s">
        <v>72</v>
      </c>
      <c r="Q41" s="55">
        <v>0</v>
      </c>
      <c r="R41" s="41" t="s">
        <v>72</v>
      </c>
      <c r="S41" s="55">
        <v>0</v>
      </c>
      <c r="T41" s="37" t="s">
        <v>72</v>
      </c>
      <c r="U41" s="59">
        <v>0.01</v>
      </c>
      <c r="V41" s="37" t="s">
        <v>284</v>
      </c>
      <c r="W41" s="65">
        <v>0</v>
      </c>
      <c r="X41" s="41" t="s">
        <v>283</v>
      </c>
      <c r="Y41" s="55">
        <v>0</v>
      </c>
      <c r="Z41" s="41" t="s">
        <v>72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113</v>
      </c>
      <c r="B42" s="36"/>
      <c r="C42" s="55">
        <v>0</v>
      </c>
      <c r="D42" s="41" t="s">
        <v>283</v>
      </c>
      <c r="E42" s="55">
        <v>0</v>
      </c>
      <c r="F42" s="41" t="s">
        <v>283</v>
      </c>
      <c r="G42" s="55">
        <v>0</v>
      </c>
      <c r="H42" s="37" t="s">
        <v>283</v>
      </c>
      <c r="I42" s="59">
        <v>0</v>
      </c>
      <c r="J42" s="40" t="s">
        <v>283</v>
      </c>
      <c r="K42" s="62">
        <v>0</v>
      </c>
      <c r="L42" s="37" t="s">
        <v>283</v>
      </c>
      <c r="M42" s="65">
        <v>1.0000000000000001E-7</v>
      </c>
      <c r="N42" s="41" t="s">
        <v>72</v>
      </c>
      <c r="O42" s="55">
        <v>0</v>
      </c>
      <c r="P42" s="41" t="s">
        <v>72</v>
      </c>
      <c r="Q42" s="55">
        <v>8.9999999999999993E-3</v>
      </c>
      <c r="R42" s="41" t="s">
        <v>72</v>
      </c>
      <c r="S42" s="55">
        <v>0.02</v>
      </c>
      <c r="T42" s="37" t="s">
        <v>72</v>
      </c>
      <c r="U42" s="59">
        <v>0</v>
      </c>
      <c r="V42" s="37" t="s">
        <v>72</v>
      </c>
      <c r="W42" s="65">
        <v>0</v>
      </c>
      <c r="X42" s="41" t="s">
        <v>72</v>
      </c>
      <c r="Y42" s="55">
        <v>0</v>
      </c>
      <c r="Z42" s="41" t="s">
        <v>283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72</v>
      </c>
    </row>
    <row r="43" spans="1:32" ht="15" customHeight="1">
      <c r="A43" s="35" t="s">
        <v>114</v>
      </c>
      <c r="B43" s="36"/>
      <c r="C43" s="55" t="s">
        <v>282</v>
      </c>
      <c r="D43" s="41" t="s">
        <v>163</v>
      </c>
      <c r="E43" s="55" t="s">
        <v>282</v>
      </c>
      <c r="F43" s="41" t="s">
        <v>163</v>
      </c>
      <c r="G43" s="55">
        <v>0</v>
      </c>
      <c r="H43" s="37" t="s">
        <v>284</v>
      </c>
      <c r="I43" s="59">
        <v>0</v>
      </c>
      <c r="J43" s="40" t="s">
        <v>284</v>
      </c>
      <c r="K43" s="62">
        <v>0</v>
      </c>
      <c r="L43" s="37" t="s">
        <v>283</v>
      </c>
      <c r="M43" s="65">
        <v>0</v>
      </c>
      <c r="N43" s="41" t="s">
        <v>72</v>
      </c>
      <c r="O43" s="55">
        <v>0</v>
      </c>
      <c r="P43" s="41" t="s">
        <v>283</v>
      </c>
      <c r="Q43" s="55">
        <v>0.02</v>
      </c>
      <c r="R43" s="41" t="s">
        <v>72</v>
      </c>
      <c r="S43" s="55">
        <v>0</v>
      </c>
      <c r="T43" s="37" t="s">
        <v>72</v>
      </c>
      <c r="U43" s="59">
        <v>7.0000000000000001E-3</v>
      </c>
      <c r="V43" s="37" t="s">
        <v>72</v>
      </c>
      <c r="W43" s="65">
        <v>0</v>
      </c>
      <c r="X43" s="41" t="s">
        <v>72</v>
      </c>
      <c r="Y43" s="55">
        <v>0</v>
      </c>
      <c r="Z43" s="41" t="s">
        <v>283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283</v>
      </c>
    </row>
    <row r="44" spans="1:32" ht="15" customHeight="1">
      <c r="A44" s="35" t="s">
        <v>117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0</v>
      </c>
      <c r="N44" s="41" t="s">
        <v>283</v>
      </c>
      <c r="O44" s="55">
        <v>4.0000000000000001E-3</v>
      </c>
      <c r="P44" s="41" t="s">
        <v>72</v>
      </c>
      <c r="Q44" s="55">
        <v>0</v>
      </c>
      <c r="R44" s="41" t="s">
        <v>72</v>
      </c>
      <c r="S44" s="55">
        <v>0</v>
      </c>
      <c r="T44" s="37" t="s">
        <v>72</v>
      </c>
      <c r="U44" s="59">
        <v>0</v>
      </c>
      <c r="V44" s="37" t="s">
        <v>283</v>
      </c>
      <c r="W44" s="65">
        <v>0</v>
      </c>
      <c r="X44" s="41" t="s">
        <v>283</v>
      </c>
      <c r="Y44" s="55">
        <v>0</v>
      </c>
      <c r="Z44" s="41" t="s">
        <v>283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283</v>
      </c>
    </row>
    <row r="45" spans="1:32" ht="15" customHeight="1">
      <c r="A45" s="35" t="s">
        <v>36</v>
      </c>
      <c r="B45" s="36"/>
      <c r="C45" s="55">
        <v>30</v>
      </c>
      <c r="D45" s="41" t="s">
        <v>72</v>
      </c>
      <c r="E45" s="55">
        <v>71</v>
      </c>
      <c r="F45" s="41" t="s">
        <v>72</v>
      </c>
      <c r="G45" s="55">
        <v>90</v>
      </c>
      <c r="H45" s="37" t="s">
        <v>72</v>
      </c>
      <c r="I45" s="59">
        <v>29</v>
      </c>
      <c r="J45" s="40" t="s">
        <v>72</v>
      </c>
      <c r="K45" s="62">
        <v>0</v>
      </c>
      <c r="L45" s="37" t="s">
        <v>72</v>
      </c>
      <c r="M45" s="65">
        <v>4.8640000000000003E-3</v>
      </c>
      <c r="N45" s="41" t="s">
        <v>72</v>
      </c>
      <c r="O45" s="55">
        <v>2.4929E-2</v>
      </c>
      <c r="P45" s="41" t="s">
        <v>72</v>
      </c>
      <c r="Q45" s="55">
        <v>0</v>
      </c>
      <c r="R45" s="41" t="s">
        <v>72</v>
      </c>
      <c r="S45" s="55">
        <v>0</v>
      </c>
      <c r="T45" s="37" t="s">
        <v>72</v>
      </c>
      <c r="U45" s="59">
        <v>2.5000000000000001E-2</v>
      </c>
      <c r="V45" s="37" t="s">
        <v>284</v>
      </c>
      <c r="W45" s="65">
        <v>18.908799999999999</v>
      </c>
      <c r="X45" s="41" t="s">
        <v>72</v>
      </c>
      <c r="Y45" s="55">
        <v>55.084440000000001</v>
      </c>
      <c r="Z45" s="41" t="s">
        <v>72</v>
      </c>
      <c r="AA45" s="55">
        <v>63.512</v>
      </c>
      <c r="AB45" s="37" t="s">
        <v>72</v>
      </c>
      <c r="AC45" s="59">
        <v>28.042000000000002</v>
      </c>
      <c r="AD45" s="40" t="s">
        <v>72</v>
      </c>
      <c r="AE45" s="62">
        <v>0</v>
      </c>
      <c r="AF45" s="42" t="s">
        <v>284</v>
      </c>
    </row>
    <row r="46" spans="1:32" ht="15" customHeight="1">
      <c r="A46" s="35" t="s">
        <v>37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2.5899999999999999E-2</v>
      </c>
      <c r="N46" s="41" t="s">
        <v>72</v>
      </c>
      <c r="O46" s="55">
        <v>5.8320000000000004E-3</v>
      </c>
      <c r="P46" s="41" t="s">
        <v>72</v>
      </c>
      <c r="Q46" s="55">
        <v>0</v>
      </c>
      <c r="R46" s="41" t="s">
        <v>72</v>
      </c>
      <c r="S46" s="55">
        <v>0.01</v>
      </c>
      <c r="T46" s="37" t="s">
        <v>72</v>
      </c>
      <c r="U46" s="59">
        <v>0.01</v>
      </c>
      <c r="V46" s="37" t="s">
        <v>283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123</v>
      </c>
      <c r="B47" s="36"/>
      <c r="C47" s="55">
        <v>0</v>
      </c>
      <c r="D47" s="41" t="s">
        <v>283</v>
      </c>
      <c r="E47" s="55">
        <v>0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283</v>
      </c>
      <c r="K47" s="62">
        <v>0</v>
      </c>
      <c r="L47" s="37" t="s">
        <v>283</v>
      </c>
      <c r="M47" s="65">
        <v>0.59265299999999999</v>
      </c>
      <c r="N47" s="41" t="s">
        <v>72</v>
      </c>
      <c r="O47" s="55">
        <v>0.10100000000000001</v>
      </c>
      <c r="P47" s="41" t="s">
        <v>72</v>
      </c>
      <c r="Q47" s="55">
        <v>0.59265299999999999</v>
      </c>
      <c r="R47" s="41" t="s">
        <v>283</v>
      </c>
      <c r="S47" s="55">
        <v>0.59</v>
      </c>
      <c r="T47" s="37" t="s">
        <v>283</v>
      </c>
      <c r="U47" s="59">
        <v>0.59</v>
      </c>
      <c r="V47" s="37" t="s">
        <v>283</v>
      </c>
      <c r="W47" s="65" t="s">
        <v>282</v>
      </c>
      <c r="X47" s="41" t="s">
        <v>163</v>
      </c>
      <c r="Y47" s="55" t="s">
        <v>282</v>
      </c>
      <c r="Z47" s="41" t="s">
        <v>163</v>
      </c>
      <c r="AA47" s="55" t="s">
        <v>282</v>
      </c>
      <c r="AB47" s="37" t="s">
        <v>163</v>
      </c>
      <c r="AC47" s="59" t="s">
        <v>282</v>
      </c>
      <c r="AD47" s="40" t="s">
        <v>163</v>
      </c>
      <c r="AE47" s="62" t="s">
        <v>282</v>
      </c>
      <c r="AF47" s="42" t="s">
        <v>163</v>
      </c>
    </row>
    <row r="48" spans="1:32" ht="15" customHeight="1">
      <c r="A48" s="47" t="s">
        <v>280</v>
      </c>
      <c r="B48" s="43"/>
      <c r="C48" s="57">
        <v>30</v>
      </c>
      <c r="D48" s="45" t="s">
        <v>72</v>
      </c>
      <c r="E48" s="57">
        <v>71</v>
      </c>
      <c r="F48" s="45" t="s">
        <v>72</v>
      </c>
      <c r="G48" s="57">
        <v>90</v>
      </c>
      <c r="H48" s="44" t="s">
        <v>72</v>
      </c>
      <c r="I48" s="60">
        <v>29</v>
      </c>
      <c r="J48" s="44" t="s">
        <v>72</v>
      </c>
      <c r="K48" s="63">
        <v>0</v>
      </c>
      <c r="L48" s="44" t="s">
        <v>72</v>
      </c>
      <c r="M48" s="66">
        <v>14.7764171</v>
      </c>
      <c r="N48" s="45" t="s">
        <v>72</v>
      </c>
      <c r="O48" s="57">
        <v>3.0357789999999998</v>
      </c>
      <c r="P48" s="45" t="s">
        <v>72</v>
      </c>
      <c r="Q48" s="57">
        <v>1.6216529999999998</v>
      </c>
      <c r="R48" s="45" t="s">
        <v>72</v>
      </c>
      <c r="S48" s="57">
        <v>0.62</v>
      </c>
      <c r="T48" s="44" t="s">
        <v>72</v>
      </c>
      <c r="U48" s="60">
        <v>0.64200000000000002</v>
      </c>
      <c r="V48" s="44" t="s">
        <v>72</v>
      </c>
      <c r="W48" s="66">
        <v>18.908799999999999</v>
      </c>
      <c r="X48" s="45" t="s">
        <v>72</v>
      </c>
      <c r="Y48" s="57">
        <v>55.084440000000001</v>
      </c>
      <c r="Z48" s="45" t="s">
        <v>72</v>
      </c>
      <c r="AA48" s="57">
        <v>63.512</v>
      </c>
      <c r="AB48" s="44" t="s">
        <v>72</v>
      </c>
      <c r="AC48" s="60">
        <v>28.042000000000002</v>
      </c>
      <c r="AD48" s="44" t="s">
        <v>72</v>
      </c>
      <c r="AE48" s="63">
        <v>0</v>
      </c>
      <c r="AF48" s="46" t="s">
        <v>72</v>
      </c>
    </row>
    <row r="49" spans="1:32" ht="15" customHeight="1">
      <c r="A49" s="35" t="s">
        <v>38</v>
      </c>
      <c r="B49" s="36"/>
      <c r="C49" s="55">
        <v>400</v>
      </c>
      <c r="D49" s="41" t="s">
        <v>284</v>
      </c>
      <c r="E49" s="55">
        <v>600</v>
      </c>
      <c r="F49" s="41" t="s">
        <v>284</v>
      </c>
      <c r="G49" s="55">
        <v>700</v>
      </c>
      <c r="H49" s="37" t="s">
        <v>284</v>
      </c>
      <c r="I49" s="59">
        <v>800</v>
      </c>
      <c r="J49" s="40" t="s">
        <v>284</v>
      </c>
      <c r="K49" s="62">
        <v>725</v>
      </c>
      <c r="L49" s="37" t="s">
        <v>284</v>
      </c>
      <c r="M49" s="65">
        <v>0</v>
      </c>
      <c r="N49" s="41" t="s">
        <v>72</v>
      </c>
      <c r="O49" s="55">
        <v>2.277579969412025E-2</v>
      </c>
      <c r="P49" s="41" t="s">
        <v>284</v>
      </c>
      <c r="Q49" s="55">
        <v>0</v>
      </c>
      <c r="R49" s="41" t="s">
        <v>72</v>
      </c>
      <c r="S49" s="55">
        <v>9.2999999999999999E-2</v>
      </c>
      <c r="T49" s="37" t="s">
        <v>72</v>
      </c>
      <c r="U49" s="59">
        <v>5.3999999999999999E-2</v>
      </c>
      <c r="V49" s="37" t="s">
        <v>72</v>
      </c>
      <c r="W49" s="65">
        <v>316</v>
      </c>
      <c r="X49" s="41" t="s">
        <v>72</v>
      </c>
      <c r="Y49" s="55">
        <v>516.44600000000003</v>
      </c>
      <c r="Z49" s="41" t="s">
        <v>72</v>
      </c>
      <c r="AA49" s="55">
        <v>680</v>
      </c>
      <c r="AB49" s="37" t="s">
        <v>72</v>
      </c>
      <c r="AC49" s="59">
        <v>712.50300000000004</v>
      </c>
      <c r="AD49" s="40" t="s">
        <v>72</v>
      </c>
      <c r="AE49" s="62">
        <v>624.97</v>
      </c>
      <c r="AF49" s="42" t="s">
        <v>72</v>
      </c>
    </row>
    <row r="50" spans="1:32" ht="15" customHeight="1">
      <c r="A50" s="35" t="s">
        <v>39</v>
      </c>
      <c r="B50" s="36"/>
      <c r="C50" s="55">
        <v>900</v>
      </c>
      <c r="D50" s="41" t="s">
        <v>72</v>
      </c>
      <c r="E50" s="55">
        <v>900</v>
      </c>
      <c r="F50" s="41" t="s">
        <v>72</v>
      </c>
      <c r="G50" s="55">
        <v>926</v>
      </c>
      <c r="H50" s="37" t="s">
        <v>72</v>
      </c>
      <c r="I50" s="59">
        <v>1116</v>
      </c>
      <c r="J50" s="40" t="s">
        <v>284</v>
      </c>
      <c r="K50" s="62">
        <v>1166</v>
      </c>
      <c r="L50" s="37" t="s">
        <v>284</v>
      </c>
      <c r="M50" s="65">
        <v>206.66800000000001</v>
      </c>
      <c r="N50" s="41" t="s">
        <v>72</v>
      </c>
      <c r="O50" s="55">
        <v>248.55500000000001</v>
      </c>
      <c r="P50" s="41" t="s">
        <v>72</v>
      </c>
      <c r="Q50" s="55">
        <v>329</v>
      </c>
      <c r="R50" s="41" t="s">
        <v>72</v>
      </c>
      <c r="S50" s="55">
        <v>203</v>
      </c>
      <c r="T50" s="37" t="s">
        <v>72</v>
      </c>
      <c r="U50" s="59">
        <v>168</v>
      </c>
      <c r="V50" s="37" t="s">
        <v>72</v>
      </c>
      <c r="W50" s="65">
        <v>389.29300000000001</v>
      </c>
      <c r="X50" s="41" t="s">
        <v>72</v>
      </c>
      <c r="Y50" s="55">
        <v>686.01099999999997</v>
      </c>
      <c r="Z50" s="41" t="s">
        <v>72</v>
      </c>
      <c r="AA50" s="55">
        <v>735</v>
      </c>
      <c r="AB50" s="37" t="s">
        <v>72</v>
      </c>
      <c r="AC50" s="59">
        <v>779</v>
      </c>
      <c r="AD50" s="40" t="s">
        <v>72</v>
      </c>
      <c r="AE50" s="62">
        <v>855</v>
      </c>
      <c r="AF50" s="42" t="s">
        <v>72</v>
      </c>
    </row>
    <row r="51" spans="1:32" ht="15" customHeight="1" thickBot="1">
      <c r="A51" s="48" t="s">
        <v>125</v>
      </c>
      <c r="B51" s="49"/>
      <c r="C51" s="58">
        <v>1300</v>
      </c>
      <c r="D51" s="50" t="s">
        <v>72</v>
      </c>
      <c r="E51" s="58">
        <v>1500</v>
      </c>
      <c r="F51" s="50" t="s">
        <v>72</v>
      </c>
      <c r="G51" s="58">
        <v>1626</v>
      </c>
      <c r="H51" s="51" t="s">
        <v>72</v>
      </c>
      <c r="I51" s="61">
        <v>1916</v>
      </c>
      <c r="J51" s="51" t="s">
        <v>72</v>
      </c>
      <c r="K51" s="64">
        <v>1891</v>
      </c>
      <c r="L51" s="51" t="s">
        <v>72</v>
      </c>
      <c r="M51" s="67">
        <v>206.66800000000001</v>
      </c>
      <c r="N51" s="50" t="s">
        <v>72</v>
      </c>
      <c r="O51" s="58">
        <v>248.57777579969414</v>
      </c>
      <c r="P51" s="50" t="s">
        <v>72</v>
      </c>
      <c r="Q51" s="58">
        <v>329</v>
      </c>
      <c r="R51" s="50" t="s">
        <v>72</v>
      </c>
      <c r="S51" s="58">
        <v>203.09299999999999</v>
      </c>
      <c r="T51" s="51" t="s">
        <v>72</v>
      </c>
      <c r="U51" s="61">
        <v>168.054</v>
      </c>
      <c r="V51" s="51" t="s">
        <v>72</v>
      </c>
      <c r="W51" s="67">
        <v>705.29300000000001</v>
      </c>
      <c r="X51" s="50" t="s">
        <v>72</v>
      </c>
      <c r="Y51" s="58">
        <v>1202.4569999999999</v>
      </c>
      <c r="Z51" s="50" t="s">
        <v>72</v>
      </c>
      <c r="AA51" s="58">
        <v>1415</v>
      </c>
      <c r="AB51" s="51" t="s">
        <v>72</v>
      </c>
      <c r="AC51" s="61">
        <v>1491.5030000000002</v>
      </c>
      <c r="AD51" s="51" t="s">
        <v>72</v>
      </c>
      <c r="AE51" s="64">
        <v>1479.97</v>
      </c>
      <c r="AF51" s="52" t="s">
        <v>72</v>
      </c>
    </row>
    <row r="52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F54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89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41</v>
      </c>
      <c r="B6" s="36"/>
      <c r="C6" s="55">
        <v>318.88700000000006</v>
      </c>
      <c r="D6" s="41" t="s">
        <v>72</v>
      </c>
      <c r="E6" s="55">
        <v>317.25400000000002</v>
      </c>
      <c r="F6" s="41" t="s">
        <v>72</v>
      </c>
      <c r="G6" s="55">
        <v>351.17999999999995</v>
      </c>
      <c r="H6" s="37" t="s">
        <v>72</v>
      </c>
      <c r="I6" s="59">
        <v>358.54300000000001</v>
      </c>
      <c r="J6" s="40" t="s">
        <v>72</v>
      </c>
      <c r="K6" s="62">
        <v>409.404</v>
      </c>
      <c r="L6" s="37" t="s">
        <v>72</v>
      </c>
      <c r="M6" s="65">
        <v>52053.610999999997</v>
      </c>
      <c r="N6" s="41" t="s">
        <v>72</v>
      </c>
      <c r="O6" s="55">
        <v>62598.239999999998</v>
      </c>
      <c r="P6" s="41" t="s">
        <v>72</v>
      </c>
      <c r="Q6" s="55">
        <v>68346.221000000005</v>
      </c>
      <c r="R6" s="41" t="s">
        <v>72</v>
      </c>
      <c r="S6" s="55">
        <v>57636.883999999998</v>
      </c>
      <c r="T6" s="37" t="s">
        <v>72</v>
      </c>
      <c r="U6" s="59">
        <v>106515.212</v>
      </c>
      <c r="V6" s="37" t="s">
        <v>72</v>
      </c>
      <c r="W6" s="65">
        <v>8540.1589999999997</v>
      </c>
      <c r="X6" s="41" t="s">
        <v>72</v>
      </c>
      <c r="Y6" s="55">
        <v>20732.448</v>
      </c>
      <c r="Z6" s="41" t="s">
        <v>72</v>
      </c>
      <c r="AA6" s="55">
        <v>14478.411</v>
      </c>
      <c r="AB6" s="37" t="s">
        <v>72</v>
      </c>
      <c r="AC6" s="59">
        <v>111738.36500000001</v>
      </c>
      <c r="AD6" s="40" t="s">
        <v>72</v>
      </c>
      <c r="AE6" s="62">
        <v>125265.046</v>
      </c>
      <c r="AF6" s="42" t="s">
        <v>72</v>
      </c>
    </row>
    <row r="7" spans="1:32" ht="15" customHeight="1">
      <c r="A7" s="35" t="s">
        <v>127</v>
      </c>
      <c r="B7" s="36"/>
      <c r="C7" s="55">
        <v>7.3399999999999963</v>
      </c>
      <c r="D7" s="41" t="s">
        <v>72</v>
      </c>
      <c r="E7" s="55">
        <v>6.6559999999999988</v>
      </c>
      <c r="F7" s="41" t="s">
        <v>72</v>
      </c>
      <c r="G7" s="55">
        <v>80.72</v>
      </c>
      <c r="H7" s="37" t="s">
        <v>72</v>
      </c>
      <c r="I7" s="59">
        <v>74.600000000000009</v>
      </c>
      <c r="J7" s="40" t="s">
        <v>72</v>
      </c>
      <c r="K7" s="62">
        <v>74.600000000000009</v>
      </c>
      <c r="L7" s="37" t="s">
        <v>72</v>
      </c>
      <c r="M7" s="65">
        <v>43962</v>
      </c>
      <c r="N7" s="41" t="s">
        <v>72</v>
      </c>
      <c r="O7" s="55">
        <v>65638.47</v>
      </c>
      <c r="P7" s="41" t="s">
        <v>72</v>
      </c>
      <c r="Q7" s="55">
        <v>102298.8</v>
      </c>
      <c r="R7" s="41" t="s">
        <v>72</v>
      </c>
      <c r="S7" s="55">
        <v>91774.55</v>
      </c>
      <c r="T7" s="37" t="s">
        <v>72</v>
      </c>
      <c r="U7" s="59">
        <v>91774.55</v>
      </c>
      <c r="V7" s="37" t="s">
        <v>283</v>
      </c>
      <c r="W7" s="65">
        <v>35110.89</v>
      </c>
      <c r="X7" s="41" t="s">
        <v>72</v>
      </c>
      <c r="Y7" s="55">
        <v>56072.09</v>
      </c>
      <c r="Z7" s="41" t="s">
        <v>72</v>
      </c>
      <c r="AA7" s="55">
        <v>95793.13</v>
      </c>
      <c r="AB7" s="37" t="s">
        <v>72</v>
      </c>
      <c r="AC7" s="59">
        <v>82576.009999999995</v>
      </c>
      <c r="AD7" s="40" t="s">
        <v>72</v>
      </c>
      <c r="AE7" s="62">
        <v>82576.009999999995</v>
      </c>
      <c r="AF7" s="42" t="s">
        <v>283</v>
      </c>
    </row>
    <row r="8" spans="1:32" ht="15" customHeight="1">
      <c r="A8" s="35" t="s">
        <v>103</v>
      </c>
      <c r="B8" s="36"/>
      <c r="C8" s="55">
        <v>4.6984665735383613E-4</v>
      </c>
      <c r="D8" s="41" t="s">
        <v>72</v>
      </c>
      <c r="E8" s="55">
        <v>1E-3</v>
      </c>
      <c r="F8" s="41" t="s">
        <v>72</v>
      </c>
      <c r="G8" s="55">
        <v>0</v>
      </c>
      <c r="H8" s="37" t="s">
        <v>72</v>
      </c>
      <c r="I8" s="59">
        <v>0</v>
      </c>
      <c r="J8" s="40" t="s">
        <v>72</v>
      </c>
      <c r="K8" s="62">
        <v>0</v>
      </c>
      <c r="L8" s="37" t="s">
        <v>72</v>
      </c>
      <c r="M8" s="65">
        <v>0.5823796302566534</v>
      </c>
      <c r="N8" s="41" t="s">
        <v>72</v>
      </c>
      <c r="O8" s="55">
        <v>1.4219999999999999</v>
      </c>
      <c r="P8" s="41" t="s">
        <v>72</v>
      </c>
      <c r="Q8" s="55">
        <v>1.3140000000000001</v>
      </c>
      <c r="R8" s="41" t="s">
        <v>72</v>
      </c>
      <c r="S8" s="55">
        <v>1.36</v>
      </c>
      <c r="T8" s="37" t="s">
        <v>72</v>
      </c>
      <c r="U8" s="59">
        <v>2.0219999999999998</v>
      </c>
      <c r="V8" s="37" t="s">
        <v>72</v>
      </c>
      <c r="W8" s="65">
        <v>0</v>
      </c>
      <c r="X8" s="41" t="s">
        <v>72</v>
      </c>
      <c r="Y8" s="55">
        <v>0</v>
      </c>
      <c r="Z8" s="41" t="s">
        <v>72</v>
      </c>
      <c r="AA8" s="55">
        <v>0</v>
      </c>
      <c r="AB8" s="37" t="s">
        <v>72</v>
      </c>
      <c r="AC8" s="59">
        <v>0</v>
      </c>
      <c r="AD8" s="40" t="s">
        <v>72</v>
      </c>
      <c r="AE8" s="62">
        <v>0</v>
      </c>
      <c r="AF8" s="42" t="s">
        <v>72</v>
      </c>
    </row>
    <row r="9" spans="1:32" ht="15" customHeight="1">
      <c r="A9" s="35" t="s">
        <v>42</v>
      </c>
      <c r="B9" s="36"/>
      <c r="C9" s="55">
        <v>0.90300000000000002</v>
      </c>
      <c r="D9" s="41" t="s">
        <v>72</v>
      </c>
      <c r="E9" s="55">
        <v>0.79700000000000004</v>
      </c>
      <c r="F9" s="41" t="s">
        <v>72</v>
      </c>
      <c r="G9" s="55">
        <v>1.6E-2</v>
      </c>
      <c r="H9" s="37" t="s">
        <v>72</v>
      </c>
      <c r="I9" s="59">
        <v>2.0999999999999998E-2</v>
      </c>
      <c r="J9" s="40" t="s">
        <v>72</v>
      </c>
      <c r="K9" s="62">
        <v>1.4999999999999999E-2</v>
      </c>
      <c r="L9" s="37" t="s">
        <v>72</v>
      </c>
      <c r="M9" s="65">
        <v>1397.7470000000001</v>
      </c>
      <c r="N9" s="41" t="s">
        <v>72</v>
      </c>
      <c r="O9" s="55">
        <v>1911.5550000000001</v>
      </c>
      <c r="P9" s="41" t="s">
        <v>72</v>
      </c>
      <c r="Q9" s="55">
        <v>58.636000000000003</v>
      </c>
      <c r="R9" s="41" t="s">
        <v>72</v>
      </c>
      <c r="S9" s="55">
        <v>78.683000000000007</v>
      </c>
      <c r="T9" s="37" t="s">
        <v>72</v>
      </c>
      <c r="U9" s="59">
        <v>58.383000000000003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0.02</v>
      </c>
      <c r="AB9" s="37" t="s">
        <v>72</v>
      </c>
      <c r="AC9" s="59">
        <v>0.29699999999999999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44</v>
      </c>
      <c r="B10" s="36"/>
      <c r="C10" s="55">
        <v>0</v>
      </c>
      <c r="D10" s="41" t="s">
        <v>72</v>
      </c>
      <c r="E10" s="55">
        <v>0</v>
      </c>
      <c r="F10" s="41" t="s">
        <v>72</v>
      </c>
      <c r="G10" s="55">
        <v>0</v>
      </c>
      <c r="H10" s="37" t="s">
        <v>72</v>
      </c>
      <c r="I10" s="59">
        <v>0</v>
      </c>
      <c r="J10" s="40" t="s">
        <v>72</v>
      </c>
      <c r="K10" s="62">
        <v>0</v>
      </c>
      <c r="L10" s="37" t="s">
        <v>72</v>
      </c>
      <c r="M10" s="65">
        <v>9.2999999999999999E-2</v>
      </c>
      <c r="N10" s="41" t="s">
        <v>72</v>
      </c>
      <c r="O10" s="55">
        <v>0</v>
      </c>
      <c r="P10" s="41" t="s">
        <v>72</v>
      </c>
      <c r="Q10" s="55">
        <v>0</v>
      </c>
      <c r="R10" s="41" t="s">
        <v>72</v>
      </c>
      <c r="S10" s="55">
        <v>0</v>
      </c>
      <c r="T10" s="37" t="s">
        <v>72</v>
      </c>
      <c r="U10" s="59">
        <v>0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0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45</v>
      </c>
      <c r="B11" s="36"/>
      <c r="C11" s="55">
        <v>1</v>
      </c>
      <c r="D11" s="41" t="s">
        <v>72</v>
      </c>
      <c r="E11" s="55">
        <v>55.03</v>
      </c>
      <c r="F11" s="41" t="s">
        <v>72</v>
      </c>
      <c r="G11" s="55">
        <v>-16.650000000000006</v>
      </c>
      <c r="H11" s="37" t="s">
        <v>72</v>
      </c>
      <c r="I11" s="59">
        <v>10.808999999999997</v>
      </c>
      <c r="J11" s="40" t="s">
        <v>72</v>
      </c>
      <c r="K11" s="62">
        <v>6.799000000000035</v>
      </c>
      <c r="L11" s="37" t="s">
        <v>72</v>
      </c>
      <c r="M11" s="65">
        <v>7083.9279999999999</v>
      </c>
      <c r="N11" s="41" t="s">
        <v>72</v>
      </c>
      <c r="O11" s="55">
        <v>8069.92</v>
      </c>
      <c r="P11" s="41" t="s">
        <v>72</v>
      </c>
      <c r="Q11" s="55">
        <v>0</v>
      </c>
      <c r="R11" s="41" t="s">
        <v>72</v>
      </c>
      <c r="S11" s="55">
        <v>5248.29</v>
      </c>
      <c r="T11" s="37" t="s">
        <v>72</v>
      </c>
      <c r="U11" s="59">
        <v>4571.6000000000004</v>
      </c>
      <c r="V11" s="37" t="s">
        <v>72</v>
      </c>
      <c r="W11" s="65">
        <v>6863.6589999999997</v>
      </c>
      <c r="X11" s="41" t="s">
        <v>72</v>
      </c>
      <c r="Y11" s="55">
        <v>8747.8619999999992</v>
      </c>
      <c r="Z11" s="41" t="s">
        <v>72</v>
      </c>
      <c r="AA11" s="55">
        <v>89339</v>
      </c>
      <c r="AB11" s="37" t="s">
        <v>284</v>
      </c>
      <c r="AC11" s="59">
        <v>183373</v>
      </c>
      <c r="AD11" s="40" t="s">
        <v>284</v>
      </c>
      <c r="AE11" s="62">
        <v>217151</v>
      </c>
      <c r="AF11" s="42" t="s">
        <v>284</v>
      </c>
    </row>
    <row r="12" spans="1:32" ht="15" customHeight="1">
      <c r="A12" s="35" t="s">
        <v>46</v>
      </c>
      <c r="B12" s="36"/>
      <c r="C12" s="55">
        <v>9.099999999999997E-2</v>
      </c>
      <c r="D12" s="41" t="s">
        <v>72</v>
      </c>
      <c r="E12" s="55">
        <v>4.0000000000000036E-3</v>
      </c>
      <c r="F12" s="41" t="s">
        <v>72</v>
      </c>
      <c r="G12" s="55">
        <v>2E-3</v>
      </c>
      <c r="H12" s="37" t="s">
        <v>72</v>
      </c>
      <c r="I12" s="59">
        <v>1E-3</v>
      </c>
      <c r="J12" s="40" t="s">
        <v>72</v>
      </c>
      <c r="K12" s="62">
        <v>1E-3</v>
      </c>
      <c r="L12" s="37" t="s">
        <v>72</v>
      </c>
      <c r="M12" s="65">
        <v>351.05900000000003</v>
      </c>
      <c r="N12" s="41" t="s">
        <v>284</v>
      </c>
      <c r="O12" s="55">
        <v>52.441000000000003</v>
      </c>
      <c r="P12" s="41" t="s">
        <v>72</v>
      </c>
      <c r="Q12" s="55">
        <v>7.7080000000000002</v>
      </c>
      <c r="R12" s="41" t="s">
        <v>72</v>
      </c>
      <c r="S12" s="55">
        <v>2.3650000000000002</v>
      </c>
      <c r="T12" s="37" t="s">
        <v>72</v>
      </c>
      <c r="U12" s="59">
        <v>2.3650000000000002</v>
      </c>
      <c r="V12" s="37" t="s">
        <v>283</v>
      </c>
      <c r="W12" s="65">
        <v>255.011</v>
      </c>
      <c r="X12" s="41" t="s">
        <v>284</v>
      </c>
      <c r="Y12" s="55">
        <v>50.671999999999997</v>
      </c>
      <c r="Z12" s="41" t="s">
        <v>72</v>
      </c>
      <c r="AA12" s="55">
        <v>3.3919999999999999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283</v>
      </c>
    </row>
    <row r="13" spans="1:32" ht="15" customHeight="1">
      <c r="A13" s="35" t="s">
        <v>48</v>
      </c>
      <c r="B13" s="36"/>
      <c r="C13" s="55">
        <v>6.2089999999999996</v>
      </c>
      <c r="D13" s="41" t="s">
        <v>72</v>
      </c>
      <c r="E13" s="55">
        <v>7.1550000000000002</v>
      </c>
      <c r="F13" s="41" t="s">
        <v>72</v>
      </c>
      <c r="G13" s="55">
        <v>-12.242999999999995</v>
      </c>
      <c r="H13" s="37" t="s">
        <v>72</v>
      </c>
      <c r="I13" s="59">
        <v>64.326999999999998</v>
      </c>
      <c r="J13" s="40" t="s">
        <v>72</v>
      </c>
      <c r="K13" s="62">
        <v>71.85499999999999</v>
      </c>
      <c r="L13" s="37" t="s">
        <v>72</v>
      </c>
      <c r="M13" s="65">
        <v>8061.4889999999996</v>
      </c>
      <c r="N13" s="41" t="s">
        <v>72</v>
      </c>
      <c r="O13" s="55">
        <v>13354.222</v>
      </c>
      <c r="P13" s="41" t="s">
        <v>72</v>
      </c>
      <c r="Q13" s="55">
        <v>11256.544</v>
      </c>
      <c r="R13" s="41" t="s">
        <v>72</v>
      </c>
      <c r="S13" s="55">
        <v>10025.415000000001</v>
      </c>
      <c r="T13" s="37" t="s">
        <v>72</v>
      </c>
      <c r="U13" s="59">
        <v>8602.2811105769997</v>
      </c>
      <c r="V13" s="37" t="s">
        <v>72</v>
      </c>
      <c r="W13" s="65">
        <v>22.324999999999999</v>
      </c>
      <c r="X13" s="41" t="s">
        <v>72</v>
      </c>
      <c r="Y13" s="55">
        <v>5.6000000000000001E-2</v>
      </c>
      <c r="Z13" s="41" t="s">
        <v>72</v>
      </c>
      <c r="AA13" s="55">
        <v>91498.020999999993</v>
      </c>
      <c r="AB13" s="37" t="s">
        <v>72</v>
      </c>
      <c r="AC13" s="59">
        <v>111783.109</v>
      </c>
      <c r="AD13" s="40" t="s">
        <v>72</v>
      </c>
      <c r="AE13" s="62">
        <v>103428.466483305</v>
      </c>
      <c r="AF13" s="42" t="s">
        <v>72</v>
      </c>
    </row>
    <row r="14" spans="1:32" ht="15" customHeight="1">
      <c r="A14" s="35" t="s">
        <v>13</v>
      </c>
      <c r="B14" s="36"/>
      <c r="C14" s="55">
        <v>3.0169999999999959</v>
      </c>
      <c r="D14" s="41" t="s">
        <v>72</v>
      </c>
      <c r="E14" s="55">
        <v>0.71000000000000796</v>
      </c>
      <c r="F14" s="41" t="s">
        <v>72</v>
      </c>
      <c r="G14" s="55">
        <v>32.042000000000002</v>
      </c>
      <c r="H14" s="37" t="s">
        <v>72</v>
      </c>
      <c r="I14" s="59">
        <v>40.77300000000001</v>
      </c>
      <c r="J14" s="40" t="s">
        <v>72</v>
      </c>
      <c r="K14" s="62">
        <v>31.880999999999986</v>
      </c>
      <c r="L14" s="37" t="s">
        <v>72</v>
      </c>
      <c r="M14" s="65">
        <v>33658.197</v>
      </c>
      <c r="N14" s="41" t="s">
        <v>72</v>
      </c>
      <c r="O14" s="55">
        <v>36123.792000000001</v>
      </c>
      <c r="P14" s="41" t="s">
        <v>72</v>
      </c>
      <c r="Q14" s="55">
        <v>39927.061999999998</v>
      </c>
      <c r="R14" s="41" t="s">
        <v>72</v>
      </c>
      <c r="S14" s="55">
        <v>47046.343000000001</v>
      </c>
      <c r="T14" s="37" t="s">
        <v>72</v>
      </c>
      <c r="U14" s="59">
        <v>43205.353000000003</v>
      </c>
      <c r="V14" s="37" t="s">
        <v>72</v>
      </c>
      <c r="W14" s="65">
        <v>109922.338</v>
      </c>
      <c r="X14" s="41" t="s">
        <v>72</v>
      </c>
      <c r="Y14" s="55">
        <v>91579.262000000002</v>
      </c>
      <c r="Z14" s="41" t="s">
        <v>72</v>
      </c>
      <c r="AA14" s="55">
        <v>192200.87700000001</v>
      </c>
      <c r="AB14" s="37" t="s">
        <v>72</v>
      </c>
      <c r="AC14" s="59">
        <v>186156.114</v>
      </c>
      <c r="AD14" s="40" t="s">
        <v>72</v>
      </c>
      <c r="AE14" s="62">
        <v>168853.44899999999</v>
      </c>
      <c r="AF14" s="42" t="s">
        <v>72</v>
      </c>
    </row>
    <row r="15" spans="1:32" ht="15" customHeight="1">
      <c r="A15" s="35" t="s">
        <v>49</v>
      </c>
      <c r="B15" s="36"/>
      <c r="C15" s="55">
        <v>392.01299999999998</v>
      </c>
      <c r="D15" s="41" t="s">
        <v>72</v>
      </c>
      <c r="E15" s="55">
        <v>401</v>
      </c>
      <c r="F15" s="41" t="s">
        <v>72</v>
      </c>
      <c r="G15" s="55">
        <v>392</v>
      </c>
      <c r="H15" s="37" t="s">
        <v>72</v>
      </c>
      <c r="I15" s="59">
        <v>335</v>
      </c>
      <c r="J15" s="40" t="s">
        <v>72</v>
      </c>
      <c r="K15" s="62">
        <v>447</v>
      </c>
      <c r="L15" s="37" t="s">
        <v>72</v>
      </c>
      <c r="M15" s="65">
        <v>501278.98700000002</v>
      </c>
      <c r="N15" s="41" t="s">
        <v>72</v>
      </c>
      <c r="O15" s="55">
        <v>636279.02399999998</v>
      </c>
      <c r="P15" s="41" t="s">
        <v>72</v>
      </c>
      <c r="Q15" s="55">
        <v>495520.37900000002</v>
      </c>
      <c r="R15" s="41" t="s">
        <v>72</v>
      </c>
      <c r="S15" s="55">
        <v>530915.05765773996</v>
      </c>
      <c r="T15" s="37" t="s">
        <v>72</v>
      </c>
      <c r="U15" s="59">
        <v>609189.80171660101</v>
      </c>
      <c r="V15" s="37" t="s">
        <v>72</v>
      </c>
      <c r="W15" s="65">
        <v>7803.07</v>
      </c>
      <c r="X15" s="41" t="s">
        <v>72</v>
      </c>
      <c r="Y15" s="55">
        <v>8364.5280000000002</v>
      </c>
      <c r="Z15" s="41" t="s">
        <v>72</v>
      </c>
      <c r="AA15" s="55">
        <v>4812.8609999999999</v>
      </c>
      <c r="AB15" s="37" t="s">
        <v>72</v>
      </c>
      <c r="AC15" s="59">
        <v>101403.72804105</v>
      </c>
      <c r="AD15" s="40" t="s">
        <v>72</v>
      </c>
      <c r="AE15" s="62">
        <v>99727.682635920006</v>
      </c>
      <c r="AF15" s="42" t="s">
        <v>72</v>
      </c>
    </row>
    <row r="16" spans="1:32" ht="15" customHeight="1">
      <c r="A16" s="35" t="s">
        <v>50</v>
      </c>
      <c r="B16" s="36"/>
      <c r="C16" s="55">
        <v>0.191</v>
      </c>
      <c r="D16" s="41" t="s">
        <v>72</v>
      </c>
      <c r="E16" s="55">
        <v>0.307</v>
      </c>
      <c r="F16" s="41" t="s">
        <v>72</v>
      </c>
      <c r="G16" s="55">
        <v>0</v>
      </c>
      <c r="H16" s="37" t="s">
        <v>72</v>
      </c>
      <c r="I16" s="59">
        <v>-1E-3</v>
      </c>
      <c r="J16" s="40" t="s">
        <v>72</v>
      </c>
      <c r="K16" s="62">
        <v>6.0000000000000001E-3</v>
      </c>
      <c r="L16" s="37" t="s">
        <v>72</v>
      </c>
      <c r="M16" s="65">
        <v>146.238</v>
      </c>
      <c r="N16" s="41" t="s">
        <v>72</v>
      </c>
      <c r="O16" s="55">
        <v>179.42400000000001</v>
      </c>
      <c r="P16" s="41" t="s">
        <v>72</v>
      </c>
      <c r="Q16" s="55">
        <v>1.171</v>
      </c>
      <c r="R16" s="41" t="s">
        <v>72</v>
      </c>
      <c r="S16" s="55">
        <v>2.077</v>
      </c>
      <c r="T16" s="37" t="s">
        <v>72</v>
      </c>
      <c r="U16" s="59">
        <v>11.836</v>
      </c>
      <c r="V16" s="37" t="s">
        <v>72</v>
      </c>
      <c r="W16" s="65">
        <v>0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1.6890000000000001</v>
      </c>
      <c r="AD16" s="40" t="s">
        <v>72</v>
      </c>
      <c r="AE16" s="62">
        <v>0</v>
      </c>
      <c r="AF16" s="42" t="s">
        <v>72</v>
      </c>
    </row>
    <row r="17" spans="1:32" ht="15" customHeight="1">
      <c r="A17" s="35" t="s">
        <v>51</v>
      </c>
      <c r="B17" s="36"/>
      <c r="C17" s="55">
        <v>0.63700000000000001</v>
      </c>
      <c r="D17" s="41" t="s">
        <v>72</v>
      </c>
      <c r="E17" s="55">
        <v>-9.9000000000000005E-2</v>
      </c>
      <c r="F17" s="41" t="s">
        <v>72</v>
      </c>
      <c r="G17" s="55">
        <v>0</v>
      </c>
      <c r="H17" s="37" t="s">
        <v>72</v>
      </c>
      <c r="I17" s="59">
        <v>0</v>
      </c>
      <c r="J17" s="40" t="s">
        <v>72</v>
      </c>
      <c r="K17" s="62">
        <v>0</v>
      </c>
      <c r="L17" s="37" t="s">
        <v>72</v>
      </c>
      <c r="M17" s="65">
        <v>5114.7969999999996</v>
      </c>
      <c r="N17" s="41" t="s">
        <v>72</v>
      </c>
      <c r="O17" s="55">
        <v>17.202000000000002</v>
      </c>
      <c r="P17" s="41" t="s">
        <v>72</v>
      </c>
      <c r="Q17" s="55">
        <v>0.20599999999999999</v>
      </c>
      <c r="R17" s="41" t="s">
        <v>72</v>
      </c>
      <c r="S17" s="55">
        <v>0</v>
      </c>
      <c r="T17" s="37" t="s">
        <v>72</v>
      </c>
      <c r="U17" s="59">
        <v>0</v>
      </c>
      <c r="V17" s="37" t="s">
        <v>72</v>
      </c>
      <c r="W17" s="65">
        <v>0</v>
      </c>
      <c r="X17" s="41" t="s">
        <v>72</v>
      </c>
      <c r="Y17" s="55">
        <v>78.393000000000001</v>
      </c>
      <c r="Z17" s="41" t="s">
        <v>72</v>
      </c>
      <c r="AA17" s="55">
        <v>0</v>
      </c>
      <c r="AB17" s="37" t="s">
        <v>72</v>
      </c>
      <c r="AC17" s="59">
        <v>0</v>
      </c>
      <c r="AD17" s="40" t="s">
        <v>72</v>
      </c>
      <c r="AE17" s="62">
        <v>0.14000000000000001</v>
      </c>
      <c r="AF17" s="42" t="s">
        <v>72</v>
      </c>
    </row>
    <row r="18" spans="1:32" ht="15" customHeight="1">
      <c r="A18" s="35" t="s">
        <v>52</v>
      </c>
      <c r="B18" s="36"/>
      <c r="C18" s="55">
        <v>0</v>
      </c>
      <c r="D18" s="41" t="s">
        <v>72</v>
      </c>
      <c r="E18" s="55">
        <v>0</v>
      </c>
      <c r="F18" s="41" t="s">
        <v>72</v>
      </c>
      <c r="G18" s="55">
        <v>0</v>
      </c>
      <c r="H18" s="37" t="s">
        <v>72</v>
      </c>
      <c r="I18" s="59">
        <v>1E-3</v>
      </c>
      <c r="J18" s="40" t="s">
        <v>72</v>
      </c>
      <c r="K18" s="62">
        <v>0</v>
      </c>
      <c r="L18" s="37" t="s">
        <v>72</v>
      </c>
      <c r="M18" s="65">
        <v>0</v>
      </c>
      <c r="N18" s="41" t="s">
        <v>72</v>
      </c>
      <c r="O18" s="55">
        <v>0</v>
      </c>
      <c r="P18" s="41" t="s">
        <v>72</v>
      </c>
      <c r="Q18" s="55">
        <v>0</v>
      </c>
      <c r="R18" s="41" t="s">
        <v>72</v>
      </c>
      <c r="S18" s="55">
        <v>2.1680000000000001</v>
      </c>
      <c r="T18" s="37" t="s">
        <v>72</v>
      </c>
      <c r="U18" s="59">
        <v>1.3380000000000001</v>
      </c>
      <c r="V18" s="37" t="s">
        <v>72</v>
      </c>
      <c r="W18" s="65">
        <v>0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0</v>
      </c>
      <c r="AF18" s="42" t="s">
        <v>72</v>
      </c>
    </row>
    <row r="19" spans="1:32" ht="15" customHeight="1">
      <c r="A19" s="35" t="s">
        <v>53</v>
      </c>
      <c r="B19" s="36"/>
      <c r="C19" s="55">
        <v>40.167999999999999</v>
      </c>
      <c r="D19" s="41" t="s">
        <v>72</v>
      </c>
      <c r="E19" s="55">
        <v>53.441000000000003</v>
      </c>
      <c r="F19" s="41" t="s">
        <v>72</v>
      </c>
      <c r="G19" s="55">
        <v>45.777000000000001</v>
      </c>
      <c r="H19" s="37" t="s">
        <v>72</v>
      </c>
      <c r="I19" s="59">
        <v>44.566000000000003</v>
      </c>
      <c r="J19" s="40" t="s">
        <v>72</v>
      </c>
      <c r="K19" s="62">
        <v>42.829000000000001</v>
      </c>
      <c r="L19" s="37" t="s">
        <v>72</v>
      </c>
      <c r="M19" s="65">
        <v>40268.137999999999</v>
      </c>
      <c r="N19" s="41" t="s">
        <v>72</v>
      </c>
      <c r="O19" s="55">
        <v>62034.48</v>
      </c>
      <c r="P19" s="41" t="s">
        <v>72</v>
      </c>
      <c r="Q19" s="55">
        <v>55156</v>
      </c>
      <c r="R19" s="41" t="s">
        <v>72</v>
      </c>
      <c r="S19" s="55">
        <v>52119.521999999997</v>
      </c>
      <c r="T19" s="37" t="s">
        <v>72</v>
      </c>
      <c r="U19" s="59">
        <v>50337.451999999997</v>
      </c>
      <c r="V19" s="37" t="s">
        <v>72</v>
      </c>
      <c r="W19" s="65">
        <v>0</v>
      </c>
      <c r="X19" s="41" t="s">
        <v>72</v>
      </c>
      <c r="Y19" s="55">
        <v>0</v>
      </c>
      <c r="Z19" s="41" t="s">
        <v>72</v>
      </c>
      <c r="AA19" s="55">
        <v>0</v>
      </c>
      <c r="AB19" s="37" t="s">
        <v>72</v>
      </c>
      <c r="AC19" s="59">
        <v>2.6560000000000001</v>
      </c>
      <c r="AD19" s="40" t="s">
        <v>72</v>
      </c>
      <c r="AE19" s="62">
        <v>0</v>
      </c>
      <c r="AF19" s="42" t="s">
        <v>72</v>
      </c>
    </row>
    <row r="20" spans="1:32" ht="15" customHeight="1">
      <c r="A20" s="35" t="s">
        <v>54</v>
      </c>
      <c r="B20" s="36"/>
      <c r="C20" s="55">
        <v>2.06393</v>
      </c>
      <c r="D20" s="41" t="s">
        <v>72</v>
      </c>
      <c r="E20" s="55">
        <v>6.0000000000000001E-3</v>
      </c>
      <c r="F20" s="41" t="s">
        <v>72</v>
      </c>
      <c r="G20" s="55">
        <v>0.51200000000000001</v>
      </c>
      <c r="H20" s="37" t="s">
        <v>72</v>
      </c>
      <c r="I20" s="59">
        <v>0.51</v>
      </c>
      <c r="J20" s="40" t="s">
        <v>72</v>
      </c>
      <c r="K20" s="62">
        <v>0.51</v>
      </c>
      <c r="L20" s="37" t="s">
        <v>72</v>
      </c>
      <c r="M20" s="65">
        <v>1962</v>
      </c>
      <c r="N20" s="41" t="s">
        <v>72</v>
      </c>
      <c r="O20" s="55">
        <v>23</v>
      </c>
      <c r="P20" s="41" t="s">
        <v>72</v>
      </c>
      <c r="Q20" s="55">
        <v>646</v>
      </c>
      <c r="R20" s="41" t="s">
        <v>72</v>
      </c>
      <c r="S20" s="55">
        <v>646</v>
      </c>
      <c r="T20" s="37" t="s">
        <v>283</v>
      </c>
      <c r="U20" s="59">
        <v>646</v>
      </c>
      <c r="V20" s="37" t="s">
        <v>283</v>
      </c>
      <c r="W20" s="65">
        <v>0</v>
      </c>
      <c r="X20" s="41" t="s">
        <v>72</v>
      </c>
      <c r="Y20" s="55">
        <v>0</v>
      </c>
      <c r="Z20" s="41" t="s">
        <v>283</v>
      </c>
      <c r="AA20" s="55">
        <v>0</v>
      </c>
      <c r="AB20" s="37" t="s">
        <v>283</v>
      </c>
      <c r="AC20" s="59">
        <v>0</v>
      </c>
      <c r="AD20" s="40" t="s">
        <v>283</v>
      </c>
      <c r="AE20" s="62">
        <v>0</v>
      </c>
      <c r="AF20" s="42" t="s">
        <v>283</v>
      </c>
    </row>
    <row r="21" spans="1:32" ht="15" customHeight="1">
      <c r="A21" s="35" t="s">
        <v>55</v>
      </c>
      <c r="B21" s="36"/>
      <c r="C21" s="55">
        <v>9.4619999999999997</v>
      </c>
      <c r="D21" s="41" t="s">
        <v>72</v>
      </c>
      <c r="E21" s="55">
        <v>2.7859999999999996</v>
      </c>
      <c r="F21" s="41" t="s">
        <v>72</v>
      </c>
      <c r="G21" s="55">
        <v>2.1259999999999999</v>
      </c>
      <c r="H21" s="37" t="s">
        <v>72</v>
      </c>
      <c r="I21" s="59">
        <v>3.5459999999999998</v>
      </c>
      <c r="J21" s="40" t="s">
        <v>72</v>
      </c>
      <c r="K21" s="62">
        <v>2.2750000000000004</v>
      </c>
      <c r="L21" s="37" t="s">
        <v>72</v>
      </c>
      <c r="M21" s="65">
        <v>12835.68</v>
      </c>
      <c r="N21" s="41" t="s">
        <v>72</v>
      </c>
      <c r="O21" s="55">
        <v>6696.0910000000003</v>
      </c>
      <c r="P21" s="41" t="s">
        <v>72</v>
      </c>
      <c r="Q21" s="55">
        <v>3795.8</v>
      </c>
      <c r="R21" s="41" t="s">
        <v>72</v>
      </c>
      <c r="S21" s="55">
        <v>3588.4450000000002</v>
      </c>
      <c r="T21" s="37" t="s">
        <v>72</v>
      </c>
      <c r="U21" s="59">
        <v>2419.4140000000002</v>
      </c>
      <c r="V21" s="37" t="s">
        <v>72</v>
      </c>
      <c r="W21" s="65">
        <v>1224.3240000000001</v>
      </c>
      <c r="X21" s="41" t="s">
        <v>72</v>
      </c>
      <c r="Y21" s="55">
        <v>1480.67</v>
      </c>
      <c r="Z21" s="41" t="s">
        <v>72</v>
      </c>
      <c r="AA21" s="55">
        <v>632.72500000000002</v>
      </c>
      <c r="AB21" s="37" t="s">
        <v>72</v>
      </c>
      <c r="AC21" s="59">
        <v>157.01300000000001</v>
      </c>
      <c r="AD21" s="40" t="s">
        <v>72</v>
      </c>
      <c r="AE21" s="62">
        <v>286.041</v>
      </c>
      <c r="AF21" s="42" t="s">
        <v>72</v>
      </c>
    </row>
    <row r="22" spans="1:32" ht="15" customHeight="1">
      <c r="A22" s="35" t="s">
        <v>56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4.1000000000000002E-2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0.112</v>
      </c>
      <c r="N22" s="41" t="s">
        <v>72</v>
      </c>
      <c r="O22" s="55">
        <v>0.374</v>
      </c>
      <c r="P22" s="41" t="s">
        <v>283</v>
      </c>
      <c r="Q22" s="55">
        <v>28.683</v>
      </c>
      <c r="R22" s="41" t="s">
        <v>72</v>
      </c>
      <c r="S22" s="55">
        <v>0</v>
      </c>
      <c r="T22" s="37" t="s">
        <v>72</v>
      </c>
      <c r="U22" s="59">
        <v>0</v>
      </c>
      <c r="V22" s="37" t="s">
        <v>72</v>
      </c>
      <c r="W22" s="65">
        <v>0</v>
      </c>
      <c r="X22" s="41" t="s">
        <v>72</v>
      </c>
      <c r="Y22" s="55">
        <v>0</v>
      </c>
      <c r="Z22" s="41" t="s">
        <v>283</v>
      </c>
      <c r="AA22" s="55">
        <v>0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116</v>
      </c>
      <c r="B23" s="36"/>
      <c r="C23" s="55">
        <v>0</v>
      </c>
      <c r="D23" s="41" t="s">
        <v>72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72</v>
      </c>
      <c r="K23" s="62">
        <v>3.0000000000000001E-3</v>
      </c>
      <c r="L23" s="37" t="s">
        <v>72</v>
      </c>
      <c r="M23" s="65">
        <v>0</v>
      </c>
      <c r="N23" s="41" t="s">
        <v>72</v>
      </c>
      <c r="O23" s="55">
        <v>0</v>
      </c>
      <c r="P23" s="41" t="s">
        <v>72</v>
      </c>
      <c r="Q23" s="55">
        <v>0</v>
      </c>
      <c r="R23" s="41" t="s">
        <v>72</v>
      </c>
      <c r="S23" s="55">
        <v>0</v>
      </c>
      <c r="T23" s="37" t="s">
        <v>72</v>
      </c>
      <c r="U23" s="59">
        <v>6.2460000000000004</v>
      </c>
      <c r="V23" s="37" t="s">
        <v>72</v>
      </c>
      <c r="W23" s="65">
        <v>0</v>
      </c>
      <c r="X23" s="41" t="s">
        <v>72</v>
      </c>
      <c r="Y23" s="55">
        <v>0</v>
      </c>
      <c r="Z23" s="41" t="s">
        <v>72</v>
      </c>
      <c r="AA23" s="55">
        <v>0</v>
      </c>
      <c r="AB23" s="37" t="s">
        <v>72</v>
      </c>
      <c r="AC23" s="59">
        <v>0</v>
      </c>
      <c r="AD23" s="40" t="s">
        <v>72</v>
      </c>
      <c r="AE23" s="62">
        <v>0</v>
      </c>
      <c r="AF23" s="42" t="s">
        <v>72</v>
      </c>
    </row>
    <row r="24" spans="1:32" ht="15" customHeight="1">
      <c r="A24" s="35" t="s">
        <v>128</v>
      </c>
      <c r="B24" s="36"/>
      <c r="C24" s="55">
        <v>0</v>
      </c>
      <c r="D24" s="41" t="s">
        <v>72</v>
      </c>
      <c r="E24" s="55">
        <v>1.2E-2</v>
      </c>
      <c r="F24" s="41" t="s">
        <v>72</v>
      </c>
      <c r="G24" s="55">
        <v>0.01</v>
      </c>
      <c r="H24" s="37" t="s">
        <v>72</v>
      </c>
      <c r="I24" s="59">
        <v>0.01</v>
      </c>
      <c r="J24" s="40" t="s">
        <v>72</v>
      </c>
      <c r="K24" s="62">
        <v>0.01</v>
      </c>
      <c r="L24" s="37" t="s">
        <v>72</v>
      </c>
      <c r="M24" s="65">
        <v>0.11899999999999999</v>
      </c>
      <c r="N24" s="41" t="s">
        <v>72</v>
      </c>
      <c r="O24" s="55">
        <v>9.5489999999999995</v>
      </c>
      <c r="P24" s="41" t="s">
        <v>72</v>
      </c>
      <c r="Q24" s="55">
        <v>0.09</v>
      </c>
      <c r="R24" s="41" t="s">
        <v>72</v>
      </c>
      <c r="S24" s="55">
        <v>6.6000000000000003E-2</v>
      </c>
      <c r="T24" s="37" t="s">
        <v>72</v>
      </c>
      <c r="U24" s="59">
        <v>6.6000000000000003E-2</v>
      </c>
      <c r="V24" s="37" t="s">
        <v>283</v>
      </c>
      <c r="W24" s="65">
        <v>0</v>
      </c>
      <c r="X24" s="41" t="s">
        <v>72</v>
      </c>
      <c r="Y24" s="55">
        <v>0</v>
      </c>
      <c r="Z24" s="41" t="s">
        <v>72</v>
      </c>
      <c r="AA24" s="55">
        <v>0</v>
      </c>
      <c r="AB24" s="37" t="s">
        <v>72</v>
      </c>
      <c r="AC24" s="59">
        <v>0</v>
      </c>
      <c r="AD24" s="40" t="s">
        <v>72</v>
      </c>
      <c r="AE24" s="62">
        <v>0</v>
      </c>
      <c r="AF24" s="42" t="s">
        <v>283</v>
      </c>
    </row>
    <row r="25" spans="1:32" ht="15" customHeight="1">
      <c r="A25" s="35" t="s">
        <v>101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1.2999999999999999E-2</v>
      </c>
      <c r="N25" s="41" t="s">
        <v>72</v>
      </c>
      <c r="O25" s="55">
        <v>0.153</v>
      </c>
      <c r="P25" s="41" t="s">
        <v>72</v>
      </c>
      <c r="Q25" s="55">
        <v>0</v>
      </c>
      <c r="R25" s="41" t="s">
        <v>72</v>
      </c>
      <c r="S25" s="55">
        <v>0</v>
      </c>
      <c r="T25" s="37" t="s">
        <v>72</v>
      </c>
      <c r="U25" s="59">
        <v>0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72</v>
      </c>
      <c r="AA25" s="55">
        <v>0</v>
      </c>
      <c r="AB25" s="37" t="s">
        <v>72</v>
      </c>
      <c r="AC25" s="59">
        <v>0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57</v>
      </c>
      <c r="B26" s="36"/>
      <c r="C26" s="55">
        <v>19.600000000000001</v>
      </c>
      <c r="D26" s="41" t="s">
        <v>72</v>
      </c>
      <c r="E26" s="55">
        <v>21.900000000000002</v>
      </c>
      <c r="F26" s="41" t="s">
        <v>72</v>
      </c>
      <c r="G26" s="55">
        <v>17.483999999999998</v>
      </c>
      <c r="H26" s="37" t="s">
        <v>72</v>
      </c>
      <c r="I26" s="59">
        <v>4.8999999999999986</v>
      </c>
      <c r="J26" s="40" t="s">
        <v>72</v>
      </c>
      <c r="K26" s="62">
        <v>18.5</v>
      </c>
      <c r="L26" s="37" t="s">
        <v>72</v>
      </c>
      <c r="M26" s="65">
        <v>47865.724000000002</v>
      </c>
      <c r="N26" s="41" t="s">
        <v>72</v>
      </c>
      <c r="O26" s="55">
        <v>64503.887999999999</v>
      </c>
      <c r="P26" s="41" t="s">
        <v>72</v>
      </c>
      <c r="Q26" s="55">
        <v>58841.27</v>
      </c>
      <c r="R26" s="41" t="s">
        <v>72</v>
      </c>
      <c r="S26" s="55">
        <v>46941.567000000003</v>
      </c>
      <c r="T26" s="37" t="s">
        <v>72</v>
      </c>
      <c r="U26" s="59">
        <v>51840.042999999998</v>
      </c>
      <c r="V26" s="37" t="s">
        <v>72</v>
      </c>
      <c r="W26" s="65">
        <v>28018.67</v>
      </c>
      <c r="X26" s="41" t="s">
        <v>72</v>
      </c>
      <c r="Y26" s="55">
        <v>26573.279999999999</v>
      </c>
      <c r="Z26" s="41" t="s">
        <v>72</v>
      </c>
      <c r="AA26" s="55">
        <v>27754.25</v>
      </c>
      <c r="AB26" s="37" t="s">
        <v>72</v>
      </c>
      <c r="AC26" s="59">
        <v>22250.995999999999</v>
      </c>
      <c r="AD26" s="40" t="s">
        <v>72</v>
      </c>
      <c r="AE26" s="62">
        <v>8085.5590000000002</v>
      </c>
      <c r="AF26" s="42" t="s">
        <v>72</v>
      </c>
    </row>
    <row r="27" spans="1:32" ht="15" customHeight="1">
      <c r="A27" s="35" t="s">
        <v>58</v>
      </c>
      <c r="B27" s="36"/>
      <c r="C27" s="55">
        <v>-0.15199999999998681</v>
      </c>
      <c r="D27" s="41" t="s">
        <v>72</v>
      </c>
      <c r="E27" s="55">
        <v>1.7650000000000148</v>
      </c>
      <c r="F27" s="41" t="s">
        <v>72</v>
      </c>
      <c r="G27" s="55">
        <v>0.18500000000000227</v>
      </c>
      <c r="H27" s="37" t="s">
        <v>72</v>
      </c>
      <c r="I27" s="59">
        <v>-0.48199999999999932</v>
      </c>
      <c r="J27" s="40" t="s">
        <v>72</v>
      </c>
      <c r="K27" s="62">
        <v>6.9749999999999943</v>
      </c>
      <c r="L27" s="37" t="s">
        <v>72</v>
      </c>
      <c r="M27" s="65">
        <v>0.497</v>
      </c>
      <c r="N27" s="41" t="s">
        <v>72</v>
      </c>
      <c r="O27" s="55">
        <v>1.429</v>
      </c>
      <c r="P27" s="41" t="s">
        <v>72</v>
      </c>
      <c r="Q27" s="55">
        <v>3.4380000000000002</v>
      </c>
      <c r="R27" s="41" t="s">
        <v>72</v>
      </c>
      <c r="S27" s="55">
        <v>28.411000000000001</v>
      </c>
      <c r="T27" s="37" t="s">
        <v>72</v>
      </c>
      <c r="U27" s="59">
        <v>0</v>
      </c>
      <c r="V27" s="37" t="s">
        <v>72</v>
      </c>
      <c r="W27" s="65">
        <v>184804.995</v>
      </c>
      <c r="X27" s="41" t="s">
        <v>72</v>
      </c>
      <c r="Y27" s="55">
        <v>251752.41800000001</v>
      </c>
      <c r="Z27" s="41" t="s">
        <v>72</v>
      </c>
      <c r="AA27" s="55">
        <v>244111.484</v>
      </c>
      <c r="AB27" s="37" t="s">
        <v>72</v>
      </c>
      <c r="AC27" s="59">
        <v>240014.432</v>
      </c>
      <c r="AD27" s="40" t="s">
        <v>72</v>
      </c>
      <c r="AE27" s="62">
        <v>208502.52799999999</v>
      </c>
      <c r="AF27" s="42" t="s">
        <v>72</v>
      </c>
    </row>
    <row r="28" spans="1:32" ht="15" customHeight="1">
      <c r="A28" s="35" t="s">
        <v>59</v>
      </c>
      <c r="B28" s="36"/>
      <c r="C28" s="55">
        <v>0.23899999999999999</v>
      </c>
      <c r="D28" s="41" t="s">
        <v>72</v>
      </c>
      <c r="E28" s="55">
        <v>9.4E-2</v>
      </c>
      <c r="F28" s="41" t="s">
        <v>72</v>
      </c>
      <c r="G28" s="55">
        <v>2.7610000000000001</v>
      </c>
      <c r="H28" s="37" t="s">
        <v>72</v>
      </c>
      <c r="I28" s="59">
        <v>1.6359999999999999</v>
      </c>
      <c r="J28" s="40" t="s">
        <v>72</v>
      </c>
      <c r="K28" s="62">
        <v>4.7160000000000002</v>
      </c>
      <c r="L28" s="37" t="s">
        <v>72</v>
      </c>
      <c r="M28" s="65">
        <v>330.33499999999998</v>
      </c>
      <c r="N28" s="41" t="s">
        <v>72</v>
      </c>
      <c r="O28" s="55">
        <v>66.606999999999999</v>
      </c>
      <c r="P28" s="41" t="s">
        <v>72</v>
      </c>
      <c r="Q28" s="55">
        <v>1962.732</v>
      </c>
      <c r="R28" s="41" t="s">
        <v>72</v>
      </c>
      <c r="S28" s="55">
        <v>1118.999</v>
      </c>
      <c r="T28" s="37" t="s">
        <v>72</v>
      </c>
      <c r="U28" s="59">
        <v>3116.848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48.570999999999998</v>
      </c>
      <c r="AB28" s="37" t="s">
        <v>72</v>
      </c>
      <c r="AC28" s="59">
        <v>0.88900000000000001</v>
      </c>
      <c r="AD28" s="40" t="s">
        <v>72</v>
      </c>
      <c r="AE28" s="62">
        <v>2.1379999999999999</v>
      </c>
      <c r="AF28" s="42" t="s">
        <v>72</v>
      </c>
    </row>
    <row r="29" spans="1:32" ht="15" customHeight="1">
      <c r="A29" s="35" t="s">
        <v>26</v>
      </c>
      <c r="B29" s="36"/>
      <c r="C29" s="55">
        <v>2.0999999999999998E-2</v>
      </c>
      <c r="D29" s="41" t="s">
        <v>72</v>
      </c>
      <c r="E29" s="55">
        <v>0</v>
      </c>
      <c r="F29" s="41" t="s">
        <v>72</v>
      </c>
      <c r="G29" s="55">
        <v>5.400000000000027E-2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51.835000000000001</v>
      </c>
      <c r="N29" s="41" t="s">
        <v>72</v>
      </c>
      <c r="O29" s="55">
        <v>0.18099999999999999</v>
      </c>
      <c r="P29" s="41" t="s">
        <v>72</v>
      </c>
      <c r="Q29" s="55">
        <v>966.08</v>
      </c>
      <c r="R29" s="41" t="s">
        <v>72</v>
      </c>
      <c r="S29" s="55">
        <v>0.36699999999999999</v>
      </c>
      <c r="T29" s="37" t="s">
        <v>72</v>
      </c>
      <c r="U29" s="59">
        <v>0.14299999999999999</v>
      </c>
      <c r="V29" s="37" t="s">
        <v>72</v>
      </c>
      <c r="W29" s="65">
        <v>0.34499999999999997</v>
      </c>
      <c r="X29" s="41" t="s">
        <v>72</v>
      </c>
      <c r="Y29" s="55">
        <v>0</v>
      </c>
      <c r="Z29" s="41" t="s">
        <v>72</v>
      </c>
      <c r="AA29" s="55">
        <v>3098.7710000000002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60</v>
      </c>
      <c r="B30" s="36"/>
      <c r="C30" s="55">
        <v>3.0000000000000001E-3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6.0179999999999998</v>
      </c>
      <c r="N30" s="41" t="s">
        <v>72</v>
      </c>
      <c r="O30" s="55">
        <v>8.5000000000000006E-2</v>
      </c>
      <c r="P30" s="41" t="s">
        <v>72</v>
      </c>
      <c r="Q30" s="55">
        <v>0</v>
      </c>
      <c r="R30" s="41" t="s">
        <v>72</v>
      </c>
      <c r="S30" s="55">
        <v>0</v>
      </c>
      <c r="T30" s="37" t="s">
        <v>72</v>
      </c>
      <c r="U30" s="59">
        <v>0</v>
      </c>
      <c r="V30" s="37" t="s">
        <v>72</v>
      </c>
      <c r="W30" s="65">
        <v>0</v>
      </c>
      <c r="X30" s="41" t="s">
        <v>72</v>
      </c>
      <c r="Y30" s="55">
        <v>0</v>
      </c>
      <c r="Z30" s="41" t="s">
        <v>72</v>
      </c>
      <c r="AA30" s="55">
        <v>0</v>
      </c>
      <c r="AB30" s="37" t="s">
        <v>72</v>
      </c>
      <c r="AC30" s="59">
        <v>0</v>
      </c>
      <c r="AD30" s="40" t="s">
        <v>72</v>
      </c>
      <c r="AE30" s="62">
        <v>0</v>
      </c>
      <c r="AF30" s="42" t="s">
        <v>72</v>
      </c>
    </row>
    <row r="31" spans="1:32" ht="15" customHeight="1">
      <c r="A31" s="54" t="s">
        <v>194</v>
      </c>
      <c r="B31" s="36"/>
      <c r="C31" s="55">
        <v>0</v>
      </c>
      <c r="D31" s="41" t="s">
        <v>72</v>
      </c>
      <c r="E31" s="55">
        <v>1E-3</v>
      </c>
      <c r="F31" s="41" t="s">
        <v>72</v>
      </c>
      <c r="G31" s="55">
        <v>0.33</v>
      </c>
      <c r="H31" s="37" t="s">
        <v>72</v>
      </c>
      <c r="I31" s="59">
        <v>8</v>
      </c>
      <c r="J31" s="40" t="s">
        <v>72</v>
      </c>
      <c r="K31" s="62">
        <v>2</v>
      </c>
      <c r="L31" s="37" t="s">
        <v>72</v>
      </c>
      <c r="M31" s="65">
        <v>0</v>
      </c>
      <c r="N31" s="41" t="s">
        <v>72</v>
      </c>
      <c r="O31" s="55">
        <v>33</v>
      </c>
      <c r="P31" s="41" t="s">
        <v>72</v>
      </c>
      <c r="Q31" s="55">
        <v>512</v>
      </c>
      <c r="R31" s="41" t="s">
        <v>72</v>
      </c>
      <c r="S31" s="55">
        <v>5828</v>
      </c>
      <c r="T31" s="37" t="s">
        <v>72</v>
      </c>
      <c r="U31" s="59">
        <v>2031</v>
      </c>
      <c r="V31" s="37" t="s">
        <v>72</v>
      </c>
      <c r="W31" s="65">
        <v>0</v>
      </c>
      <c r="X31" s="41" t="s">
        <v>72</v>
      </c>
      <c r="Y31" s="55">
        <v>0</v>
      </c>
      <c r="Z31" s="41" t="s">
        <v>72</v>
      </c>
      <c r="AA31" s="55">
        <v>0</v>
      </c>
      <c r="AB31" s="37" t="s">
        <v>72</v>
      </c>
      <c r="AC31" s="59">
        <v>0</v>
      </c>
      <c r="AD31" s="40" t="s">
        <v>72</v>
      </c>
      <c r="AE31" s="62">
        <v>0</v>
      </c>
      <c r="AF31" s="42" t="s">
        <v>72</v>
      </c>
    </row>
    <row r="32" spans="1:32" ht="15" customHeight="1">
      <c r="A32" s="35" t="s">
        <v>61</v>
      </c>
      <c r="B32" s="36"/>
      <c r="C32" s="55">
        <v>0</v>
      </c>
      <c r="D32" s="41" t="s">
        <v>72</v>
      </c>
      <c r="E32" s="55">
        <v>0.42600000000000016</v>
      </c>
      <c r="F32" s="41" t="s">
        <v>72</v>
      </c>
      <c r="G32" s="55">
        <v>0.89500000000000002</v>
      </c>
      <c r="H32" s="37" t="s">
        <v>72</v>
      </c>
      <c r="I32" s="59">
        <v>0.998</v>
      </c>
      <c r="J32" s="40" t="s">
        <v>72</v>
      </c>
      <c r="K32" s="62">
        <v>1.024</v>
      </c>
      <c r="L32" s="37" t="s">
        <v>72</v>
      </c>
      <c r="M32" s="65">
        <v>0</v>
      </c>
      <c r="N32" s="41" t="s">
        <v>72</v>
      </c>
      <c r="O32" s="55">
        <v>1050</v>
      </c>
      <c r="P32" s="41" t="s">
        <v>72</v>
      </c>
      <c r="Q32" s="55">
        <v>5341.2479999999996</v>
      </c>
      <c r="R32" s="41" t="s">
        <v>72</v>
      </c>
      <c r="S32" s="55">
        <v>0</v>
      </c>
      <c r="T32" s="37" t="s">
        <v>72</v>
      </c>
      <c r="U32" s="59">
        <v>19.190000000000001</v>
      </c>
      <c r="V32" s="37" t="s">
        <v>72</v>
      </c>
      <c r="W32" s="65">
        <v>0</v>
      </c>
      <c r="X32" s="41" t="s">
        <v>72</v>
      </c>
      <c r="Y32" s="55">
        <v>1156.2650000000001</v>
      </c>
      <c r="Z32" s="41" t="s">
        <v>72</v>
      </c>
      <c r="AA32" s="55">
        <v>13396.674000000001</v>
      </c>
      <c r="AB32" s="37" t="s">
        <v>72</v>
      </c>
      <c r="AC32" s="59">
        <v>293.81099999999998</v>
      </c>
      <c r="AD32" s="40" t="s">
        <v>72</v>
      </c>
      <c r="AE32" s="62">
        <v>0</v>
      </c>
      <c r="AF32" s="42" t="s">
        <v>72</v>
      </c>
    </row>
    <row r="33" spans="1:32" ht="15" customHeight="1">
      <c r="A33" s="35" t="s">
        <v>62</v>
      </c>
      <c r="B33" s="36"/>
      <c r="C33" s="55">
        <v>1.4E-2</v>
      </c>
      <c r="D33" s="41" t="s">
        <v>72</v>
      </c>
      <c r="E33" s="55">
        <v>1.6E-2</v>
      </c>
      <c r="F33" s="41" t="s">
        <v>72</v>
      </c>
      <c r="G33" s="55">
        <v>1.9E-2</v>
      </c>
      <c r="H33" s="37" t="s">
        <v>72</v>
      </c>
      <c r="I33" s="59">
        <v>6.0000000000000001E-3</v>
      </c>
      <c r="J33" s="40" t="s">
        <v>72</v>
      </c>
      <c r="K33" s="62">
        <v>6.0000000000000001E-3</v>
      </c>
      <c r="L33" s="37" t="s">
        <v>72</v>
      </c>
      <c r="M33" s="65">
        <v>58.344000000000001</v>
      </c>
      <c r="N33" s="41" t="s">
        <v>72</v>
      </c>
      <c r="O33" s="55">
        <v>99.444000000000003</v>
      </c>
      <c r="P33" s="41" t="s">
        <v>72</v>
      </c>
      <c r="Q33" s="55">
        <v>102.232</v>
      </c>
      <c r="R33" s="41" t="s">
        <v>72</v>
      </c>
      <c r="S33" s="55">
        <v>15.89083924</v>
      </c>
      <c r="T33" s="37" t="s">
        <v>72</v>
      </c>
      <c r="U33" s="59">
        <v>17.398347114</v>
      </c>
      <c r="V33" s="37" t="s">
        <v>72</v>
      </c>
      <c r="W33" s="65">
        <v>0.63600000000000001</v>
      </c>
      <c r="X33" s="41" t="s">
        <v>72</v>
      </c>
      <c r="Y33" s="55">
        <v>1.2949999999999999</v>
      </c>
      <c r="Z33" s="41" t="s">
        <v>72</v>
      </c>
      <c r="AA33" s="55">
        <v>1.349</v>
      </c>
      <c r="AB33" s="37" t="s">
        <v>72</v>
      </c>
      <c r="AC33" s="59">
        <v>1.35008167</v>
      </c>
      <c r="AD33" s="40" t="s">
        <v>72</v>
      </c>
      <c r="AE33" s="62">
        <v>2.2724727119999999</v>
      </c>
      <c r="AF33" s="42" t="s">
        <v>72</v>
      </c>
    </row>
    <row r="34" spans="1:32" ht="15" customHeight="1">
      <c r="A34" s="35" t="s">
        <v>63</v>
      </c>
      <c r="B34" s="36"/>
      <c r="C34" s="55">
        <v>-0.13799999999999812</v>
      </c>
      <c r="D34" s="41" t="s">
        <v>72</v>
      </c>
      <c r="E34" s="55">
        <v>0.25800000000000267</v>
      </c>
      <c r="F34" s="41" t="s">
        <v>72</v>
      </c>
      <c r="G34" s="55">
        <v>-0.88400000000000034</v>
      </c>
      <c r="H34" s="37" t="s">
        <v>72</v>
      </c>
      <c r="I34" s="59">
        <v>13.433000000000003</v>
      </c>
      <c r="J34" s="40" t="s">
        <v>72</v>
      </c>
      <c r="K34" s="62">
        <v>38.352000000000004</v>
      </c>
      <c r="L34" s="37" t="s">
        <v>72</v>
      </c>
      <c r="M34" s="65">
        <v>5120.6620000000003</v>
      </c>
      <c r="N34" s="41" t="s">
        <v>72</v>
      </c>
      <c r="O34" s="55">
        <v>4339.9219999999996</v>
      </c>
      <c r="P34" s="41" t="s">
        <v>72</v>
      </c>
      <c r="Q34" s="55">
        <v>11498.832</v>
      </c>
      <c r="R34" s="41" t="s">
        <v>72</v>
      </c>
      <c r="S34" s="55">
        <v>12347.517</v>
      </c>
      <c r="T34" s="37" t="s">
        <v>72</v>
      </c>
      <c r="U34" s="59">
        <v>16291.181</v>
      </c>
      <c r="V34" s="37" t="s">
        <v>72</v>
      </c>
      <c r="W34" s="65">
        <v>48559.277000000002</v>
      </c>
      <c r="X34" s="41" t="s">
        <v>72</v>
      </c>
      <c r="Y34" s="55">
        <v>60530.576999999997</v>
      </c>
      <c r="Z34" s="41" t="s">
        <v>72</v>
      </c>
      <c r="AA34" s="55">
        <v>32997.286999999997</v>
      </c>
      <c r="AB34" s="37" t="s">
        <v>72</v>
      </c>
      <c r="AC34" s="59">
        <v>16913.679</v>
      </c>
      <c r="AD34" s="40" t="s">
        <v>72</v>
      </c>
      <c r="AE34" s="62">
        <v>1096.587</v>
      </c>
      <c r="AF34" s="42" t="s">
        <v>72</v>
      </c>
    </row>
    <row r="35" spans="1:32" s="7" customFormat="1" ht="15" customHeight="1">
      <c r="A35" s="35" t="s">
        <v>64</v>
      </c>
      <c r="B35" s="36"/>
      <c r="C35" s="56">
        <v>0.28399999999999181</v>
      </c>
      <c r="D35" s="41" t="s">
        <v>72</v>
      </c>
      <c r="E35" s="55">
        <v>0.20900000000000318</v>
      </c>
      <c r="F35" s="37" t="s">
        <v>72</v>
      </c>
      <c r="G35" s="59">
        <v>-0.98699999999996635</v>
      </c>
      <c r="H35" s="37" t="s">
        <v>72</v>
      </c>
      <c r="I35" s="59">
        <v>31.277000000000044</v>
      </c>
      <c r="J35" s="37" t="s">
        <v>72</v>
      </c>
      <c r="K35" s="59">
        <v>23.714999999999918</v>
      </c>
      <c r="L35" s="37" t="s">
        <v>72</v>
      </c>
      <c r="M35" s="65">
        <v>32884.86</v>
      </c>
      <c r="N35" s="41" t="s">
        <v>72</v>
      </c>
      <c r="O35" s="55">
        <v>49981</v>
      </c>
      <c r="P35" s="37" t="s">
        <v>72</v>
      </c>
      <c r="Q35" s="59">
        <v>46262.45</v>
      </c>
      <c r="R35" s="37" t="s">
        <v>72</v>
      </c>
      <c r="S35" s="62">
        <v>34180.995000000003</v>
      </c>
      <c r="T35" s="37" t="s">
        <v>72</v>
      </c>
      <c r="U35" s="59">
        <v>26293.397000000001</v>
      </c>
      <c r="V35" s="37" t="s">
        <v>72</v>
      </c>
      <c r="W35" s="65">
        <v>257345.8</v>
      </c>
      <c r="X35" s="41" t="s">
        <v>72</v>
      </c>
      <c r="Y35" s="55">
        <v>394374.40000000002</v>
      </c>
      <c r="Z35" s="37" t="s">
        <v>72</v>
      </c>
      <c r="AA35" s="59">
        <v>478227.1</v>
      </c>
      <c r="AB35" s="37" t="s">
        <v>72</v>
      </c>
      <c r="AC35" s="59">
        <v>534009.51800000004</v>
      </c>
      <c r="AD35" s="37" t="s">
        <v>72</v>
      </c>
      <c r="AE35" s="62">
        <v>524016.761</v>
      </c>
      <c r="AF35" s="42" t="s">
        <v>72</v>
      </c>
    </row>
    <row r="36" spans="1:32" ht="15" customHeight="1">
      <c r="A36" s="35" t="s">
        <v>65</v>
      </c>
      <c r="B36" s="36"/>
      <c r="C36" s="55">
        <v>-0.23200000000000001</v>
      </c>
      <c r="D36" s="41" t="s">
        <v>72</v>
      </c>
      <c r="E36" s="55">
        <v>1.9999999999999983E-3</v>
      </c>
      <c r="F36" s="41" t="s">
        <v>72</v>
      </c>
      <c r="G36" s="55">
        <v>0</v>
      </c>
      <c r="H36" s="37" t="s">
        <v>72</v>
      </c>
      <c r="I36" s="59">
        <v>-5.6000000000000001E-2</v>
      </c>
      <c r="J36" s="40" t="s">
        <v>72</v>
      </c>
      <c r="K36" s="62">
        <v>1.3000000000000001E-2</v>
      </c>
      <c r="L36" s="37" t="s">
        <v>72</v>
      </c>
      <c r="M36" s="65">
        <v>0</v>
      </c>
      <c r="N36" s="41" t="s">
        <v>72</v>
      </c>
      <c r="O36" s="55">
        <v>0</v>
      </c>
      <c r="P36" s="37" t="s">
        <v>284</v>
      </c>
      <c r="Q36" s="59">
        <v>0</v>
      </c>
      <c r="R36" s="37" t="s">
        <v>283</v>
      </c>
      <c r="S36" s="62">
        <v>2.4700000000000002</v>
      </c>
      <c r="T36" s="37" t="s">
        <v>284</v>
      </c>
      <c r="U36" s="59">
        <v>34.58</v>
      </c>
      <c r="V36" s="37" t="s">
        <v>284</v>
      </c>
      <c r="W36" s="65">
        <v>96.043999999999997</v>
      </c>
      <c r="X36" s="41" t="s">
        <v>72</v>
      </c>
      <c r="Y36" s="55">
        <v>12.173999999999999</v>
      </c>
      <c r="Z36" s="41" t="s">
        <v>72</v>
      </c>
      <c r="AA36" s="55">
        <v>11.336</v>
      </c>
      <c r="AB36" s="37" t="s">
        <v>283</v>
      </c>
      <c r="AC36" s="59">
        <v>107.875</v>
      </c>
      <c r="AD36" s="40" t="s">
        <v>72</v>
      </c>
      <c r="AE36" s="62">
        <v>18.059999999999999</v>
      </c>
      <c r="AF36" s="42" t="s">
        <v>284</v>
      </c>
    </row>
    <row r="37" spans="1:32" ht="15" customHeight="1">
      <c r="A37" s="35" t="s">
        <v>182</v>
      </c>
      <c r="B37" s="36"/>
      <c r="C37" s="55">
        <v>-2.2730000000000001E-5</v>
      </c>
      <c r="D37" s="41" t="s">
        <v>72</v>
      </c>
      <c r="E37" s="55">
        <v>-3.8999999999999998E-3</v>
      </c>
      <c r="F37" s="41" t="s">
        <v>72</v>
      </c>
      <c r="G37" s="55">
        <v>0</v>
      </c>
      <c r="H37" s="37" t="s">
        <v>72</v>
      </c>
      <c r="I37" s="59">
        <v>0</v>
      </c>
      <c r="J37" s="40" t="s">
        <v>72</v>
      </c>
      <c r="K37" s="62">
        <v>0</v>
      </c>
      <c r="L37" s="37" t="s">
        <v>72</v>
      </c>
      <c r="M37" s="65">
        <v>0</v>
      </c>
      <c r="N37" s="41" t="s">
        <v>72</v>
      </c>
      <c r="O37" s="55">
        <v>0</v>
      </c>
      <c r="P37" s="41" t="s">
        <v>283</v>
      </c>
      <c r="Q37" s="55">
        <v>0</v>
      </c>
      <c r="R37" s="41" t="s">
        <v>283</v>
      </c>
      <c r="S37" s="55">
        <v>0</v>
      </c>
      <c r="T37" s="37" t="s">
        <v>72</v>
      </c>
      <c r="U37" s="59">
        <v>0</v>
      </c>
      <c r="V37" s="37" t="s">
        <v>72</v>
      </c>
      <c r="W37" s="65">
        <v>12.316764691787403</v>
      </c>
      <c r="X37" s="41" t="s">
        <v>72</v>
      </c>
      <c r="Y37" s="55">
        <v>11.589993331920901</v>
      </c>
      <c r="Z37" s="41" t="s">
        <v>283</v>
      </c>
      <c r="AA37" s="55">
        <v>0</v>
      </c>
      <c r="AB37" s="37" t="s">
        <v>72</v>
      </c>
      <c r="AC37" s="59">
        <v>0</v>
      </c>
      <c r="AD37" s="40" t="s">
        <v>72</v>
      </c>
      <c r="AE37" s="62">
        <v>0</v>
      </c>
      <c r="AF37" s="42" t="s">
        <v>72</v>
      </c>
    </row>
    <row r="38" spans="1:32" ht="15" customHeight="1">
      <c r="A38" s="35" t="s">
        <v>66</v>
      </c>
      <c r="B38" s="36"/>
      <c r="C38" s="55">
        <v>0.65</v>
      </c>
      <c r="D38" s="41" t="s">
        <v>72</v>
      </c>
      <c r="E38" s="55">
        <v>0.5</v>
      </c>
      <c r="F38" s="41" t="s">
        <v>72</v>
      </c>
      <c r="G38" s="55">
        <v>0.6</v>
      </c>
      <c r="H38" s="37" t="s">
        <v>72</v>
      </c>
      <c r="I38" s="59">
        <v>0.47599999999999998</v>
      </c>
      <c r="J38" s="40" t="s">
        <v>72</v>
      </c>
      <c r="K38" s="62">
        <v>0.62</v>
      </c>
      <c r="L38" s="37" t="s">
        <v>72</v>
      </c>
      <c r="M38" s="65">
        <v>1388</v>
      </c>
      <c r="N38" s="41" t="s">
        <v>72</v>
      </c>
      <c r="O38" s="55">
        <v>756</v>
      </c>
      <c r="P38" s="41" t="s">
        <v>72</v>
      </c>
      <c r="Q38" s="55">
        <v>747</v>
      </c>
      <c r="R38" s="41" t="s">
        <v>72</v>
      </c>
      <c r="S38" s="55">
        <v>609</v>
      </c>
      <c r="T38" s="37" t="s">
        <v>72</v>
      </c>
      <c r="U38" s="59">
        <v>829</v>
      </c>
      <c r="V38" s="37" t="s">
        <v>72</v>
      </c>
      <c r="W38" s="65">
        <v>1</v>
      </c>
      <c r="X38" s="41" t="s">
        <v>72</v>
      </c>
      <c r="Y38" s="55">
        <v>0</v>
      </c>
      <c r="Z38" s="41" t="s">
        <v>72</v>
      </c>
      <c r="AA38" s="55">
        <v>0</v>
      </c>
      <c r="AB38" s="37" t="s">
        <v>72</v>
      </c>
      <c r="AC38" s="59">
        <v>0</v>
      </c>
      <c r="AD38" s="40" t="s">
        <v>72</v>
      </c>
      <c r="AE38" s="62">
        <v>11</v>
      </c>
      <c r="AF38" s="42" t="s">
        <v>72</v>
      </c>
    </row>
    <row r="39" spans="1:32" ht="15" customHeight="1">
      <c r="A39" s="35" t="s">
        <v>67</v>
      </c>
      <c r="B39" s="36"/>
      <c r="C39" s="55">
        <v>71.234999999999999</v>
      </c>
      <c r="D39" s="41" t="s">
        <v>72</v>
      </c>
      <c r="E39" s="55">
        <v>74.284000000000006</v>
      </c>
      <c r="F39" s="41" t="s">
        <v>72</v>
      </c>
      <c r="G39" s="55">
        <v>71.349000000000004</v>
      </c>
      <c r="H39" s="37" t="s">
        <v>72</v>
      </c>
      <c r="I39" s="59">
        <v>43.88</v>
      </c>
      <c r="J39" s="40" t="s">
        <v>72</v>
      </c>
      <c r="K39" s="62">
        <v>42.763999999999996</v>
      </c>
      <c r="L39" s="37" t="s">
        <v>72</v>
      </c>
      <c r="M39" s="65">
        <v>92591.654999999999</v>
      </c>
      <c r="N39" s="41" t="s">
        <v>72</v>
      </c>
      <c r="O39" s="55">
        <v>120872.428</v>
      </c>
      <c r="P39" s="41" t="s">
        <v>72</v>
      </c>
      <c r="Q39" s="55">
        <v>103806.126</v>
      </c>
      <c r="R39" s="41" t="s">
        <v>72</v>
      </c>
      <c r="S39" s="55">
        <v>41062.894999999997</v>
      </c>
      <c r="T39" s="37" t="s">
        <v>72</v>
      </c>
      <c r="U39" s="59">
        <v>40665.714</v>
      </c>
      <c r="V39" s="37" t="s">
        <v>72</v>
      </c>
      <c r="W39" s="65">
        <v>15.114000000000001</v>
      </c>
      <c r="X39" s="41" t="s">
        <v>72</v>
      </c>
      <c r="Y39" s="55">
        <v>3.2240000000000002</v>
      </c>
      <c r="Z39" s="41" t="s">
        <v>72</v>
      </c>
      <c r="AA39" s="55">
        <v>81.900999999999996</v>
      </c>
      <c r="AB39" s="37" t="s">
        <v>72</v>
      </c>
      <c r="AC39" s="59">
        <v>27.062999999999999</v>
      </c>
      <c r="AD39" s="40" t="s">
        <v>72</v>
      </c>
      <c r="AE39" s="62">
        <v>20.774999999999999</v>
      </c>
      <c r="AF39" s="42" t="s">
        <v>72</v>
      </c>
    </row>
    <row r="40" spans="1:32" ht="15" customHeight="1">
      <c r="A40" s="47" t="s">
        <v>105</v>
      </c>
      <c r="B40" s="43"/>
      <c r="C40" s="57">
        <v>873.50637711665729</v>
      </c>
      <c r="D40" s="45" t="s">
        <v>72</v>
      </c>
      <c r="E40" s="57">
        <v>944.51109999999994</v>
      </c>
      <c r="F40" s="45" t="s">
        <v>72</v>
      </c>
      <c r="G40" s="57">
        <v>967.33899999999983</v>
      </c>
      <c r="H40" s="44" t="s">
        <v>72</v>
      </c>
      <c r="I40" s="60">
        <v>1036.7739999999999</v>
      </c>
      <c r="J40" s="44" t="s">
        <v>72</v>
      </c>
      <c r="K40" s="63">
        <v>1225.873</v>
      </c>
      <c r="L40" s="44" t="s">
        <v>72</v>
      </c>
      <c r="M40" s="66">
        <v>888472.7203796301</v>
      </c>
      <c r="N40" s="45" t="s">
        <v>72</v>
      </c>
      <c r="O40" s="57">
        <v>1134693.3430000001</v>
      </c>
      <c r="P40" s="45" t="s">
        <v>72</v>
      </c>
      <c r="Q40" s="57">
        <v>1007088.022</v>
      </c>
      <c r="R40" s="45" t="s">
        <v>72</v>
      </c>
      <c r="S40" s="57">
        <v>941223.33749697986</v>
      </c>
      <c r="T40" s="44" t="s">
        <v>72</v>
      </c>
      <c r="U40" s="60">
        <v>1058482.414174292</v>
      </c>
      <c r="V40" s="44" t="s">
        <v>72</v>
      </c>
      <c r="W40" s="66">
        <v>688595.97376469185</v>
      </c>
      <c r="X40" s="45" t="s">
        <v>72</v>
      </c>
      <c r="Y40" s="57">
        <v>921521.20399333199</v>
      </c>
      <c r="Z40" s="45" t="s">
        <v>72</v>
      </c>
      <c r="AA40" s="57">
        <v>1288487.1599999997</v>
      </c>
      <c r="AB40" s="44" t="s">
        <v>72</v>
      </c>
      <c r="AC40" s="60">
        <v>1590811.5941227202</v>
      </c>
      <c r="AD40" s="44" t="s">
        <v>72</v>
      </c>
      <c r="AE40" s="63">
        <v>1539043.5155919369</v>
      </c>
      <c r="AF40" s="46" t="s">
        <v>72</v>
      </c>
    </row>
    <row r="41" spans="1:32" ht="15" customHeight="1">
      <c r="A41" s="35" t="s">
        <v>107</v>
      </c>
      <c r="B41" s="36"/>
      <c r="C41" s="55">
        <v>0</v>
      </c>
      <c r="D41" s="41" t="s">
        <v>72</v>
      </c>
      <c r="E41" s="55">
        <v>1.7999999999999997E-5</v>
      </c>
      <c r="F41" s="41" t="s">
        <v>72</v>
      </c>
      <c r="G41" s="55">
        <v>0</v>
      </c>
      <c r="H41" s="37" t="s">
        <v>72</v>
      </c>
      <c r="I41" s="59">
        <v>0</v>
      </c>
      <c r="J41" s="40" t="s">
        <v>72</v>
      </c>
      <c r="K41" s="62">
        <v>0</v>
      </c>
      <c r="L41" s="37" t="s">
        <v>72</v>
      </c>
      <c r="M41" s="65">
        <v>0</v>
      </c>
      <c r="N41" s="41" t="s">
        <v>72</v>
      </c>
      <c r="O41" s="55">
        <v>0</v>
      </c>
      <c r="P41" s="41" t="s">
        <v>72</v>
      </c>
      <c r="Q41" s="55">
        <v>0</v>
      </c>
      <c r="R41" s="41" t="s">
        <v>72</v>
      </c>
      <c r="S41" s="55">
        <v>0</v>
      </c>
      <c r="T41" s="37" t="s">
        <v>72</v>
      </c>
      <c r="U41" s="59">
        <v>0</v>
      </c>
      <c r="V41" s="37" t="s">
        <v>72</v>
      </c>
      <c r="W41" s="65">
        <v>0</v>
      </c>
      <c r="X41" s="41" t="s">
        <v>72</v>
      </c>
      <c r="Y41" s="55">
        <v>0</v>
      </c>
      <c r="Z41" s="41" t="s">
        <v>72</v>
      </c>
      <c r="AA41" s="55">
        <v>0</v>
      </c>
      <c r="AB41" s="37" t="s">
        <v>72</v>
      </c>
      <c r="AC41" s="59">
        <v>0</v>
      </c>
      <c r="AD41" s="40" t="s">
        <v>72</v>
      </c>
      <c r="AE41" s="62">
        <v>0</v>
      </c>
      <c r="AF41" s="42" t="s">
        <v>72</v>
      </c>
    </row>
    <row r="42" spans="1:32" ht="15" customHeight="1">
      <c r="A42" s="35" t="s">
        <v>110</v>
      </c>
      <c r="B42" s="36"/>
      <c r="C42" s="55">
        <v>14.1</v>
      </c>
      <c r="D42" s="41" t="s">
        <v>72</v>
      </c>
      <c r="E42" s="55">
        <v>2.9</v>
      </c>
      <c r="F42" s="41" t="s">
        <v>72</v>
      </c>
      <c r="G42" s="55">
        <v>1</v>
      </c>
      <c r="H42" s="37" t="s">
        <v>72</v>
      </c>
      <c r="I42" s="59">
        <v>0</v>
      </c>
      <c r="J42" s="40" t="s">
        <v>72</v>
      </c>
      <c r="K42" s="62">
        <v>0</v>
      </c>
      <c r="L42" s="37" t="s">
        <v>72</v>
      </c>
      <c r="M42" s="65">
        <v>10422.1</v>
      </c>
      <c r="N42" s="41" t="s">
        <v>283</v>
      </c>
      <c r="O42" s="55">
        <v>5633</v>
      </c>
      <c r="P42" s="41" t="s">
        <v>72</v>
      </c>
      <c r="Q42" s="55">
        <v>1463</v>
      </c>
      <c r="R42" s="41" t="s">
        <v>72</v>
      </c>
      <c r="S42" s="55">
        <v>0</v>
      </c>
      <c r="T42" s="37" t="s">
        <v>72</v>
      </c>
      <c r="U42" s="59">
        <v>0</v>
      </c>
      <c r="V42" s="37" t="s">
        <v>283</v>
      </c>
      <c r="W42" s="65">
        <v>0</v>
      </c>
      <c r="X42" s="41" t="s">
        <v>283</v>
      </c>
      <c r="Y42" s="55">
        <v>0</v>
      </c>
      <c r="Z42" s="41" t="s">
        <v>72</v>
      </c>
      <c r="AA42" s="55">
        <v>0</v>
      </c>
      <c r="AB42" s="37" t="s">
        <v>72</v>
      </c>
      <c r="AC42" s="59">
        <v>0</v>
      </c>
      <c r="AD42" s="40" t="s">
        <v>72</v>
      </c>
      <c r="AE42" s="62">
        <v>0</v>
      </c>
      <c r="AF42" s="42" t="s">
        <v>283</v>
      </c>
    </row>
    <row r="43" spans="1:32" ht="15" customHeight="1">
      <c r="A43" s="35" t="s">
        <v>112</v>
      </c>
      <c r="B43" s="36"/>
      <c r="C43" s="55">
        <v>5.2999999999999999E-2</v>
      </c>
      <c r="D43" s="41" t="s">
        <v>72</v>
      </c>
      <c r="E43" s="55">
        <v>0</v>
      </c>
      <c r="F43" s="41" t="s">
        <v>72</v>
      </c>
      <c r="G43" s="55">
        <v>0</v>
      </c>
      <c r="H43" s="37" t="s">
        <v>72</v>
      </c>
      <c r="I43" s="59">
        <v>0</v>
      </c>
      <c r="J43" s="40" t="s">
        <v>72</v>
      </c>
      <c r="K43" s="62">
        <v>0.01</v>
      </c>
      <c r="L43" s="37" t="s">
        <v>72</v>
      </c>
      <c r="M43" s="65">
        <v>44.762</v>
      </c>
      <c r="N43" s="41" t="s">
        <v>283</v>
      </c>
      <c r="O43" s="55">
        <v>0</v>
      </c>
      <c r="P43" s="41" t="s">
        <v>72</v>
      </c>
      <c r="Q43" s="55">
        <v>1</v>
      </c>
      <c r="R43" s="41" t="s">
        <v>72</v>
      </c>
      <c r="S43" s="55">
        <v>0</v>
      </c>
      <c r="T43" s="37" t="s">
        <v>72</v>
      </c>
      <c r="U43" s="59">
        <v>12.1</v>
      </c>
      <c r="V43" s="37" t="s">
        <v>72</v>
      </c>
      <c r="W43" s="65">
        <v>0</v>
      </c>
      <c r="X43" s="41" t="s">
        <v>283</v>
      </c>
      <c r="Y43" s="55">
        <v>0</v>
      </c>
      <c r="Z43" s="41" t="s">
        <v>72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35" t="s">
        <v>113</v>
      </c>
      <c r="B44" s="36"/>
      <c r="C44" s="55">
        <v>1.0000000000000001E-7</v>
      </c>
      <c r="D44" s="41" t="s">
        <v>72</v>
      </c>
      <c r="E44" s="55">
        <v>0</v>
      </c>
      <c r="F44" s="41" t="s">
        <v>72</v>
      </c>
      <c r="G44" s="55">
        <v>8.9999999999999993E-3</v>
      </c>
      <c r="H44" s="37" t="s">
        <v>72</v>
      </c>
      <c r="I44" s="59">
        <v>0.02</v>
      </c>
      <c r="J44" s="40" t="s">
        <v>72</v>
      </c>
      <c r="K44" s="62">
        <v>0</v>
      </c>
      <c r="L44" s="37" t="s">
        <v>72</v>
      </c>
      <c r="M44" s="65">
        <v>8.8999999999999996E-2</v>
      </c>
      <c r="N44" s="41" t="s">
        <v>72</v>
      </c>
      <c r="O44" s="55">
        <v>4.8330000000000002</v>
      </c>
      <c r="P44" s="41" t="s">
        <v>72</v>
      </c>
      <c r="Q44" s="55">
        <v>34.5</v>
      </c>
      <c r="R44" s="41" t="s">
        <v>72</v>
      </c>
      <c r="S44" s="55">
        <v>250.673</v>
      </c>
      <c r="T44" s="37" t="s">
        <v>72</v>
      </c>
      <c r="U44" s="59">
        <v>0.38500000000000001</v>
      </c>
      <c r="V44" s="37" t="s">
        <v>72</v>
      </c>
      <c r="W44" s="65">
        <v>0</v>
      </c>
      <c r="X44" s="41" t="s">
        <v>72</v>
      </c>
      <c r="Y44" s="55">
        <v>0</v>
      </c>
      <c r="Z44" s="41" t="s">
        <v>283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115</v>
      </c>
      <c r="B45" s="36"/>
      <c r="C45" s="55" t="s">
        <v>282</v>
      </c>
      <c r="D45" s="41" t="s">
        <v>163</v>
      </c>
      <c r="E45" s="55" t="s">
        <v>282</v>
      </c>
      <c r="F45" s="41" t="s">
        <v>163</v>
      </c>
      <c r="G45" s="55">
        <v>0.02</v>
      </c>
      <c r="H45" s="37" t="s">
        <v>72</v>
      </c>
      <c r="I45" s="59">
        <v>0</v>
      </c>
      <c r="J45" s="40" t="s">
        <v>72</v>
      </c>
      <c r="K45" s="62">
        <v>7.0000000000000001E-3</v>
      </c>
      <c r="L45" s="37" t="s">
        <v>72</v>
      </c>
      <c r="M45" s="65">
        <v>0</v>
      </c>
      <c r="N45" s="41" t="s">
        <v>72</v>
      </c>
      <c r="O45" s="55">
        <v>0</v>
      </c>
      <c r="P45" s="41" t="s">
        <v>283</v>
      </c>
      <c r="Q45" s="55">
        <v>25.7</v>
      </c>
      <c r="R45" s="41" t="s">
        <v>72</v>
      </c>
      <c r="S45" s="55">
        <v>0</v>
      </c>
      <c r="T45" s="37" t="s">
        <v>72</v>
      </c>
      <c r="U45" s="59">
        <v>2.524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118</v>
      </c>
      <c r="B46" s="36"/>
      <c r="C46" s="55">
        <v>0</v>
      </c>
      <c r="D46" s="41" t="s">
        <v>72</v>
      </c>
      <c r="E46" s="55">
        <v>4.0000000000000001E-3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</v>
      </c>
      <c r="N46" s="41" t="s">
        <v>283</v>
      </c>
      <c r="O46" s="55">
        <v>8.8829999999999991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68</v>
      </c>
      <c r="B47" s="36"/>
      <c r="C47" s="55">
        <v>11.096064000000002</v>
      </c>
      <c r="D47" s="41" t="s">
        <v>72</v>
      </c>
      <c r="E47" s="55">
        <v>15.940488999999999</v>
      </c>
      <c r="F47" s="41" t="s">
        <v>72</v>
      </c>
      <c r="G47" s="55">
        <v>26.488</v>
      </c>
      <c r="H47" s="37" t="s">
        <v>72</v>
      </c>
      <c r="I47" s="59">
        <v>0.95799999999999841</v>
      </c>
      <c r="J47" s="40" t="s">
        <v>72</v>
      </c>
      <c r="K47" s="62">
        <v>2.5000000000000001E-2</v>
      </c>
      <c r="L47" s="37" t="s">
        <v>72</v>
      </c>
      <c r="M47" s="65">
        <v>8.7449999999999992</v>
      </c>
      <c r="N47" s="41" t="s">
        <v>72</v>
      </c>
      <c r="O47" s="55">
        <v>50.317999999999998</v>
      </c>
      <c r="P47" s="41" t="s">
        <v>72</v>
      </c>
      <c r="Q47" s="55">
        <v>0</v>
      </c>
      <c r="R47" s="41" t="s">
        <v>72</v>
      </c>
      <c r="S47" s="55">
        <v>3.1E-2</v>
      </c>
      <c r="T47" s="37" t="s">
        <v>72</v>
      </c>
      <c r="U47" s="59">
        <v>33.808999999999997</v>
      </c>
      <c r="V47" s="37" t="s">
        <v>284</v>
      </c>
      <c r="W47" s="65">
        <v>23549.580999999998</v>
      </c>
      <c r="X47" s="41" t="s">
        <v>72</v>
      </c>
      <c r="Y47" s="55">
        <v>74504.457999999999</v>
      </c>
      <c r="Z47" s="41" t="s">
        <v>72</v>
      </c>
      <c r="AA47" s="55">
        <v>61382.800999999999</v>
      </c>
      <c r="AB47" s="37" t="s">
        <v>72</v>
      </c>
      <c r="AC47" s="59">
        <v>24107.813999999998</v>
      </c>
      <c r="AD47" s="40" t="s">
        <v>72</v>
      </c>
      <c r="AE47" s="62">
        <v>0</v>
      </c>
      <c r="AF47" s="42" t="s">
        <v>284</v>
      </c>
    </row>
    <row r="48" spans="1:32" ht="15" customHeight="1">
      <c r="A48" s="35" t="s">
        <v>37</v>
      </c>
      <c r="B48" s="36"/>
      <c r="C48" s="55">
        <v>2.5899999999999999E-2</v>
      </c>
      <c r="D48" s="41" t="s">
        <v>72</v>
      </c>
      <c r="E48" s="55">
        <v>5.8320000000000004E-3</v>
      </c>
      <c r="F48" s="41" t="s">
        <v>72</v>
      </c>
      <c r="G48" s="55">
        <v>0</v>
      </c>
      <c r="H48" s="37" t="s">
        <v>72</v>
      </c>
      <c r="I48" s="59">
        <v>0.01</v>
      </c>
      <c r="J48" s="40" t="s">
        <v>72</v>
      </c>
      <c r="K48" s="62">
        <v>0.01</v>
      </c>
      <c r="L48" s="37" t="s">
        <v>72</v>
      </c>
      <c r="M48" s="65">
        <v>23.5</v>
      </c>
      <c r="N48" s="41" t="s">
        <v>72</v>
      </c>
      <c r="O48" s="55">
        <v>12.365</v>
      </c>
      <c r="P48" s="41" t="s">
        <v>72</v>
      </c>
      <c r="Q48" s="55">
        <v>8.69</v>
      </c>
      <c r="R48" s="41" t="s">
        <v>72</v>
      </c>
      <c r="S48" s="55">
        <v>12.036</v>
      </c>
      <c r="T48" s="37" t="s">
        <v>72</v>
      </c>
      <c r="U48" s="59">
        <v>12.036</v>
      </c>
      <c r="V48" s="37" t="s">
        <v>283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283</v>
      </c>
    </row>
    <row r="49" spans="1:32" ht="15" customHeight="1">
      <c r="A49" s="35" t="s">
        <v>124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 t="s">
        <v>282</v>
      </c>
      <c r="H49" s="37" t="s">
        <v>163</v>
      </c>
      <c r="I49" s="59" t="s">
        <v>282</v>
      </c>
      <c r="J49" s="40" t="s">
        <v>163</v>
      </c>
      <c r="K49" s="62" t="s">
        <v>282</v>
      </c>
      <c r="L49" s="37" t="s">
        <v>163</v>
      </c>
      <c r="M49" s="65">
        <v>771.10900000000004</v>
      </c>
      <c r="N49" s="41" t="s">
        <v>72</v>
      </c>
      <c r="O49" s="55">
        <v>67.930999999999997</v>
      </c>
      <c r="P49" s="41" t="s">
        <v>72</v>
      </c>
      <c r="Q49" s="55">
        <v>771.10900000000004</v>
      </c>
      <c r="R49" s="41" t="s">
        <v>283</v>
      </c>
      <c r="S49" s="55">
        <v>771.11</v>
      </c>
      <c r="T49" s="37" t="s">
        <v>283</v>
      </c>
      <c r="U49" s="59">
        <v>771.11</v>
      </c>
      <c r="V49" s="37" t="s">
        <v>283</v>
      </c>
      <c r="W49" s="65" t="s">
        <v>282</v>
      </c>
      <c r="X49" s="41" t="s">
        <v>163</v>
      </c>
      <c r="Y49" s="55" t="s">
        <v>282</v>
      </c>
      <c r="Z49" s="41" t="s">
        <v>163</v>
      </c>
      <c r="AA49" s="55" t="s">
        <v>282</v>
      </c>
      <c r="AB49" s="37" t="s">
        <v>163</v>
      </c>
      <c r="AC49" s="59" t="s">
        <v>282</v>
      </c>
      <c r="AD49" s="40" t="s">
        <v>163</v>
      </c>
      <c r="AE49" s="62" t="s">
        <v>282</v>
      </c>
      <c r="AF49" s="42" t="s">
        <v>163</v>
      </c>
    </row>
    <row r="50" spans="1:32" ht="15" customHeight="1">
      <c r="A50" s="47" t="s">
        <v>192</v>
      </c>
      <c r="B50" s="43"/>
      <c r="C50" s="57">
        <v>25.867617100000004</v>
      </c>
      <c r="D50" s="45" t="s">
        <v>72</v>
      </c>
      <c r="E50" s="57">
        <v>18.951339000000004</v>
      </c>
      <c r="F50" s="45" t="s">
        <v>72</v>
      </c>
      <c r="G50" s="57">
        <v>28.109652999999994</v>
      </c>
      <c r="H50" s="44" t="s">
        <v>72</v>
      </c>
      <c r="I50" s="60">
        <v>1.5779999999999994</v>
      </c>
      <c r="J50" s="44" t="s">
        <v>72</v>
      </c>
      <c r="K50" s="63">
        <v>0.64200000000000002</v>
      </c>
      <c r="L50" s="44" t="s">
        <v>72</v>
      </c>
      <c r="M50" s="66">
        <v>11270.305000000002</v>
      </c>
      <c r="N50" s="45" t="s">
        <v>72</v>
      </c>
      <c r="O50" s="57">
        <v>5777.329999999999</v>
      </c>
      <c r="P50" s="45" t="s">
        <v>72</v>
      </c>
      <c r="Q50" s="57">
        <v>2303.9990000000003</v>
      </c>
      <c r="R50" s="45" t="s">
        <v>72</v>
      </c>
      <c r="S50" s="57">
        <v>1033.8499999999999</v>
      </c>
      <c r="T50" s="44" t="s">
        <v>72</v>
      </c>
      <c r="U50" s="60">
        <v>831.96400000000006</v>
      </c>
      <c r="V50" s="44" t="s">
        <v>72</v>
      </c>
      <c r="W50" s="66">
        <v>23549.580999999998</v>
      </c>
      <c r="X50" s="45" t="s">
        <v>72</v>
      </c>
      <c r="Y50" s="57">
        <v>74504.457999999999</v>
      </c>
      <c r="Z50" s="45" t="s">
        <v>72</v>
      </c>
      <c r="AA50" s="57">
        <v>61382.800999999999</v>
      </c>
      <c r="AB50" s="44" t="s">
        <v>72</v>
      </c>
      <c r="AC50" s="60">
        <v>24107.813999999998</v>
      </c>
      <c r="AD50" s="44" t="s">
        <v>72</v>
      </c>
      <c r="AE50" s="63">
        <v>0</v>
      </c>
      <c r="AF50" s="46" t="s">
        <v>72</v>
      </c>
    </row>
    <row r="51" spans="1:32" ht="15" customHeight="1">
      <c r="A51" s="35" t="s">
        <v>38</v>
      </c>
      <c r="B51" s="36"/>
      <c r="C51" s="55">
        <v>84</v>
      </c>
      <c r="D51" s="41" t="s">
        <v>72</v>
      </c>
      <c r="E51" s="55">
        <v>83.576775799694133</v>
      </c>
      <c r="F51" s="41" t="s">
        <v>72</v>
      </c>
      <c r="G51" s="55">
        <v>20</v>
      </c>
      <c r="H51" s="37" t="s">
        <v>72</v>
      </c>
      <c r="I51" s="59">
        <v>87.589999999999918</v>
      </c>
      <c r="J51" s="40" t="s">
        <v>72</v>
      </c>
      <c r="K51" s="62">
        <v>100.08399999999995</v>
      </c>
      <c r="L51" s="37" t="s">
        <v>72</v>
      </c>
      <c r="M51" s="65">
        <v>44.228416043507814</v>
      </c>
      <c r="N51" s="41" t="s">
        <v>72</v>
      </c>
      <c r="O51" s="55">
        <v>28.230831478858992</v>
      </c>
      <c r="P51" s="41" t="s">
        <v>72</v>
      </c>
      <c r="Q51" s="55">
        <v>47.482999999999997</v>
      </c>
      <c r="R51" s="41" t="s">
        <v>72</v>
      </c>
      <c r="S51" s="55">
        <v>127.78100000000001</v>
      </c>
      <c r="T51" s="37" t="s">
        <v>72</v>
      </c>
      <c r="U51" s="59">
        <v>65.930999999999997</v>
      </c>
      <c r="V51" s="37" t="s">
        <v>72</v>
      </c>
      <c r="W51" s="65">
        <v>399796.13479654264</v>
      </c>
      <c r="X51" s="41" t="s">
        <v>72</v>
      </c>
      <c r="Y51" s="55">
        <v>764300.04956504144</v>
      </c>
      <c r="Z51" s="41" t="s">
        <v>72</v>
      </c>
      <c r="AA51" s="55">
        <v>749582.451</v>
      </c>
      <c r="AB51" s="37" t="s">
        <v>72</v>
      </c>
      <c r="AC51" s="59">
        <v>698876.05099999998</v>
      </c>
      <c r="AD51" s="40" t="s">
        <v>72</v>
      </c>
      <c r="AE51" s="62">
        <v>573710.60600000003</v>
      </c>
      <c r="AF51" s="42" t="s">
        <v>72</v>
      </c>
    </row>
    <row r="52" spans="1:32" ht="15" customHeight="1">
      <c r="A52" s="35" t="s">
        <v>69</v>
      </c>
      <c r="B52" s="36"/>
      <c r="C52" s="55">
        <v>717.37500000000011</v>
      </c>
      <c r="D52" s="41" t="s">
        <v>72</v>
      </c>
      <c r="E52" s="55">
        <v>462.5440000000001</v>
      </c>
      <c r="F52" s="41" t="s">
        <v>72</v>
      </c>
      <c r="G52" s="55">
        <v>520</v>
      </c>
      <c r="H52" s="37" t="s">
        <v>72</v>
      </c>
      <c r="I52" s="59">
        <v>540</v>
      </c>
      <c r="J52" s="40" t="s">
        <v>72</v>
      </c>
      <c r="K52" s="62">
        <v>479</v>
      </c>
      <c r="L52" s="37" t="s">
        <v>72</v>
      </c>
      <c r="M52" s="65">
        <v>188941.59899999999</v>
      </c>
      <c r="N52" s="41" t="s">
        <v>72</v>
      </c>
      <c r="O52" s="55">
        <v>366413.47100000002</v>
      </c>
      <c r="P52" s="41" t="s">
        <v>72</v>
      </c>
      <c r="Q52" s="55">
        <v>369916</v>
      </c>
      <c r="R52" s="41" t="s">
        <v>72</v>
      </c>
      <c r="S52" s="55">
        <v>306860</v>
      </c>
      <c r="T52" s="37" t="s">
        <v>72</v>
      </c>
      <c r="U52" s="59">
        <v>225544</v>
      </c>
      <c r="V52" s="37" t="s">
        <v>72</v>
      </c>
      <c r="W52" s="65">
        <v>514437.05499999999</v>
      </c>
      <c r="X52" s="41" t="s">
        <v>72</v>
      </c>
      <c r="Y52" s="55">
        <v>894324.94900000002</v>
      </c>
      <c r="Z52" s="41" t="s">
        <v>72</v>
      </c>
      <c r="AA52" s="55">
        <v>1033739</v>
      </c>
      <c r="AB52" s="37" t="s">
        <v>72</v>
      </c>
      <c r="AC52" s="59">
        <v>1052128</v>
      </c>
      <c r="AD52" s="40" t="s">
        <v>72</v>
      </c>
      <c r="AE52" s="62">
        <v>1066380</v>
      </c>
      <c r="AF52" s="42" t="s">
        <v>72</v>
      </c>
    </row>
    <row r="53" spans="1:32" ht="15" customHeight="1" thickBot="1">
      <c r="A53" s="48" t="s">
        <v>132</v>
      </c>
      <c r="B53" s="49"/>
      <c r="C53" s="58">
        <v>801.37500000000011</v>
      </c>
      <c r="D53" s="50" t="s">
        <v>72</v>
      </c>
      <c r="E53" s="58">
        <v>546.12077579969423</v>
      </c>
      <c r="F53" s="50" t="s">
        <v>72</v>
      </c>
      <c r="G53" s="58">
        <v>540</v>
      </c>
      <c r="H53" s="51" t="s">
        <v>72</v>
      </c>
      <c r="I53" s="61">
        <v>627.58999999999969</v>
      </c>
      <c r="J53" s="51" t="s">
        <v>72</v>
      </c>
      <c r="K53" s="64">
        <v>579.08400000000006</v>
      </c>
      <c r="L53" s="51" t="s">
        <v>72</v>
      </c>
      <c r="M53" s="67">
        <v>188985.8274160435</v>
      </c>
      <c r="N53" s="50" t="s">
        <v>72</v>
      </c>
      <c r="O53" s="58">
        <v>366441.70183147886</v>
      </c>
      <c r="P53" s="50" t="s">
        <v>72</v>
      </c>
      <c r="Q53" s="58">
        <v>369963.48300000001</v>
      </c>
      <c r="R53" s="50" t="s">
        <v>72</v>
      </c>
      <c r="S53" s="58">
        <v>306987.78100000002</v>
      </c>
      <c r="T53" s="51" t="s">
        <v>72</v>
      </c>
      <c r="U53" s="61">
        <v>225609.93100000001</v>
      </c>
      <c r="V53" s="51" t="s">
        <v>72</v>
      </c>
      <c r="W53" s="67">
        <v>914233.18979654263</v>
      </c>
      <c r="X53" s="50" t="s">
        <v>72</v>
      </c>
      <c r="Y53" s="58">
        <v>1658624.9985650415</v>
      </c>
      <c r="Z53" s="50" t="s">
        <v>72</v>
      </c>
      <c r="AA53" s="58">
        <v>1783321.4509999999</v>
      </c>
      <c r="AB53" s="51" t="s">
        <v>72</v>
      </c>
      <c r="AC53" s="61">
        <v>1751004.051</v>
      </c>
      <c r="AD53" s="51" t="s">
        <v>72</v>
      </c>
      <c r="AE53" s="64">
        <v>1640090.6060000001</v>
      </c>
      <c r="AF53" s="52" t="s">
        <v>72</v>
      </c>
    </row>
    <row r="54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72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>
        <v>6.0000000000000001E-3</v>
      </c>
      <c r="N6" s="41" t="s">
        <v>72</v>
      </c>
      <c r="O6" s="55">
        <v>1</v>
      </c>
      <c r="P6" s="41" t="s">
        <v>72</v>
      </c>
      <c r="Q6" s="55">
        <v>1</v>
      </c>
      <c r="R6" s="38" t="s">
        <v>72</v>
      </c>
      <c r="S6" s="68">
        <v>1</v>
      </c>
      <c r="T6" s="39" t="s">
        <v>72</v>
      </c>
      <c r="U6" s="69">
        <v>1</v>
      </c>
      <c r="V6" s="37" t="s">
        <v>72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72</v>
      </c>
      <c r="AE6" s="71">
        <v>0</v>
      </c>
      <c r="AF6" s="42" t="s">
        <v>72</v>
      </c>
    </row>
    <row r="7" spans="1:32" ht="15" customHeight="1">
      <c r="A7" s="35" t="s">
        <v>5</v>
      </c>
      <c r="B7" s="36"/>
      <c r="C7" s="55">
        <v>2167.4389999999999</v>
      </c>
      <c r="D7" s="41" t="s">
        <v>72</v>
      </c>
      <c r="E7" s="55">
        <v>2116.3890000000001</v>
      </c>
      <c r="F7" s="41" t="s">
        <v>72</v>
      </c>
      <c r="G7" s="55">
        <v>2082.826</v>
      </c>
      <c r="H7" s="37" t="s">
        <v>72</v>
      </c>
      <c r="I7" s="59">
        <v>2034.201</v>
      </c>
      <c r="J7" s="40" t="s">
        <v>72</v>
      </c>
      <c r="K7" s="62">
        <v>1989.454</v>
      </c>
      <c r="L7" s="37" t="s">
        <v>72</v>
      </c>
      <c r="M7" s="65">
        <v>34.408000000000001</v>
      </c>
      <c r="N7" s="41" t="s">
        <v>72</v>
      </c>
      <c r="O7" s="55">
        <v>62.950999999999993</v>
      </c>
      <c r="P7" s="41" t="s">
        <v>72</v>
      </c>
      <c r="Q7" s="55">
        <v>81.694999999999993</v>
      </c>
      <c r="R7" s="41" t="s">
        <v>72</v>
      </c>
      <c r="S7" s="55">
        <v>37.643999999999998</v>
      </c>
      <c r="T7" s="37" t="s">
        <v>72</v>
      </c>
      <c r="U7" s="59">
        <v>18.164999999999999</v>
      </c>
      <c r="V7" s="37" t="s">
        <v>72</v>
      </c>
      <c r="W7" s="65">
        <v>9.7880000000000003</v>
      </c>
      <c r="X7" s="41" t="s">
        <v>72</v>
      </c>
      <c r="Y7" s="55">
        <v>8.3349999999999991</v>
      </c>
      <c r="Z7" s="41" t="s">
        <v>72</v>
      </c>
      <c r="AA7" s="55">
        <v>7.0750000000000002</v>
      </c>
      <c r="AB7" s="37" t="s">
        <v>72</v>
      </c>
      <c r="AC7" s="59">
        <v>7.891</v>
      </c>
      <c r="AD7" s="40" t="s">
        <v>72</v>
      </c>
      <c r="AE7" s="62">
        <v>7.6149999999999993</v>
      </c>
      <c r="AF7" s="42" t="s">
        <v>72</v>
      </c>
    </row>
    <row r="8" spans="1:32" ht="15" customHeight="1">
      <c r="A8" s="35" t="s">
        <v>126</v>
      </c>
      <c r="B8" s="36"/>
      <c r="C8" s="55">
        <v>1.964</v>
      </c>
      <c r="D8" s="41" t="s">
        <v>72</v>
      </c>
      <c r="E8" s="55">
        <v>3.31</v>
      </c>
      <c r="F8" s="41" t="s">
        <v>72</v>
      </c>
      <c r="G8" s="55">
        <v>3.31</v>
      </c>
      <c r="H8" s="37" t="s">
        <v>72</v>
      </c>
      <c r="I8" s="59">
        <v>3.31</v>
      </c>
      <c r="J8" s="40" t="s">
        <v>72</v>
      </c>
      <c r="K8" s="62">
        <v>3.31</v>
      </c>
      <c r="L8" s="37" t="s">
        <v>72</v>
      </c>
      <c r="M8" s="65">
        <v>9.0350000000000001</v>
      </c>
      <c r="N8" s="41" t="s">
        <v>72</v>
      </c>
      <c r="O8" s="55">
        <v>5.3209999999999997</v>
      </c>
      <c r="P8" s="41" t="s">
        <v>72</v>
      </c>
      <c r="Q8" s="55">
        <v>2.5499999999999998</v>
      </c>
      <c r="R8" s="41" t="s">
        <v>72</v>
      </c>
      <c r="S8" s="55">
        <v>4.79</v>
      </c>
      <c r="T8" s="37" t="s">
        <v>72</v>
      </c>
      <c r="U8" s="59">
        <v>4.79</v>
      </c>
      <c r="V8" s="37" t="s">
        <v>72</v>
      </c>
      <c r="W8" s="65">
        <v>2.4619999999999997</v>
      </c>
      <c r="X8" s="41" t="s">
        <v>72</v>
      </c>
      <c r="Y8" s="55">
        <v>4.4059999999999997</v>
      </c>
      <c r="Z8" s="41" t="s">
        <v>72</v>
      </c>
      <c r="AA8" s="55">
        <v>2.7399999999999998</v>
      </c>
      <c r="AB8" s="37" t="s">
        <v>72</v>
      </c>
      <c r="AC8" s="59">
        <v>1.25</v>
      </c>
      <c r="AD8" s="40" t="s">
        <v>72</v>
      </c>
      <c r="AE8" s="62">
        <v>1.25</v>
      </c>
      <c r="AF8" s="42" t="s">
        <v>72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0.11</v>
      </c>
      <c r="N9" s="41" t="s">
        <v>72</v>
      </c>
      <c r="O9" s="55">
        <v>0.49</v>
      </c>
      <c r="P9" s="41" t="s">
        <v>72</v>
      </c>
      <c r="Q9" s="55">
        <v>0</v>
      </c>
      <c r="R9" s="41" t="s">
        <v>72</v>
      </c>
      <c r="S9" s="55">
        <v>0.13200000000000001</v>
      </c>
      <c r="T9" s="37" t="s">
        <v>72</v>
      </c>
      <c r="U9" s="59">
        <v>0.373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1E-3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72</v>
      </c>
      <c r="E10" s="55">
        <v>1</v>
      </c>
      <c r="F10" s="41" t="s">
        <v>72</v>
      </c>
      <c r="G10" s="55">
        <v>1</v>
      </c>
      <c r="H10" s="37" t="s">
        <v>72</v>
      </c>
      <c r="I10" s="59">
        <v>1</v>
      </c>
      <c r="J10" s="40" t="s">
        <v>72</v>
      </c>
      <c r="K10" s="62">
        <v>1</v>
      </c>
      <c r="L10" s="37" t="s">
        <v>72</v>
      </c>
      <c r="M10" s="65">
        <v>1.226</v>
      </c>
      <c r="N10" s="41" t="s">
        <v>72</v>
      </c>
      <c r="O10" s="55">
        <v>0.67100000000000004</v>
      </c>
      <c r="P10" s="41" t="s">
        <v>72</v>
      </c>
      <c r="Q10" s="55">
        <v>1.095</v>
      </c>
      <c r="R10" s="41" t="s">
        <v>72</v>
      </c>
      <c r="S10" s="55">
        <v>1.629</v>
      </c>
      <c r="T10" s="37" t="s">
        <v>72</v>
      </c>
      <c r="U10" s="59">
        <v>0.54500000000000004</v>
      </c>
      <c r="V10" s="37" t="s">
        <v>72</v>
      </c>
      <c r="W10" s="65">
        <v>0</v>
      </c>
      <c r="X10" s="41" t="s">
        <v>72</v>
      </c>
      <c r="Y10" s="55">
        <v>1.45</v>
      </c>
      <c r="Z10" s="41" t="s">
        <v>72</v>
      </c>
      <c r="AA10" s="55">
        <v>1.34</v>
      </c>
      <c r="AB10" s="37" t="s">
        <v>72</v>
      </c>
      <c r="AC10" s="59">
        <v>1E-3</v>
      </c>
      <c r="AD10" s="40" t="s">
        <v>72</v>
      </c>
      <c r="AE10" s="62">
        <v>1E-3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0.44498142243356631</v>
      </c>
      <c r="N11" s="41" t="s">
        <v>72</v>
      </c>
      <c r="O11" s="55">
        <v>0.32200000000000001</v>
      </c>
      <c r="P11" s="41" t="s">
        <v>72</v>
      </c>
      <c r="Q11" s="55">
        <v>4.5999999999999999E-2</v>
      </c>
      <c r="R11" s="41" t="s">
        <v>72</v>
      </c>
      <c r="S11" s="55">
        <v>0.5</v>
      </c>
      <c r="T11" s="37" t="s">
        <v>72</v>
      </c>
      <c r="U11" s="59">
        <v>0.60399999999999998</v>
      </c>
      <c r="V11" s="37" t="s">
        <v>72</v>
      </c>
      <c r="W11" s="65">
        <v>0</v>
      </c>
      <c r="X11" s="41" t="s">
        <v>72</v>
      </c>
      <c r="Y11" s="55">
        <v>0.01</v>
      </c>
      <c r="Z11" s="41" t="s">
        <v>72</v>
      </c>
      <c r="AA11" s="55">
        <v>1.4999999999999999E-2</v>
      </c>
      <c r="AB11" s="37" t="s">
        <v>72</v>
      </c>
      <c r="AC11" s="59">
        <v>6.0000000000000001E-3</v>
      </c>
      <c r="AD11" s="40" t="s">
        <v>72</v>
      </c>
      <c r="AE11" s="59">
        <v>7.4999999999999997E-2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7.3999999999999996E-2</v>
      </c>
      <c r="N12" s="41" t="s">
        <v>72</v>
      </c>
      <c r="O12" s="55">
        <v>1.7999999999999999E-2</v>
      </c>
      <c r="P12" s="41" t="s">
        <v>72</v>
      </c>
      <c r="Q12" s="55">
        <v>1.8000000000000002E-2</v>
      </c>
      <c r="R12" s="41" t="s">
        <v>72</v>
      </c>
      <c r="S12" s="55">
        <v>1.4999999999999999E-2</v>
      </c>
      <c r="T12" s="37" t="s">
        <v>72</v>
      </c>
      <c r="U12" s="59">
        <v>7.0000000000000001E-3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3.927</v>
      </c>
      <c r="D13" s="41" t="s">
        <v>72</v>
      </c>
      <c r="E13" s="55">
        <v>5.6</v>
      </c>
      <c r="F13" s="41" t="s">
        <v>72</v>
      </c>
      <c r="G13" s="55">
        <v>5</v>
      </c>
      <c r="H13" s="37" t="s">
        <v>72</v>
      </c>
      <c r="I13" s="59">
        <v>8.1</v>
      </c>
      <c r="J13" s="40" t="s">
        <v>72</v>
      </c>
      <c r="K13" s="62">
        <v>3.5</v>
      </c>
      <c r="L13" s="37" t="s">
        <v>72</v>
      </c>
      <c r="M13" s="65">
        <v>4</v>
      </c>
      <c r="N13" s="41" t="s">
        <v>72</v>
      </c>
      <c r="O13" s="55">
        <v>3.9699999999999998</v>
      </c>
      <c r="P13" s="41" t="s">
        <v>72</v>
      </c>
      <c r="Q13" s="55">
        <v>1.9</v>
      </c>
      <c r="R13" s="41" t="s">
        <v>72</v>
      </c>
      <c r="S13" s="55">
        <v>4.22</v>
      </c>
      <c r="T13" s="37" t="s">
        <v>72</v>
      </c>
      <c r="U13" s="59">
        <v>1.68</v>
      </c>
      <c r="V13" s="37" t="s">
        <v>72</v>
      </c>
      <c r="W13" s="65">
        <v>8</v>
      </c>
      <c r="X13" s="41" t="s">
        <v>72</v>
      </c>
      <c r="Y13" s="55">
        <v>8.0329999999999995</v>
      </c>
      <c r="Z13" s="41" t="s">
        <v>72</v>
      </c>
      <c r="AA13" s="55">
        <v>6</v>
      </c>
      <c r="AB13" s="37" t="s">
        <v>72</v>
      </c>
      <c r="AC13" s="59">
        <v>7.0299999999999994</v>
      </c>
      <c r="AD13" s="40" t="s">
        <v>72</v>
      </c>
      <c r="AE13" s="62">
        <v>5.18</v>
      </c>
      <c r="AF13" s="42" t="s">
        <v>72</v>
      </c>
    </row>
    <row r="14" spans="1:32" ht="15" customHeight="1">
      <c r="A14" s="35" t="s">
        <v>10</v>
      </c>
      <c r="B14" s="36"/>
      <c r="C14" s="55">
        <v>89.1</v>
      </c>
      <c r="D14" s="41" t="s">
        <v>72</v>
      </c>
      <c r="E14" s="55">
        <v>123.803</v>
      </c>
      <c r="F14" s="41" t="s">
        <v>72</v>
      </c>
      <c r="G14" s="55">
        <v>143.80200000000002</v>
      </c>
      <c r="H14" s="37" t="s">
        <v>72</v>
      </c>
      <c r="I14" s="59">
        <v>138.80000000000001</v>
      </c>
      <c r="J14" s="40" t="s">
        <v>72</v>
      </c>
      <c r="K14" s="62">
        <v>148.80000000000001</v>
      </c>
      <c r="L14" s="37" t="s">
        <v>72</v>
      </c>
      <c r="M14" s="65">
        <v>9.3610000000000007</v>
      </c>
      <c r="N14" s="41" t="s">
        <v>72</v>
      </c>
      <c r="O14" s="55">
        <v>8.0019999999999989</v>
      </c>
      <c r="P14" s="41" t="s">
        <v>72</v>
      </c>
      <c r="Q14" s="55">
        <v>10.432</v>
      </c>
      <c r="R14" s="41" t="s">
        <v>72</v>
      </c>
      <c r="S14" s="55">
        <v>20.375</v>
      </c>
      <c r="T14" s="37" t="s">
        <v>72</v>
      </c>
      <c r="U14" s="59">
        <v>27.560000000000002</v>
      </c>
      <c r="V14" s="37" t="s">
        <v>72</v>
      </c>
      <c r="W14" s="65">
        <v>41.118000000000002</v>
      </c>
      <c r="X14" s="41" t="s">
        <v>72</v>
      </c>
      <c r="Y14" s="55">
        <v>69.605999999999995</v>
      </c>
      <c r="Z14" s="41" t="s">
        <v>72</v>
      </c>
      <c r="AA14" s="55">
        <v>55.959000000000003</v>
      </c>
      <c r="AB14" s="37" t="s">
        <v>72</v>
      </c>
      <c r="AC14" s="59">
        <v>61.69</v>
      </c>
      <c r="AD14" s="40" t="s">
        <v>72</v>
      </c>
      <c r="AE14" s="62">
        <v>82.57</v>
      </c>
      <c r="AF14" s="42" t="s">
        <v>72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0.16200000000000001</v>
      </c>
      <c r="N15" s="41" t="s">
        <v>72</v>
      </c>
      <c r="O15" s="55">
        <v>0.17500000000000002</v>
      </c>
      <c r="P15" s="41" t="s">
        <v>72</v>
      </c>
      <c r="Q15" s="55">
        <v>0.15500000000000003</v>
      </c>
      <c r="R15" s="41" t="s">
        <v>72</v>
      </c>
      <c r="S15" s="55">
        <v>0.245</v>
      </c>
      <c r="T15" s="37" t="s">
        <v>72</v>
      </c>
      <c r="U15" s="59">
        <v>0.184</v>
      </c>
      <c r="V15" s="37" t="s">
        <v>72</v>
      </c>
      <c r="W15" s="65">
        <v>0.53100000000000003</v>
      </c>
      <c r="X15" s="41" t="s">
        <v>72</v>
      </c>
      <c r="Y15" s="55">
        <v>0.95499999999999996</v>
      </c>
      <c r="Z15" s="41" t="s">
        <v>72</v>
      </c>
      <c r="AA15" s="55">
        <v>1.1599999999999999</v>
      </c>
      <c r="AB15" s="37" t="s">
        <v>72</v>
      </c>
      <c r="AC15" s="59">
        <v>1.0900000000000001</v>
      </c>
      <c r="AD15" s="40" t="s">
        <v>72</v>
      </c>
      <c r="AE15" s="62">
        <v>1.1950000000000001</v>
      </c>
      <c r="AF15" s="42" t="s">
        <v>72</v>
      </c>
    </row>
    <row r="16" spans="1:32" ht="15" customHeight="1">
      <c r="A16" s="35" t="s">
        <v>12</v>
      </c>
      <c r="B16" s="36"/>
      <c r="C16" s="55">
        <v>0.86599999999999999</v>
      </c>
      <c r="D16" s="41" t="s">
        <v>72</v>
      </c>
      <c r="E16" s="55">
        <v>9.8000000000000004E-2</v>
      </c>
      <c r="F16" s="41" t="s">
        <v>72</v>
      </c>
      <c r="G16" s="55">
        <v>9.8000000000000004E-2</v>
      </c>
      <c r="H16" s="37" t="s">
        <v>72</v>
      </c>
      <c r="I16" s="59">
        <v>0.1</v>
      </c>
      <c r="J16" s="40" t="s">
        <v>72</v>
      </c>
      <c r="K16" s="62">
        <v>0.1</v>
      </c>
      <c r="L16" s="37" t="s">
        <v>72</v>
      </c>
      <c r="M16" s="65">
        <v>2.0420000000000003</v>
      </c>
      <c r="N16" s="41" t="s">
        <v>72</v>
      </c>
      <c r="O16" s="55">
        <v>5.6849999999999996</v>
      </c>
      <c r="P16" s="41" t="s">
        <v>72</v>
      </c>
      <c r="Q16" s="55">
        <v>6.6129999999999995</v>
      </c>
      <c r="R16" s="41" t="s">
        <v>72</v>
      </c>
      <c r="S16" s="55">
        <v>3.9059999999999997</v>
      </c>
      <c r="T16" s="37" t="s">
        <v>72</v>
      </c>
      <c r="U16" s="59">
        <v>6.3190000000000008</v>
      </c>
      <c r="V16" s="37" t="s">
        <v>72</v>
      </c>
      <c r="W16" s="65">
        <v>0.65200000000000002</v>
      </c>
      <c r="X16" s="41" t="s">
        <v>72</v>
      </c>
      <c r="Y16" s="55">
        <v>0.01</v>
      </c>
      <c r="Z16" s="41" t="s">
        <v>72</v>
      </c>
      <c r="AA16" s="55">
        <v>0.01</v>
      </c>
      <c r="AB16" s="37" t="s">
        <v>72</v>
      </c>
      <c r="AC16" s="59">
        <v>1.2E-2</v>
      </c>
      <c r="AD16" s="40" t="s">
        <v>72</v>
      </c>
      <c r="AE16" s="62">
        <v>0.17299999999999999</v>
      </c>
      <c r="AF16" s="42" t="s">
        <v>72</v>
      </c>
    </row>
    <row r="17" spans="1:32" ht="15" customHeight="1">
      <c r="A17" s="35" t="s">
        <v>13</v>
      </c>
      <c r="B17" s="36"/>
      <c r="C17" s="55">
        <v>86.734999999999999</v>
      </c>
      <c r="D17" s="41" t="s">
        <v>72</v>
      </c>
      <c r="E17" s="55">
        <v>89.13600000000001</v>
      </c>
      <c r="F17" s="41" t="s">
        <v>72</v>
      </c>
      <c r="G17" s="55">
        <v>85.498999999999995</v>
      </c>
      <c r="H17" s="37" t="s">
        <v>72</v>
      </c>
      <c r="I17" s="59">
        <v>81.873000000000005</v>
      </c>
      <c r="J17" s="40" t="s">
        <v>72</v>
      </c>
      <c r="K17" s="62">
        <v>81.873000000000005</v>
      </c>
      <c r="L17" s="37" t="s">
        <v>72</v>
      </c>
      <c r="M17" s="65">
        <v>57.019999999999996</v>
      </c>
      <c r="N17" s="41" t="s">
        <v>72</v>
      </c>
      <c r="O17" s="55">
        <v>55.488999999999997</v>
      </c>
      <c r="P17" s="41" t="s">
        <v>72</v>
      </c>
      <c r="Q17" s="55">
        <v>27.91</v>
      </c>
      <c r="R17" s="41" t="s">
        <v>72</v>
      </c>
      <c r="S17" s="55">
        <v>17</v>
      </c>
      <c r="T17" s="37" t="s">
        <v>72</v>
      </c>
      <c r="U17" s="59">
        <v>22.173000000000002</v>
      </c>
      <c r="V17" s="37" t="s">
        <v>72</v>
      </c>
      <c r="W17" s="65">
        <v>61.013000000000005</v>
      </c>
      <c r="X17" s="41" t="s">
        <v>72</v>
      </c>
      <c r="Y17" s="55">
        <v>37.819000000000003</v>
      </c>
      <c r="Z17" s="41" t="s">
        <v>72</v>
      </c>
      <c r="AA17" s="55">
        <v>36.25</v>
      </c>
      <c r="AB17" s="37" t="s">
        <v>72</v>
      </c>
      <c r="AC17" s="59">
        <v>37.412999999999997</v>
      </c>
      <c r="AD17" s="40" t="s">
        <v>72</v>
      </c>
      <c r="AE17" s="62">
        <v>48.285999999999994</v>
      </c>
      <c r="AF17" s="42" t="s">
        <v>72</v>
      </c>
    </row>
    <row r="18" spans="1:32" ht="15" customHeight="1">
      <c r="A18" s="35" t="s">
        <v>14</v>
      </c>
      <c r="B18" s="36"/>
      <c r="C18" s="55">
        <v>86.34</v>
      </c>
      <c r="D18" s="41" t="s">
        <v>72</v>
      </c>
      <c r="E18" s="55">
        <v>110.67100000000001</v>
      </c>
      <c r="F18" s="41" t="s">
        <v>72</v>
      </c>
      <c r="G18" s="55">
        <v>56</v>
      </c>
      <c r="H18" s="37" t="s">
        <v>72</v>
      </c>
      <c r="I18" s="59">
        <v>60</v>
      </c>
      <c r="J18" s="40" t="s">
        <v>72</v>
      </c>
      <c r="K18" s="62">
        <v>60</v>
      </c>
      <c r="L18" s="37" t="s">
        <v>72</v>
      </c>
      <c r="M18" s="65">
        <v>84.164999999999992</v>
      </c>
      <c r="N18" s="41" t="s">
        <v>72</v>
      </c>
      <c r="O18" s="55">
        <v>78</v>
      </c>
      <c r="P18" s="41" t="s">
        <v>72</v>
      </c>
      <c r="Q18" s="55">
        <v>128</v>
      </c>
      <c r="R18" s="41" t="s">
        <v>72</v>
      </c>
      <c r="S18" s="55">
        <v>106</v>
      </c>
      <c r="T18" s="37" t="s">
        <v>72</v>
      </c>
      <c r="U18" s="59">
        <v>115</v>
      </c>
      <c r="V18" s="37" t="s">
        <v>72</v>
      </c>
      <c r="W18" s="65">
        <v>157.16199999999998</v>
      </c>
      <c r="X18" s="41" t="s">
        <v>72</v>
      </c>
      <c r="Y18" s="55">
        <v>117</v>
      </c>
      <c r="Z18" s="41" t="s">
        <v>72</v>
      </c>
      <c r="AA18" s="55">
        <v>132</v>
      </c>
      <c r="AB18" s="37" t="s">
        <v>72</v>
      </c>
      <c r="AC18" s="59">
        <v>112</v>
      </c>
      <c r="AD18" s="40" t="s">
        <v>72</v>
      </c>
      <c r="AE18" s="62">
        <v>96</v>
      </c>
      <c r="AF18" s="42" t="s">
        <v>72</v>
      </c>
    </row>
    <row r="19" spans="1:32" ht="15" customHeight="1">
      <c r="A19" s="35" t="s">
        <v>15</v>
      </c>
      <c r="B19" s="36"/>
      <c r="C19" s="55">
        <v>2</v>
      </c>
      <c r="D19" s="41" t="s">
        <v>72</v>
      </c>
      <c r="E19" s="55">
        <v>0</v>
      </c>
      <c r="F19" s="41" t="s">
        <v>72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72</v>
      </c>
      <c r="M19" s="65">
        <v>0.78499999999999992</v>
      </c>
      <c r="N19" s="41" t="s">
        <v>72</v>
      </c>
      <c r="O19" s="55">
        <v>1.2029999999999998</v>
      </c>
      <c r="P19" s="41" t="s">
        <v>72</v>
      </c>
      <c r="Q19" s="55">
        <v>0.98099999999999998</v>
      </c>
      <c r="R19" s="41" t="s">
        <v>72</v>
      </c>
      <c r="S19" s="55">
        <v>0.66800000000000004</v>
      </c>
      <c r="T19" s="37" t="s">
        <v>72</v>
      </c>
      <c r="U19" s="59">
        <v>0.60299999999999998</v>
      </c>
      <c r="V19" s="37" t="s">
        <v>72</v>
      </c>
      <c r="W19" s="65">
        <v>0.91600000000000004</v>
      </c>
      <c r="X19" s="41" t="s">
        <v>72</v>
      </c>
      <c r="Y19" s="55">
        <v>8.900000000000001E-2</v>
      </c>
      <c r="Z19" s="41" t="s">
        <v>72</v>
      </c>
      <c r="AA19" s="55">
        <v>0.28500000000000003</v>
      </c>
      <c r="AB19" s="37" t="s">
        <v>72</v>
      </c>
      <c r="AC19" s="59">
        <v>7.0000000000000001E-3</v>
      </c>
      <c r="AD19" s="40" t="s">
        <v>72</v>
      </c>
      <c r="AE19" s="62">
        <v>4.0000000000000001E-3</v>
      </c>
      <c r="AF19" s="42" t="s">
        <v>72</v>
      </c>
    </row>
    <row r="20" spans="1:32" ht="15" customHeight="1">
      <c r="A20" s="35" t="s">
        <v>16</v>
      </c>
      <c r="B20" s="36"/>
      <c r="C20" s="55">
        <v>15</v>
      </c>
      <c r="D20" s="41" t="s">
        <v>72</v>
      </c>
      <c r="E20" s="55">
        <v>18</v>
      </c>
      <c r="F20" s="41" t="s">
        <v>72</v>
      </c>
      <c r="G20" s="55">
        <v>18</v>
      </c>
      <c r="H20" s="37" t="s">
        <v>72</v>
      </c>
      <c r="I20" s="59">
        <v>19</v>
      </c>
      <c r="J20" s="40" t="s">
        <v>72</v>
      </c>
      <c r="K20" s="62">
        <v>23</v>
      </c>
      <c r="L20" s="37" t="s">
        <v>72</v>
      </c>
      <c r="M20" s="65">
        <v>0.63700000000000001</v>
      </c>
      <c r="N20" s="41" t="s">
        <v>72</v>
      </c>
      <c r="O20" s="55">
        <v>0.496</v>
      </c>
      <c r="P20" s="41" t="s">
        <v>72</v>
      </c>
      <c r="Q20" s="55">
        <v>0.65800000000000003</v>
      </c>
      <c r="R20" s="41" t="s">
        <v>72</v>
      </c>
      <c r="S20" s="55">
        <v>0.61599999999999999</v>
      </c>
      <c r="T20" s="37" t="s">
        <v>72</v>
      </c>
      <c r="U20" s="59">
        <v>1.036</v>
      </c>
      <c r="V20" s="37" t="s">
        <v>72</v>
      </c>
      <c r="W20" s="65">
        <v>13.02</v>
      </c>
      <c r="X20" s="41" t="s">
        <v>72</v>
      </c>
      <c r="Y20" s="55">
        <v>16.001000000000001</v>
      </c>
      <c r="Z20" s="41" t="s">
        <v>72</v>
      </c>
      <c r="AA20" s="55">
        <v>17.13</v>
      </c>
      <c r="AB20" s="37" t="s">
        <v>72</v>
      </c>
      <c r="AC20" s="59">
        <v>19.184999999999999</v>
      </c>
      <c r="AD20" s="40" t="s">
        <v>72</v>
      </c>
      <c r="AE20" s="62">
        <v>18.644000000000002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72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72</v>
      </c>
      <c r="K21" s="62">
        <v>0</v>
      </c>
      <c r="L21" s="37" t="s">
        <v>72</v>
      </c>
      <c r="M21" s="65">
        <v>4.0000000000000001E-3</v>
      </c>
      <c r="N21" s="41" t="s">
        <v>72</v>
      </c>
      <c r="O21" s="55">
        <v>2.7E-2</v>
      </c>
      <c r="P21" s="41" t="s">
        <v>72</v>
      </c>
      <c r="Q21" s="55">
        <v>2E-3</v>
      </c>
      <c r="R21" s="41" t="s">
        <v>72</v>
      </c>
      <c r="S21" s="55">
        <v>3.0000000000000001E-3</v>
      </c>
      <c r="T21" s="37" t="s">
        <v>72</v>
      </c>
      <c r="U21" s="59">
        <v>4.0000000000000001E-3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0.25</v>
      </c>
      <c r="N22" s="41" t="s">
        <v>72</v>
      </c>
      <c r="O22" s="55">
        <v>0.14699999999999999</v>
      </c>
      <c r="P22" s="41" t="s">
        <v>72</v>
      </c>
      <c r="Q22" s="55">
        <v>0.114</v>
      </c>
      <c r="R22" s="41" t="s">
        <v>72</v>
      </c>
      <c r="S22" s="55">
        <v>0.08</v>
      </c>
      <c r="T22" s="37" t="s">
        <v>72</v>
      </c>
      <c r="U22" s="59">
        <v>0.22600000000000001</v>
      </c>
      <c r="V22" s="37" t="s">
        <v>72</v>
      </c>
      <c r="W22" s="65">
        <v>0</v>
      </c>
      <c r="X22" s="41" t="s">
        <v>72</v>
      </c>
      <c r="Y22" s="55">
        <v>3.3000000000000002E-2</v>
      </c>
      <c r="Z22" s="41" t="s">
        <v>72</v>
      </c>
      <c r="AA22" s="55">
        <v>3.0000000000000001E-3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19</v>
      </c>
      <c r="B23" s="36"/>
      <c r="C23" s="55">
        <v>300</v>
      </c>
      <c r="D23" s="41" t="s">
        <v>72</v>
      </c>
      <c r="E23" s="55">
        <v>300</v>
      </c>
      <c r="F23" s="41" t="s">
        <v>72</v>
      </c>
      <c r="G23" s="55">
        <v>300</v>
      </c>
      <c r="H23" s="37" t="s">
        <v>72</v>
      </c>
      <c r="I23" s="59">
        <v>300</v>
      </c>
      <c r="J23" s="40" t="s">
        <v>72</v>
      </c>
      <c r="K23" s="62">
        <v>300</v>
      </c>
      <c r="L23" s="37" t="s">
        <v>72</v>
      </c>
      <c r="M23" s="65">
        <v>3.0110599999999996</v>
      </c>
      <c r="N23" s="41" t="s">
        <v>72</v>
      </c>
      <c r="O23" s="55">
        <v>6.1780000000000008</v>
      </c>
      <c r="P23" s="41" t="s">
        <v>72</v>
      </c>
      <c r="Q23" s="55">
        <v>1.226</v>
      </c>
      <c r="R23" s="41" t="s">
        <v>72</v>
      </c>
      <c r="S23" s="55">
        <v>1.23</v>
      </c>
      <c r="T23" s="37" t="s">
        <v>72</v>
      </c>
      <c r="U23" s="59">
        <v>1.23</v>
      </c>
      <c r="V23" s="37" t="s">
        <v>72</v>
      </c>
      <c r="W23" s="65">
        <v>1.172353</v>
      </c>
      <c r="X23" s="41" t="s">
        <v>72</v>
      </c>
      <c r="Y23" s="55">
        <v>6.7009999999999996</v>
      </c>
      <c r="Z23" s="41" t="s">
        <v>72</v>
      </c>
      <c r="AA23" s="55">
        <v>1.1791199999999999</v>
      </c>
      <c r="AB23" s="37" t="s">
        <v>72</v>
      </c>
      <c r="AC23" s="59">
        <v>1.18</v>
      </c>
      <c r="AD23" s="40" t="s">
        <v>72</v>
      </c>
      <c r="AE23" s="62">
        <v>1.18</v>
      </c>
      <c r="AF23" s="42" t="s">
        <v>72</v>
      </c>
    </row>
    <row r="24" spans="1:32" ht="15" customHeight="1">
      <c r="A24" s="35" t="s">
        <v>20</v>
      </c>
      <c r="B24" s="36"/>
      <c r="C24" s="55">
        <v>176</v>
      </c>
      <c r="D24" s="41" t="s">
        <v>72</v>
      </c>
      <c r="E24" s="55">
        <v>203</v>
      </c>
      <c r="F24" s="41" t="s">
        <v>72</v>
      </c>
      <c r="G24" s="55">
        <v>202.89099999999999</v>
      </c>
      <c r="H24" s="37" t="s">
        <v>72</v>
      </c>
      <c r="I24" s="59">
        <v>202.89</v>
      </c>
      <c r="J24" s="40" t="s">
        <v>72</v>
      </c>
      <c r="K24" s="62">
        <v>202.89</v>
      </c>
      <c r="L24" s="37" t="s">
        <v>72</v>
      </c>
      <c r="M24" s="65">
        <v>19.391999999999999</v>
      </c>
      <c r="N24" s="41" t="s">
        <v>72</v>
      </c>
      <c r="O24" s="55">
        <v>17.509</v>
      </c>
      <c r="P24" s="41" t="s">
        <v>72</v>
      </c>
      <c r="Q24" s="55">
        <v>24.414999999999999</v>
      </c>
      <c r="R24" s="41" t="s">
        <v>72</v>
      </c>
      <c r="S24" s="55">
        <v>21.625999999999998</v>
      </c>
      <c r="T24" s="37" t="s">
        <v>72</v>
      </c>
      <c r="U24" s="59">
        <v>22.753</v>
      </c>
      <c r="V24" s="37" t="s">
        <v>72</v>
      </c>
      <c r="W24" s="65">
        <v>1.246</v>
      </c>
      <c r="X24" s="41" t="s">
        <v>72</v>
      </c>
      <c r="Y24" s="55">
        <v>1.1520000000000001</v>
      </c>
      <c r="Z24" s="41" t="s">
        <v>72</v>
      </c>
      <c r="AA24" s="55">
        <v>1.7749999999999999</v>
      </c>
      <c r="AB24" s="37" t="s">
        <v>72</v>
      </c>
      <c r="AC24" s="59">
        <v>2.2650000000000001</v>
      </c>
      <c r="AD24" s="40" t="s">
        <v>72</v>
      </c>
      <c r="AE24" s="62">
        <v>1.496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72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0.25900000000000001</v>
      </c>
      <c r="N25" s="41" t="s">
        <v>72</v>
      </c>
      <c r="O25" s="55">
        <v>0.313</v>
      </c>
      <c r="P25" s="41" t="s">
        <v>72</v>
      </c>
      <c r="Q25" s="55">
        <v>0.28400000000000003</v>
      </c>
      <c r="R25" s="41" t="s">
        <v>72</v>
      </c>
      <c r="S25" s="55">
        <v>0.34</v>
      </c>
      <c r="T25" s="37" t="s">
        <v>72</v>
      </c>
      <c r="U25" s="59">
        <v>0.28900000000000003</v>
      </c>
      <c r="V25" s="37" t="s">
        <v>72</v>
      </c>
      <c r="W25" s="65">
        <v>0.13200000000000001</v>
      </c>
      <c r="X25" s="41" t="s">
        <v>72</v>
      </c>
      <c r="Y25" s="55">
        <v>0</v>
      </c>
      <c r="Z25" s="41" t="s">
        <v>72</v>
      </c>
      <c r="AA25" s="55">
        <v>1.2E-2</v>
      </c>
      <c r="AB25" s="37" t="s">
        <v>72</v>
      </c>
      <c r="AC25" s="59">
        <v>0.253</v>
      </c>
      <c r="AD25" s="40" t="s">
        <v>72</v>
      </c>
      <c r="AE25" s="62">
        <v>0.26800000000000002</v>
      </c>
      <c r="AF25" s="42" t="s">
        <v>72</v>
      </c>
    </row>
    <row r="26" spans="1:32" ht="15" customHeight="1">
      <c r="A26" s="35" t="s">
        <v>24</v>
      </c>
      <c r="B26" s="36"/>
      <c r="C26" s="55">
        <v>95</v>
      </c>
      <c r="D26" s="41" t="s">
        <v>72</v>
      </c>
      <c r="E26" s="55">
        <v>113.5</v>
      </c>
      <c r="F26" s="41" t="s">
        <v>72</v>
      </c>
      <c r="G26" s="55">
        <v>67</v>
      </c>
      <c r="H26" s="37" t="s">
        <v>72</v>
      </c>
      <c r="I26" s="59">
        <v>140</v>
      </c>
      <c r="J26" s="40" t="s">
        <v>72</v>
      </c>
      <c r="K26" s="62">
        <v>150.976</v>
      </c>
      <c r="L26" s="37" t="s">
        <v>72</v>
      </c>
      <c r="M26" s="65">
        <v>0.16500000000000001</v>
      </c>
      <c r="N26" s="41" t="s">
        <v>72</v>
      </c>
      <c r="O26" s="55">
        <v>0.214</v>
      </c>
      <c r="P26" s="41" t="s">
        <v>72</v>
      </c>
      <c r="Q26" s="55">
        <v>0.24099999999999999</v>
      </c>
      <c r="R26" s="41" t="s">
        <v>72</v>
      </c>
      <c r="S26" s="55">
        <v>0.24299999999999999</v>
      </c>
      <c r="T26" s="37" t="s">
        <v>72</v>
      </c>
      <c r="U26" s="59">
        <v>0.23200000000000001</v>
      </c>
      <c r="V26" s="37" t="s">
        <v>72</v>
      </c>
      <c r="W26" s="65">
        <v>0.21200000000000002</v>
      </c>
      <c r="X26" s="41" t="s">
        <v>72</v>
      </c>
      <c r="Y26" s="55">
        <v>0.39899999999999997</v>
      </c>
      <c r="Z26" s="41" t="s">
        <v>72</v>
      </c>
      <c r="AA26" s="55">
        <v>0.65500000000000003</v>
      </c>
      <c r="AB26" s="37" t="s">
        <v>72</v>
      </c>
      <c r="AC26" s="59">
        <v>0.98299999999999998</v>
      </c>
      <c r="AD26" s="40" t="s">
        <v>72</v>
      </c>
      <c r="AE26" s="62">
        <v>0.67600000000000005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1.825</v>
      </c>
      <c r="N27" s="41" t="s">
        <v>72</v>
      </c>
      <c r="O27" s="55">
        <v>0.41399999999999998</v>
      </c>
      <c r="P27" s="41" t="s">
        <v>72</v>
      </c>
      <c r="Q27" s="55">
        <v>0.01</v>
      </c>
      <c r="R27" s="41" t="s">
        <v>72</v>
      </c>
      <c r="S27" s="55">
        <v>0.02</v>
      </c>
      <c r="T27" s="37" t="s">
        <v>72</v>
      </c>
      <c r="U27" s="59">
        <v>0.02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2E-3</v>
      </c>
      <c r="N28" s="41" t="s">
        <v>72</v>
      </c>
      <c r="O28" s="55">
        <v>4.0000000000000001E-3</v>
      </c>
      <c r="P28" s="41" t="s">
        <v>72</v>
      </c>
      <c r="Q28" s="55">
        <v>6.0000000000000001E-3</v>
      </c>
      <c r="R28" s="41" t="s">
        <v>72</v>
      </c>
      <c r="S28" s="55">
        <v>5.0000000000000001E-3</v>
      </c>
      <c r="T28" s="37" t="s">
        <v>72</v>
      </c>
      <c r="U28" s="59">
        <v>9.0000000000000011E-3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21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55.199999999999996</v>
      </c>
      <c r="N29" s="41" t="s">
        <v>72</v>
      </c>
      <c r="O29" s="55">
        <v>23.9</v>
      </c>
      <c r="P29" s="41" t="s">
        <v>72</v>
      </c>
      <c r="Q29" s="55">
        <v>37.4</v>
      </c>
      <c r="R29" s="41" t="s">
        <v>72</v>
      </c>
      <c r="S29" s="55">
        <v>29.200000000000003</v>
      </c>
      <c r="T29" s="37" t="s">
        <v>72</v>
      </c>
      <c r="U29" s="59">
        <v>10.700000000000001</v>
      </c>
      <c r="V29" s="37" t="s">
        <v>72</v>
      </c>
      <c r="W29" s="65">
        <v>12.2</v>
      </c>
      <c r="X29" s="41" t="s">
        <v>72</v>
      </c>
      <c r="Y29" s="55">
        <v>18.7</v>
      </c>
      <c r="Z29" s="41" t="s">
        <v>72</v>
      </c>
      <c r="AA29" s="55">
        <v>10.576000000000001</v>
      </c>
      <c r="AB29" s="37" t="s">
        <v>72</v>
      </c>
      <c r="AC29" s="59">
        <v>13.799999999999999</v>
      </c>
      <c r="AD29" s="40" t="s">
        <v>72</v>
      </c>
      <c r="AE29" s="62">
        <v>2.5</v>
      </c>
      <c r="AF29" s="42" t="s">
        <v>72</v>
      </c>
    </row>
    <row r="30" spans="1:32" ht="15" customHeight="1">
      <c r="A30" s="35" t="s">
        <v>23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1.5569999999999999</v>
      </c>
      <c r="N30" s="41" t="s">
        <v>72</v>
      </c>
      <c r="O30" s="55">
        <v>0.89800000000000002</v>
      </c>
      <c r="P30" s="41" t="s">
        <v>72</v>
      </c>
      <c r="Q30" s="55">
        <v>1.109</v>
      </c>
      <c r="R30" s="41" t="s">
        <v>72</v>
      </c>
      <c r="S30" s="55">
        <v>1.2010000000000001</v>
      </c>
      <c r="T30" s="37" t="s">
        <v>72</v>
      </c>
      <c r="U30" s="59">
        <v>1.5429999999999999</v>
      </c>
      <c r="V30" s="37" t="s">
        <v>72</v>
      </c>
      <c r="W30" s="65">
        <v>3.0000000000000001E-3</v>
      </c>
      <c r="X30" s="41" t="s">
        <v>72</v>
      </c>
      <c r="Y30" s="55">
        <v>5.0000000000000001E-3</v>
      </c>
      <c r="Z30" s="41" t="s">
        <v>72</v>
      </c>
      <c r="AA30" s="55">
        <v>0.01</v>
      </c>
      <c r="AB30" s="37" t="s">
        <v>72</v>
      </c>
      <c r="AC30" s="59">
        <v>2E-3</v>
      </c>
      <c r="AD30" s="40" t="s">
        <v>72</v>
      </c>
      <c r="AE30" s="62">
        <v>1E-3</v>
      </c>
      <c r="AF30" s="42" t="s">
        <v>72</v>
      </c>
    </row>
    <row r="31" spans="1:32" ht="15" customHeight="1">
      <c r="A31" s="35" t="s">
        <v>25</v>
      </c>
      <c r="B31" s="36"/>
      <c r="C31" s="55">
        <v>99.953999999999994</v>
      </c>
      <c r="D31" s="41" t="s">
        <v>72</v>
      </c>
      <c r="E31" s="55">
        <v>108.669</v>
      </c>
      <c r="F31" s="41" t="s">
        <v>72</v>
      </c>
      <c r="G31" s="55">
        <v>111.7</v>
      </c>
      <c r="H31" s="37" t="s">
        <v>72</v>
      </c>
      <c r="I31" s="59">
        <v>109.011</v>
      </c>
      <c r="J31" s="40" t="s">
        <v>72</v>
      </c>
      <c r="K31" s="62">
        <v>107.782</v>
      </c>
      <c r="L31" s="37" t="s">
        <v>72</v>
      </c>
      <c r="M31" s="65">
        <v>12.71</v>
      </c>
      <c r="N31" s="41" t="s">
        <v>72</v>
      </c>
      <c r="O31" s="55">
        <v>14.225</v>
      </c>
      <c r="P31" s="41" t="s">
        <v>72</v>
      </c>
      <c r="Q31" s="55">
        <v>20.260999999999999</v>
      </c>
      <c r="R31" s="41" t="s">
        <v>72</v>
      </c>
      <c r="S31" s="55">
        <v>13.55</v>
      </c>
      <c r="T31" s="37" t="s">
        <v>72</v>
      </c>
      <c r="U31" s="59">
        <v>12.734000000000002</v>
      </c>
      <c r="V31" s="37" t="s">
        <v>72</v>
      </c>
      <c r="W31" s="65">
        <v>0.49399999999999999</v>
      </c>
      <c r="X31" s="41" t="s">
        <v>72</v>
      </c>
      <c r="Y31" s="55">
        <v>0.33799999999999997</v>
      </c>
      <c r="Z31" s="41" t="s">
        <v>72</v>
      </c>
      <c r="AA31" s="55">
        <v>4.8159999999999998</v>
      </c>
      <c r="AB31" s="37" t="s">
        <v>72</v>
      </c>
      <c r="AC31" s="59">
        <v>8.8520000000000003</v>
      </c>
      <c r="AD31" s="40" t="s">
        <v>72</v>
      </c>
      <c r="AE31" s="62">
        <v>4.766</v>
      </c>
      <c r="AF31" s="42" t="s">
        <v>72</v>
      </c>
    </row>
    <row r="32" spans="1:32" ht="15" customHeight="1">
      <c r="A32" s="35" t="s">
        <v>26</v>
      </c>
      <c r="B32" s="36"/>
      <c r="C32" s="55">
        <v>352.91500000000002</v>
      </c>
      <c r="D32" s="41" t="s">
        <v>72</v>
      </c>
      <c r="E32" s="55">
        <v>319.89999999999998</v>
      </c>
      <c r="F32" s="41" t="s">
        <v>72</v>
      </c>
      <c r="G32" s="55">
        <v>257.7</v>
      </c>
      <c r="H32" s="37" t="s">
        <v>72</v>
      </c>
      <c r="I32" s="59">
        <v>309.2</v>
      </c>
      <c r="J32" s="40" t="s">
        <v>72</v>
      </c>
      <c r="K32" s="62">
        <v>296</v>
      </c>
      <c r="L32" s="37" t="s">
        <v>72</v>
      </c>
      <c r="M32" s="65">
        <v>0.29199999999999998</v>
      </c>
      <c r="N32" s="41" t="s">
        <v>72</v>
      </c>
      <c r="O32" s="55">
        <v>0.115</v>
      </c>
      <c r="P32" s="41" t="s">
        <v>72</v>
      </c>
      <c r="Q32" s="55">
        <v>0.156</v>
      </c>
      <c r="R32" s="41" t="s">
        <v>72</v>
      </c>
      <c r="S32" s="55">
        <v>1.022</v>
      </c>
      <c r="T32" s="37" t="s">
        <v>72</v>
      </c>
      <c r="U32" s="59">
        <v>0.627</v>
      </c>
      <c r="V32" s="37" t="s">
        <v>72</v>
      </c>
      <c r="W32" s="65">
        <v>6.6740000000000004</v>
      </c>
      <c r="X32" s="41" t="s">
        <v>72</v>
      </c>
      <c r="Y32" s="55">
        <v>3.1E-2</v>
      </c>
      <c r="Z32" s="41" t="s">
        <v>72</v>
      </c>
      <c r="AA32" s="55">
        <v>0.126</v>
      </c>
      <c r="AB32" s="37" t="s">
        <v>72</v>
      </c>
      <c r="AC32" s="59">
        <v>0.33800000000000002</v>
      </c>
      <c r="AD32" s="40" t="s">
        <v>72</v>
      </c>
      <c r="AE32" s="62">
        <v>0.26800000000000002</v>
      </c>
      <c r="AF32" s="42" t="s">
        <v>72</v>
      </c>
    </row>
    <row r="33" spans="1:32" ht="15" customHeight="1">
      <c r="A33" s="35" t="s">
        <v>27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2.1840000000000002</v>
      </c>
      <c r="N33" s="41" t="s">
        <v>72</v>
      </c>
      <c r="O33" s="55">
        <v>3.0110000000000001</v>
      </c>
      <c r="P33" s="41" t="s">
        <v>72</v>
      </c>
      <c r="Q33" s="55">
        <v>3.944</v>
      </c>
      <c r="R33" s="41" t="s">
        <v>72</v>
      </c>
      <c r="S33" s="55">
        <v>3.5129999999999999</v>
      </c>
      <c r="T33" s="37" t="s">
        <v>72</v>
      </c>
      <c r="U33" s="59">
        <v>2.5529999999999999</v>
      </c>
      <c r="V33" s="37" t="s">
        <v>72</v>
      </c>
      <c r="W33" s="65">
        <v>1.3999999999999999E-2</v>
      </c>
      <c r="X33" s="41" t="s">
        <v>72</v>
      </c>
      <c r="Y33" s="55">
        <v>1.6E-2</v>
      </c>
      <c r="Z33" s="41" t="s">
        <v>72</v>
      </c>
      <c r="AA33" s="55">
        <v>3.1E-2</v>
      </c>
      <c r="AB33" s="37" t="s">
        <v>72</v>
      </c>
      <c r="AC33" s="59">
        <v>6.3E-2</v>
      </c>
      <c r="AD33" s="40" t="s">
        <v>72</v>
      </c>
      <c r="AE33" s="62">
        <v>0.20700000000000002</v>
      </c>
      <c r="AF33" s="42" t="s">
        <v>72</v>
      </c>
    </row>
    <row r="34" spans="1:32" ht="15" customHeight="1">
      <c r="A34" s="54" t="s">
        <v>193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2.5999999999999999E-2</v>
      </c>
      <c r="N34" s="41" t="s">
        <v>72</v>
      </c>
      <c r="O34" s="55">
        <v>1</v>
      </c>
      <c r="P34" s="41" t="s">
        <v>72</v>
      </c>
      <c r="Q34" s="55">
        <v>21.01</v>
      </c>
      <c r="R34" s="41" t="s">
        <v>72</v>
      </c>
      <c r="S34" s="55">
        <v>39.1</v>
      </c>
      <c r="T34" s="37" t="s">
        <v>72</v>
      </c>
      <c r="U34" s="59">
        <v>0.03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28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0</v>
      </c>
      <c r="N35" s="41" t="s">
        <v>72</v>
      </c>
      <c r="O35" s="55">
        <v>1.0090000000000001</v>
      </c>
      <c r="P35" s="41" t="s">
        <v>72</v>
      </c>
      <c r="Q35" s="55">
        <v>0.82699999999999996</v>
      </c>
      <c r="R35" s="41" t="s">
        <v>72</v>
      </c>
      <c r="S35" s="55">
        <v>0.436</v>
      </c>
      <c r="T35" s="37" t="s">
        <v>72</v>
      </c>
      <c r="U35" s="59">
        <v>0.34699999999999998</v>
      </c>
      <c r="V35" s="37" t="s">
        <v>72</v>
      </c>
      <c r="W35" s="65">
        <v>0</v>
      </c>
      <c r="X35" s="41" t="s">
        <v>72</v>
      </c>
      <c r="Y35" s="55">
        <v>1E-3</v>
      </c>
      <c r="Z35" s="41" t="s">
        <v>72</v>
      </c>
      <c r="AA35" s="55">
        <v>0.72599999999999998</v>
      </c>
      <c r="AB35" s="37" t="s">
        <v>72</v>
      </c>
      <c r="AC35" s="59">
        <v>0.69299999999999995</v>
      </c>
      <c r="AD35" s="40" t="s">
        <v>72</v>
      </c>
      <c r="AE35" s="62">
        <v>2E-3</v>
      </c>
      <c r="AF35" s="42" t="s">
        <v>72</v>
      </c>
    </row>
    <row r="36" spans="1:32" ht="15" customHeight="1">
      <c r="A36" s="35" t="s">
        <v>29</v>
      </c>
      <c r="B36" s="36"/>
      <c r="C36" s="55">
        <v>164</v>
      </c>
      <c r="D36" s="41" t="s">
        <v>72</v>
      </c>
      <c r="E36" s="55">
        <v>147.44499999999999</v>
      </c>
      <c r="F36" s="41" t="s">
        <v>72</v>
      </c>
      <c r="G36" s="55">
        <v>140.773</v>
      </c>
      <c r="H36" s="37" t="s">
        <v>72</v>
      </c>
      <c r="I36" s="59">
        <v>139.999</v>
      </c>
      <c r="J36" s="40" t="s">
        <v>72</v>
      </c>
      <c r="K36" s="62">
        <v>139.999</v>
      </c>
      <c r="L36" s="37" t="s">
        <v>72</v>
      </c>
      <c r="M36" s="65">
        <v>0.59799999999999998</v>
      </c>
      <c r="N36" s="41" t="s">
        <v>72</v>
      </c>
      <c r="O36" s="55">
        <v>0.43899999999999995</v>
      </c>
      <c r="P36" s="41" t="s">
        <v>72</v>
      </c>
      <c r="Q36" s="55">
        <v>0.36399999999999999</v>
      </c>
      <c r="R36" s="41" t="s">
        <v>72</v>
      </c>
      <c r="S36" s="55">
        <v>0.39200000000000002</v>
      </c>
      <c r="T36" s="37" t="s">
        <v>72</v>
      </c>
      <c r="U36" s="59">
        <v>0.54700000000000004</v>
      </c>
      <c r="V36" s="37" t="s">
        <v>72</v>
      </c>
      <c r="W36" s="65">
        <v>0</v>
      </c>
      <c r="X36" s="41" t="s">
        <v>72</v>
      </c>
      <c r="Y36" s="55">
        <v>0.38499999999999995</v>
      </c>
      <c r="Z36" s="41" t="s">
        <v>72</v>
      </c>
      <c r="AA36" s="55">
        <v>0.15</v>
      </c>
      <c r="AB36" s="37" t="s">
        <v>72</v>
      </c>
      <c r="AC36" s="59">
        <v>0.17</v>
      </c>
      <c r="AD36" s="40" t="s">
        <v>72</v>
      </c>
      <c r="AE36" s="62">
        <v>9.0000000000000011E-3</v>
      </c>
      <c r="AF36" s="42" t="s">
        <v>72</v>
      </c>
    </row>
    <row r="37" spans="1:32" ht="15" customHeight="1">
      <c r="A37" s="35" t="s">
        <v>30</v>
      </c>
      <c r="B37" s="36"/>
      <c r="C37" s="55">
        <v>5300</v>
      </c>
      <c r="D37" s="41" t="s">
        <v>72</v>
      </c>
      <c r="E37" s="55">
        <v>5200</v>
      </c>
      <c r="F37" s="41" t="s">
        <v>72</v>
      </c>
      <c r="G37" s="55">
        <v>5300</v>
      </c>
      <c r="H37" s="37" t="s">
        <v>72</v>
      </c>
      <c r="I37" s="59">
        <v>5563</v>
      </c>
      <c r="J37" s="40" t="s">
        <v>72</v>
      </c>
      <c r="K37" s="62">
        <v>5205.7849999999999</v>
      </c>
      <c r="L37" s="37" t="s">
        <v>72</v>
      </c>
      <c r="M37" s="65">
        <v>4.4779999999999998</v>
      </c>
      <c r="N37" s="41" t="s">
        <v>72</v>
      </c>
      <c r="O37" s="55">
        <v>15.113</v>
      </c>
      <c r="P37" s="41" t="s">
        <v>72</v>
      </c>
      <c r="Q37" s="55">
        <v>6.7729999999999997</v>
      </c>
      <c r="R37" s="41" t="s">
        <v>72</v>
      </c>
      <c r="S37" s="55">
        <v>5.5009999999999994</v>
      </c>
      <c r="T37" s="37" t="s">
        <v>72</v>
      </c>
      <c r="U37" s="59">
        <v>6.8680000000000003</v>
      </c>
      <c r="V37" s="37" t="s">
        <v>72</v>
      </c>
      <c r="W37" s="65">
        <v>17.074999999999999</v>
      </c>
      <c r="X37" s="41" t="s">
        <v>72</v>
      </c>
      <c r="Y37" s="55">
        <v>20.840000000000003</v>
      </c>
      <c r="Z37" s="41" t="s">
        <v>72</v>
      </c>
      <c r="AA37" s="55">
        <v>17.184999999999999</v>
      </c>
      <c r="AB37" s="37" t="s">
        <v>72</v>
      </c>
      <c r="AC37" s="59">
        <v>15.683</v>
      </c>
      <c r="AD37" s="40" t="s">
        <v>72</v>
      </c>
      <c r="AE37" s="62">
        <v>17.758000000000003</v>
      </c>
      <c r="AF37" s="42" t="s">
        <v>72</v>
      </c>
    </row>
    <row r="38" spans="1:32" s="7" customFormat="1" ht="15" customHeight="1">
      <c r="A38" s="35" t="s">
        <v>31</v>
      </c>
      <c r="B38" s="36"/>
      <c r="C38" s="56">
        <v>270.95100000000002</v>
      </c>
      <c r="D38" s="41" t="s">
        <v>72</v>
      </c>
      <c r="E38" s="55">
        <v>271.14999999999998</v>
      </c>
      <c r="F38" s="37" t="s">
        <v>72</v>
      </c>
      <c r="G38" s="59">
        <v>250</v>
      </c>
      <c r="H38" s="37" t="s">
        <v>72</v>
      </c>
      <c r="I38" s="59">
        <v>250</v>
      </c>
      <c r="J38" s="37" t="s">
        <v>72</v>
      </c>
      <c r="K38" s="59">
        <v>250</v>
      </c>
      <c r="L38" s="37" t="s">
        <v>72</v>
      </c>
      <c r="M38" s="65">
        <v>12</v>
      </c>
      <c r="N38" s="41" t="s">
        <v>72</v>
      </c>
      <c r="O38" s="55">
        <v>12.478999999999999</v>
      </c>
      <c r="P38" s="37" t="s">
        <v>72</v>
      </c>
      <c r="Q38" s="59">
        <v>10.093</v>
      </c>
      <c r="R38" s="37" t="s">
        <v>72</v>
      </c>
      <c r="S38" s="62">
        <v>17.183</v>
      </c>
      <c r="T38" s="37" t="s">
        <v>72</v>
      </c>
      <c r="U38" s="59">
        <v>17.437999999999999</v>
      </c>
      <c r="V38" s="37" t="s">
        <v>72</v>
      </c>
      <c r="W38" s="65">
        <v>0.85599999999999998</v>
      </c>
      <c r="X38" s="41" t="s">
        <v>72</v>
      </c>
      <c r="Y38" s="55">
        <v>0</v>
      </c>
      <c r="Z38" s="37" t="s">
        <v>72</v>
      </c>
      <c r="AA38" s="59">
        <v>2.9350000000000001</v>
      </c>
      <c r="AB38" s="37" t="s">
        <v>72</v>
      </c>
      <c r="AC38" s="59">
        <v>0.12</v>
      </c>
      <c r="AD38" s="37" t="s">
        <v>72</v>
      </c>
      <c r="AE38" s="62">
        <v>0.17799999999999999</v>
      </c>
      <c r="AF38" s="42" t="s">
        <v>72</v>
      </c>
    </row>
    <row r="39" spans="1:32" ht="15" customHeight="1">
      <c r="A39" s="35" t="s">
        <v>32</v>
      </c>
      <c r="B39" s="36"/>
      <c r="C39" s="55">
        <v>637.71500000000003</v>
      </c>
      <c r="D39" s="41" t="s">
        <v>72</v>
      </c>
      <c r="E39" s="55">
        <v>758</v>
      </c>
      <c r="F39" s="41" t="s">
        <v>72</v>
      </c>
      <c r="G39" s="55">
        <v>846.755</v>
      </c>
      <c r="H39" s="37" t="s">
        <v>72</v>
      </c>
      <c r="I39" s="59">
        <v>871.17600000000004</v>
      </c>
      <c r="J39" s="40" t="s">
        <v>72</v>
      </c>
      <c r="K39" s="62">
        <v>865.84</v>
      </c>
      <c r="L39" s="37" t="s">
        <v>72</v>
      </c>
      <c r="M39" s="65">
        <v>7.9879999999999995</v>
      </c>
      <c r="N39" s="41" t="s">
        <v>72</v>
      </c>
      <c r="O39" s="55">
        <v>12.370000000000001</v>
      </c>
      <c r="P39" s="37" t="s">
        <v>72</v>
      </c>
      <c r="Q39" s="59">
        <v>16.018000000000001</v>
      </c>
      <c r="R39" s="37" t="s">
        <v>72</v>
      </c>
      <c r="S39" s="62">
        <v>13.866</v>
      </c>
      <c r="T39" s="37" t="s">
        <v>72</v>
      </c>
      <c r="U39" s="59">
        <v>16.081</v>
      </c>
      <c r="V39" s="37" t="s">
        <v>72</v>
      </c>
      <c r="W39" s="65">
        <v>44.109000000000002</v>
      </c>
      <c r="X39" s="41" t="s">
        <v>72</v>
      </c>
      <c r="Y39" s="55">
        <v>97.33</v>
      </c>
      <c r="Z39" s="41" t="s">
        <v>72</v>
      </c>
      <c r="AA39" s="55">
        <v>126.142</v>
      </c>
      <c r="AB39" s="37" t="s">
        <v>72</v>
      </c>
      <c r="AC39" s="59">
        <v>24.555999999999997</v>
      </c>
      <c r="AD39" s="40" t="s">
        <v>72</v>
      </c>
      <c r="AE39" s="62">
        <v>20.858000000000001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72</v>
      </c>
      <c r="M40" s="65">
        <v>1.2092499999999999E-2</v>
      </c>
      <c r="N40" s="41" t="s">
        <v>72</v>
      </c>
      <c r="O40" s="55">
        <v>5.0000000000000001E-3</v>
      </c>
      <c r="P40" s="41" t="s">
        <v>72</v>
      </c>
      <c r="Q40" s="55">
        <v>2.5000000000000001E-2</v>
      </c>
      <c r="R40" s="41" t="s">
        <v>72</v>
      </c>
      <c r="S40" s="55">
        <v>3.2000000000000001E-2</v>
      </c>
      <c r="T40" s="37" t="s">
        <v>72</v>
      </c>
      <c r="U40" s="59">
        <v>5.1999999999999998E-2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72</v>
      </c>
      <c r="AA40" s="55">
        <v>3.0900000000000003E-4</v>
      </c>
      <c r="AB40" s="37" t="s">
        <v>72</v>
      </c>
      <c r="AC40" s="59">
        <v>0</v>
      </c>
      <c r="AD40" s="40" t="s">
        <v>72</v>
      </c>
      <c r="AE40" s="62">
        <v>3.5000000000000003E-2</v>
      </c>
      <c r="AF40" s="42" t="s">
        <v>72</v>
      </c>
    </row>
    <row r="41" spans="1:32" ht="15" customHeight="1">
      <c r="A41" s="35" t="s">
        <v>33</v>
      </c>
      <c r="B41" s="36"/>
      <c r="C41" s="55">
        <v>53</v>
      </c>
      <c r="D41" s="41" t="s">
        <v>72</v>
      </c>
      <c r="E41" s="55">
        <v>53</v>
      </c>
      <c r="F41" s="41" t="s">
        <v>72</v>
      </c>
      <c r="G41" s="55">
        <v>53</v>
      </c>
      <c r="H41" s="37" t="s">
        <v>72</v>
      </c>
      <c r="I41" s="59">
        <v>53</v>
      </c>
      <c r="J41" s="40" t="s">
        <v>72</v>
      </c>
      <c r="K41" s="62">
        <v>53</v>
      </c>
      <c r="L41" s="37" t="s">
        <v>72</v>
      </c>
      <c r="M41" s="65">
        <v>3.01</v>
      </c>
      <c r="N41" s="41" t="s">
        <v>72</v>
      </c>
      <c r="O41" s="55">
        <v>3.7</v>
      </c>
      <c r="P41" s="41" t="s">
        <v>72</v>
      </c>
      <c r="Q41" s="55">
        <v>5.0999999999999996</v>
      </c>
      <c r="R41" s="41" t="s">
        <v>72</v>
      </c>
      <c r="S41" s="55">
        <v>4.556</v>
      </c>
      <c r="T41" s="37" t="s">
        <v>72</v>
      </c>
      <c r="U41" s="59">
        <v>2.3319999999999999</v>
      </c>
      <c r="V41" s="37" t="s">
        <v>72</v>
      </c>
      <c r="W41" s="65">
        <v>1</v>
      </c>
      <c r="X41" s="41" t="s">
        <v>72</v>
      </c>
      <c r="Y41" s="55">
        <v>0.32999999999999996</v>
      </c>
      <c r="Z41" s="41" t="s">
        <v>72</v>
      </c>
      <c r="AA41" s="55">
        <v>0.36</v>
      </c>
      <c r="AB41" s="37" t="s">
        <v>72</v>
      </c>
      <c r="AC41" s="59">
        <v>0.43400000000000005</v>
      </c>
      <c r="AD41" s="40" t="s">
        <v>72</v>
      </c>
      <c r="AE41" s="62">
        <v>0.316</v>
      </c>
      <c r="AF41" s="42" t="s">
        <v>72</v>
      </c>
    </row>
    <row r="42" spans="1:32" ht="15" customHeight="1">
      <c r="A42" s="35" t="s">
        <v>34</v>
      </c>
      <c r="B42" s="36"/>
      <c r="C42" s="55">
        <v>3199</v>
      </c>
      <c r="D42" s="41" t="s">
        <v>72</v>
      </c>
      <c r="E42" s="55">
        <v>3194</v>
      </c>
      <c r="F42" s="41" t="s">
        <v>72</v>
      </c>
      <c r="G42" s="55">
        <v>3202</v>
      </c>
      <c r="H42" s="37" t="s">
        <v>72</v>
      </c>
      <c r="I42" s="59">
        <v>3242</v>
      </c>
      <c r="J42" s="40" t="s">
        <v>72</v>
      </c>
      <c r="K42" s="62">
        <v>3164</v>
      </c>
      <c r="L42" s="37" t="s">
        <v>72</v>
      </c>
      <c r="M42" s="65">
        <v>32.786000000000001</v>
      </c>
      <c r="N42" s="41" t="s">
        <v>72</v>
      </c>
      <c r="O42" s="55">
        <v>21.352999999999998</v>
      </c>
      <c r="P42" s="41" t="s">
        <v>72</v>
      </c>
      <c r="Q42" s="55">
        <v>21.794999999999998</v>
      </c>
      <c r="R42" s="41" t="s">
        <v>72</v>
      </c>
      <c r="S42" s="55">
        <v>21.65</v>
      </c>
      <c r="T42" s="37" t="s">
        <v>72</v>
      </c>
      <c r="U42" s="59">
        <v>21.043999999999997</v>
      </c>
      <c r="V42" s="37" t="s">
        <v>72</v>
      </c>
      <c r="W42" s="65">
        <v>3.6040000000000001</v>
      </c>
      <c r="X42" s="41" t="s">
        <v>72</v>
      </c>
      <c r="Y42" s="55">
        <v>11.564</v>
      </c>
      <c r="Z42" s="41" t="s">
        <v>72</v>
      </c>
      <c r="AA42" s="55">
        <v>23.479999999999997</v>
      </c>
      <c r="AB42" s="37" t="s">
        <v>72</v>
      </c>
      <c r="AC42" s="59">
        <v>12.414</v>
      </c>
      <c r="AD42" s="40" t="s">
        <v>72</v>
      </c>
      <c r="AE42" s="62">
        <v>7.7210000000000001</v>
      </c>
      <c r="AF42" s="42" t="s">
        <v>72</v>
      </c>
    </row>
    <row r="43" spans="1:32" ht="15" customHeight="1">
      <c r="A43" s="47" t="s">
        <v>105</v>
      </c>
      <c r="B43" s="43"/>
      <c r="C43" s="57">
        <v>13101.905999999999</v>
      </c>
      <c r="D43" s="45" t="s">
        <v>72</v>
      </c>
      <c r="E43" s="57">
        <v>13136.671</v>
      </c>
      <c r="F43" s="45" t="s">
        <v>72</v>
      </c>
      <c r="G43" s="57">
        <v>13127.353999999999</v>
      </c>
      <c r="H43" s="44" t="s">
        <v>72</v>
      </c>
      <c r="I43" s="60">
        <v>13526.659999999998</v>
      </c>
      <c r="J43" s="44" t="s">
        <v>72</v>
      </c>
      <c r="K43" s="63">
        <v>13047.308999999997</v>
      </c>
      <c r="L43" s="44" t="s">
        <v>72</v>
      </c>
      <c r="M43" s="66">
        <v>361.22513392243354</v>
      </c>
      <c r="N43" s="45" t="s">
        <v>72</v>
      </c>
      <c r="O43" s="57">
        <v>358.21600000000012</v>
      </c>
      <c r="P43" s="45" t="s">
        <v>72</v>
      </c>
      <c r="Q43" s="57">
        <v>434.22599999999989</v>
      </c>
      <c r="R43" s="45" t="s">
        <v>72</v>
      </c>
      <c r="S43" s="57">
        <v>373.48899999999986</v>
      </c>
      <c r="T43" s="44" t="s">
        <v>72</v>
      </c>
      <c r="U43" s="60">
        <v>317.69800000000004</v>
      </c>
      <c r="V43" s="44" t="s">
        <v>72</v>
      </c>
      <c r="W43" s="66">
        <v>383.45335299999982</v>
      </c>
      <c r="X43" s="45" t="s">
        <v>72</v>
      </c>
      <c r="Y43" s="57">
        <v>421.53899999999999</v>
      </c>
      <c r="Z43" s="45" t="s">
        <v>72</v>
      </c>
      <c r="AA43" s="57">
        <v>450.125429</v>
      </c>
      <c r="AB43" s="44" t="s">
        <v>72</v>
      </c>
      <c r="AC43" s="60">
        <v>329.38199999999989</v>
      </c>
      <c r="AD43" s="44" t="s">
        <v>72</v>
      </c>
      <c r="AE43" s="63">
        <v>319.23199999999991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72</v>
      </c>
      <c r="E44" s="55">
        <v>0</v>
      </c>
      <c r="F44" s="41" t="s">
        <v>72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72</v>
      </c>
      <c r="M44" s="65">
        <v>2.469619E-2</v>
      </c>
      <c r="N44" s="41" t="s">
        <v>72</v>
      </c>
      <c r="O44" s="55">
        <v>1.0126E-2</v>
      </c>
      <c r="P44" s="41" t="s">
        <v>72</v>
      </c>
      <c r="Q44" s="55">
        <v>1.4999999999999999E-2</v>
      </c>
      <c r="R44" s="41" t="s">
        <v>72</v>
      </c>
      <c r="S44" s="55">
        <v>0</v>
      </c>
      <c r="T44" s="37" t="s">
        <v>72</v>
      </c>
      <c r="U44" s="59">
        <v>0</v>
      </c>
      <c r="V44" s="37" t="s">
        <v>72</v>
      </c>
      <c r="W44" s="65">
        <v>4.4999999999999999E-4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72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0.3</v>
      </c>
      <c r="N45" s="41" t="s">
        <v>72</v>
      </c>
      <c r="O45" s="55">
        <v>0.47899999999999998</v>
      </c>
      <c r="P45" s="41" t="s">
        <v>72</v>
      </c>
      <c r="Q45" s="55">
        <v>0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72</v>
      </c>
      <c r="W45" s="65">
        <v>0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35</v>
      </c>
      <c r="B46" s="36"/>
      <c r="C46" s="55">
        <v>0</v>
      </c>
      <c r="D46" s="41" t="s">
        <v>72</v>
      </c>
      <c r="E46" s="55">
        <v>0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0.89999999999999991</v>
      </c>
      <c r="N46" s="41" t="s">
        <v>72</v>
      </c>
      <c r="O46" s="55">
        <v>0.4</v>
      </c>
      <c r="P46" s="41" t="s">
        <v>72</v>
      </c>
      <c r="Q46" s="55">
        <v>0.79999999999999993</v>
      </c>
      <c r="R46" s="41" t="s">
        <v>72</v>
      </c>
      <c r="S46" s="55">
        <v>2.1</v>
      </c>
      <c r="T46" s="37" t="s">
        <v>72</v>
      </c>
      <c r="U46" s="59">
        <v>2.1</v>
      </c>
      <c r="V46" s="37" t="s">
        <v>72</v>
      </c>
      <c r="W46" s="65">
        <v>0.1</v>
      </c>
      <c r="X46" s="41" t="s">
        <v>72</v>
      </c>
      <c r="Y46" s="55">
        <v>0.1</v>
      </c>
      <c r="Z46" s="41" t="s">
        <v>72</v>
      </c>
      <c r="AA46" s="55">
        <v>1.5</v>
      </c>
      <c r="AB46" s="37" t="s">
        <v>72</v>
      </c>
      <c r="AC46" s="59">
        <v>1.8</v>
      </c>
      <c r="AD46" s="40" t="s">
        <v>72</v>
      </c>
      <c r="AE46" s="62">
        <v>1.8</v>
      </c>
      <c r="AF46" s="42" t="s">
        <v>72</v>
      </c>
    </row>
    <row r="47" spans="1:32" ht="15" customHeight="1">
      <c r="A47" s="35" t="s">
        <v>111</v>
      </c>
      <c r="B47" s="36"/>
      <c r="C47" s="55">
        <v>0</v>
      </c>
      <c r="D47" s="41" t="s">
        <v>72</v>
      </c>
      <c r="E47" s="55">
        <v>0</v>
      </c>
      <c r="F47" s="41" t="s">
        <v>72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72</v>
      </c>
      <c r="M47" s="65">
        <v>0</v>
      </c>
      <c r="N47" s="41" t="s">
        <v>72</v>
      </c>
      <c r="O47" s="55">
        <v>0.02</v>
      </c>
      <c r="P47" s="41" t="s">
        <v>72</v>
      </c>
      <c r="Q47" s="55">
        <v>0</v>
      </c>
      <c r="R47" s="41" t="s">
        <v>72</v>
      </c>
      <c r="S47" s="55">
        <v>0.17799999999999999</v>
      </c>
      <c r="T47" s="37" t="s">
        <v>72</v>
      </c>
      <c r="U47" s="59">
        <v>2.5999999999999999E-2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</v>
      </c>
      <c r="D48" s="41" t="s">
        <v>72</v>
      </c>
      <c r="E48" s="55">
        <v>0</v>
      </c>
      <c r="F48" s="41" t="s">
        <v>72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0.897088</v>
      </c>
      <c r="N48" s="41" t="s">
        <v>72</v>
      </c>
      <c r="O48" s="55">
        <v>0.89800000000000002</v>
      </c>
      <c r="P48" s="41" t="s">
        <v>72</v>
      </c>
      <c r="Q48" s="55">
        <v>3.2610000000000001</v>
      </c>
      <c r="R48" s="41" t="s">
        <v>72</v>
      </c>
      <c r="S48" s="55">
        <v>4.4619999999999997</v>
      </c>
      <c r="T48" s="37" t="s">
        <v>72</v>
      </c>
      <c r="U48" s="59">
        <v>2.222</v>
      </c>
      <c r="V48" s="37" t="s">
        <v>72</v>
      </c>
      <c r="W48" s="65">
        <v>0</v>
      </c>
      <c r="X48" s="41" t="s">
        <v>72</v>
      </c>
      <c r="Y48" s="55">
        <v>0.16200000000000001</v>
      </c>
      <c r="Z48" s="41" t="s">
        <v>72</v>
      </c>
      <c r="AA48" s="55">
        <v>0.79400000000000004</v>
      </c>
      <c r="AB48" s="37" t="s">
        <v>72</v>
      </c>
      <c r="AC48" s="59">
        <v>1.351</v>
      </c>
      <c r="AD48" s="40" t="s">
        <v>72</v>
      </c>
      <c r="AE48" s="62">
        <v>1.6360000000000001</v>
      </c>
      <c r="AF48" s="42" t="s">
        <v>72</v>
      </c>
    </row>
    <row r="49" spans="1:32" ht="15" customHeight="1">
      <c r="A49" s="35" t="s">
        <v>114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 t="s">
        <v>282</v>
      </c>
      <c r="H49" s="37" t="s">
        <v>163</v>
      </c>
      <c r="I49" s="59" t="s">
        <v>282</v>
      </c>
      <c r="J49" s="40" t="s">
        <v>163</v>
      </c>
      <c r="K49" s="62" t="s">
        <v>282</v>
      </c>
      <c r="L49" s="37" t="s">
        <v>163</v>
      </c>
      <c r="M49" s="65">
        <v>0</v>
      </c>
      <c r="N49" s="41" t="s">
        <v>72</v>
      </c>
      <c r="O49" s="55">
        <v>0</v>
      </c>
      <c r="P49" s="41" t="s">
        <v>72</v>
      </c>
      <c r="Q49" s="55">
        <v>2E-3</v>
      </c>
      <c r="R49" s="41" t="s">
        <v>72</v>
      </c>
      <c r="S49" s="55">
        <v>7.0000000000000001E-3</v>
      </c>
      <c r="T49" s="37" t="s">
        <v>72</v>
      </c>
      <c r="U49" s="59">
        <v>2.5999999999999999E-2</v>
      </c>
      <c r="V49" s="37" t="s">
        <v>72</v>
      </c>
      <c r="W49" s="65">
        <v>0</v>
      </c>
      <c r="X49" s="41" t="s">
        <v>72</v>
      </c>
      <c r="Y49" s="55">
        <v>7.6999999999999999E-2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72</v>
      </c>
    </row>
    <row r="50" spans="1:32" ht="15" customHeight="1">
      <c r="A50" s="35" t="s">
        <v>117</v>
      </c>
      <c r="B50" s="36"/>
      <c r="C50" s="55">
        <v>0</v>
      </c>
      <c r="D50" s="41" t="s">
        <v>72</v>
      </c>
      <c r="E50" s="55">
        <v>0</v>
      </c>
      <c r="F50" s="41" t="s">
        <v>72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0.9</v>
      </c>
      <c r="N50" s="41" t="s">
        <v>72</v>
      </c>
      <c r="O50" s="55">
        <v>6.6000000000000003E-2</v>
      </c>
      <c r="P50" s="41" t="s">
        <v>72</v>
      </c>
      <c r="Q50" s="55">
        <v>7.0000000000000007E-2</v>
      </c>
      <c r="R50" s="41" t="s">
        <v>72</v>
      </c>
      <c r="S50" s="55">
        <v>0.216</v>
      </c>
      <c r="T50" s="37" t="s">
        <v>72</v>
      </c>
      <c r="U50" s="59">
        <v>0.216</v>
      </c>
      <c r="V50" s="37" t="s">
        <v>72</v>
      </c>
      <c r="W50" s="65">
        <v>0</v>
      </c>
      <c r="X50" s="41" t="s">
        <v>72</v>
      </c>
      <c r="Y50" s="55">
        <v>0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36</v>
      </c>
      <c r="B51" s="36"/>
      <c r="C51" s="55">
        <v>1860</v>
      </c>
      <c r="D51" s="41" t="s">
        <v>72</v>
      </c>
      <c r="E51" s="55">
        <v>1900</v>
      </c>
      <c r="F51" s="41" t="s">
        <v>72</v>
      </c>
      <c r="G51" s="55">
        <v>1950</v>
      </c>
      <c r="H51" s="37" t="s">
        <v>72</v>
      </c>
      <c r="I51" s="59">
        <v>2380</v>
      </c>
      <c r="J51" s="40" t="s">
        <v>72</v>
      </c>
      <c r="K51" s="62">
        <v>2900</v>
      </c>
      <c r="L51" s="37" t="s">
        <v>72</v>
      </c>
      <c r="M51" s="65">
        <v>19.425787</v>
      </c>
      <c r="N51" s="41" t="s">
        <v>72</v>
      </c>
      <c r="O51" s="55">
        <v>26.776842000000002</v>
      </c>
      <c r="P51" s="41" t="s">
        <v>72</v>
      </c>
      <c r="Q51" s="55">
        <v>32.771999999999998</v>
      </c>
      <c r="R51" s="41" t="s">
        <v>72</v>
      </c>
      <c r="S51" s="55">
        <v>32.536999999999999</v>
      </c>
      <c r="T51" s="37" t="s">
        <v>72</v>
      </c>
      <c r="U51" s="59">
        <v>32.536999999999999</v>
      </c>
      <c r="V51" s="37" t="s">
        <v>72</v>
      </c>
      <c r="W51" s="65">
        <v>4.3199999999999998E-4</v>
      </c>
      <c r="X51" s="41" t="s">
        <v>72</v>
      </c>
      <c r="Y51" s="55">
        <v>1.408E-3</v>
      </c>
      <c r="Z51" s="41" t="s">
        <v>72</v>
      </c>
      <c r="AA51" s="55">
        <v>0.68300000000000005</v>
      </c>
      <c r="AB51" s="37" t="s">
        <v>72</v>
      </c>
      <c r="AC51" s="59">
        <v>0.59699999999999998</v>
      </c>
      <c r="AD51" s="40" t="s">
        <v>72</v>
      </c>
      <c r="AE51" s="62">
        <v>0.59699999999999998</v>
      </c>
      <c r="AF51" s="42" t="s">
        <v>72</v>
      </c>
    </row>
    <row r="52" spans="1:32" ht="15" customHeight="1">
      <c r="A52" s="35" t="s">
        <v>121</v>
      </c>
      <c r="B52" s="36"/>
      <c r="C52" s="55" t="s">
        <v>282</v>
      </c>
      <c r="D52" s="41" t="s">
        <v>163</v>
      </c>
      <c r="E52" s="55" t="s">
        <v>282</v>
      </c>
      <c r="F52" s="41" t="s">
        <v>163</v>
      </c>
      <c r="G52" s="55">
        <v>0</v>
      </c>
      <c r="H52" s="37" t="s">
        <v>72</v>
      </c>
      <c r="I52" s="59">
        <v>0</v>
      </c>
      <c r="J52" s="40" t="s">
        <v>72</v>
      </c>
      <c r="K52" s="62">
        <v>0</v>
      </c>
      <c r="L52" s="37" t="s">
        <v>72</v>
      </c>
      <c r="M52" s="65" t="s">
        <v>282</v>
      </c>
      <c r="N52" s="41" t="s">
        <v>163</v>
      </c>
      <c r="O52" s="55">
        <v>0.29200000000000004</v>
      </c>
      <c r="P52" s="41" t="s">
        <v>72</v>
      </c>
      <c r="Q52" s="55">
        <v>0.2</v>
      </c>
      <c r="R52" s="41" t="s">
        <v>72</v>
      </c>
      <c r="S52" s="55">
        <v>0.2</v>
      </c>
      <c r="T52" s="37" t="s">
        <v>72</v>
      </c>
      <c r="U52" s="59">
        <v>0.2</v>
      </c>
      <c r="V52" s="37" t="s">
        <v>72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72</v>
      </c>
    </row>
    <row r="53" spans="1:32" ht="15" customHeight="1">
      <c r="A53" s="35" t="s">
        <v>37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72</v>
      </c>
      <c r="M53" s="65">
        <v>3.9135999999999997</v>
      </c>
      <c r="N53" s="41" t="s">
        <v>72</v>
      </c>
      <c r="O53" s="55">
        <v>5.0350210000000004</v>
      </c>
      <c r="P53" s="41" t="s">
        <v>72</v>
      </c>
      <c r="Q53" s="55">
        <v>5.62</v>
      </c>
      <c r="R53" s="41" t="s">
        <v>72</v>
      </c>
      <c r="S53" s="55">
        <v>7.86</v>
      </c>
      <c r="T53" s="37" t="s">
        <v>72</v>
      </c>
      <c r="U53" s="59">
        <v>7.86</v>
      </c>
      <c r="V53" s="37" t="s">
        <v>72</v>
      </c>
      <c r="W53" s="65">
        <v>1.01E-2</v>
      </c>
      <c r="X53" s="41" t="s">
        <v>72</v>
      </c>
      <c r="Y53" s="55">
        <v>1.6E-2</v>
      </c>
      <c r="Z53" s="41" t="s">
        <v>72</v>
      </c>
      <c r="AA53" s="55">
        <v>0.01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72</v>
      </c>
    </row>
    <row r="54" spans="1:32" ht="15" customHeight="1">
      <c r="A54" s="35" t="s">
        <v>123</v>
      </c>
      <c r="B54" s="36"/>
      <c r="C54" s="55">
        <v>9.5</v>
      </c>
      <c r="D54" s="41" t="s">
        <v>72</v>
      </c>
      <c r="E54" s="55">
        <v>9.5</v>
      </c>
      <c r="F54" s="41" t="s">
        <v>72</v>
      </c>
      <c r="G54" s="55">
        <v>9.5</v>
      </c>
      <c r="H54" s="37" t="s">
        <v>72</v>
      </c>
      <c r="I54" s="59">
        <v>9.5</v>
      </c>
      <c r="J54" s="40" t="s">
        <v>72</v>
      </c>
      <c r="K54" s="62">
        <v>9.5</v>
      </c>
      <c r="L54" s="37" t="s">
        <v>72</v>
      </c>
      <c r="M54" s="65">
        <v>0</v>
      </c>
      <c r="N54" s="41" t="s">
        <v>72</v>
      </c>
      <c r="O54" s="55">
        <v>0</v>
      </c>
      <c r="P54" s="41" t="s">
        <v>72</v>
      </c>
      <c r="Q54" s="55">
        <v>0</v>
      </c>
      <c r="R54" s="41" t="s">
        <v>72</v>
      </c>
      <c r="S54" s="55">
        <v>0</v>
      </c>
      <c r="T54" s="37" t="s">
        <v>72</v>
      </c>
      <c r="U54" s="59">
        <v>0</v>
      </c>
      <c r="V54" s="37" t="s">
        <v>72</v>
      </c>
      <c r="W54" s="65">
        <v>2.8460000000000001</v>
      </c>
      <c r="X54" s="41" t="s">
        <v>72</v>
      </c>
      <c r="Y54" s="55">
        <v>3.1819999999999999</v>
      </c>
      <c r="Z54" s="41" t="s">
        <v>72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47" t="s">
        <v>280</v>
      </c>
      <c r="B55" s="43"/>
      <c r="C55" s="57">
        <v>1869.5</v>
      </c>
      <c r="D55" s="45" t="s">
        <v>72</v>
      </c>
      <c r="E55" s="57">
        <v>1909.5</v>
      </c>
      <c r="F55" s="45" t="s">
        <v>72</v>
      </c>
      <c r="G55" s="57">
        <v>1959.5</v>
      </c>
      <c r="H55" s="44" t="s">
        <v>72</v>
      </c>
      <c r="I55" s="60">
        <v>2389.5</v>
      </c>
      <c r="J55" s="44" t="s">
        <v>72</v>
      </c>
      <c r="K55" s="63">
        <v>2909.5</v>
      </c>
      <c r="L55" s="44" t="s">
        <v>72</v>
      </c>
      <c r="M55" s="66">
        <v>26.36117119</v>
      </c>
      <c r="N55" s="45" t="s">
        <v>72</v>
      </c>
      <c r="O55" s="57">
        <v>33.976989000000003</v>
      </c>
      <c r="P55" s="45" t="s">
        <v>72</v>
      </c>
      <c r="Q55" s="57">
        <v>42.739999999999995</v>
      </c>
      <c r="R55" s="45" t="s">
        <v>72</v>
      </c>
      <c r="S55" s="57">
        <v>47.559999999999995</v>
      </c>
      <c r="T55" s="44" t="s">
        <v>72</v>
      </c>
      <c r="U55" s="60">
        <v>45.187000000000012</v>
      </c>
      <c r="V55" s="44" t="s">
        <v>72</v>
      </c>
      <c r="W55" s="66">
        <v>2.956982</v>
      </c>
      <c r="X55" s="45" t="s">
        <v>72</v>
      </c>
      <c r="Y55" s="57">
        <v>3.538408</v>
      </c>
      <c r="Z55" s="45" t="s">
        <v>72</v>
      </c>
      <c r="AA55" s="57">
        <v>2.9869999999999997</v>
      </c>
      <c r="AB55" s="44" t="s">
        <v>72</v>
      </c>
      <c r="AC55" s="60">
        <v>3.7479999999999998</v>
      </c>
      <c r="AD55" s="44" t="s">
        <v>72</v>
      </c>
      <c r="AE55" s="63">
        <v>4.0330000000000004</v>
      </c>
      <c r="AF55" s="46" t="s">
        <v>72</v>
      </c>
    </row>
    <row r="56" spans="1:32" ht="15" customHeight="1">
      <c r="A56" s="35" t="s">
        <v>38</v>
      </c>
      <c r="B56" s="36"/>
      <c r="C56" s="55">
        <v>60</v>
      </c>
      <c r="D56" s="41" t="s">
        <v>72</v>
      </c>
      <c r="E56" s="55">
        <v>60</v>
      </c>
      <c r="F56" s="41" t="s">
        <v>72</v>
      </c>
      <c r="G56" s="55">
        <v>60</v>
      </c>
      <c r="H56" s="37" t="s">
        <v>72</v>
      </c>
      <c r="I56" s="59">
        <v>60</v>
      </c>
      <c r="J56" s="40" t="s">
        <v>72</v>
      </c>
      <c r="K56" s="62">
        <v>60</v>
      </c>
      <c r="L56" s="37" t="s">
        <v>72</v>
      </c>
      <c r="M56" s="65">
        <v>26</v>
      </c>
      <c r="N56" s="41" t="s">
        <v>72</v>
      </c>
      <c r="O56" s="55">
        <v>25.491</v>
      </c>
      <c r="P56" s="41" t="s">
        <v>72</v>
      </c>
      <c r="Q56" s="55">
        <v>31</v>
      </c>
      <c r="R56" s="41" t="s">
        <v>72</v>
      </c>
      <c r="S56" s="55">
        <v>37.872</v>
      </c>
      <c r="T56" s="37" t="s">
        <v>72</v>
      </c>
      <c r="U56" s="59">
        <v>32.789000000000001</v>
      </c>
      <c r="V56" s="37" t="s">
        <v>72</v>
      </c>
      <c r="W56" s="65">
        <v>12.866136952499051</v>
      </c>
      <c r="X56" s="41" t="s">
        <v>72</v>
      </c>
      <c r="Y56" s="55">
        <v>22.511286804461243</v>
      </c>
      <c r="Z56" s="41" t="s">
        <v>72</v>
      </c>
      <c r="AA56" s="55">
        <v>16.045000000000002</v>
      </c>
      <c r="AB56" s="37" t="s">
        <v>72</v>
      </c>
      <c r="AC56" s="59">
        <v>10.352</v>
      </c>
      <c r="AD56" s="40" t="s">
        <v>72</v>
      </c>
      <c r="AE56" s="62">
        <v>7.16</v>
      </c>
      <c r="AF56" s="42" t="s">
        <v>72</v>
      </c>
    </row>
    <row r="57" spans="1:32" ht="15" customHeight="1">
      <c r="A57" s="35" t="s">
        <v>39</v>
      </c>
      <c r="B57" s="36"/>
      <c r="C57" s="55">
        <v>375</v>
      </c>
      <c r="D57" s="41" t="s">
        <v>72</v>
      </c>
      <c r="E57" s="55">
        <v>325</v>
      </c>
      <c r="F57" s="41" t="s">
        <v>72</v>
      </c>
      <c r="G57" s="55">
        <v>375</v>
      </c>
      <c r="H57" s="37" t="s">
        <v>72</v>
      </c>
      <c r="I57" s="59">
        <v>375</v>
      </c>
      <c r="J57" s="40" t="s">
        <v>72</v>
      </c>
      <c r="K57" s="62">
        <v>375</v>
      </c>
      <c r="L57" s="37" t="s">
        <v>72</v>
      </c>
      <c r="M57" s="65">
        <v>36.811999999999998</v>
      </c>
      <c r="N57" s="41" t="s">
        <v>72</v>
      </c>
      <c r="O57" s="55">
        <v>48.482999999999997</v>
      </c>
      <c r="P57" s="41" t="s">
        <v>72</v>
      </c>
      <c r="Q57" s="55">
        <v>29</v>
      </c>
      <c r="R57" s="41" t="s">
        <v>72</v>
      </c>
      <c r="S57" s="55">
        <v>20</v>
      </c>
      <c r="T57" s="37" t="s">
        <v>72</v>
      </c>
      <c r="U57" s="59">
        <v>17</v>
      </c>
      <c r="V57" s="37" t="s">
        <v>72</v>
      </c>
      <c r="W57" s="65">
        <v>224.17099999999999</v>
      </c>
      <c r="X57" s="41" t="s">
        <v>72</v>
      </c>
      <c r="Y57" s="55">
        <v>236.05599999999998</v>
      </c>
      <c r="Z57" s="41" t="s">
        <v>72</v>
      </c>
      <c r="AA57" s="55">
        <v>218</v>
      </c>
      <c r="AB57" s="37" t="s">
        <v>72</v>
      </c>
      <c r="AC57" s="59">
        <v>195</v>
      </c>
      <c r="AD57" s="40" t="s">
        <v>72</v>
      </c>
      <c r="AE57" s="62">
        <v>214.16800000000001</v>
      </c>
      <c r="AF57" s="42" t="s">
        <v>72</v>
      </c>
    </row>
    <row r="58" spans="1:32" ht="15" customHeight="1" thickBot="1">
      <c r="A58" s="48" t="s">
        <v>125</v>
      </c>
      <c r="B58" s="49"/>
      <c r="C58" s="58">
        <v>435</v>
      </c>
      <c r="D58" s="50" t="s">
        <v>72</v>
      </c>
      <c r="E58" s="58">
        <v>385</v>
      </c>
      <c r="F58" s="50" t="s">
        <v>72</v>
      </c>
      <c r="G58" s="58">
        <v>435</v>
      </c>
      <c r="H58" s="51" t="s">
        <v>72</v>
      </c>
      <c r="I58" s="61">
        <v>435</v>
      </c>
      <c r="J58" s="51" t="s">
        <v>72</v>
      </c>
      <c r="K58" s="64">
        <v>435</v>
      </c>
      <c r="L58" s="51" t="s">
        <v>72</v>
      </c>
      <c r="M58" s="67">
        <v>62.811999999999998</v>
      </c>
      <c r="N58" s="50" t="s">
        <v>72</v>
      </c>
      <c r="O58" s="58">
        <v>73.97399999999999</v>
      </c>
      <c r="P58" s="50" t="s">
        <v>72</v>
      </c>
      <c r="Q58" s="58">
        <v>60</v>
      </c>
      <c r="R58" s="50" t="s">
        <v>72</v>
      </c>
      <c r="S58" s="58">
        <v>57.872</v>
      </c>
      <c r="T58" s="51" t="s">
        <v>72</v>
      </c>
      <c r="U58" s="61">
        <v>49.789000000000001</v>
      </c>
      <c r="V58" s="51" t="s">
        <v>72</v>
      </c>
      <c r="W58" s="67">
        <v>237.03713695249905</v>
      </c>
      <c r="X58" s="50" t="s">
        <v>72</v>
      </c>
      <c r="Y58" s="58">
        <v>258.56728680446122</v>
      </c>
      <c r="Z58" s="50" t="s">
        <v>72</v>
      </c>
      <c r="AA58" s="58">
        <v>234.04500000000002</v>
      </c>
      <c r="AB58" s="51" t="s">
        <v>72</v>
      </c>
      <c r="AC58" s="61">
        <v>205.352</v>
      </c>
      <c r="AD58" s="51" t="s">
        <v>72</v>
      </c>
      <c r="AE58" s="64">
        <v>221.328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166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165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1</v>
      </c>
      <c r="F6" s="41" t="s">
        <v>72</v>
      </c>
      <c r="G6" s="55">
        <v>1</v>
      </c>
      <c r="H6" s="41" t="s">
        <v>72</v>
      </c>
      <c r="I6" s="55">
        <v>1</v>
      </c>
      <c r="J6" s="41" t="s">
        <v>72</v>
      </c>
      <c r="K6" s="62">
        <v>1</v>
      </c>
      <c r="L6" s="37" t="s">
        <v>72</v>
      </c>
      <c r="M6" s="65" t="s">
        <v>282</v>
      </c>
      <c r="N6" s="41" t="s">
        <v>163</v>
      </c>
      <c r="O6" s="55">
        <v>535</v>
      </c>
      <c r="P6" s="41" t="s">
        <v>72</v>
      </c>
      <c r="Q6" s="55">
        <v>628</v>
      </c>
      <c r="R6" s="38" t="s">
        <v>72</v>
      </c>
      <c r="S6" s="68">
        <v>628</v>
      </c>
      <c r="T6" s="39" t="s">
        <v>72</v>
      </c>
      <c r="U6" s="69">
        <v>628</v>
      </c>
      <c r="V6" s="37" t="s">
        <v>72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9</v>
      </c>
      <c r="AB6" s="39" t="s">
        <v>72</v>
      </c>
      <c r="AC6" s="69">
        <v>9</v>
      </c>
      <c r="AD6" s="40" t="s">
        <v>72</v>
      </c>
      <c r="AE6" s="71">
        <v>9</v>
      </c>
      <c r="AF6" s="42" t="s">
        <v>72</v>
      </c>
    </row>
    <row r="7" spans="1:32" ht="15" customHeight="1">
      <c r="A7" s="35" t="s">
        <v>41</v>
      </c>
      <c r="B7" s="36"/>
      <c r="C7" s="55">
        <v>2192.0589999999997</v>
      </c>
      <c r="D7" s="41" t="s">
        <v>72</v>
      </c>
      <c r="E7" s="55">
        <v>2171.0050000000001</v>
      </c>
      <c r="F7" s="41" t="s">
        <v>72</v>
      </c>
      <c r="G7" s="55">
        <v>2157.4460000000004</v>
      </c>
      <c r="H7" s="37" t="s">
        <v>72</v>
      </c>
      <c r="I7" s="59">
        <v>2063.9539999999997</v>
      </c>
      <c r="J7" s="40" t="s">
        <v>72</v>
      </c>
      <c r="K7" s="62">
        <v>2000.0039999999999</v>
      </c>
      <c r="L7" s="37" t="s">
        <v>72</v>
      </c>
      <c r="M7" s="65">
        <v>39145.270000000004</v>
      </c>
      <c r="N7" s="41" t="s">
        <v>72</v>
      </c>
      <c r="O7" s="55">
        <v>58909.440000000002</v>
      </c>
      <c r="P7" s="41" t="s">
        <v>72</v>
      </c>
      <c r="Q7" s="55">
        <v>70478.989000000001</v>
      </c>
      <c r="R7" s="41" t="s">
        <v>72</v>
      </c>
      <c r="S7" s="55">
        <v>38776.536</v>
      </c>
      <c r="T7" s="37" t="s">
        <v>72</v>
      </c>
      <c r="U7" s="59">
        <v>24343.031999999999</v>
      </c>
      <c r="V7" s="37" t="s">
        <v>72</v>
      </c>
      <c r="W7" s="65">
        <v>9146.0040000000008</v>
      </c>
      <c r="X7" s="41" t="s">
        <v>72</v>
      </c>
      <c r="Y7" s="55">
        <v>8384.0159999999996</v>
      </c>
      <c r="Z7" s="41" t="s">
        <v>72</v>
      </c>
      <c r="AA7" s="55">
        <v>6985.0720000000001</v>
      </c>
      <c r="AB7" s="37" t="s">
        <v>72</v>
      </c>
      <c r="AC7" s="59">
        <v>8182.4250000000002</v>
      </c>
      <c r="AD7" s="40" t="s">
        <v>72</v>
      </c>
      <c r="AE7" s="62">
        <v>7263.1859999999997</v>
      </c>
      <c r="AF7" s="42" t="s">
        <v>72</v>
      </c>
    </row>
    <row r="8" spans="1:32" ht="15" customHeight="1">
      <c r="A8" s="35" t="s">
        <v>127</v>
      </c>
      <c r="B8" s="36"/>
      <c r="C8" s="55">
        <v>8.5370000000000008</v>
      </c>
      <c r="D8" s="41" t="s">
        <v>72</v>
      </c>
      <c r="E8" s="55">
        <v>4.2250000000000005</v>
      </c>
      <c r="F8" s="41" t="s">
        <v>72</v>
      </c>
      <c r="G8" s="55">
        <v>3.1199999999999997</v>
      </c>
      <c r="H8" s="37" t="s">
        <v>72</v>
      </c>
      <c r="I8" s="59">
        <v>6.85</v>
      </c>
      <c r="J8" s="40" t="s">
        <v>72</v>
      </c>
      <c r="K8" s="62">
        <v>6.85</v>
      </c>
      <c r="L8" s="37" t="s">
        <v>72</v>
      </c>
      <c r="M8" s="65">
        <v>33238.873999999996</v>
      </c>
      <c r="N8" s="41" t="s">
        <v>72</v>
      </c>
      <c r="O8" s="55">
        <v>27658.722999999998</v>
      </c>
      <c r="P8" s="41" t="s">
        <v>72</v>
      </c>
      <c r="Q8" s="55">
        <v>10356.901</v>
      </c>
      <c r="R8" s="41" t="s">
        <v>72</v>
      </c>
      <c r="S8" s="55">
        <v>16402.475999999999</v>
      </c>
      <c r="T8" s="37" t="s">
        <v>72</v>
      </c>
      <c r="U8" s="59">
        <v>16402.475999999999</v>
      </c>
      <c r="V8" s="37" t="s">
        <v>72</v>
      </c>
      <c r="W8" s="65">
        <v>6261.3070000000007</v>
      </c>
      <c r="X8" s="41" t="s">
        <v>72</v>
      </c>
      <c r="Y8" s="55">
        <v>8647.1880000000001</v>
      </c>
      <c r="Z8" s="41" t="s">
        <v>72</v>
      </c>
      <c r="AA8" s="55">
        <v>4556.7749999999996</v>
      </c>
      <c r="AB8" s="37" t="s">
        <v>72</v>
      </c>
      <c r="AC8" s="59">
        <v>4023.5720000000001</v>
      </c>
      <c r="AD8" s="40" t="s">
        <v>72</v>
      </c>
      <c r="AE8" s="62">
        <v>4023.5720000000001</v>
      </c>
      <c r="AF8" s="42" t="s">
        <v>72</v>
      </c>
    </row>
    <row r="9" spans="1:32" ht="15" customHeight="1">
      <c r="A9" s="35" t="s">
        <v>103</v>
      </c>
      <c r="B9" s="36"/>
      <c r="C9" s="55">
        <v>0.11</v>
      </c>
      <c r="D9" s="41" t="s">
        <v>72</v>
      </c>
      <c r="E9" s="55">
        <v>0.49</v>
      </c>
      <c r="F9" s="41" t="s">
        <v>72</v>
      </c>
      <c r="G9" s="55">
        <v>0</v>
      </c>
      <c r="H9" s="37" t="s">
        <v>72</v>
      </c>
      <c r="I9" s="59">
        <v>0.13100000000000001</v>
      </c>
      <c r="J9" s="40" t="s">
        <v>72</v>
      </c>
      <c r="K9" s="62">
        <v>0.373</v>
      </c>
      <c r="L9" s="37" t="s">
        <v>72</v>
      </c>
      <c r="M9" s="65">
        <v>84.255434414573045</v>
      </c>
      <c r="N9" s="41" t="s">
        <v>72</v>
      </c>
      <c r="O9" s="55">
        <v>987</v>
      </c>
      <c r="P9" s="41" t="s">
        <v>72</v>
      </c>
      <c r="Q9" s="55">
        <v>2.6280000000000001</v>
      </c>
      <c r="R9" s="41" t="s">
        <v>72</v>
      </c>
      <c r="S9" s="55">
        <v>104.04599999999999</v>
      </c>
      <c r="T9" s="37" t="s">
        <v>72</v>
      </c>
      <c r="U9" s="59">
        <v>203.58599999999998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199.054</v>
      </c>
      <c r="AB9" s="37" t="s">
        <v>72</v>
      </c>
      <c r="AC9" s="59">
        <v>0.68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42</v>
      </c>
      <c r="B10" s="36"/>
      <c r="C10" s="55">
        <v>1.226</v>
      </c>
      <c r="D10" s="41" t="s">
        <v>72</v>
      </c>
      <c r="E10" s="55">
        <v>0.22100000000000009</v>
      </c>
      <c r="F10" s="41" t="s">
        <v>72</v>
      </c>
      <c r="G10" s="55">
        <v>0.75499999999999967</v>
      </c>
      <c r="H10" s="37" t="s">
        <v>72</v>
      </c>
      <c r="I10" s="59">
        <v>2.6280000000000001</v>
      </c>
      <c r="J10" s="40" t="s">
        <v>72</v>
      </c>
      <c r="K10" s="62">
        <v>1.544</v>
      </c>
      <c r="L10" s="37" t="s">
        <v>72</v>
      </c>
      <c r="M10" s="65">
        <v>2090.5700000000002</v>
      </c>
      <c r="N10" s="41" t="s">
        <v>72</v>
      </c>
      <c r="O10" s="55">
        <v>1231.8040000000001</v>
      </c>
      <c r="P10" s="41" t="s">
        <v>72</v>
      </c>
      <c r="Q10" s="55">
        <v>1251.1860000000001</v>
      </c>
      <c r="R10" s="41" t="s">
        <v>72</v>
      </c>
      <c r="S10" s="55">
        <v>1300.4839999999999</v>
      </c>
      <c r="T10" s="37" t="s">
        <v>72</v>
      </c>
      <c r="U10" s="59">
        <v>938.923</v>
      </c>
      <c r="V10" s="37" t="s">
        <v>72</v>
      </c>
      <c r="W10" s="65">
        <v>0</v>
      </c>
      <c r="X10" s="41" t="s">
        <v>72</v>
      </c>
      <c r="Y10" s="55">
        <v>244.59299999999999</v>
      </c>
      <c r="Z10" s="41" t="s">
        <v>72</v>
      </c>
      <c r="AA10" s="55">
        <v>146.499</v>
      </c>
      <c r="AB10" s="37" t="s">
        <v>72</v>
      </c>
      <c r="AC10" s="59">
        <v>1.355</v>
      </c>
      <c r="AD10" s="40" t="s">
        <v>72</v>
      </c>
      <c r="AE10" s="62">
        <v>3.4489999999999998</v>
      </c>
      <c r="AF10" s="42" t="s">
        <v>72</v>
      </c>
    </row>
    <row r="11" spans="1:32" ht="15" customHeight="1">
      <c r="A11" s="35" t="s">
        <v>43</v>
      </c>
      <c r="B11" s="36"/>
      <c r="C11" s="55">
        <v>0.44498142243356631</v>
      </c>
      <c r="D11" s="41" t="s">
        <v>72</v>
      </c>
      <c r="E11" s="55">
        <v>0.312</v>
      </c>
      <c r="F11" s="41" t="s">
        <v>72</v>
      </c>
      <c r="G11" s="55">
        <v>3.1E-2</v>
      </c>
      <c r="H11" s="37" t="s">
        <v>72</v>
      </c>
      <c r="I11" s="59">
        <v>0.49399999999999999</v>
      </c>
      <c r="J11" s="40" t="s">
        <v>72</v>
      </c>
      <c r="K11" s="62">
        <v>0.52900000000000003</v>
      </c>
      <c r="L11" s="37" t="s">
        <v>72</v>
      </c>
      <c r="M11" s="65">
        <v>491</v>
      </c>
      <c r="N11" s="41" t="s">
        <v>72</v>
      </c>
      <c r="O11" s="55">
        <v>280</v>
      </c>
      <c r="P11" s="41" t="s">
        <v>72</v>
      </c>
      <c r="Q11" s="55">
        <v>454</v>
      </c>
      <c r="R11" s="41" t="s">
        <v>72</v>
      </c>
      <c r="S11" s="55">
        <v>426.952</v>
      </c>
      <c r="T11" s="37" t="s">
        <v>72</v>
      </c>
      <c r="U11" s="59">
        <v>652.25199999999995</v>
      </c>
      <c r="V11" s="37" t="s">
        <v>72</v>
      </c>
      <c r="W11" s="65">
        <v>4</v>
      </c>
      <c r="X11" s="41" t="s">
        <v>72</v>
      </c>
      <c r="Y11" s="55">
        <v>4</v>
      </c>
      <c r="Z11" s="41" t="s">
        <v>72</v>
      </c>
      <c r="AA11" s="55">
        <v>12</v>
      </c>
      <c r="AB11" s="37" t="s">
        <v>72</v>
      </c>
      <c r="AC11" s="59">
        <v>9.3249999999999993</v>
      </c>
      <c r="AD11" s="40" t="s">
        <v>72</v>
      </c>
      <c r="AE11" s="59">
        <v>72.367000000000004</v>
      </c>
      <c r="AF11" s="42" t="s">
        <v>72</v>
      </c>
    </row>
    <row r="12" spans="1:32" ht="15" customHeight="1">
      <c r="A12" s="35" t="s">
        <v>44</v>
      </c>
      <c r="B12" s="36"/>
      <c r="C12" s="55">
        <v>7.3999999999999996E-2</v>
      </c>
      <c r="D12" s="41" t="s">
        <v>72</v>
      </c>
      <c r="E12" s="55">
        <v>1.7999999999999999E-2</v>
      </c>
      <c r="F12" s="41" t="s">
        <v>72</v>
      </c>
      <c r="G12" s="55">
        <v>1.8000000000000002E-2</v>
      </c>
      <c r="H12" s="37" t="s">
        <v>72</v>
      </c>
      <c r="I12" s="59">
        <v>1.4999999999999999E-2</v>
      </c>
      <c r="J12" s="40" t="s">
        <v>72</v>
      </c>
      <c r="K12" s="62">
        <v>7.0000000000000001E-3</v>
      </c>
      <c r="L12" s="37" t="s">
        <v>72</v>
      </c>
      <c r="M12" s="65">
        <v>112.20699999999999</v>
      </c>
      <c r="N12" s="41" t="s">
        <v>72</v>
      </c>
      <c r="O12" s="55">
        <v>37.625999999999998</v>
      </c>
      <c r="P12" s="41" t="s">
        <v>72</v>
      </c>
      <c r="Q12" s="55">
        <v>28.33</v>
      </c>
      <c r="R12" s="41" t="s">
        <v>72</v>
      </c>
      <c r="S12" s="55">
        <v>24.862000000000002</v>
      </c>
      <c r="T12" s="37" t="s">
        <v>72</v>
      </c>
      <c r="U12" s="59">
        <v>18.514993188000002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-7.3000000000000398E-2</v>
      </c>
      <c r="D13" s="41" t="s">
        <v>72</v>
      </c>
      <c r="E13" s="55">
        <v>1.5370000000000008</v>
      </c>
      <c r="F13" s="41" t="s">
        <v>72</v>
      </c>
      <c r="G13" s="55">
        <v>0.90000000000000036</v>
      </c>
      <c r="H13" s="37" t="s">
        <v>72</v>
      </c>
      <c r="I13" s="59">
        <v>5.2900000000000009</v>
      </c>
      <c r="J13" s="40" t="s">
        <v>72</v>
      </c>
      <c r="K13" s="62">
        <v>0</v>
      </c>
      <c r="L13" s="37" t="s">
        <v>72</v>
      </c>
      <c r="M13" s="65">
        <v>3309.3740000000003</v>
      </c>
      <c r="N13" s="41" t="s">
        <v>72</v>
      </c>
      <c r="O13" s="55">
        <v>4283.9520000000002</v>
      </c>
      <c r="P13" s="41" t="s">
        <v>72</v>
      </c>
      <c r="Q13" s="55">
        <v>3404.9829999999997</v>
      </c>
      <c r="R13" s="41" t="s">
        <v>72</v>
      </c>
      <c r="S13" s="55">
        <v>6622.1930000000002</v>
      </c>
      <c r="T13" s="37" t="s">
        <v>72</v>
      </c>
      <c r="U13" s="59">
        <v>2791.7560000000003</v>
      </c>
      <c r="V13" s="37" t="s">
        <v>72</v>
      </c>
      <c r="W13" s="65">
        <v>13527.446</v>
      </c>
      <c r="X13" s="41" t="s">
        <v>72</v>
      </c>
      <c r="Y13" s="55">
        <v>15092.189</v>
      </c>
      <c r="Z13" s="41" t="s">
        <v>72</v>
      </c>
      <c r="AA13" s="55">
        <v>7967.0480000000007</v>
      </c>
      <c r="AB13" s="37" t="s">
        <v>72</v>
      </c>
      <c r="AC13" s="59">
        <v>11780</v>
      </c>
      <c r="AD13" s="40" t="s">
        <v>72</v>
      </c>
      <c r="AE13" s="62">
        <v>8931.5919999999987</v>
      </c>
      <c r="AF13" s="42" t="s">
        <v>72</v>
      </c>
    </row>
    <row r="14" spans="1:32" ht="15" customHeight="1">
      <c r="A14" s="35" t="s">
        <v>46</v>
      </c>
      <c r="B14" s="36"/>
      <c r="C14" s="55">
        <v>57.342999999999996</v>
      </c>
      <c r="D14" s="41" t="s">
        <v>72</v>
      </c>
      <c r="E14" s="55">
        <v>62.199000000000012</v>
      </c>
      <c r="F14" s="41" t="s">
        <v>72</v>
      </c>
      <c r="G14" s="55">
        <v>98.275000000000006</v>
      </c>
      <c r="H14" s="37" t="s">
        <v>72</v>
      </c>
      <c r="I14" s="59">
        <v>97.485000000000014</v>
      </c>
      <c r="J14" s="40" t="s">
        <v>72</v>
      </c>
      <c r="K14" s="62">
        <v>93.79000000000002</v>
      </c>
      <c r="L14" s="37" t="s">
        <v>72</v>
      </c>
      <c r="M14" s="65">
        <v>8816.0849999999991</v>
      </c>
      <c r="N14" s="41" t="s">
        <v>72</v>
      </c>
      <c r="O14" s="55">
        <v>7382.1139999999996</v>
      </c>
      <c r="P14" s="41" t="s">
        <v>72</v>
      </c>
      <c r="Q14" s="55">
        <v>9417.2999999999993</v>
      </c>
      <c r="R14" s="41" t="s">
        <v>72</v>
      </c>
      <c r="S14" s="55">
        <v>11305.650000000001</v>
      </c>
      <c r="T14" s="37" t="s">
        <v>72</v>
      </c>
      <c r="U14" s="59">
        <v>11349.269</v>
      </c>
      <c r="V14" s="37" t="s">
        <v>72</v>
      </c>
      <c r="W14" s="65">
        <v>7698.1890000000003</v>
      </c>
      <c r="X14" s="41" t="s">
        <v>72</v>
      </c>
      <c r="Y14" s="55">
        <v>19409.798999999999</v>
      </c>
      <c r="Z14" s="41" t="s">
        <v>72</v>
      </c>
      <c r="AA14" s="55">
        <v>11538.024000000001</v>
      </c>
      <c r="AB14" s="37" t="s">
        <v>72</v>
      </c>
      <c r="AC14" s="59">
        <v>11318.374</v>
      </c>
      <c r="AD14" s="40" t="s">
        <v>72</v>
      </c>
      <c r="AE14" s="62">
        <v>16292.074000000001</v>
      </c>
      <c r="AF14" s="42" t="s">
        <v>72</v>
      </c>
    </row>
    <row r="15" spans="1:32" ht="15" customHeight="1">
      <c r="A15" s="35" t="s">
        <v>47</v>
      </c>
      <c r="B15" s="36"/>
      <c r="C15" s="55">
        <v>-0.36899999999999999</v>
      </c>
      <c r="D15" s="41" t="s">
        <v>72</v>
      </c>
      <c r="E15" s="55">
        <v>-0.77999999999999992</v>
      </c>
      <c r="F15" s="41" t="s">
        <v>72</v>
      </c>
      <c r="G15" s="55">
        <v>-1.0049999999999999</v>
      </c>
      <c r="H15" s="37" t="s">
        <v>72</v>
      </c>
      <c r="I15" s="59">
        <v>-0.84500000000000008</v>
      </c>
      <c r="J15" s="40" t="s">
        <v>72</v>
      </c>
      <c r="K15" s="62">
        <v>-1.0110000000000001</v>
      </c>
      <c r="L15" s="37" t="s">
        <v>72</v>
      </c>
      <c r="M15" s="65">
        <v>178.58500000000001</v>
      </c>
      <c r="N15" s="41" t="s">
        <v>72</v>
      </c>
      <c r="O15" s="55">
        <v>182.56100000000001</v>
      </c>
      <c r="P15" s="41" t="s">
        <v>72</v>
      </c>
      <c r="Q15" s="55">
        <v>124.09899999999999</v>
      </c>
      <c r="R15" s="41" t="s">
        <v>72</v>
      </c>
      <c r="S15" s="55">
        <v>197.63900000000001</v>
      </c>
      <c r="T15" s="37" t="s">
        <v>72</v>
      </c>
      <c r="U15" s="59">
        <v>206.239</v>
      </c>
      <c r="V15" s="37" t="s">
        <v>72</v>
      </c>
      <c r="W15" s="65">
        <v>144.87300000000002</v>
      </c>
      <c r="X15" s="41" t="s">
        <v>72</v>
      </c>
      <c r="Y15" s="55">
        <v>386.55799999999999</v>
      </c>
      <c r="Z15" s="41" t="s">
        <v>72</v>
      </c>
      <c r="AA15" s="55">
        <v>277.18299999999999</v>
      </c>
      <c r="AB15" s="37" t="s">
        <v>72</v>
      </c>
      <c r="AC15" s="59">
        <v>311.24</v>
      </c>
      <c r="AD15" s="40" t="s">
        <v>72</v>
      </c>
      <c r="AE15" s="62">
        <v>374.21499999999997</v>
      </c>
      <c r="AF15" s="42" t="s">
        <v>72</v>
      </c>
    </row>
    <row r="16" spans="1:32" ht="15" customHeight="1">
      <c r="A16" s="35" t="s">
        <v>48</v>
      </c>
      <c r="B16" s="36"/>
      <c r="C16" s="55">
        <v>2.2560000000000002</v>
      </c>
      <c r="D16" s="41" t="s">
        <v>72</v>
      </c>
      <c r="E16" s="55">
        <v>5.7729999999999997</v>
      </c>
      <c r="F16" s="41" t="s">
        <v>72</v>
      </c>
      <c r="G16" s="55">
        <v>6.7009999999999996</v>
      </c>
      <c r="H16" s="37" t="s">
        <v>72</v>
      </c>
      <c r="I16" s="59">
        <v>3.9939999999999993</v>
      </c>
      <c r="J16" s="40" t="s">
        <v>72</v>
      </c>
      <c r="K16" s="62">
        <v>6.2460000000000004</v>
      </c>
      <c r="L16" s="37" t="s">
        <v>72</v>
      </c>
      <c r="M16" s="65">
        <v>2528.3880000000004</v>
      </c>
      <c r="N16" s="41" t="s">
        <v>72</v>
      </c>
      <c r="O16" s="55">
        <v>13378.818000000001</v>
      </c>
      <c r="P16" s="41" t="s">
        <v>72</v>
      </c>
      <c r="Q16" s="55">
        <v>12132.494999999999</v>
      </c>
      <c r="R16" s="41" t="s">
        <v>72</v>
      </c>
      <c r="S16" s="55">
        <v>5793.8899999999994</v>
      </c>
      <c r="T16" s="37" t="s">
        <v>72</v>
      </c>
      <c r="U16" s="59">
        <v>9107.1455330460012</v>
      </c>
      <c r="V16" s="37" t="s">
        <v>72</v>
      </c>
      <c r="W16" s="65">
        <v>257.34500000000003</v>
      </c>
      <c r="X16" s="41" t="s">
        <v>72</v>
      </c>
      <c r="Y16" s="55">
        <v>9.2149999999999999</v>
      </c>
      <c r="Z16" s="41" t="s">
        <v>72</v>
      </c>
      <c r="AA16" s="55">
        <v>10.895</v>
      </c>
      <c r="AB16" s="37" t="s">
        <v>72</v>
      </c>
      <c r="AC16" s="59">
        <v>8.4200000000000017</v>
      </c>
      <c r="AD16" s="40" t="s">
        <v>72</v>
      </c>
      <c r="AE16" s="62">
        <v>116.51755559099999</v>
      </c>
      <c r="AF16" s="42" t="s">
        <v>72</v>
      </c>
    </row>
    <row r="17" spans="1:32" ht="15" customHeight="1">
      <c r="A17" s="35" t="s">
        <v>13</v>
      </c>
      <c r="B17" s="36"/>
      <c r="C17" s="55">
        <v>82.74199999999999</v>
      </c>
      <c r="D17" s="41" t="s">
        <v>72</v>
      </c>
      <c r="E17" s="55">
        <v>106.806</v>
      </c>
      <c r="F17" s="41" t="s">
        <v>72</v>
      </c>
      <c r="G17" s="55">
        <v>77.158999999999992</v>
      </c>
      <c r="H17" s="37" t="s">
        <v>72</v>
      </c>
      <c r="I17" s="59">
        <v>61.460000000000008</v>
      </c>
      <c r="J17" s="40" t="s">
        <v>72</v>
      </c>
      <c r="K17" s="62">
        <v>55.760000000000012</v>
      </c>
      <c r="L17" s="37" t="s">
        <v>72</v>
      </c>
      <c r="M17" s="65">
        <v>94071.671999999991</v>
      </c>
      <c r="N17" s="41" t="s">
        <v>72</v>
      </c>
      <c r="O17" s="55">
        <v>97044.671999999991</v>
      </c>
      <c r="P17" s="41" t="s">
        <v>72</v>
      </c>
      <c r="Q17" s="55">
        <v>34621</v>
      </c>
      <c r="R17" s="41" t="s">
        <v>72</v>
      </c>
      <c r="S17" s="55">
        <v>29555.017</v>
      </c>
      <c r="T17" s="37" t="s">
        <v>72</v>
      </c>
      <c r="U17" s="59">
        <v>34489.048999999999</v>
      </c>
      <c r="V17" s="37" t="s">
        <v>72</v>
      </c>
      <c r="W17" s="65">
        <v>36069.646000000001</v>
      </c>
      <c r="X17" s="41" t="s">
        <v>72</v>
      </c>
      <c r="Y17" s="55">
        <v>24861.119999999999</v>
      </c>
      <c r="Z17" s="41" t="s">
        <v>72</v>
      </c>
      <c r="AA17" s="55">
        <v>26690.3</v>
      </c>
      <c r="AB17" s="37" t="s">
        <v>72</v>
      </c>
      <c r="AC17" s="59">
        <v>23015.124</v>
      </c>
      <c r="AD17" s="40" t="s">
        <v>72</v>
      </c>
      <c r="AE17" s="62">
        <v>35910.753000000004</v>
      </c>
      <c r="AF17" s="42" t="s">
        <v>72</v>
      </c>
    </row>
    <row r="18" spans="1:32" ht="15" customHeight="1">
      <c r="A18" s="35" t="s">
        <v>49</v>
      </c>
      <c r="B18" s="36"/>
      <c r="C18" s="55">
        <v>13.343000000000018</v>
      </c>
      <c r="D18" s="41" t="s">
        <v>72</v>
      </c>
      <c r="E18" s="55">
        <v>71.670999999999992</v>
      </c>
      <c r="F18" s="41" t="s">
        <v>72</v>
      </c>
      <c r="G18" s="55">
        <v>52</v>
      </c>
      <c r="H18" s="37" t="s">
        <v>72</v>
      </c>
      <c r="I18" s="59">
        <v>54</v>
      </c>
      <c r="J18" s="40" t="s">
        <v>72</v>
      </c>
      <c r="K18" s="62">
        <v>79</v>
      </c>
      <c r="L18" s="37" t="s">
        <v>72</v>
      </c>
      <c r="M18" s="65">
        <v>88566.040000000008</v>
      </c>
      <c r="N18" s="41" t="s">
        <v>72</v>
      </c>
      <c r="O18" s="55">
        <v>67864.176000000007</v>
      </c>
      <c r="P18" s="41" t="s">
        <v>72</v>
      </c>
      <c r="Q18" s="55">
        <v>54027.123999999996</v>
      </c>
      <c r="R18" s="41" t="s">
        <v>72</v>
      </c>
      <c r="S18" s="55">
        <v>31227.094393339998</v>
      </c>
      <c r="T18" s="37" t="s">
        <v>72</v>
      </c>
      <c r="U18" s="59">
        <v>39270.640116636001</v>
      </c>
      <c r="V18" s="37" t="s">
        <v>72</v>
      </c>
      <c r="W18" s="65">
        <v>118768.13800000001</v>
      </c>
      <c r="X18" s="41" t="s">
        <v>72</v>
      </c>
      <c r="Y18" s="55">
        <v>79142.16</v>
      </c>
      <c r="Z18" s="41" t="s">
        <v>72</v>
      </c>
      <c r="AA18" s="55">
        <v>86159.972999999998</v>
      </c>
      <c r="AB18" s="37" t="s">
        <v>72</v>
      </c>
      <c r="AC18" s="59">
        <v>79487.3909575</v>
      </c>
      <c r="AD18" s="40" t="s">
        <v>72</v>
      </c>
      <c r="AE18" s="62">
        <v>64960.830937500003</v>
      </c>
      <c r="AF18" s="42" t="s">
        <v>72</v>
      </c>
    </row>
    <row r="19" spans="1:32" ht="15" customHeight="1">
      <c r="A19" s="35" t="s">
        <v>50</v>
      </c>
      <c r="B19" s="36"/>
      <c r="C19" s="55">
        <v>1.8690000000000002</v>
      </c>
      <c r="D19" s="41" t="s">
        <v>72</v>
      </c>
      <c r="E19" s="55">
        <v>1.1139999999999999</v>
      </c>
      <c r="F19" s="41" t="s">
        <v>72</v>
      </c>
      <c r="G19" s="55">
        <v>0.69599999999999995</v>
      </c>
      <c r="H19" s="37" t="s">
        <v>72</v>
      </c>
      <c r="I19" s="59">
        <v>0.66100000000000003</v>
      </c>
      <c r="J19" s="40" t="s">
        <v>72</v>
      </c>
      <c r="K19" s="62">
        <v>0.59899999999999998</v>
      </c>
      <c r="L19" s="37" t="s">
        <v>72</v>
      </c>
      <c r="M19" s="65">
        <v>1155.201</v>
      </c>
      <c r="N19" s="41" t="s">
        <v>72</v>
      </c>
      <c r="O19" s="55">
        <v>1315.5609999999999</v>
      </c>
      <c r="P19" s="41" t="s">
        <v>72</v>
      </c>
      <c r="Q19" s="55">
        <v>1157.1089999999999</v>
      </c>
      <c r="R19" s="41" t="s">
        <v>72</v>
      </c>
      <c r="S19" s="55">
        <v>791.221</v>
      </c>
      <c r="T19" s="37" t="s">
        <v>72</v>
      </c>
      <c r="U19" s="59">
        <v>695.86599999999999</v>
      </c>
      <c r="V19" s="37" t="s">
        <v>72</v>
      </c>
      <c r="W19" s="65">
        <v>199.65100000000001</v>
      </c>
      <c r="X19" s="41" t="s">
        <v>72</v>
      </c>
      <c r="Y19" s="55">
        <v>71.926999999999992</v>
      </c>
      <c r="Z19" s="41" t="s">
        <v>72</v>
      </c>
      <c r="AA19" s="55">
        <v>223.84899999999999</v>
      </c>
      <c r="AB19" s="37" t="s">
        <v>72</v>
      </c>
      <c r="AC19" s="59">
        <v>10.81</v>
      </c>
      <c r="AD19" s="40" t="s">
        <v>72</v>
      </c>
      <c r="AE19" s="62">
        <v>13.794</v>
      </c>
      <c r="AF19" s="42" t="s">
        <v>72</v>
      </c>
    </row>
    <row r="20" spans="1:32" ht="15" customHeight="1">
      <c r="A20" s="35" t="s">
        <v>51</v>
      </c>
      <c r="B20" s="36"/>
      <c r="C20" s="55">
        <v>2.6170000000000009</v>
      </c>
      <c r="D20" s="41" t="s">
        <v>72</v>
      </c>
      <c r="E20" s="55">
        <v>2.4949999999999974</v>
      </c>
      <c r="F20" s="41" t="s">
        <v>72</v>
      </c>
      <c r="G20" s="55">
        <v>1.5280000000000022</v>
      </c>
      <c r="H20" s="37" t="s">
        <v>72</v>
      </c>
      <c r="I20" s="59">
        <v>0.43100000000000094</v>
      </c>
      <c r="J20" s="40" t="s">
        <v>72</v>
      </c>
      <c r="K20" s="62">
        <v>5.3919999999999995</v>
      </c>
      <c r="L20" s="37" t="s">
        <v>72</v>
      </c>
      <c r="M20" s="65">
        <v>1065.652</v>
      </c>
      <c r="N20" s="41" t="s">
        <v>72</v>
      </c>
      <c r="O20" s="55">
        <v>847.83799999999997</v>
      </c>
      <c r="P20" s="41" t="s">
        <v>72</v>
      </c>
      <c r="Q20" s="55">
        <v>1613.73</v>
      </c>
      <c r="R20" s="41" t="s">
        <v>72</v>
      </c>
      <c r="S20" s="55">
        <v>1388.615</v>
      </c>
      <c r="T20" s="37" t="s">
        <v>72</v>
      </c>
      <c r="U20" s="59">
        <v>1837.643</v>
      </c>
      <c r="V20" s="37" t="s">
        <v>72</v>
      </c>
      <c r="W20" s="65">
        <v>16060.755000000001</v>
      </c>
      <c r="X20" s="41" t="s">
        <v>72</v>
      </c>
      <c r="Y20" s="55">
        <v>19975.313000000002</v>
      </c>
      <c r="Z20" s="41" t="s">
        <v>72</v>
      </c>
      <c r="AA20" s="55">
        <v>22313.999</v>
      </c>
      <c r="AB20" s="37" t="s">
        <v>72</v>
      </c>
      <c r="AC20" s="59">
        <v>24596.567999999999</v>
      </c>
      <c r="AD20" s="40" t="s">
        <v>72</v>
      </c>
      <c r="AE20" s="62">
        <v>24171.666000000001</v>
      </c>
      <c r="AF20" s="42" t="s">
        <v>72</v>
      </c>
    </row>
    <row r="21" spans="1:32" ht="15" customHeight="1">
      <c r="A21" s="35" t="s">
        <v>52</v>
      </c>
      <c r="B21" s="36"/>
      <c r="C21" s="55">
        <v>4.0000000000000001E-3</v>
      </c>
      <c r="D21" s="41" t="s">
        <v>72</v>
      </c>
      <c r="E21" s="55">
        <v>2.7E-2</v>
      </c>
      <c r="F21" s="41" t="s">
        <v>72</v>
      </c>
      <c r="G21" s="55">
        <v>2E-3</v>
      </c>
      <c r="H21" s="37" t="s">
        <v>72</v>
      </c>
      <c r="I21" s="59">
        <v>3.0000000000000001E-3</v>
      </c>
      <c r="J21" s="40" t="s">
        <v>72</v>
      </c>
      <c r="K21" s="62">
        <v>4.0000000000000001E-3</v>
      </c>
      <c r="L21" s="37" t="s">
        <v>72</v>
      </c>
      <c r="M21" s="65">
        <v>10.993</v>
      </c>
      <c r="N21" s="41" t="s">
        <v>72</v>
      </c>
      <c r="O21" s="55">
        <v>44.731000000000002</v>
      </c>
      <c r="P21" s="41" t="s">
        <v>72</v>
      </c>
      <c r="Q21" s="55">
        <v>4.8550000000000004</v>
      </c>
      <c r="R21" s="41" t="s">
        <v>72</v>
      </c>
      <c r="S21" s="55">
        <v>10.007</v>
      </c>
      <c r="T21" s="37" t="s">
        <v>72</v>
      </c>
      <c r="U21" s="59">
        <v>12.148999999999999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0.25</v>
      </c>
      <c r="D22" s="41" t="s">
        <v>72</v>
      </c>
      <c r="E22" s="55">
        <v>0.11399999999999999</v>
      </c>
      <c r="F22" s="41" t="s">
        <v>72</v>
      </c>
      <c r="G22" s="55">
        <v>0.111</v>
      </c>
      <c r="H22" s="37" t="s">
        <v>72</v>
      </c>
      <c r="I22" s="59">
        <v>0.08</v>
      </c>
      <c r="J22" s="40" t="s">
        <v>72</v>
      </c>
      <c r="K22" s="62">
        <v>0.22600000000000001</v>
      </c>
      <c r="L22" s="37" t="s">
        <v>72</v>
      </c>
      <c r="M22" s="65">
        <v>312.86500000000001</v>
      </c>
      <c r="N22" s="41" t="s">
        <v>72</v>
      </c>
      <c r="O22" s="55">
        <v>420.38400000000001</v>
      </c>
      <c r="P22" s="41" t="s">
        <v>72</v>
      </c>
      <c r="Q22" s="55">
        <v>1217.99</v>
      </c>
      <c r="R22" s="41" t="s">
        <v>72</v>
      </c>
      <c r="S22" s="55">
        <v>1039.8409999999999</v>
      </c>
      <c r="T22" s="37" t="s">
        <v>72</v>
      </c>
      <c r="U22" s="59">
        <v>1762.9870000000001</v>
      </c>
      <c r="V22" s="37" t="s">
        <v>72</v>
      </c>
      <c r="W22" s="65">
        <v>0</v>
      </c>
      <c r="X22" s="41" t="s">
        <v>72</v>
      </c>
      <c r="Y22" s="55">
        <v>41.76</v>
      </c>
      <c r="Z22" s="41" t="s">
        <v>72</v>
      </c>
      <c r="AA22" s="55">
        <v>3.8540000000000001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>
        <v>301.838707</v>
      </c>
      <c r="D23" s="41" t="s">
        <v>72</v>
      </c>
      <c r="E23" s="55">
        <v>299.47699999999998</v>
      </c>
      <c r="F23" s="41" t="s">
        <v>72</v>
      </c>
      <c r="G23" s="55">
        <v>300.04687999999999</v>
      </c>
      <c r="H23" s="37" t="s">
        <v>72</v>
      </c>
      <c r="I23" s="59">
        <v>300.05</v>
      </c>
      <c r="J23" s="40" t="s">
        <v>72</v>
      </c>
      <c r="K23" s="62">
        <v>300.05</v>
      </c>
      <c r="L23" s="37" t="s">
        <v>72</v>
      </c>
      <c r="M23" s="65">
        <v>3512</v>
      </c>
      <c r="N23" s="41" t="s">
        <v>72</v>
      </c>
      <c r="O23" s="55">
        <v>8368</v>
      </c>
      <c r="P23" s="41" t="s">
        <v>72</v>
      </c>
      <c r="Q23" s="55">
        <v>1646</v>
      </c>
      <c r="R23" s="41" t="s">
        <v>72</v>
      </c>
      <c r="S23" s="55">
        <v>1646</v>
      </c>
      <c r="T23" s="37" t="s">
        <v>72</v>
      </c>
      <c r="U23" s="59">
        <v>1646</v>
      </c>
      <c r="V23" s="37" t="s">
        <v>72</v>
      </c>
      <c r="W23" s="65">
        <v>2815</v>
      </c>
      <c r="X23" s="41" t="s">
        <v>72</v>
      </c>
      <c r="Y23" s="55">
        <v>8419</v>
      </c>
      <c r="Z23" s="41" t="s">
        <v>72</v>
      </c>
      <c r="AA23" s="55">
        <v>1482</v>
      </c>
      <c r="AB23" s="37" t="s">
        <v>72</v>
      </c>
      <c r="AC23" s="59">
        <v>1482</v>
      </c>
      <c r="AD23" s="40" t="s">
        <v>72</v>
      </c>
      <c r="AE23" s="62">
        <v>1482</v>
      </c>
      <c r="AF23" s="42" t="s">
        <v>72</v>
      </c>
    </row>
    <row r="24" spans="1:32" ht="15" customHeight="1">
      <c r="A24" s="35" t="s">
        <v>55</v>
      </c>
      <c r="B24" s="36"/>
      <c r="C24" s="55">
        <v>194.14599999999999</v>
      </c>
      <c r="D24" s="41" t="s">
        <v>72</v>
      </c>
      <c r="E24" s="55">
        <v>219.35700000000003</v>
      </c>
      <c r="F24" s="41" t="s">
        <v>72</v>
      </c>
      <c r="G24" s="55">
        <v>225.53099999999998</v>
      </c>
      <c r="H24" s="37" t="s">
        <v>72</v>
      </c>
      <c r="I24" s="59">
        <v>222.251</v>
      </c>
      <c r="J24" s="40" t="s">
        <v>72</v>
      </c>
      <c r="K24" s="62">
        <v>224.14699999999996</v>
      </c>
      <c r="L24" s="37" t="s">
        <v>72</v>
      </c>
      <c r="M24" s="65">
        <v>20311.977000000003</v>
      </c>
      <c r="N24" s="41" t="s">
        <v>72</v>
      </c>
      <c r="O24" s="55">
        <v>26244.311999999998</v>
      </c>
      <c r="P24" s="41" t="s">
        <v>72</v>
      </c>
      <c r="Q24" s="55">
        <v>26495.031999999999</v>
      </c>
      <c r="R24" s="41" t="s">
        <v>72</v>
      </c>
      <c r="S24" s="55">
        <v>24956.350999999999</v>
      </c>
      <c r="T24" s="37" t="s">
        <v>72</v>
      </c>
      <c r="U24" s="59">
        <v>25270.358</v>
      </c>
      <c r="V24" s="37" t="s">
        <v>72</v>
      </c>
      <c r="W24" s="65">
        <v>1302.646</v>
      </c>
      <c r="X24" s="41" t="s">
        <v>72</v>
      </c>
      <c r="Y24" s="55">
        <v>1297.7339999999999</v>
      </c>
      <c r="Z24" s="41" t="s">
        <v>72</v>
      </c>
      <c r="AA24" s="55">
        <v>1846.463</v>
      </c>
      <c r="AB24" s="37" t="s">
        <v>72</v>
      </c>
      <c r="AC24" s="59">
        <v>2452.4459999999999</v>
      </c>
      <c r="AD24" s="40" t="s">
        <v>72</v>
      </c>
      <c r="AE24" s="62">
        <v>1566.0830000000001</v>
      </c>
      <c r="AF24" s="42" t="s">
        <v>72</v>
      </c>
    </row>
    <row r="25" spans="1:32" ht="15" customHeight="1">
      <c r="A25" s="35" t="s">
        <v>56</v>
      </c>
      <c r="B25" s="36"/>
      <c r="C25" s="55">
        <v>0.127</v>
      </c>
      <c r="D25" s="41" t="s">
        <v>72</v>
      </c>
      <c r="E25" s="55">
        <v>0.313</v>
      </c>
      <c r="F25" s="41" t="s">
        <v>72</v>
      </c>
      <c r="G25" s="55">
        <v>0.27200000000000002</v>
      </c>
      <c r="H25" s="37" t="s">
        <v>72</v>
      </c>
      <c r="I25" s="59">
        <v>8.7000000000000022E-2</v>
      </c>
      <c r="J25" s="40" t="s">
        <v>72</v>
      </c>
      <c r="K25" s="62">
        <v>2.1000000000000019E-2</v>
      </c>
      <c r="L25" s="37" t="s">
        <v>72</v>
      </c>
      <c r="M25" s="65">
        <v>166.78399999999999</v>
      </c>
      <c r="N25" s="41" t="s">
        <v>72</v>
      </c>
      <c r="O25" s="55">
        <v>234.273</v>
      </c>
      <c r="P25" s="41" t="s">
        <v>72</v>
      </c>
      <c r="Q25" s="55">
        <v>191.328</v>
      </c>
      <c r="R25" s="41" t="s">
        <v>72</v>
      </c>
      <c r="S25" s="55">
        <v>280.73700000000002</v>
      </c>
      <c r="T25" s="37" t="s">
        <v>72</v>
      </c>
      <c r="U25" s="59">
        <v>214.54700000000003</v>
      </c>
      <c r="V25" s="37" t="s">
        <v>72</v>
      </c>
      <c r="W25" s="65">
        <v>52.582999999999998</v>
      </c>
      <c r="X25" s="41" t="s">
        <v>72</v>
      </c>
      <c r="Y25" s="55">
        <v>0</v>
      </c>
      <c r="Z25" s="41" t="s">
        <v>72</v>
      </c>
      <c r="AA25" s="55">
        <v>8.197000000000001</v>
      </c>
      <c r="AB25" s="37" t="s">
        <v>72</v>
      </c>
      <c r="AC25" s="59">
        <v>159.18899999999999</v>
      </c>
      <c r="AD25" s="40" t="s">
        <v>72</v>
      </c>
      <c r="AE25" s="62">
        <v>155.66900000000001</v>
      </c>
      <c r="AF25" s="42" t="s">
        <v>72</v>
      </c>
    </row>
    <row r="26" spans="1:32" ht="15" customHeight="1">
      <c r="A26" s="35" t="s">
        <v>116</v>
      </c>
      <c r="B26" s="36"/>
      <c r="C26" s="55">
        <v>94.953000000000003</v>
      </c>
      <c r="D26" s="41" t="s">
        <v>72</v>
      </c>
      <c r="E26" s="55">
        <v>113.315</v>
      </c>
      <c r="F26" s="41" t="s">
        <v>72</v>
      </c>
      <c r="G26" s="55">
        <v>66.585999999999999</v>
      </c>
      <c r="H26" s="37" t="s">
        <v>72</v>
      </c>
      <c r="I26" s="59">
        <v>139.26</v>
      </c>
      <c r="J26" s="40" t="s">
        <v>72</v>
      </c>
      <c r="K26" s="62">
        <v>150.53200000000001</v>
      </c>
      <c r="L26" s="37" t="s">
        <v>72</v>
      </c>
      <c r="M26" s="65">
        <v>305.13200000000001</v>
      </c>
      <c r="N26" s="41" t="s">
        <v>72</v>
      </c>
      <c r="O26" s="55">
        <v>394.60399999999998</v>
      </c>
      <c r="P26" s="41" t="s">
        <v>72</v>
      </c>
      <c r="Q26" s="55">
        <v>416.31</v>
      </c>
      <c r="R26" s="41" t="s">
        <v>72</v>
      </c>
      <c r="S26" s="55">
        <v>460.86900000000003</v>
      </c>
      <c r="T26" s="37" t="s">
        <v>72</v>
      </c>
      <c r="U26" s="59">
        <v>386.44</v>
      </c>
      <c r="V26" s="37" t="s">
        <v>72</v>
      </c>
      <c r="W26" s="65">
        <v>275.40700000000004</v>
      </c>
      <c r="X26" s="41" t="s">
        <v>72</v>
      </c>
      <c r="Y26" s="55">
        <v>520.024</v>
      </c>
      <c r="Z26" s="41" t="s">
        <v>72</v>
      </c>
      <c r="AA26" s="55">
        <v>756.15200000000004</v>
      </c>
      <c r="AB26" s="37" t="s">
        <v>72</v>
      </c>
      <c r="AC26" s="59">
        <v>1272.6579999999999</v>
      </c>
      <c r="AD26" s="40" t="s">
        <v>72</v>
      </c>
      <c r="AE26" s="62">
        <v>828.42100000000005</v>
      </c>
      <c r="AF26" s="42" t="s">
        <v>72</v>
      </c>
    </row>
    <row r="27" spans="1:32" ht="15" customHeight="1">
      <c r="A27" s="35" t="s">
        <v>128</v>
      </c>
      <c r="B27" s="36"/>
      <c r="C27" s="55">
        <v>1.825</v>
      </c>
      <c r="D27" s="41" t="s">
        <v>72</v>
      </c>
      <c r="E27" s="55">
        <v>0.41399999999999998</v>
      </c>
      <c r="F27" s="41" t="s">
        <v>72</v>
      </c>
      <c r="G27" s="55">
        <v>0.01</v>
      </c>
      <c r="H27" s="37" t="s">
        <v>72</v>
      </c>
      <c r="I27" s="59">
        <v>0.02</v>
      </c>
      <c r="J27" s="40" t="s">
        <v>72</v>
      </c>
      <c r="K27" s="62">
        <v>0.02</v>
      </c>
      <c r="L27" s="37" t="s">
        <v>72</v>
      </c>
      <c r="M27" s="65">
        <v>178.095</v>
      </c>
      <c r="N27" s="41" t="s">
        <v>72</v>
      </c>
      <c r="O27" s="55">
        <v>354.75100000000003</v>
      </c>
      <c r="P27" s="41" t="s">
        <v>72</v>
      </c>
      <c r="Q27" s="55">
        <v>340.83200000000005</v>
      </c>
      <c r="R27" s="41" t="s">
        <v>72</v>
      </c>
      <c r="S27" s="55">
        <v>410.10399999999998</v>
      </c>
      <c r="T27" s="37" t="s">
        <v>72</v>
      </c>
      <c r="U27" s="59">
        <v>410.10399999999998</v>
      </c>
      <c r="V27" s="37" t="s">
        <v>72</v>
      </c>
      <c r="W27" s="65">
        <v>0</v>
      </c>
      <c r="X27" s="41" t="s">
        <v>72</v>
      </c>
      <c r="Y27" s="55">
        <v>0</v>
      </c>
      <c r="Z27" s="41" t="s">
        <v>72</v>
      </c>
      <c r="AA27" s="55">
        <v>7.6999999999999999E-2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101</v>
      </c>
      <c r="B28" s="36"/>
      <c r="C28" s="55">
        <v>2E-3</v>
      </c>
      <c r="D28" s="41" t="s">
        <v>72</v>
      </c>
      <c r="E28" s="55">
        <v>4.0000000000000001E-3</v>
      </c>
      <c r="F28" s="41" t="s">
        <v>72</v>
      </c>
      <c r="G28" s="55">
        <v>6.0000000000000001E-3</v>
      </c>
      <c r="H28" s="37" t="s">
        <v>72</v>
      </c>
      <c r="I28" s="59">
        <v>5.0000000000000001E-3</v>
      </c>
      <c r="J28" s="40" t="s">
        <v>72</v>
      </c>
      <c r="K28" s="62">
        <v>9.0000000000000011E-3</v>
      </c>
      <c r="L28" s="37" t="s">
        <v>72</v>
      </c>
      <c r="M28" s="65">
        <v>3.036</v>
      </c>
      <c r="N28" s="41" t="s">
        <v>72</v>
      </c>
      <c r="O28" s="55">
        <v>15.159000000000001</v>
      </c>
      <c r="P28" s="41" t="s">
        <v>72</v>
      </c>
      <c r="Q28" s="55">
        <v>11.305999999999999</v>
      </c>
      <c r="R28" s="41" t="s">
        <v>72</v>
      </c>
      <c r="S28" s="55">
        <v>9.7432670699999999</v>
      </c>
      <c r="T28" s="37" t="s">
        <v>72</v>
      </c>
      <c r="U28" s="59">
        <v>7.3409140050000001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</v>
      </c>
      <c r="N29" s="41" t="s">
        <v>72</v>
      </c>
      <c r="O29" s="55">
        <v>0</v>
      </c>
      <c r="P29" s="41" t="s">
        <v>72</v>
      </c>
      <c r="Q29" s="55">
        <v>1.242</v>
      </c>
      <c r="R29" s="41" t="s">
        <v>72</v>
      </c>
      <c r="S29" s="55">
        <v>1.24</v>
      </c>
      <c r="T29" s="37" t="s">
        <v>72</v>
      </c>
      <c r="U29" s="59">
        <v>1.24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0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57</v>
      </c>
      <c r="B30" s="36"/>
      <c r="C30" s="55">
        <v>43</v>
      </c>
      <c r="D30" s="41" t="s">
        <v>72</v>
      </c>
      <c r="E30" s="55">
        <v>5.1999999999999993</v>
      </c>
      <c r="F30" s="41" t="s">
        <v>72</v>
      </c>
      <c r="G30" s="55">
        <v>26.823999999999998</v>
      </c>
      <c r="H30" s="37" t="s">
        <v>72</v>
      </c>
      <c r="I30" s="59">
        <v>15.400000000000004</v>
      </c>
      <c r="J30" s="40" t="s">
        <v>72</v>
      </c>
      <c r="K30" s="62">
        <v>8.2000000000000011</v>
      </c>
      <c r="L30" s="37" t="s">
        <v>72</v>
      </c>
      <c r="M30" s="65">
        <v>57921.159</v>
      </c>
      <c r="N30" s="41" t="s">
        <v>72</v>
      </c>
      <c r="O30" s="55">
        <v>46204.656000000003</v>
      </c>
      <c r="P30" s="41" t="s">
        <v>72</v>
      </c>
      <c r="Q30" s="55">
        <v>41582.552000000003</v>
      </c>
      <c r="R30" s="41" t="s">
        <v>72</v>
      </c>
      <c r="S30" s="55">
        <v>57310.756999999998</v>
      </c>
      <c r="T30" s="37" t="s">
        <v>72</v>
      </c>
      <c r="U30" s="59">
        <v>20407.864999999998</v>
      </c>
      <c r="V30" s="37" t="s">
        <v>72</v>
      </c>
      <c r="W30" s="65">
        <v>9643.1409999999996</v>
      </c>
      <c r="X30" s="41" t="s">
        <v>72</v>
      </c>
      <c r="Y30" s="55">
        <v>18107.135999999999</v>
      </c>
      <c r="Z30" s="41" t="s">
        <v>72</v>
      </c>
      <c r="AA30" s="55">
        <v>12131.081</v>
      </c>
      <c r="AB30" s="37" t="s">
        <v>72</v>
      </c>
      <c r="AC30" s="59">
        <v>31852.589</v>
      </c>
      <c r="AD30" s="40" t="s">
        <v>72</v>
      </c>
      <c r="AE30" s="62">
        <v>7664.4089999999997</v>
      </c>
      <c r="AF30" s="42" t="s">
        <v>72</v>
      </c>
    </row>
    <row r="31" spans="1:32" ht="15" customHeight="1">
      <c r="A31" s="35" t="s">
        <v>58</v>
      </c>
      <c r="B31" s="36"/>
      <c r="C31" s="55">
        <v>1.554</v>
      </c>
      <c r="D31" s="41" t="s">
        <v>72</v>
      </c>
      <c r="E31" s="55">
        <v>0.89300000000000002</v>
      </c>
      <c r="F31" s="41" t="s">
        <v>72</v>
      </c>
      <c r="G31" s="55">
        <v>1.099</v>
      </c>
      <c r="H31" s="37" t="s">
        <v>72</v>
      </c>
      <c r="I31" s="59">
        <v>1.1990000000000001</v>
      </c>
      <c r="J31" s="40" t="s">
        <v>72</v>
      </c>
      <c r="K31" s="62">
        <v>1.542</v>
      </c>
      <c r="L31" s="37" t="s">
        <v>72</v>
      </c>
      <c r="M31" s="65">
        <v>1392.893</v>
      </c>
      <c r="N31" s="41" t="s">
        <v>72</v>
      </c>
      <c r="O31" s="55">
        <v>1711.8240000000001</v>
      </c>
      <c r="P31" s="41" t="s">
        <v>72</v>
      </c>
      <c r="Q31" s="55">
        <v>1585.568</v>
      </c>
      <c r="R31" s="41" t="s">
        <v>72</v>
      </c>
      <c r="S31" s="55">
        <v>2205.6459999999997</v>
      </c>
      <c r="T31" s="37" t="s">
        <v>72</v>
      </c>
      <c r="U31" s="59">
        <v>1691.951</v>
      </c>
      <c r="V31" s="37" t="s">
        <v>72</v>
      </c>
      <c r="W31" s="65">
        <v>33.456000000000003</v>
      </c>
      <c r="X31" s="41" t="s">
        <v>72</v>
      </c>
      <c r="Y31" s="55">
        <v>58.942</v>
      </c>
      <c r="Z31" s="41" t="s">
        <v>72</v>
      </c>
      <c r="AA31" s="55">
        <v>84.563999999999993</v>
      </c>
      <c r="AB31" s="37" t="s">
        <v>72</v>
      </c>
      <c r="AC31" s="59">
        <v>7.6549999999999994</v>
      </c>
      <c r="AD31" s="40" t="s">
        <v>72</v>
      </c>
      <c r="AE31" s="62">
        <v>30.213000000000001</v>
      </c>
      <c r="AF31" s="42" t="s">
        <v>72</v>
      </c>
    </row>
    <row r="32" spans="1:32" ht="15" customHeight="1">
      <c r="A32" s="35" t="s">
        <v>59</v>
      </c>
      <c r="B32" s="36"/>
      <c r="C32" s="55">
        <v>112.16999999999999</v>
      </c>
      <c r="D32" s="41" t="s">
        <v>72</v>
      </c>
      <c r="E32" s="55">
        <v>122.556</v>
      </c>
      <c r="F32" s="41" t="s">
        <v>72</v>
      </c>
      <c r="G32" s="55">
        <v>127.14500000000001</v>
      </c>
      <c r="H32" s="37" t="s">
        <v>72</v>
      </c>
      <c r="I32" s="59">
        <v>113.70899999999999</v>
      </c>
      <c r="J32" s="40" t="s">
        <v>72</v>
      </c>
      <c r="K32" s="62">
        <v>115.74999999999999</v>
      </c>
      <c r="L32" s="37" t="s">
        <v>72</v>
      </c>
      <c r="M32" s="65">
        <v>8335.0640000000003</v>
      </c>
      <c r="N32" s="41" t="s">
        <v>72</v>
      </c>
      <c r="O32" s="55">
        <v>11192.672</v>
      </c>
      <c r="P32" s="41" t="s">
        <v>72</v>
      </c>
      <c r="Q32" s="55">
        <v>14612.803</v>
      </c>
      <c r="R32" s="41" t="s">
        <v>72</v>
      </c>
      <c r="S32" s="55">
        <v>10432.094999999999</v>
      </c>
      <c r="T32" s="37" t="s">
        <v>72</v>
      </c>
      <c r="U32" s="59">
        <v>9468.2759999999998</v>
      </c>
      <c r="V32" s="37" t="s">
        <v>72</v>
      </c>
      <c r="W32" s="65">
        <v>439.17599999999999</v>
      </c>
      <c r="X32" s="41" t="s">
        <v>72</v>
      </c>
      <c r="Y32" s="55">
        <v>460.78300000000002</v>
      </c>
      <c r="Z32" s="41" t="s">
        <v>72</v>
      </c>
      <c r="AA32" s="55">
        <v>2968.098</v>
      </c>
      <c r="AB32" s="37" t="s">
        <v>72</v>
      </c>
      <c r="AC32" s="59">
        <v>5232.5839999999998</v>
      </c>
      <c r="AD32" s="40" t="s">
        <v>72</v>
      </c>
      <c r="AE32" s="62">
        <v>4114.0409999999993</v>
      </c>
      <c r="AF32" s="42" t="s">
        <v>72</v>
      </c>
    </row>
    <row r="33" spans="1:32" ht="15" customHeight="1">
      <c r="A33" s="35" t="s">
        <v>26</v>
      </c>
      <c r="B33" s="36"/>
      <c r="C33" s="55">
        <v>346.53300000000002</v>
      </c>
      <c r="D33" s="41" t="s">
        <v>72</v>
      </c>
      <c r="E33" s="55">
        <v>319.98399999999998</v>
      </c>
      <c r="F33" s="41" t="s">
        <v>72</v>
      </c>
      <c r="G33" s="55">
        <v>257.73</v>
      </c>
      <c r="H33" s="37" t="s">
        <v>72</v>
      </c>
      <c r="I33" s="59">
        <v>309.88399999999996</v>
      </c>
      <c r="J33" s="40" t="s">
        <v>72</v>
      </c>
      <c r="K33" s="62">
        <v>296.35900000000004</v>
      </c>
      <c r="L33" s="37" t="s">
        <v>72</v>
      </c>
      <c r="M33" s="65">
        <v>745.75900000000001</v>
      </c>
      <c r="N33" s="41" t="s">
        <v>72</v>
      </c>
      <c r="O33" s="55">
        <v>257.22800000000001</v>
      </c>
      <c r="P33" s="41" t="s">
        <v>72</v>
      </c>
      <c r="Q33" s="55">
        <v>275.07600000000002</v>
      </c>
      <c r="R33" s="41" t="s">
        <v>72</v>
      </c>
      <c r="S33" s="55">
        <v>937.61500000000001</v>
      </c>
      <c r="T33" s="37" t="s">
        <v>72</v>
      </c>
      <c r="U33" s="59">
        <v>574.92599999999993</v>
      </c>
      <c r="V33" s="37" t="s">
        <v>72</v>
      </c>
      <c r="W33" s="65">
        <v>1111.0430000000001</v>
      </c>
      <c r="X33" s="41" t="s">
        <v>72</v>
      </c>
      <c r="Y33" s="55">
        <v>100.72499999999999</v>
      </c>
      <c r="Z33" s="41" t="s">
        <v>72</v>
      </c>
      <c r="AA33" s="55">
        <v>425.70600000000002</v>
      </c>
      <c r="AB33" s="37" t="s">
        <v>72</v>
      </c>
      <c r="AC33" s="59">
        <v>716.19800000000009</v>
      </c>
      <c r="AD33" s="40" t="s">
        <v>72</v>
      </c>
      <c r="AE33" s="62">
        <v>824.45399999999995</v>
      </c>
      <c r="AF33" s="42" t="s">
        <v>72</v>
      </c>
    </row>
    <row r="34" spans="1:32" ht="15" customHeight="1">
      <c r="A34" s="35" t="s">
        <v>60</v>
      </c>
      <c r="B34" s="36"/>
      <c r="C34" s="55">
        <v>2.1700000000000004</v>
      </c>
      <c r="D34" s="41" t="s">
        <v>72</v>
      </c>
      <c r="E34" s="55">
        <v>2.9950000000000001</v>
      </c>
      <c r="F34" s="41" t="s">
        <v>72</v>
      </c>
      <c r="G34" s="55">
        <v>3.9129999999999998</v>
      </c>
      <c r="H34" s="37" t="s">
        <v>72</v>
      </c>
      <c r="I34" s="59">
        <v>3.4499999999999997</v>
      </c>
      <c r="J34" s="40" t="s">
        <v>72</v>
      </c>
      <c r="K34" s="62">
        <v>2.3460000000000001</v>
      </c>
      <c r="L34" s="37" t="s">
        <v>72</v>
      </c>
      <c r="M34" s="65">
        <v>1580.404</v>
      </c>
      <c r="N34" s="41" t="s">
        <v>72</v>
      </c>
      <c r="O34" s="55">
        <v>2603.9569999999999</v>
      </c>
      <c r="P34" s="41" t="s">
        <v>72</v>
      </c>
      <c r="Q34" s="55">
        <v>3133.8709999999996</v>
      </c>
      <c r="R34" s="41" t="s">
        <v>72</v>
      </c>
      <c r="S34" s="55">
        <v>2678.4639999999999</v>
      </c>
      <c r="T34" s="37" t="s">
        <v>72</v>
      </c>
      <c r="U34" s="59">
        <v>2309.2939999999999</v>
      </c>
      <c r="V34" s="37" t="s">
        <v>72</v>
      </c>
      <c r="W34" s="65">
        <v>14.459</v>
      </c>
      <c r="X34" s="41" t="s">
        <v>72</v>
      </c>
      <c r="Y34" s="55">
        <v>27.582999999999998</v>
      </c>
      <c r="Z34" s="41" t="s">
        <v>72</v>
      </c>
      <c r="AA34" s="55">
        <v>39.392000000000003</v>
      </c>
      <c r="AB34" s="37" t="s">
        <v>72</v>
      </c>
      <c r="AC34" s="59">
        <v>68.295000000000002</v>
      </c>
      <c r="AD34" s="40" t="s">
        <v>72</v>
      </c>
      <c r="AE34" s="62">
        <v>223.77799999999999</v>
      </c>
      <c r="AF34" s="42" t="s">
        <v>72</v>
      </c>
    </row>
    <row r="35" spans="1:32" ht="15" customHeight="1">
      <c r="A35" s="54" t="s">
        <v>194</v>
      </c>
      <c r="B35" s="36"/>
      <c r="C35" s="55">
        <v>2.5999999999999999E-2</v>
      </c>
      <c r="D35" s="41" t="s">
        <v>72</v>
      </c>
      <c r="E35" s="55">
        <v>1</v>
      </c>
      <c r="F35" s="41" t="s">
        <v>72</v>
      </c>
      <c r="G35" s="55">
        <v>21.01</v>
      </c>
      <c r="H35" s="37" t="s">
        <v>72</v>
      </c>
      <c r="I35" s="59">
        <v>39.1</v>
      </c>
      <c r="J35" s="40" t="s">
        <v>72</v>
      </c>
      <c r="K35" s="62">
        <v>0.03</v>
      </c>
      <c r="L35" s="37" t="s">
        <v>72</v>
      </c>
      <c r="M35" s="65">
        <v>103</v>
      </c>
      <c r="N35" s="41" t="s">
        <v>72</v>
      </c>
      <c r="O35" s="55">
        <v>459</v>
      </c>
      <c r="P35" s="41" t="s">
        <v>72</v>
      </c>
      <c r="Q35" s="55">
        <v>4398</v>
      </c>
      <c r="R35" s="41" t="s">
        <v>72</v>
      </c>
      <c r="S35" s="55">
        <v>8266</v>
      </c>
      <c r="T35" s="37" t="s">
        <v>72</v>
      </c>
      <c r="U35" s="59">
        <v>220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61</v>
      </c>
      <c r="B36" s="36"/>
      <c r="C36" s="55">
        <v>0</v>
      </c>
      <c r="D36" s="41" t="s">
        <v>72</v>
      </c>
      <c r="E36" s="55">
        <v>1.0080000000000002</v>
      </c>
      <c r="F36" s="41" t="s">
        <v>72</v>
      </c>
      <c r="G36" s="55">
        <v>0.10099999999999998</v>
      </c>
      <c r="H36" s="37" t="s">
        <v>72</v>
      </c>
      <c r="I36" s="59">
        <v>-0.25699999999999995</v>
      </c>
      <c r="J36" s="40" t="s">
        <v>72</v>
      </c>
      <c r="K36" s="62">
        <v>0.34499999999999997</v>
      </c>
      <c r="L36" s="37" t="s">
        <v>72</v>
      </c>
      <c r="M36" s="65">
        <v>0</v>
      </c>
      <c r="N36" s="41" t="s">
        <v>72</v>
      </c>
      <c r="O36" s="55">
        <v>932.15300000000002</v>
      </c>
      <c r="P36" s="41" t="s">
        <v>72</v>
      </c>
      <c r="Q36" s="55">
        <v>724.19</v>
      </c>
      <c r="R36" s="41" t="s">
        <v>72</v>
      </c>
      <c r="S36" s="55">
        <v>378.49599999999998</v>
      </c>
      <c r="T36" s="37" t="s">
        <v>72</v>
      </c>
      <c r="U36" s="59">
        <v>350.07299999999998</v>
      </c>
      <c r="V36" s="37" t="s">
        <v>72</v>
      </c>
      <c r="W36" s="65">
        <v>0</v>
      </c>
      <c r="X36" s="41" t="s">
        <v>72</v>
      </c>
      <c r="Y36" s="55">
        <v>0.30599999999999999</v>
      </c>
      <c r="Z36" s="41" t="s">
        <v>72</v>
      </c>
      <c r="AA36" s="55">
        <v>45.481999999999999</v>
      </c>
      <c r="AB36" s="37" t="s">
        <v>72</v>
      </c>
      <c r="AC36" s="59">
        <v>26.011000000000003</v>
      </c>
      <c r="AD36" s="40" t="s">
        <v>72</v>
      </c>
      <c r="AE36" s="62">
        <v>3.2229999999999999</v>
      </c>
      <c r="AF36" s="42" t="s">
        <v>72</v>
      </c>
    </row>
    <row r="37" spans="1:32" ht="15" customHeight="1">
      <c r="A37" s="35" t="s">
        <v>62</v>
      </c>
      <c r="B37" s="36"/>
      <c r="C37" s="55">
        <v>164.59800000000001</v>
      </c>
      <c r="D37" s="41" t="s">
        <v>72</v>
      </c>
      <c r="E37" s="55">
        <v>147.499</v>
      </c>
      <c r="F37" s="41" t="s">
        <v>72</v>
      </c>
      <c r="G37" s="55">
        <v>140.98699999999999</v>
      </c>
      <c r="H37" s="37" t="s">
        <v>72</v>
      </c>
      <c r="I37" s="59">
        <v>140.221</v>
      </c>
      <c r="J37" s="40" t="s">
        <v>72</v>
      </c>
      <c r="K37" s="62">
        <v>140.53700000000001</v>
      </c>
      <c r="L37" s="37" t="s">
        <v>72</v>
      </c>
      <c r="M37" s="65">
        <v>825.65900000000011</v>
      </c>
      <c r="N37" s="41" t="s">
        <v>72</v>
      </c>
      <c r="O37" s="55">
        <v>436.36400000000003</v>
      </c>
      <c r="P37" s="41" t="s">
        <v>72</v>
      </c>
      <c r="Q37" s="55">
        <v>336.99</v>
      </c>
      <c r="R37" s="41" t="s">
        <v>72</v>
      </c>
      <c r="S37" s="55">
        <v>378.20992127</v>
      </c>
      <c r="T37" s="37" t="s">
        <v>72</v>
      </c>
      <c r="U37" s="59">
        <v>660.26433443400015</v>
      </c>
      <c r="V37" s="37" t="s">
        <v>72</v>
      </c>
      <c r="W37" s="65">
        <v>6.0190000000000001</v>
      </c>
      <c r="X37" s="41" t="s">
        <v>72</v>
      </c>
      <c r="Y37" s="55">
        <v>457.98200000000003</v>
      </c>
      <c r="Z37" s="41" t="s">
        <v>72</v>
      </c>
      <c r="AA37" s="55">
        <v>180.70699999999999</v>
      </c>
      <c r="AB37" s="37" t="s">
        <v>72</v>
      </c>
      <c r="AC37" s="59">
        <v>206.07402375000001</v>
      </c>
      <c r="AD37" s="40" t="s">
        <v>72</v>
      </c>
      <c r="AE37" s="62">
        <v>28.319929328999997</v>
      </c>
      <c r="AF37" s="42" t="s">
        <v>72</v>
      </c>
    </row>
    <row r="38" spans="1:32" ht="15" customHeight="1">
      <c r="A38" s="35" t="s">
        <v>63</v>
      </c>
      <c r="B38" s="36"/>
      <c r="C38" s="55">
        <v>5287.4030000000002</v>
      </c>
      <c r="D38" s="41" t="s">
        <v>72</v>
      </c>
      <c r="E38" s="55">
        <v>5194.2730000000001</v>
      </c>
      <c r="F38" s="41" t="s">
        <v>72</v>
      </c>
      <c r="G38" s="55">
        <v>5289.5879999999997</v>
      </c>
      <c r="H38" s="37" t="s">
        <v>72</v>
      </c>
      <c r="I38" s="59">
        <v>5552.8180000000002</v>
      </c>
      <c r="J38" s="40" t="s">
        <v>72</v>
      </c>
      <c r="K38" s="62">
        <v>5194.8950000000004</v>
      </c>
      <c r="L38" s="37" t="s">
        <v>72</v>
      </c>
      <c r="M38" s="65">
        <v>3618.6709999999998</v>
      </c>
      <c r="N38" s="41" t="s">
        <v>72</v>
      </c>
      <c r="O38" s="55">
        <v>7941.5689999999995</v>
      </c>
      <c r="P38" s="41" t="s">
        <v>72</v>
      </c>
      <c r="Q38" s="55">
        <v>7378.0019999999995</v>
      </c>
      <c r="R38" s="41" t="s">
        <v>72</v>
      </c>
      <c r="S38" s="55">
        <v>6135.1390000000001</v>
      </c>
      <c r="T38" s="37" t="s">
        <v>72</v>
      </c>
      <c r="U38" s="59">
        <v>8428.67</v>
      </c>
      <c r="V38" s="37" t="s">
        <v>72</v>
      </c>
      <c r="W38" s="65">
        <v>45106.796999999999</v>
      </c>
      <c r="X38" s="41" t="s">
        <v>72</v>
      </c>
      <c r="Y38" s="55">
        <v>69734.955000000002</v>
      </c>
      <c r="Z38" s="41" t="s">
        <v>72</v>
      </c>
      <c r="AA38" s="55">
        <v>46491.94</v>
      </c>
      <c r="AB38" s="37" t="s">
        <v>72</v>
      </c>
      <c r="AC38" s="59">
        <v>41927.464</v>
      </c>
      <c r="AD38" s="40" t="s">
        <v>72</v>
      </c>
      <c r="AE38" s="62">
        <v>46673.806000000004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282.09500000000003</v>
      </c>
      <c r="D39" s="41" t="s">
        <v>72</v>
      </c>
      <c r="E39" s="55">
        <v>283.62899999999996</v>
      </c>
      <c r="F39" s="37" t="s">
        <v>72</v>
      </c>
      <c r="G39" s="59">
        <v>257.15800000000002</v>
      </c>
      <c r="H39" s="37" t="s">
        <v>72</v>
      </c>
      <c r="I39" s="59">
        <v>267.06299999999999</v>
      </c>
      <c r="J39" s="37" t="s">
        <v>72</v>
      </c>
      <c r="K39" s="59">
        <v>267.26</v>
      </c>
      <c r="L39" s="37" t="s">
        <v>72</v>
      </c>
      <c r="M39" s="65">
        <v>23277.9</v>
      </c>
      <c r="N39" s="41" t="s">
        <v>72</v>
      </c>
      <c r="O39" s="55">
        <v>35854.793000000005</v>
      </c>
      <c r="P39" s="37" t="s">
        <v>72</v>
      </c>
      <c r="Q39" s="59">
        <v>26251.452000000001</v>
      </c>
      <c r="R39" s="37" t="s">
        <v>72</v>
      </c>
      <c r="S39" s="62">
        <v>28134.940000000002</v>
      </c>
      <c r="T39" s="37" t="s">
        <v>72</v>
      </c>
      <c r="U39" s="59">
        <v>25882.815999999999</v>
      </c>
      <c r="V39" s="37" t="s">
        <v>72</v>
      </c>
      <c r="W39" s="65">
        <v>580.471</v>
      </c>
      <c r="X39" s="41" t="s">
        <v>72</v>
      </c>
      <c r="Y39" s="55">
        <v>8.3000000000000004E-2</v>
      </c>
      <c r="Z39" s="37" t="s">
        <v>72</v>
      </c>
      <c r="AA39" s="59">
        <v>2034.6259999999997</v>
      </c>
      <c r="AB39" s="37" t="s">
        <v>72</v>
      </c>
      <c r="AC39" s="59">
        <v>243.322</v>
      </c>
      <c r="AD39" s="37" t="s">
        <v>72</v>
      </c>
      <c r="AE39" s="62">
        <v>158.869</v>
      </c>
      <c r="AF39" s="42" t="s">
        <v>72</v>
      </c>
    </row>
    <row r="40" spans="1:32" ht="15" customHeight="1">
      <c r="A40" s="35" t="s">
        <v>65</v>
      </c>
      <c r="B40" s="36"/>
      <c r="C40" s="55">
        <v>601.59399999999994</v>
      </c>
      <c r="D40" s="41" t="s">
        <v>72</v>
      </c>
      <c r="E40" s="55">
        <v>673.04</v>
      </c>
      <c r="F40" s="41" t="s">
        <v>72</v>
      </c>
      <c r="G40" s="55">
        <v>736.63100000000009</v>
      </c>
      <c r="H40" s="37" t="s">
        <v>72</v>
      </c>
      <c r="I40" s="59">
        <v>860.48599999999999</v>
      </c>
      <c r="J40" s="40" t="s">
        <v>72</v>
      </c>
      <c r="K40" s="62">
        <v>861.0630000000001</v>
      </c>
      <c r="L40" s="37" t="s">
        <v>72</v>
      </c>
      <c r="M40" s="65">
        <v>7299.3690000000006</v>
      </c>
      <c r="N40" s="41" t="s">
        <v>72</v>
      </c>
      <c r="O40" s="55">
        <v>15697.55</v>
      </c>
      <c r="P40" s="37" t="s">
        <v>72</v>
      </c>
      <c r="Q40" s="59">
        <v>13857.463</v>
      </c>
      <c r="R40" s="37" t="s">
        <v>72</v>
      </c>
      <c r="S40" s="62">
        <v>13700.108</v>
      </c>
      <c r="T40" s="37" t="s">
        <v>72</v>
      </c>
      <c r="U40" s="59">
        <v>13890.406999999999</v>
      </c>
      <c r="V40" s="37" t="s">
        <v>72</v>
      </c>
      <c r="W40" s="65">
        <v>6723.1030000000001</v>
      </c>
      <c r="X40" s="41" t="s">
        <v>72</v>
      </c>
      <c r="Y40" s="55">
        <v>14455.297</v>
      </c>
      <c r="Z40" s="41" t="s">
        <v>72</v>
      </c>
      <c r="AA40" s="55">
        <v>17161.935000000001</v>
      </c>
      <c r="AB40" s="37" t="s">
        <v>72</v>
      </c>
      <c r="AC40" s="59">
        <v>10895.361000000001</v>
      </c>
      <c r="AD40" s="40" t="s">
        <v>72</v>
      </c>
      <c r="AE40" s="62">
        <v>10390.462</v>
      </c>
      <c r="AF40" s="42" t="s">
        <v>72</v>
      </c>
    </row>
    <row r="41" spans="1:32" ht="15" customHeight="1">
      <c r="A41" s="35" t="s">
        <v>182</v>
      </c>
      <c r="B41" s="36"/>
      <c r="C41" s="55">
        <v>1.2092499999999999E-2</v>
      </c>
      <c r="D41" s="41" t="s">
        <v>72</v>
      </c>
      <c r="E41" s="55">
        <v>5.0000000000000001E-3</v>
      </c>
      <c r="F41" s="41" t="s">
        <v>72</v>
      </c>
      <c r="G41" s="55">
        <v>2.4691000000000001E-2</v>
      </c>
      <c r="H41" s="37" t="s">
        <v>72</v>
      </c>
      <c r="I41" s="59">
        <v>3.2000000000000001E-2</v>
      </c>
      <c r="J41" s="40" t="s">
        <v>72</v>
      </c>
      <c r="K41" s="62">
        <v>1.6999999999999994E-2</v>
      </c>
      <c r="L41" s="37" t="s">
        <v>72</v>
      </c>
      <c r="M41" s="65">
        <v>20.098134724489473</v>
      </c>
      <c r="N41" s="41" t="s">
        <v>72</v>
      </c>
      <c r="O41" s="55">
        <v>8.31</v>
      </c>
      <c r="P41" s="41" t="s">
        <v>72</v>
      </c>
      <c r="Q41" s="55">
        <v>24.864999999999998</v>
      </c>
      <c r="R41" s="41" t="s">
        <v>72</v>
      </c>
      <c r="S41" s="55">
        <v>43.888000000000005</v>
      </c>
      <c r="T41" s="37" t="s">
        <v>72</v>
      </c>
      <c r="U41" s="59">
        <v>44.951999999999998</v>
      </c>
      <c r="V41" s="37" t="s">
        <v>72</v>
      </c>
      <c r="W41" s="65">
        <v>0</v>
      </c>
      <c r="X41" s="41" t="s">
        <v>72</v>
      </c>
      <c r="Y41" s="55">
        <v>0.42799999999999999</v>
      </c>
      <c r="Z41" s="41" t="s">
        <v>72</v>
      </c>
      <c r="AA41" s="55">
        <v>0.42796620131654661</v>
      </c>
      <c r="AB41" s="37" t="s">
        <v>72</v>
      </c>
      <c r="AC41" s="59">
        <v>0.625</v>
      </c>
      <c r="AD41" s="40" t="s">
        <v>72</v>
      </c>
      <c r="AE41" s="62">
        <v>14.423999999999999</v>
      </c>
      <c r="AF41" s="42" t="s">
        <v>72</v>
      </c>
    </row>
    <row r="42" spans="1:32" ht="15" customHeight="1">
      <c r="A42" s="35" t="s">
        <v>66</v>
      </c>
      <c r="B42" s="36"/>
      <c r="C42" s="55">
        <v>55.01</v>
      </c>
      <c r="D42" s="41" t="s">
        <v>72</v>
      </c>
      <c r="E42" s="55">
        <v>56.370000000000005</v>
      </c>
      <c r="F42" s="41" t="s">
        <v>72</v>
      </c>
      <c r="G42" s="55">
        <v>57.74</v>
      </c>
      <c r="H42" s="37" t="s">
        <v>72</v>
      </c>
      <c r="I42" s="59">
        <v>57.122</v>
      </c>
      <c r="J42" s="40" t="s">
        <v>72</v>
      </c>
      <c r="K42" s="62">
        <v>55.015999999999998</v>
      </c>
      <c r="L42" s="37" t="s">
        <v>72</v>
      </c>
      <c r="M42" s="65">
        <v>2262</v>
      </c>
      <c r="N42" s="41" t="s">
        <v>72</v>
      </c>
      <c r="O42" s="55">
        <v>3379</v>
      </c>
      <c r="P42" s="41" t="s">
        <v>72</v>
      </c>
      <c r="Q42" s="55">
        <v>4450</v>
      </c>
      <c r="R42" s="41" t="s">
        <v>72</v>
      </c>
      <c r="S42" s="55">
        <v>4046</v>
      </c>
      <c r="T42" s="37" t="s">
        <v>72</v>
      </c>
      <c r="U42" s="59">
        <v>2716</v>
      </c>
      <c r="V42" s="37" t="s">
        <v>72</v>
      </c>
      <c r="W42" s="65">
        <v>695</v>
      </c>
      <c r="X42" s="41" t="s">
        <v>72</v>
      </c>
      <c r="Y42" s="55">
        <v>209</v>
      </c>
      <c r="Z42" s="41" t="s">
        <v>72</v>
      </c>
      <c r="AA42" s="55">
        <v>168</v>
      </c>
      <c r="AB42" s="37" t="s">
        <v>72</v>
      </c>
      <c r="AC42" s="59">
        <v>228</v>
      </c>
      <c r="AD42" s="40" t="s">
        <v>72</v>
      </c>
      <c r="AE42" s="62">
        <v>164</v>
      </c>
      <c r="AF42" s="42" t="s">
        <v>72</v>
      </c>
    </row>
    <row r="43" spans="1:32" ht="15" customHeight="1">
      <c r="A43" s="35" t="s">
        <v>67</v>
      </c>
      <c r="B43" s="36"/>
      <c r="C43" s="55">
        <v>3228.1820000000002</v>
      </c>
      <c r="D43" s="41" t="s">
        <v>72</v>
      </c>
      <c r="E43" s="55">
        <v>3203.7890000000002</v>
      </c>
      <c r="F43" s="41" t="s">
        <v>72</v>
      </c>
      <c r="G43" s="55">
        <v>3200.3150000000001</v>
      </c>
      <c r="H43" s="37" t="s">
        <v>72</v>
      </c>
      <c r="I43" s="59">
        <v>3251.2359999999999</v>
      </c>
      <c r="J43" s="40" t="s">
        <v>72</v>
      </c>
      <c r="K43" s="62">
        <v>3177.3229999999999</v>
      </c>
      <c r="L43" s="37" t="s">
        <v>72</v>
      </c>
      <c r="M43" s="65">
        <v>58969.402000000002</v>
      </c>
      <c r="N43" s="41" t="s">
        <v>72</v>
      </c>
      <c r="O43" s="55">
        <v>57053.283000000003</v>
      </c>
      <c r="P43" s="41" t="s">
        <v>72</v>
      </c>
      <c r="Q43" s="55">
        <v>55919.911</v>
      </c>
      <c r="R43" s="41" t="s">
        <v>72</v>
      </c>
      <c r="S43" s="55">
        <v>54444.753999999994</v>
      </c>
      <c r="T43" s="37" t="s">
        <v>72</v>
      </c>
      <c r="U43" s="59">
        <v>55120.830999999998</v>
      </c>
      <c r="V43" s="37" t="s">
        <v>72</v>
      </c>
      <c r="W43" s="65">
        <v>3257.116</v>
      </c>
      <c r="X43" s="41" t="s">
        <v>72</v>
      </c>
      <c r="Y43" s="55">
        <v>4284.1509999999998</v>
      </c>
      <c r="Z43" s="41" t="s">
        <v>72</v>
      </c>
      <c r="AA43" s="55">
        <v>6954.8139999999994</v>
      </c>
      <c r="AB43" s="37" t="s">
        <v>72</v>
      </c>
      <c r="AC43" s="59">
        <v>4909.241</v>
      </c>
      <c r="AD43" s="40" t="s">
        <v>72</v>
      </c>
      <c r="AE43" s="62">
        <v>2534.498</v>
      </c>
      <c r="AF43" s="42" t="s">
        <v>72</v>
      </c>
    </row>
    <row r="44" spans="1:32" ht="15" customHeight="1">
      <c r="A44" s="47" t="s">
        <v>105</v>
      </c>
      <c r="B44" s="43"/>
      <c r="C44" s="57">
        <v>13079.677780922433</v>
      </c>
      <c r="D44" s="45" t="s">
        <v>72</v>
      </c>
      <c r="E44" s="57">
        <v>13073.348</v>
      </c>
      <c r="F44" s="45" t="s">
        <v>72</v>
      </c>
      <c r="G44" s="57">
        <v>13111.454571</v>
      </c>
      <c r="H44" s="44" t="s">
        <v>72</v>
      </c>
      <c r="I44" s="60">
        <v>13570.766999999998</v>
      </c>
      <c r="J44" s="44" t="s">
        <v>72</v>
      </c>
      <c r="K44" s="63">
        <v>13045.774999999998</v>
      </c>
      <c r="L44" s="44" t="s">
        <v>72</v>
      </c>
      <c r="M44" s="66">
        <v>466005.4335691391</v>
      </c>
      <c r="N44" s="45" t="s">
        <v>72</v>
      </c>
      <c r="O44" s="57">
        <v>501747.85799999989</v>
      </c>
      <c r="P44" s="45" t="s">
        <v>72</v>
      </c>
      <c r="Q44" s="57">
        <v>404553.51199999993</v>
      </c>
      <c r="R44" s="45" t="s">
        <v>72</v>
      </c>
      <c r="S44" s="57">
        <v>362451.6795816801</v>
      </c>
      <c r="T44" s="44" t="s">
        <v>72</v>
      </c>
      <c r="U44" s="60">
        <v>314411.88289130898</v>
      </c>
      <c r="V44" s="44" t="s">
        <v>72</v>
      </c>
      <c r="W44" s="66">
        <v>280192.77100000001</v>
      </c>
      <c r="X44" s="45" t="s">
        <v>72</v>
      </c>
      <c r="Y44" s="57">
        <v>294403.96700000006</v>
      </c>
      <c r="Z44" s="45" t="s">
        <v>72</v>
      </c>
      <c r="AA44" s="57">
        <v>259873.18696620129</v>
      </c>
      <c r="AB44" s="44" t="s">
        <v>72</v>
      </c>
      <c r="AC44" s="60">
        <v>264433.99598125002</v>
      </c>
      <c r="AD44" s="44" t="s">
        <v>72</v>
      </c>
      <c r="AE44" s="63">
        <v>238999.68642241994</v>
      </c>
      <c r="AF44" s="46" t="s">
        <v>72</v>
      </c>
    </row>
    <row r="45" spans="1:32" ht="15" customHeight="1">
      <c r="A45" s="35" t="s">
        <v>107</v>
      </c>
      <c r="B45" s="36"/>
      <c r="C45" s="55">
        <v>2.4246190000000001E-2</v>
      </c>
      <c r="D45" s="41" t="s">
        <v>72</v>
      </c>
      <c r="E45" s="55">
        <v>1.0126E-2</v>
      </c>
      <c r="F45" s="41" t="s">
        <v>72</v>
      </c>
      <c r="G45" s="55">
        <v>1.4999999999999999E-2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38.609000000000002</v>
      </c>
      <c r="N45" s="41" t="s">
        <v>72</v>
      </c>
      <c r="O45" s="55">
        <v>33</v>
      </c>
      <c r="P45" s="41" t="s">
        <v>72</v>
      </c>
      <c r="Q45" s="55">
        <v>45.784999999999997</v>
      </c>
      <c r="R45" s="41" t="s">
        <v>72</v>
      </c>
      <c r="S45" s="55">
        <v>0</v>
      </c>
      <c r="T45" s="37" t="s">
        <v>72</v>
      </c>
      <c r="U45" s="59">
        <v>8.3000000000000004E-2</v>
      </c>
      <c r="V45" s="37" t="s">
        <v>72</v>
      </c>
      <c r="W45" s="65">
        <v>1.4530000000000001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0.3</v>
      </c>
      <c r="D46" s="41" t="s">
        <v>72</v>
      </c>
      <c r="E46" s="55">
        <v>0.47899999999999998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432</v>
      </c>
      <c r="N46" s="41" t="s">
        <v>72</v>
      </c>
      <c r="O46" s="55">
        <v>289</v>
      </c>
      <c r="P46" s="41" t="s">
        <v>72</v>
      </c>
      <c r="Q46" s="55">
        <v>664</v>
      </c>
      <c r="R46" s="41" t="s">
        <v>72</v>
      </c>
      <c r="S46" s="55">
        <v>361</v>
      </c>
      <c r="T46" s="37" t="s">
        <v>72</v>
      </c>
      <c r="U46" s="59">
        <v>361</v>
      </c>
      <c r="V46" s="37" t="s">
        <v>72</v>
      </c>
      <c r="W46" s="65">
        <v>0</v>
      </c>
      <c r="X46" s="41" t="s">
        <v>72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110</v>
      </c>
      <c r="B47" s="36"/>
      <c r="C47" s="55">
        <v>0.79999999999999993</v>
      </c>
      <c r="D47" s="41" t="s">
        <v>72</v>
      </c>
      <c r="E47" s="55">
        <v>0.30000000000000004</v>
      </c>
      <c r="F47" s="41" t="s">
        <v>72</v>
      </c>
      <c r="G47" s="55">
        <v>-0.70000000000000007</v>
      </c>
      <c r="H47" s="37" t="s">
        <v>72</v>
      </c>
      <c r="I47" s="59">
        <v>0.30000000000000004</v>
      </c>
      <c r="J47" s="40" t="s">
        <v>72</v>
      </c>
      <c r="K47" s="62">
        <v>0.30000000000000004</v>
      </c>
      <c r="L47" s="37" t="s">
        <v>72</v>
      </c>
      <c r="M47" s="65">
        <v>472.1</v>
      </c>
      <c r="N47" s="41" t="s">
        <v>72</v>
      </c>
      <c r="O47" s="55">
        <v>502</v>
      </c>
      <c r="P47" s="41" t="s">
        <v>72</v>
      </c>
      <c r="Q47" s="55">
        <v>1470</v>
      </c>
      <c r="R47" s="41" t="s">
        <v>72</v>
      </c>
      <c r="S47" s="55">
        <v>4079.7</v>
      </c>
      <c r="T47" s="37" t="s">
        <v>72</v>
      </c>
      <c r="U47" s="59">
        <v>4079.7</v>
      </c>
      <c r="V47" s="37" t="s">
        <v>72</v>
      </c>
      <c r="W47" s="65">
        <v>3.8</v>
      </c>
      <c r="X47" s="41" t="s">
        <v>72</v>
      </c>
      <c r="Y47" s="55">
        <v>131</v>
      </c>
      <c r="Z47" s="41" t="s">
        <v>72</v>
      </c>
      <c r="AA47" s="55">
        <v>1968</v>
      </c>
      <c r="AB47" s="37" t="s">
        <v>72</v>
      </c>
      <c r="AC47" s="59">
        <v>2554</v>
      </c>
      <c r="AD47" s="40" t="s">
        <v>72</v>
      </c>
      <c r="AE47" s="62">
        <v>2554</v>
      </c>
      <c r="AF47" s="42" t="s">
        <v>72</v>
      </c>
    </row>
    <row r="48" spans="1:32" ht="15" customHeight="1">
      <c r="A48" s="35" t="s">
        <v>112</v>
      </c>
      <c r="B48" s="36"/>
      <c r="C48" s="55">
        <v>0</v>
      </c>
      <c r="D48" s="41" t="s">
        <v>72</v>
      </c>
      <c r="E48" s="55">
        <v>0.02</v>
      </c>
      <c r="F48" s="41" t="s">
        <v>72</v>
      </c>
      <c r="G48" s="55">
        <v>0</v>
      </c>
      <c r="H48" s="37" t="s">
        <v>72</v>
      </c>
      <c r="I48" s="59">
        <v>0.17799999999999999</v>
      </c>
      <c r="J48" s="40" t="s">
        <v>72</v>
      </c>
      <c r="K48" s="62">
        <v>2.5999999999999999E-2</v>
      </c>
      <c r="L48" s="37" t="s">
        <v>72</v>
      </c>
      <c r="M48" s="65">
        <v>0</v>
      </c>
      <c r="N48" s="41" t="s">
        <v>72</v>
      </c>
      <c r="O48" s="55">
        <v>39.447000000000003</v>
      </c>
      <c r="P48" s="41" t="s">
        <v>72</v>
      </c>
      <c r="Q48" s="55">
        <v>15</v>
      </c>
      <c r="R48" s="41" t="s">
        <v>72</v>
      </c>
      <c r="S48" s="55">
        <v>156</v>
      </c>
      <c r="T48" s="37" t="s">
        <v>72</v>
      </c>
      <c r="U48" s="59">
        <v>45.3</v>
      </c>
      <c r="V48" s="37" t="s">
        <v>72</v>
      </c>
      <c r="W48" s="65">
        <v>0</v>
      </c>
      <c r="X48" s="41" t="s">
        <v>72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0.897088</v>
      </c>
      <c r="D49" s="41" t="s">
        <v>72</v>
      </c>
      <c r="E49" s="55">
        <v>0.73599999999999999</v>
      </c>
      <c r="F49" s="41" t="s">
        <v>72</v>
      </c>
      <c r="G49" s="55">
        <v>2.4670000000000001</v>
      </c>
      <c r="H49" s="37" t="s">
        <v>72</v>
      </c>
      <c r="I49" s="59">
        <v>3.1109999999999998</v>
      </c>
      <c r="J49" s="40" t="s">
        <v>72</v>
      </c>
      <c r="K49" s="62">
        <v>0.58599999999999985</v>
      </c>
      <c r="L49" s="37" t="s">
        <v>72</v>
      </c>
      <c r="M49" s="65">
        <v>957.80899999999997</v>
      </c>
      <c r="N49" s="41" t="s">
        <v>72</v>
      </c>
      <c r="O49" s="55">
        <v>976.96900000000005</v>
      </c>
      <c r="P49" s="41" t="s">
        <v>72</v>
      </c>
      <c r="Q49" s="55">
        <v>2958.61</v>
      </c>
      <c r="R49" s="41" t="s">
        <v>72</v>
      </c>
      <c r="S49" s="55">
        <v>4424.0429999999997</v>
      </c>
      <c r="T49" s="37" t="s">
        <v>72</v>
      </c>
      <c r="U49" s="59">
        <v>1923.7449999999999</v>
      </c>
      <c r="V49" s="37" t="s">
        <v>72</v>
      </c>
      <c r="W49" s="65">
        <v>0</v>
      </c>
      <c r="X49" s="41" t="s">
        <v>72</v>
      </c>
      <c r="Y49" s="55">
        <v>419.97</v>
      </c>
      <c r="Z49" s="41" t="s">
        <v>72</v>
      </c>
      <c r="AA49" s="55">
        <v>1184.5</v>
      </c>
      <c r="AB49" s="37" t="s">
        <v>72</v>
      </c>
      <c r="AC49" s="59">
        <v>1934.8420000000001</v>
      </c>
      <c r="AD49" s="40" t="s">
        <v>72</v>
      </c>
      <c r="AE49" s="62">
        <v>2260.1030000000001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 t="s">
        <v>282</v>
      </c>
      <c r="H50" s="37" t="s">
        <v>163</v>
      </c>
      <c r="I50" s="59" t="s">
        <v>282</v>
      </c>
      <c r="J50" s="40" t="s">
        <v>163</v>
      </c>
      <c r="K50" s="62" t="s">
        <v>282</v>
      </c>
      <c r="L50" s="37" t="s">
        <v>163</v>
      </c>
      <c r="M50" s="65">
        <v>0</v>
      </c>
      <c r="N50" s="41" t="s">
        <v>72</v>
      </c>
      <c r="O50" s="55">
        <v>0</v>
      </c>
      <c r="P50" s="41" t="s">
        <v>72</v>
      </c>
      <c r="Q50" s="55">
        <v>3.44</v>
      </c>
      <c r="R50" s="41" t="s">
        <v>72</v>
      </c>
      <c r="S50" s="55">
        <v>16.841000000000001</v>
      </c>
      <c r="T50" s="37" t="s">
        <v>72</v>
      </c>
      <c r="U50" s="59">
        <v>59.718000000000004</v>
      </c>
      <c r="V50" s="37" t="s">
        <v>72</v>
      </c>
      <c r="W50" s="65">
        <v>0</v>
      </c>
      <c r="X50" s="41" t="s">
        <v>72</v>
      </c>
      <c r="Y50" s="55">
        <v>27.1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72</v>
      </c>
    </row>
    <row r="51" spans="1:32" ht="15" customHeight="1">
      <c r="A51" s="35" t="s">
        <v>118</v>
      </c>
      <c r="B51" s="36"/>
      <c r="C51" s="55">
        <v>0.9</v>
      </c>
      <c r="D51" s="41" t="s">
        <v>72</v>
      </c>
      <c r="E51" s="55">
        <v>6.6000000000000003E-2</v>
      </c>
      <c r="F51" s="41" t="s">
        <v>72</v>
      </c>
      <c r="G51" s="55">
        <v>7.0000000000000007E-2</v>
      </c>
      <c r="H51" s="37" t="s">
        <v>72</v>
      </c>
      <c r="I51" s="59">
        <v>0.216</v>
      </c>
      <c r="J51" s="40" t="s">
        <v>72</v>
      </c>
      <c r="K51" s="62">
        <v>0.216</v>
      </c>
      <c r="L51" s="37" t="s">
        <v>72</v>
      </c>
      <c r="M51" s="65">
        <v>654.6</v>
      </c>
      <c r="N51" s="41" t="s">
        <v>72</v>
      </c>
      <c r="O51" s="55">
        <v>105.501</v>
      </c>
      <c r="P51" s="41" t="s">
        <v>72</v>
      </c>
      <c r="Q51" s="55">
        <v>92.52000000000001</v>
      </c>
      <c r="R51" s="41" t="s">
        <v>72</v>
      </c>
      <c r="S51" s="55">
        <v>232.35599999999999</v>
      </c>
      <c r="T51" s="37" t="s">
        <v>72</v>
      </c>
      <c r="U51" s="59">
        <v>232.35599999999999</v>
      </c>
      <c r="V51" s="37" t="s">
        <v>72</v>
      </c>
      <c r="W51" s="65">
        <v>0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72</v>
      </c>
    </row>
    <row r="52" spans="1:32" ht="15" customHeight="1">
      <c r="A52" s="35" t="s">
        <v>68</v>
      </c>
      <c r="B52" s="36"/>
      <c r="C52" s="55">
        <v>1879.4253549999999</v>
      </c>
      <c r="D52" s="41" t="s">
        <v>72</v>
      </c>
      <c r="E52" s="55">
        <v>1926.7754339999999</v>
      </c>
      <c r="F52" s="41" t="s">
        <v>72</v>
      </c>
      <c r="G52" s="55">
        <v>1982.0889999999999</v>
      </c>
      <c r="H52" s="37" t="s">
        <v>72</v>
      </c>
      <c r="I52" s="59">
        <v>2411.9399999999996</v>
      </c>
      <c r="J52" s="40" t="s">
        <v>72</v>
      </c>
      <c r="K52" s="62">
        <v>2931.9399999999996</v>
      </c>
      <c r="L52" s="37" t="s">
        <v>72</v>
      </c>
      <c r="M52" s="65">
        <v>17668.509999999998</v>
      </c>
      <c r="N52" s="41" t="s">
        <v>72</v>
      </c>
      <c r="O52" s="55">
        <v>31802.632999999998</v>
      </c>
      <c r="P52" s="41" t="s">
        <v>72</v>
      </c>
      <c r="Q52" s="55">
        <v>32456.402999999998</v>
      </c>
      <c r="R52" s="41" t="s">
        <v>72</v>
      </c>
      <c r="S52" s="55">
        <v>32224.315999999999</v>
      </c>
      <c r="T52" s="37" t="s">
        <v>72</v>
      </c>
      <c r="U52" s="59">
        <v>32224.315999999999</v>
      </c>
      <c r="V52" s="37" t="s">
        <v>72</v>
      </c>
      <c r="W52" s="65">
        <v>0.91200000000000003</v>
      </c>
      <c r="X52" s="41" t="s">
        <v>72</v>
      </c>
      <c r="Y52" s="55">
        <v>4.6529999999999996</v>
      </c>
      <c r="Z52" s="41" t="s">
        <v>72</v>
      </c>
      <c r="AA52" s="55">
        <v>133.809</v>
      </c>
      <c r="AB52" s="37" t="s">
        <v>72</v>
      </c>
      <c r="AC52" s="59">
        <v>422.2</v>
      </c>
      <c r="AD52" s="40" t="s">
        <v>72</v>
      </c>
      <c r="AE52" s="62">
        <v>422.2</v>
      </c>
      <c r="AF52" s="42" t="s">
        <v>72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72</v>
      </c>
      <c r="O53" s="55">
        <v>7.0999999999999994E-2</v>
      </c>
      <c r="P53" s="41" t="s">
        <v>72</v>
      </c>
      <c r="Q53" s="55">
        <v>0</v>
      </c>
      <c r="R53" s="41" t="s">
        <v>72</v>
      </c>
      <c r="S53" s="55">
        <v>0</v>
      </c>
      <c r="T53" s="37" t="s">
        <v>72</v>
      </c>
      <c r="U53" s="59">
        <v>0</v>
      </c>
      <c r="V53" s="37" t="s">
        <v>72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>
        <v>0.2</v>
      </c>
      <c r="H54" s="37" t="s">
        <v>72</v>
      </c>
      <c r="I54" s="59">
        <v>0.2</v>
      </c>
      <c r="J54" s="40" t="s">
        <v>72</v>
      </c>
      <c r="K54" s="62">
        <v>0.2</v>
      </c>
      <c r="L54" s="37" t="s">
        <v>72</v>
      </c>
      <c r="M54" s="65" t="s">
        <v>282</v>
      </c>
      <c r="N54" s="41" t="s">
        <v>163</v>
      </c>
      <c r="O54" s="55">
        <v>353.66899999999998</v>
      </c>
      <c r="P54" s="41" t="s">
        <v>72</v>
      </c>
      <c r="Q54" s="55">
        <v>233.86699999999999</v>
      </c>
      <c r="R54" s="41" t="s">
        <v>72</v>
      </c>
      <c r="S54" s="55">
        <v>233.87</v>
      </c>
      <c r="T54" s="37" t="s">
        <v>72</v>
      </c>
      <c r="U54" s="59">
        <v>233.87</v>
      </c>
      <c r="V54" s="37" t="s">
        <v>72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72</v>
      </c>
    </row>
    <row r="55" spans="1:32" ht="15" customHeight="1">
      <c r="A55" s="35" t="s">
        <v>37</v>
      </c>
      <c r="B55" s="36"/>
      <c r="C55" s="55">
        <v>3.9034999999999997</v>
      </c>
      <c r="D55" s="41" t="s">
        <v>72</v>
      </c>
      <c r="E55" s="55">
        <v>5.0190210000000004</v>
      </c>
      <c r="F55" s="41" t="s">
        <v>72</v>
      </c>
      <c r="G55" s="55">
        <v>5.61</v>
      </c>
      <c r="H55" s="37" t="s">
        <v>72</v>
      </c>
      <c r="I55" s="59">
        <v>7.86</v>
      </c>
      <c r="J55" s="40" t="s">
        <v>72</v>
      </c>
      <c r="K55" s="62">
        <v>7.86</v>
      </c>
      <c r="L55" s="37" t="s">
        <v>72</v>
      </c>
      <c r="M55" s="65">
        <v>3782.2</v>
      </c>
      <c r="N55" s="41" t="s">
        <v>72</v>
      </c>
      <c r="O55" s="55">
        <v>5711.9080000000004</v>
      </c>
      <c r="P55" s="41" t="s">
        <v>72</v>
      </c>
      <c r="Q55" s="55">
        <v>5706.1</v>
      </c>
      <c r="R55" s="41" t="s">
        <v>72</v>
      </c>
      <c r="S55" s="55">
        <v>6236.3130000000001</v>
      </c>
      <c r="T55" s="37" t="s">
        <v>72</v>
      </c>
      <c r="U55" s="59">
        <v>6236.3130000000001</v>
      </c>
      <c r="V55" s="37" t="s">
        <v>72</v>
      </c>
      <c r="W55" s="65">
        <v>16.8</v>
      </c>
      <c r="X55" s="41" t="s">
        <v>72</v>
      </c>
      <c r="Y55" s="55">
        <v>45.356000000000002</v>
      </c>
      <c r="Z55" s="41" t="s">
        <v>72</v>
      </c>
      <c r="AA55" s="55">
        <v>45.45</v>
      </c>
      <c r="AB55" s="37" t="s">
        <v>72</v>
      </c>
      <c r="AC55" s="59">
        <v>0.35699999999999998</v>
      </c>
      <c r="AD55" s="40" t="s">
        <v>72</v>
      </c>
      <c r="AE55" s="62">
        <v>0.35699999999999998</v>
      </c>
      <c r="AF55" s="42" t="s">
        <v>72</v>
      </c>
    </row>
    <row r="56" spans="1:32" ht="15" customHeight="1">
      <c r="A56" s="35" t="s">
        <v>124</v>
      </c>
      <c r="B56" s="36"/>
      <c r="C56" s="55">
        <v>6.6539999999999999</v>
      </c>
      <c r="D56" s="41" t="s">
        <v>72</v>
      </c>
      <c r="E56" s="55">
        <v>6.3179999999999996</v>
      </c>
      <c r="F56" s="41" t="s">
        <v>72</v>
      </c>
      <c r="G56" s="55">
        <v>9.5</v>
      </c>
      <c r="H56" s="37" t="s">
        <v>72</v>
      </c>
      <c r="I56" s="59">
        <v>9.5</v>
      </c>
      <c r="J56" s="40" t="s">
        <v>72</v>
      </c>
      <c r="K56" s="62">
        <v>9.5</v>
      </c>
      <c r="L56" s="37" t="s">
        <v>72</v>
      </c>
      <c r="M56" s="65">
        <v>0</v>
      </c>
      <c r="N56" s="41" t="s">
        <v>72</v>
      </c>
      <c r="O56" s="55">
        <v>0</v>
      </c>
      <c r="P56" s="41" t="s">
        <v>72</v>
      </c>
      <c r="Q56" s="55">
        <v>0</v>
      </c>
      <c r="R56" s="41" t="s">
        <v>72</v>
      </c>
      <c r="S56" s="55">
        <v>0</v>
      </c>
      <c r="T56" s="37" t="s">
        <v>72</v>
      </c>
      <c r="U56" s="59">
        <v>0</v>
      </c>
      <c r="V56" s="37" t="s">
        <v>72</v>
      </c>
      <c r="W56" s="65">
        <v>1827.2</v>
      </c>
      <c r="X56" s="41" t="s">
        <v>72</v>
      </c>
      <c r="Y56" s="55">
        <v>7176.3469999999998</v>
      </c>
      <c r="Z56" s="41" t="s">
        <v>72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72</v>
      </c>
    </row>
    <row r="57" spans="1:32" ht="15" customHeight="1">
      <c r="A57" s="47" t="s">
        <v>192</v>
      </c>
      <c r="B57" s="43"/>
      <c r="C57" s="57">
        <v>1892.9041891900001</v>
      </c>
      <c r="D57" s="45" t="s">
        <v>72</v>
      </c>
      <c r="E57" s="57">
        <v>1939.9385810000001</v>
      </c>
      <c r="F57" s="45" t="s">
        <v>72</v>
      </c>
      <c r="G57" s="57">
        <v>1999.2529999999999</v>
      </c>
      <c r="H57" s="44" t="s">
        <v>72</v>
      </c>
      <c r="I57" s="60">
        <v>2433.3119999999999</v>
      </c>
      <c r="J57" s="44" t="s">
        <v>72</v>
      </c>
      <c r="K57" s="63">
        <v>2950.654</v>
      </c>
      <c r="L57" s="44" t="s">
        <v>72</v>
      </c>
      <c r="M57" s="66">
        <v>24005.827999999998</v>
      </c>
      <c r="N57" s="45" t="s">
        <v>72</v>
      </c>
      <c r="O57" s="57">
        <v>39814.198000000004</v>
      </c>
      <c r="P57" s="45" t="s">
        <v>72</v>
      </c>
      <c r="Q57" s="57">
        <v>43645.724999999991</v>
      </c>
      <c r="R57" s="45" t="s">
        <v>72</v>
      </c>
      <c r="S57" s="57">
        <v>47964.438999999998</v>
      </c>
      <c r="T57" s="44" t="s">
        <v>72</v>
      </c>
      <c r="U57" s="60">
        <v>45396.401000000005</v>
      </c>
      <c r="V57" s="44" t="s">
        <v>72</v>
      </c>
      <c r="W57" s="66">
        <v>1850.165</v>
      </c>
      <c r="X57" s="45" t="s">
        <v>72</v>
      </c>
      <c r="Y57" s="57">
        <v>7804.4259999999995</v>
      </c>
      <c r="Z57" s="45" t="s">
        <v>72</v>
      </c>
      <c r="AA57" s="57">
        <v>3331.759</v>
      </c>
      <c r="AB57" s="44" t="s">
        <v>72</v>
      </c>
      <c r="AC57" s="60">
        <v>4911.3990000000003</v>
      </c>
      <c r="AD57" s="44" t="s">
        <v>72</v>
      </c>
      <c r="AE57" s="63">
        <v>5236.66</v>
      </c>
      <c r="AF57" s="46" t="s">
        <v>72</v>
      </c>
    </row>
    <row r="58" spans="1:32" ht="15" customHeight="1">
      <c r="A58" s="35" t="s">
        <v>38</v>
      </c>
      <c r="B58" s="36"/>
      <c r="C58" s="55">
        <v>73.133863047500952</v>
      </c>
      <c r="D58" s="41" t="s">
        <v>72</v>
      </c>
      <c r="E58" s="55">
        <v>62.979713195538757</v>
      </c>
      <c r="F58" s="41" t="s">
        <v>72</v>
      </c>
      <c r="G58" s="55">
        <v>74.954999999999998</v>
      </c>
      <c r="H58" s="37" t="s">
        <v>72</v>
      </c>
      <c r="I58" s="59">
        <v>87.52</v>
      </c>
      <c r="J58" s="40" t="s">
        <v>72</v>
      </c>
      <c r="K58" s="62">
        <v>85.629000000000005</v>
      </c>
      <c r="L58" s="37" t="s">
        <v>72</v>
      </c>
      <c r="M58" s="65">
        <v>19063.465086918517</v>
      </c>
      <c r="N58" s="41" t="s">
        <v>72</v>
      </c>
      <c r="O58" s="55">
        <v>18488.693101355453</v>
      </c>
      <c r="P58" s="41" t="s">
        <v>72</v>
      </c>
      <c r="Q58" s="55">
        <v>22530.54</v>
      </c>
      <c r="R58" s="41" t="s">
        <v>72</v>
      </c>
      <c r="S58" s="55">
        <v>25422.121999999999</v>
      </c>
      <c r="T58" s="37" t="s">
        <v>72</v>
      </c>
      <c r="U58" s="59">
        <v>20462.964</v>
      </c>
      <c r="V58" s="37" t="s">
        <v>72</v>
      </c>
      <c r="W58" s="65">
        <v>3577.7779935903654</v>
      </c>
      <c r="X58" s="41" t="s">
        <v>72</v>
      </c>
      <c r="Y58" s="55">
        <v>4691.5638276350392</v>
      </c>
      <c r="Z58" s="41" t="s">
        <v>72</v>
      </c>
      <c r="AA58" s="55">
        <v>3423.4250000000002</v>
      </c>
      <c r="AB58" s="37" t="s">
        <v>72</v>
      </c>
      <c r="AC58" s="59">
        <v>1847.741</v>
      </c>
      <c r="AD58" s="40" t="s">
        <v>72</v>
      </c>
      <c r="AE58" s="62">
        <v>1709.4759999999999</v>
      </c>
      <c r="AF58" s="42" t="s">
        <v>72</v>
      </c>
    </row>
    <row r="59" spans="1:32" ht="15" customHeight="1">
      <c r="A59" s="35" t="s">
        <v>69</v>
      </c>
      <c r="B59" s="36"/>
      <c r="C59" s="55">
        <v>187.64100000000002</v>
      </c>
      <c r="D59" s="41" t="s">
        <v>72</v>
      </c>
      <c r="E59" s="55">
        <v>137.42700000000002</v>
      </c>
      <c r="F59" s="41" t="s">
        <v>72</v>
      </c>
      <c r="G59" s="55">
        <v>186</v>
      </c>
      <c r="H59" s="37" t="s">
        <v>72</v>
      </c>
      <c r="I59" s="59">
        <v>200</v>
      </c>
      <c r="J59" s="40" t="s">
        <v>72</v>
      </c>
      <c r="K59" s="62">
        <v>177.83199999999999</v>
      </c>
      <c r="L59" s="37" t="s">
        <v>72</v>
      </c>
      <c r="M59" s="65">
        <v>24041.735000000001</v>
      </c>
      <c r="N59" s="41" t="s">
        <v>72</v>
      </c>
      <c r="O59" s="55">
        <v>33195.421000000002</v>
      </c>
      <c r="P59" s="41" t="s">
        <v>72</v>
      </c>
      <c r="Q59" s="55">
        <v>15109</v>
      </c>
      <c r="R59" s="41" t="s">
        <v>72</v>
      </c>
      <c r="S59" s="55">
        <v>10639</v>
      </c>
      <c r="T59" s="37" t="s">
        <v>72</v>
      </c>
      <c r="U59" s="59">
        <v>11776</v>
      </c>
      <c r="V59" s="37" t="s">
        <v>72</v>
      </c>
      <c r="W59" s="65">
        <v>213704.372</v>
      </c>
      <c r="X59" s="41" t="s">
        <v>72</v>
      </c>
      <c r="Y59" s="55">
        <v>257325.51199999999</v>
      </c>
      <c r="Z59" s="41" t="s">
        <v>72</v>
      </c>
      <c r="AA59" s="55">
        <v>243506</v>
      </c>
      <c r="AB59" s="37" t="s">
        <v>72</v>
      </c>
      <c r="AC59" s="59">
        <v>207978</v>
      </c>
      <c r="AD59" s="40" t="s">
        <v>72</v>
      </c>
      <c r="AE59" s="62">
        <v>216143.54200000002</v>
      </c>
      <c r="AF59" s="42" t="s">
        <v>72</v>
      </c>
    </row>
    <row r="60" spans="1:32" ht="15" customHeight="1" thickBot="1">
      <c r="A60" s="48" t="s">
        <v>132</v>
      </c>
      <c r="B60" s="49"/>
      <c r="C60" s="58">
        <v>260.77486304750096</v>
      </c>
      <c r="D60" s="50" t="s">
        <v>72</v>
      </c>
      <c r="E60" s="58">
        <v>200.40671319553877</v>
      </c>
      <c r="F60" s="50" t="s">
        <v>72</v>
      </c>
      <c r="G60" s="58">
        <v>260.95499999999998</v>
      </c>
      <c r="H60" s="51" t="s">
        <v>72</v>
      </c>
      <c r="I60" s="61">
        <v>287.52</v>
      </c>
      <c r="J60" s="51" t="s">
        <v>72</v>
      </c>
      <c r="K60" s="64">
        <v>263.46100000000001</v>
      </c>
      <c r="L60" s="51" t="s">
        <v>72</v>
      </c>
      <c r="M60" s="67">
        <v>43105.200086918514</v>
      </c>
      <c r="N60" s="50" t="s">
        <v>72</v>
      </c>
      <c r="O60" s="58">
        <v>51684.114101355459</v>
      </c>
      <c r="P60" s="50" t="s">
        <v>72</v>
      </c>
      <c r="Q60" s="58">
        <v>37639.54</v>
      </c>
      <c r="R60" s="50" t="s">
        <v>72</v>
      </c>
      <c r="S60" s="58">
        <v>36061.122000000003</v>
      </c>
      <c r="T60" s="51" t="s">
        <v>72</v>
      </c>
      <c r="U60" s="61">
        <v>32238.964</v>
      </c>
      <c r="V60" s="51" t="s">
        <v>72</v>
      </c>
      <c r="W60" s="67">
        <v>217282.14999359037</v>
      </c>
      <c r="X60" s="50" t="s">
        <v>72</v>
      </c>
      <c r="Y60" s="58">
        <v>262017.07582763504</v>
      </c>
      <c r="Z60" s="50" t="s">
        <v>72</v>
      </c>
      <c r="AA60" s="58">
        <v>246929.42499999999</v>
      </c>
      <c r="AB60" s="51" t="s">
        <v>72</v>
      </c>
      <c r="AC60" s="61">
        <v>209825.74100000001</v>
      </c>
      <c r="AD60" s="51" t="s">
        <v>72</v>
      </c>
      <c r="AE60" s="64">
        <v>217853.01800000001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F59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>
        <v>6.0000000000000001E-3</v>
      </c>
      <c r="N6" s="41" t="s">
        <v>283</v>
      </c>
      <c r="O6" s="55">
        <v>0</v>
      </c>
      <c r="P6" s="41" t="s">
        <v>72</v>
      </c>
      <c r="Q6" s="55">
        <v>0</v>
      </c>
      <c r="R6" s="38" t="s">
        <v>72</v>
      </c>
      <c r="S6" s="68">
        <v>0</v>
      </c>
      <c r="T6" s="39" t="s">
        <v>283</v>
      </c>
      <c r="U6" s="69">
        <v>0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0</v>
      </c>
      <c r="D7" s="41" t="s">
        <v>72</v>
      </c>
      <c r="E7" s="55">
        <v>0</v>
      </c>
      <c r="F7" s="41" t="s">
        <v>72</v>
      </c>
      <c r="G7" s="55">
        <v>0</v>
      </c>
      <c r="H7" s="37" t="s">
        <v>72</v>
      </c>
      <c r="I7" s="59">
        <v>0</v>
      </c>
      <c r="J7" s="40" t="s">
        <v>72</v>
      </c>
      <c r="K7" s="62">
        <v>0</v>
      </c>
      <c r="L7" s="37" t="s">
        <v>72</v>
      </c>
      <c r="M7" s="65">
        <v>31.968</v>
      </c>
      <c r="N7" s="41" t="s">
        <v>72</v>
      </c>
      <c r="O7" s="55">
        <v>48.308999999999997</v>
      </c>
      <c r="P7" s="41" t="s">
        <v>72</v>
      </c>
      <c r="Q7" s="55">
        <v>59.381999999999998</v>
      </c>
      <c r="R7" s="41" t="s">
        <v>72</v>
      </c>
      <c r="S7" s="55">
        <v>28.065999999999999</v>
      </c>
      <c r="T7" s="37" t="s">
        <v>72</v>
      </c>
      <c r="U7" s="59">
        <v>11.852</v>
      </c>
      <c r="V7" s="37" t="s">
        <v>72</v>
      </c>
      <c r="W7" s="65">
        <v>0.73299999999999998</v>
      </c>
      <c r="X7" s="41" t="s">
        <v>72</v>
      </c>
      <c r="Y7" s="55">
        <v>0.59399999999999997</v>
      </c>
      <c r="Z7" s="41" t="s">
        <v>72</v>
      </c>
      <c r="AA7" s="55">
        <v>0.49199999999999999</v>
      </c>
      <c r="AB7" s="37" t="s">
        <v>72</v>
      </c>
      <c r="AC7" s="59">
        <v>0.84499999999999997</v>
      </c>
      <c r="AD7" s="40" t="s">
        <v>72</v>
      </c>
      <c r="AE7" s="62">
        <v>0.50700000000000001</v>
      </c>
      <c r="AF7" s="42" t="s">
        <v>72</v>
      </c>
    </row>
    <row r="8" spans="1:32" ht="15" customHeight="1">
      <c r="A8" s="35" t="s">
        <v>126</v>
      </c>
      <c r="B8" s="36"/>
      <c r="C8" s="55">
        <v>0.218</v>
      </c>
      <c r="D8" s="41" t="s">
        <v>284</v>
      </c>
      <c r="E8" s="55">
        <v>1.786</v>
      </c>
      <c r="F8" s="41" t="s">
        <v>284</v>
      </c>
      <c r="G8" s="55">
        <v>1.786</v>
      </c>
      <c r="H8" s="37" t="s">
        <v>283</v>
      </c>
      <c r="I8" s="59">
        <v>1.79</v>
      </c>
      <c r="J8" s="40" t="s">
        <v>283</v>
      </c>
      <c r="K8" s="62">
        <v>1.79</v>
      </c>
      <c r="L8" s="37" t="s">
        <v>283</v>
      </c>
      <c r="M8" s="65">
        <v>9.01</v>
      </c>
      <c r="N8" s="41" t="s">
        <v>284</v>
      </c>
      <c r="O8" s="55">
        <v>5.3170000000000002</v>
      </c>
      <c r="P8" s="41" t="s">
        <v>72</v>
      </c>
      <c r="Q8" s="55">
        <v>1.55</v>
      </c>
      <c r="R8" s="41" t="s">
        <v>284</v>
      </c>
      <c r="S8" s="55">
        <v>2.27</v>
      </c>
      <c r="T8" s="37" t="s">
        <v>284</v>
      </c>
      <c r="U8" s="59">
        <v>2.27</v>
      </c>
      <c r="V8" s="37" t="s">
        <v>283</v>
      </c>
      <c r="W8" s="65">
        <v>2.4249999999999998</v>
      </c>
      <c r="X8" s="41" t="s">
        <v>284</v>
      </c>
      <c r="Y8" s="55">
        <v>4.3259999999999996</v>
      </c>
      <c r="Z8" s="41" t="s">
        <v>72</v>
      </c>
      <c r="AA8" s="55">
        <v>0.65</v>
      </c>
      <c r="AB8" s="37" t="s">
        <v>72</v>
      </c>
      <c r="AC8" s="59">
        <v>0.7</v>
      </c>
      <c r="AD8" s="40" t="s">
        <v>284</v>
      </c>
      <c r="AE8" s="62">
        <v>0.7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0.01</v>
      </c>
      <c r="N9" s="41" t="s">
        <v>72</v>
      </c>
      <c r="O9" s="55">
        <v>0.01</v>
      </c>
      <c r="P9" s="41" t="s">
        <v>72</v>
      </c>
      <c r="Q9" s="55">
        <v>0</v>
      </c>
      <c r="R9" s="41" t="s">
        <v>72</v>
      </c>
      <c r="S9" s="55">
        <v>3.3000000000000002E-2</v>
      </c>
      <c r="T9" s="37" t="s">
        <v>284</v>
      </c>
      <c r="U9" s="59">
        <v>1.9E-2</v>
      </c>
      <c r="V9" s="37" t="s">
        <v>284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284</v>
      </c>
      <c r="E10" s="55">
        <v>0</v>
      </c>
      <c r="F10" s="41" t="s">
        <v>284</v>
      </c>
      <c r="G10" s="55">
        <v>0</v>
      </c>
      <c r="H10" s="37" t="s">
        <v>72</v>
      </c>
      <c r="I10" s="59">
        <v>0</v>
      </c>
      <c r="J10" s="40" t="s">
        <v>283</v>
      </c>
      <c r="K10" s="62">
        <v>0</v>
      </c>
      <c r="L10" s="37" t="s">
        <v>283</v>
      </c>
      <c r="M10" s="65">
        <v>0.90600000000000003</v>
      </c>
      <c r="N10" s="41" t="s">
        <v>72</v>
      </c>
      <c r="O10" s="55">
        <v>0.48099999999999998</v>
      </c>
      <c r="P10" s="41" t="s">
        <v>72</v>
      </c>
      <c r="Q10" s="55">
        <v>0.435</v>
      </c>
      <c r="R10" s="41" t="s">
        <v>72</v>
      </c>
      <c r="S10" s="55">
        <v>0.53600000000000003</v>
      </c>
      <c r="T10" s="37" t="s">
        <v>72</v>
      </c>
      <c r="U10" s="59">
        <v>0.50600000000000001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1E-3</v>
      </c>
      <c r="AD10" s="40" t="s">
        <v>72</v>
      </c>
      <c r="AE10" s="62">
        <v>1E-3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0.26234704962048494</v>
      </c>
      <c r="N11" s="41" t="s">
        <v>284</v>
      </c>
      <c r="O11" s="55">
        <v>0.104</v>
      </c>
      <c r="P11" s="41" t="s">
        <v>284</v>
      </c>
      <c r="Q11" s="55">
        <v>2.3E-2</v>
      </c>
      <c r="R11" s="41" t="s">
        <v>284</v>
      </c>
      <c r="S11" s="55">
        <v>0.03</v>
      </c>
      <c r="T11" s="37" t="s">
        <v>72</v>
      </c>
      <c r="U11" s="59">
        <v>0.17699999999999999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284</v>
      </c>
      <c r="AA11" s="55">
        <v>7.0000000000000001E-3</v>
      </c>
      <c r="AB11" s="37" t="s">
        <v>284</v>
      </c>
      <c r="AC11" s="59">
        <v>1E-3</v>
      </c>
      <c r="AD11" s="40" t="s">
        <v>72</v>
      </c>
      <c r="AE11" s="59">
        <v>1E-3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5.6000000000000001E-2</v>
      </c>
      <c r="N12" s="41" t="s">
        <v>72</v>
      </c>
      <c r="O12" s="55">
        <v>3.0000000000000001E-3</v>
      </c>
      <c r="P12" s="41" t="s">
        <v>72</v>
      </c>
      <c r="Q12" s="55">
        <v>2E-3</v>
      </c>
      <c r="R12" s="41" t="s">
        <v>72</v>
      </c>
      <c r="S12" s="55">
        <v>1E-3</v>
      </c>
      <c r="T12" s="37" t="s">
        <v>72</v>
      </c>
      <c r="U12" s="59">
        <v>0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3.927</v>
      </c>
      <c r="D13" s="41" t="s">
        <v>72</v>
      </c>
      <c r="E13" s="55">
        <v>3.6</v>
      </c>
      <c r="F13" s="41" t="s">
        <v>72</v>
      </c>
      <c r="G13" s="55">
        <v>2</v>
      </c>
      <c r="H13" s="37" t="s">
        <v>72</v>
      </c>
      <c r="I13" s="59">
        <v>3.6</v>
      </c>
      <c r="J13" s="40" t="s">
        <v>72</v>
      </c>
      <c r="K13" s="62">
        <v>3.5</v>
      </c>
      <c r="L13" s="37" t="s">
        <v>72</v>
      </c>
      <c r="M13" s="65">
        <v>1</v>
      </c>
      <c r="N13" s="41" t="s">
        <v>72</v>
      </c>
      <c r="O13" s="55">
        <v>1.4</v>
      </c>
      <c r="P13" s="41" t="s">
        <v>72</v>
      </c>
      <c r="Q13" s="55">
        <v>1</v>
      </c>
      <c r="R13" s="41" t="s">
        <v>72</v>
      </c>
      <c r="S13" s="55">
        <v>1.1299999999999999</v>
      </c>
      <c r="T13" s="37" t="s">
        <v>72</v>
      </c>
      <c r="U13" s="59">
        <v>1.51</v>
      </c>
      <c r="V13" s="37" t="s">
        <v>72</v>
      </c>
      <c r="W13" s="65">
        <v>5</v>
      </c>
      <c r="X13" s="41" t="s">
        <v>72</v>
      </c>
      <c r="Y13" s="55">
        <v>3.7629999999999999</v>
      </c>
      <c r="Z13" s="41" t="s">
        <v>72</v>
      </c>
      <c r="AA13" s="55">
        <v>3</v>
      </c>
      <c r="AB13" s="37" t="s">
        <v>72</v>
      </c>
      <c r="AC13" s="59">
        <v>4.01</v>
      </c>
      <c r="AD13" s="40" t="s">
        <v>72</v>
      </c>
      <c r="AE13" s="62">
        <v>5.01</v>
      </c>
      <c r="AF13" s="42" t="s">
        <v>72</v>
      </c>
    </row>
    <row r="14" spans="1:32" ht="15" customHeight="1">
      <c r="A14" s="35" t="s">
        <v>10</v>
      </c>
      <c r="B14" s="36"/>
      <c r="C14" s="55">
        <v>0</v>
      </c>
      <c r="D14" s="41" t="s">
        <v>72</v>
      </c>
      <c r="E14" s="55">
        <v>35</v>
      </c>
      <c r="F14" s="41" t="s">
        <v>284</v>
      </c>
      <c r="G14" s="55">
        <v>55</v>
      </c>
      <c r="H14" s="37" t="s">
        <v>284</v>
      </c>
      <c r="I14" s="59">
        <v>50</v>
      </c>
      <c r="J14" s="40" t="s">
        <v>284</v>
      </c>
      <c r="K14" s="62">
        <v>60</v>
      </c>
      <c r="L14" s="37" t="s">
        <v>284</v>
      </c>
      <c r="M14" s="65">
        <v>4.5209999999999999</v>
      </c>
      <c r="N14" s="41" t="s">
        <v>72</v>
      </c>
      <c r="O14" s="55">
        <v>1.976</v>
      </c>
      <c r="P14" s="41" t="s">
        <v>72</v>
      </c>
      <c r="Q14" s="55">
        <v>5.08</v>
      </c>
      <c r="R14" s="41" t="s">
        <v>72</v>
      </c>
      <c r="S14" s="55">
        <v>15.914999999999999</v>
      </c>
      <c r="T14" s="37" t="s">
        <v>72</v>
      </c>
      <c r="U14" s="59">
        <v>23.1</v>
      </c>
      <c r="V14" s="37" t="s">
        <v>72</v>
      </c>
      <c r="W14" s="65">
        <v>0.28100000000000003</v>
      </c>
      <c r="X14" s="41" t="s">
        <v>72</v>
      </c>
      <c r="Y14" s="55">
        <v>47.179000000000002</v>
      </c>
      <c r="Z14" s="41" t="s">
        <v>72</v>
      </c>
      <c r="AA14" s="55">
        <v>55.941000000000003</v>
      </c>
      <c r="AB14" s="37" t="s">
        <v>72</v>
      </c>
      <c r="AC14" s="59">
        <v>61.62</v>
      </c>
      <c r="AD14" s="40" t="s">
        <v>72</v>
      </c>
      <c r="AE14" s="62">
        <v>82.5</v>
      </c>
      <c r="AF14" s="42" t="s">
        <v>72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9.7000000000000003E-2</v>
      </c>
      <c r="N15" s="41" t="s">
        <v>72</v>
      </c>
      <c r="O15" s="55">
        <v>8.9999999999999993E-3</v>
      </c>
      <c r="P15" s="41" t="s">
        <v>72</v>
      </c>
      <c r="Q15" s="55">
        <v>1.4999999999999999E-2</v>
      </c>
      <c r="R15" s="41" t="s">
        <v>72</v>
      </c>
      <c r="S15" s="55">
        <v>6.0000000000000001E-3</v>
      </c>
      <c r="T15" s="37" t="s">
        <v>72</v>
      </c>
      <c r="U15" s="59">
        <v>2.7E-2</v>
      </c>
      <c r="V15" s="37" t="s">
        <v>72</v>
      </c>
      <c r="W15" s="65">
        <v>0</v>
      </c>
      <c r="X15" s="41" t="s">
        <v>72</v>
      </c>
      <c r="Y15" s="55">
        <v>0</v>
      </c>
      <c r="Z15" s="41" t="s">
        <v>72</v>
      </c>
      <c r="AA15" s="55">
        <v>3.0000000000000001E-3</v>
      </c>
      <c r="AB15" s="37" t="s">
        <v>72</v>
      </c>
      <c r="AC15" s="59">
        <v>0</v>
      </c>
      <c r="AD15" s="40" t="s">
        <v>72</v>
      </c>
      <c r="AE15" s="62">
        <v>0.10299999999999999</v>
      </c>
      <c r="AF15" s="42" t="s">
        <v>72</v>
      </c>
    </row>
    <row r="16" spans="1:32" ht="15" customHeight="1">
      <c r="A16" s="35" t="s">
        <v>12</v>
      </c>
      <c r="B16" s="36"/>
      <c r="C16" s="55">
        <v>0</v>
      </c>
      <c r="D16" s="41" t="s">
        <v>284</v>
      </c>
      <c r="E16" s="55">
        <v>0</v>
      </c>
      <c r="F16" s="41" t="s">
        <v>284</v>
      </c>
      <c r="G16" s="55">
        <v>0</v>
      </c>
      <c r="H16" s="37" t="s">
        <v>283</v>
      </c>
      <c r="I16" s="59">
        <v>0</v>
      </c>
      <c r="J16" s="40" t="s">
        <v>283</v>
      </c>
      <c r="K16" s="62">
        <v>0</v>
      </c>
      <c r="L16" s="37" t="s">
        <v>72</v>
      </c>
      <c r="M16" s="65">
        <v>1.9750000000000001</v>
      </c>
      <c r="N16" s="41" t="s">
        <v>72</v>
      </c>
      <c r="O16" s="55">
        <v>5.3579999999999997</v>
      </c>
      <c r="P16" s="41" t="s">
        <v>72</v>
      </c>
      <c r="Q16" s="55">
        <v>6.2489999999999997</v>
      </c>
      <c r="R16" s="41" t="s">
        <v>284</v>
      </c>
      <c r="S16" s="55">
        <v>2.9769999999999999</v>
      </c>
      <c r="T16" s="37" t="s">
        <v>72</v>
      </c>
      <c r="U16" s="59">
        <v>4.9480000000000004</v>
      </c>
      <c r="V16" s="37" t="s">
        <v>72</v>
      </c>
      <c r="W16" s="65">
        <v>0.108</v>
      </c>
      <c r="X16" s="41" t="s">
        <v>72</v>
      </c>
      <c r="Y16" s="55">
        <v>0.01</v>
      </c>
      <c r="Z16" s="41" t="s">
        <v>72</v>
      </c>
      <c r="AA16" s="55">
        <v>0.01</v>
      </c>
      <c r="AB16" s="37" t="s">
        <v>284</v>
      </c>
      <c r="AC16" s="59">
        <v>1.2E-2</v>
      </c>
      <c r="AD16" s="40" t="s">
        <v>72</v>
      </c>
      <c r="AE16" s="62">
        <v>0.14399999999999999</v>
      </c>
      <c r="AF16" s="42" t="s">
        <v>72</v>
      </c>
    </row>
    <row r="17" spans="1:32" ht="15" customHeight="1">
      <c r="A17" s="35" t="s">
        <v>13</v>
      </c>
      <c r="B17" s="36"/>
      <c r="C17" s="55">
        <v>85.980999999999995</v>
      </c>
      <c r="D17" s="41" t="s">
        <v>206</v>
      </c>
      <c r="E17" s="55">
        <v>88.361000000000004</v>
      </c>
      <c r="F17" s="41" t="s">
        <v>72</v>
      </c>
      <c r="G17" s="55">
        <v>84.756</v>
      </c>
      <c r="H17" s="37" t="s">
        <v>206</v>
      </c>
      <c r="I17" s="59">
        <v>81.051000000000002</v>
      </c>
      <c r="J17" s="40" t="s">
        <v>206</v>
      </c>
      <c r="K17" s="62">
        <v>81.051000000000002</v>
      </c>
      <c r="L17" s="37" t="s">
        <v>283</v>
      </c>
      <c r="M17" s="65">
        <v>15.007</v>
      </c>
      <c r="N17" s="41" t="s">
        <v>206</v>
      </c>
      <c r="O17" s="55">
        <v>16.811</v>
      </c>
      <c r="P17" s="41" t="s">
        <v>72</v>
      </c>
      <c r="Q17" s="55">
        <v>15.14</v>
      </c>
      <c r="R17" s="41" t="s">
        <v>72</v>
      </c>
      <c r="S17" s="55">
        <v>11.949</v>
      </c>
      <c r="T17" s="37" t="s">
        <v>72</v>
      </c>
      <c r="U17" s="59">
        <v>16.719000000000001</v>
      </c>
      <c r="V17" s="37" t="s">
        <v>72</v>
      </c>
      <c r="W17" s="65">
        <v>55.533000000000001</v>
      </c>
      <c r="X17" s="41" t="s">
        <v>206</v>
      </c>
      <c r="Y17" s="55">
        <v>33.82</v>
      </c>
      <c r="Z17" s="41" t="s">
        <v>72</v>
      </c>
      <c r="AA17" s="55">
        <v>33.729999999999997</v>
      </c>
      <c r="AB17" s="37" t="s">
        <v>72</v>
      </c>
      <c r="AC17" s="59">
        <v>33.805999999999997</v>
      </c>
      <c r="AD17" s="40" t="s">
        <v>72</v>
      </c>
      <c r="AE17" s="62">
        <v>42.3</v>
      </c>
      <c r="AF17" s="42" t="s">
        <v>72</v>
      </c>
    </row>
    <row r="18" spans="1:32" ht="15" customHeight="1">
      <c r="A18" s="35" t="s">
        <v>14</v>
      </c>
      <c r="B18" s="36"/>
      <c r="C18" s="55">
        <v>0</v>
      </c>
      <c r="D18" s="41" t="s">
        <v>206</v>
      </c>
      <c r="E18" s="55">
        <v>0</v>
      </c>
      <c r="F18" s="41" t="s">
        <v>72</v>
      </c>
      <c r="G18" s="55">
        <v>0</v>
      </c>
      <c r="H18" s="37" t="s">
        <v>72</v>
      </c>
      <c r="I18" s="59">
        <v>0</v>
      </c>
      <c r="J18" s="40" t="s">
        <v>72</v>
      </c>
      <c r="K18" s="62">
        <v>0</v>
      </c>
      <c r="L18" s="37" t="s">
        <v>283</v>
      </c>
      <c r="M18" s="65">
        <v>58.777999999999999</v>
      </c>
      <c r="N18" s="41" t="s">
        <v>72</v>
      </c>
      <c r="O18" s="55">
        <v>23</v>
      </c>
      <c r="P18" s="41" t="s">
        <v>72</v>
      </c>
      <c r="Q18" s="55">
        <v>18</v>
      </c>
      <c r="R18" s="41" t="s">
        <v>72</v>
      </c>
      <c r="S18" s="55">
        <v>13</v>
      </c>
      <c r="T18" s="37" t="s">
        <v>72</v>
      </c>
      <c r="U18" s="59">
        <v>21</v>
      </c>
      <c r="V18" s="37" t="s">
        <v>72</v>
      </c>
      <c r="W18" s="65">
        <v>45.22</v>
      </c>
      <c r="X18" s="41" t="s">
        <v>72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1</v>
      </c>
      <c r="AF18" s="42" t="s">
        <v>72</v>
      </c>
    </row>
    <row r="19" spans="1:32" ht="15" customHeight="1">
      <c r="A19" s="35" t="s">
        <v>15</v>
      </c>
      <c r="B19" s="36"/>
      <c r="C19" s="55">
        <v>0</v>
      </c>
      <c r="D19" s="41" t="s">
        <v>283</v>
      </c>
      <c r="E19" s="55">
        <v>0</v>
      </c>
      <c r="F19" s="41" t="s">
        <v>283</v>
      </c>
      <c r="G19" s="55">
        <v>0</v>
      </c>
      <c r="H19" s="37" t="s">
        <v>72</v>
      </c>
      <c r="I19" s="59">
        <v>0</v>
      </c>
      <c r="J19" s="40" t="s">
        <v>72</v>
      </c>
      <c r="K19" s="62">
        <v>0</v>
      </c>
      <c r="L19" s="37" t="s">
        <v>283</v>
      </c>
      <c r="M19" s="65">
        <v>0.435</v>
      </c>
      <c r="N19" s="41" t="s">
        <v>72</v>
      </c>
      <c r="O19" s="55">
        <v>0.36799999999999999</v>
      </c>
      <c r="P19" s="41" t="s">
        <v>72</v>
      </c>
      <c r="Q19" s="55">
        <v>0.38100000000000001</v>
      </c>
      <c r="R19" s="41" t="s">
        <v>72</v>
      </c>
      <c r="S19" s="55">
        <v>0.223</v>
      </c>
      <c r="T19" s="37" t="s">
        <v>72</v>
      </c>
      <c r="U19" s="59">
        <v>0.20100000000000001</v>
      </c>
      <c r="V19" s="37" t="s">
        <v>72</v>
      </c>
      <c r="W19" s="65">
        <v>6.0000000000000001E-3</v>
      </c>
      <c r="X19" s="41" t="s">
        <v>72</v>
      </c>
      <c r="Y19" s="55">
        <v>6.0000000000000001E-3</v>
      </c>
      <c r="Z19" s="41" t="s">
        <v>72</v>
      </c>
      <c r="AA19" s="55">
        <v>7.0000000000000001E-3</v>
      </c>
      <c r="AB19" s="37" t="s">
        <v>72</v>
      </c>
      <c r="AC19" s="59">
        <v>7.0000000000000001E-3</v>
      </c>
      <c r="AD19" s="40" t="s">
        <v>72</v>
      </c>
      <c r="AE19" s="62">
        <v>4.0000000000000001E-3</v>
      </c>
      <c r="AF19" s="42" t="s">
        <v>72</v>
      </c>
    </row>
    <row r="20" spans="1:32" ht="15" customHeight="1">
      <c r="A20" s="35" t="s">
        <v>16</v>
      </c>
      <c r="B20" s="36"/>
      <c r="C20" s="55">
        <v>15</v>
      </c>
      <c r="D20" s="41" t="s">
        <v>72</v>
      </c>
      <c r="E20" s="55">
        <v>18</v>
      </c>
      <c r="F20" s="41" t="s">
        <v>72</v>
      </c>
      <c r="G20" s="55">
        <v>18</v>
      </c>
      <c r="H20" s="37" t="s">
        <v>72</v>
      </c>
      <c r="I20" s="59">
        <v>19</v>
      </c>
      <c r="J20" s="40" t="s">
        <v>72</v>
      </c>
      <c r="K20" s="62">
        <v>23</v>
      </c>
      <c r="L20" s="37" t="s">
        <v>72</v>
      </c>
      <c r="M20" s="65">
        <v>0.28299999999999997</v>
      </c>
      <c r="N20" s="41" t="s">
        <v>72</v>
      </c>
      <c r="O20" s="55">
        <v>0.28100000000000003</v>
      </c>
      <c r="P20" s="41" t="s">
        <v>72</v>
      </c>
      <c r="Q20" s="55">
        <v>0.504</v>
      </c>
      <c r="R20" s="41" t="s">
        <v>72</v>
      </c>
      <c r="S20" s="55">
        <v>0.46899999999999997</v>
      </c>
      <c r="T20" s="37" t="s">
        <v>72</v>
      </c>
      <c r="U20" s="59">
        <v>0.58099999999999996</v>
      </c>
      <c r="V20" s="37" t="s">
        <v>72</v>
      </c>
      <c r="W20" s="65">
        <v>12.669</v>
      </c>
      <c r="X20" s="41" t="s">
        <v>72</v>
      </c>
      <c r="Y20" s="55">
        <v>15.955</v>
      </c>
      <c r="Z20" s="41" t="s">
        <v>72</v>
      </c>
      <c r="AA20" s="55">
        <v>17.11</v>
      </c>
      <c r="AB20" s="37" t="s">
        <v>72</v>
      </c>
      <c r="AC20" s="59">
        <v>19.074999999999999</v>
      </c>
      <c r="AD20" s="40" t="s">
        <v>72</v>
      </c>
      <c r="AE20" s="62">
        <v>18.643000000000001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4.0000000000000001E-3</v>
      </c>
      <c r="N21" s="41" t="s">
        <v>72</v>
      </c>
      <c r="O21" s="55">
        <v>5.0000000000000001E-3</v>
      </c>
      <c r="P21" s="41" t="s">
        <v>72</v>
      </c>
      <c r="Q21" s="55">
        <v>2E-3</v>
      </c>
      <c r="R21" s="41" t="s">
        <v>72</v>
      </c>
      <c r="S21" s="55">
        <v>3.0000000000000001E-3</v>
      </c>
      <c r="T21" s="37" t="s">
        <v>72</v>
      </c>
      <c r="U21" s="59">
        <v>4.0000000000000001E-3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18</v>
      </c>
      <c r="B22" s="36"/>
      <c r="C22" s="55">
        <v>0</v>
      </c>
      <c r="D22" s="41" t="s">
        <v>72</v>
      </c>
      <c r="E22" s="55">
        <v>0</v>
      </c>
      <c r="F22" s="41" t="s">
        <v>72</v>
      </c>
      <c r="G22" s="55">
        <v>0</v>
      </c>
      <c r="H22" s="37" t="s">
        <v>72</v>
      </c>
      <c r="I22" s="59">
        <v>0</v>
      </c>
      <c r="J22" s="40" t="s">
        <v>72</v>
      </c>
      <c r="K22" s="62">
        <v>0</v>
      </c>
      <c r="L22" s="37" t="s">
        <v>72</v>
      </c>
      <c r="M22" s="65">
        <v>0.25</v>
      </c>
      <c r="N22" s="41" t="s">
        <v>72</v>
      </c>
      <c r="O22" s="55">
        <v>0.14699999999999999</v>
      </c>
      <c r="P22" s="41" t="s">
        <v>72</v>
      </c>
      <c r="Q22" s="55">
        <v>0.114</v>
      </c>
      <c r="R22" s="41" t="s">
        <v>72</v>
      </c>
      <c r="S22" s="55">
        <v>0.08</v>
      </c>
      <c r="T22" s="37" t="s">
        <v>72</v>
      </c>
      <c r="U22" s="59">
        <v>0.22600000000000001</v>
      </c>
      <c r="V22" s="37" t="s">
        <v>72</v>
      </c>
      <c r="W22" s="65">
        <v>0</v>
      </c>
      <c r="X22" s="41" t="s">
        <v>72</v>
      </c>
      <c r="Y22" s="55">
        <v>3.3000000000000002E-2</v>
      </c>
      <c r="Z22" s="41" t="s">
        <v>72</v>
      </c>
      <c r="AA22" s="55">
        <v>3.0000000000000001E-3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19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1.6133009999999999</v>
      </c>
      <c r="N23" s="41" t="s">
        <v>72</v>
      </c>
      <c r="O23" s="55">
        <v>5.2750000000000004</v>
      </c>
      <c r="P23" s="41" t="s">
        <v>284</v>
      </c>
      <c r="Q23" s="55">
        <v>0.495</v>
      </c>
      <c r="R23" s="41" t="s">
        <v>72</v>
      </c>
      <c r="S23" s="55">
        <v>0.5</v>
      </c>
      <c r="T23" s="37" t="s">
        <v>283</v>
      </c>
      <c r="U23" s="59">
        <v>0.5</v>
      </c>
      <c r="V23" s="37" t="s">
        <v>283</v>
      </c>
      <c r="W23" s="65">
        <v>1.171233</v>
      </c>
      <c r="X23" s="41" t="s">
        <v>72</v>
      </c>
      <c r="Y23" s="55">
        <v>6.6989999999999998</v>
      </c>
      <c r="Z23" s="41" t="s">
        <v>284</v>
      </c>
      <c r="AA23" s="55">
        <v>1.1779999999999999</v>
      </c>
      <c r="AB23" s="37" t="s">
        <v>284</v>
      </c>
      <c r="AC23" s="59">
        <v>1.18</v>
      </c>
      <c r="AD23" s="40" t="s">
        <v>283</v>
      </c>
      <c r="AE23" s="62">
        <v>1.18</v>
      </c>
      <c r="AF23" s="42" t="s">
        <v>283</v>
      </c>
    </row>
    <row r="24" spans="1:32" ht="15" customHeight="1">
      <c r="A24" s="35" t="s">
        <v>20</v>
      </c>
      <c r="B24" s="36"/>
      <c r="C24" s="55">
        <v>176</v>
      </c>
      <c r="D24" s="41" t="s">
        <v>72</v>
      </c>
      <c r="E24" s="55">
        <v>203</v>
      </c>
      <c r="F24" s="41" t="s">
        <v>72</v>
      </c>
      <c r="G24" s="55">
        <v>202.89099999999999</v>
      </c>
      <c r="H24" s="37" t="s">
        <v>72</v>
      </c>
      <c r="I24" s="59">
        <v>202.89</v>
      </c>
      <c r="J24" s="40" t="s">
        <v>283</v>
      </c>
      <c r="K24" s="62">
        <v>202.89</v>
      </c>
      <c r="L24" s="37" t="s">
        <v>283</v>
      </c>
      <c r="M24" s="65">
        <v>15.465999999999999</v>
      </c>
      <c r="N24" s="41" t="s">
        <v>72</v>
      </c>
      <c r="O24" s="55">
        <v>11.255000000000001</v>
      </c>
      <c r="P24" s="41" t="s">
        <v>72</v>
      </c>
      <c r="Q24" s="55">
        <v>14.932</v>
      </c>
      <c r="R24" s="41" t="s">
        <v>72</v>
      </c>
      <c r="S24" s="55">
        <v>16.184999999999999</v>
      </c>
      <c r="T24" s="37" t="s">
        <v>72</v>
      </c>
      <c r="U24" s="59">
        <v>19.373999999999999</v>
      </c>
      <c r="V24" s="37" t="s">
        <v>72</v>
      </c>
      <c r="W24" s="65">
        <v>0.27400000000000002</v>
      </c>
      <c r="X24" s="41" t="s">
        <v>72</v>
      </c>
      <c r="Y24" s="55">
        <v>0.36799999999999999</v>
      </c>
      <c r="Z24" s="41" t="s">
        <v>72</v>
      </c>
      <c r="AA24" s="55">
        <v>0.75800000000000001</v>
      </c>
      <c r="AB24" s="37" t="s">
        <v>72</v>
      </c>
      <c r="AC24" s="59">
        <v>1.0900000000000001</v>
      </c>
      <c r="AD24" s="40" t="s">
        <v>72</v>
      </c>
      <c r="AE24" s="62">
        <v>0.29399999999999998</v>
      </c>
      <c r="AF24" s="42" t="s">
        <v>72</v>
      </c>
    </row>
    <row r="25" spans="1:32" ht="15" customHeight="1">
      <c r="A25" s="35" t="s">
        <v>22</v>
      </c>
      <c r="B25" s="36"/>
      <c r="C25" s="55">
        <v>0</v>
      </c>
      <c r="D25" s="41" t="s">
        <v>72</v>
      </c>
      <c r="E25" s="55">
        <v>0</v>
      </c>
      <c r="F25" s="41" t="s">
        <v>283</v>
      </c>
      <c r="G25" s="55">
        <v>0</v>
      </c>
      <c r="H25" s="37" t="s">
        <v>72</v>
      </c>
      <c r="I25" s="59">
        <v>0</v>
      </c>
      <c r="J25" s="40" t="s">
        <v>72</v>
      </c>
      <c r="K25" s="62">
        <v>0</v>
      </c>
      <c r="L25" s="37" t="s">
        <v>72</v>
      </c>
      <c r="M25" s="65">
        <v>6.8000000000000005E-2</v>
      </c>
      <c r="N25" s="41" t="s">
        <v>72</v>
      </c>
      <c r="O25" s="55">
        <v>3.9E-2</v>
      </c>
      <c r="P25" s="41" t="s">
        <v>283</v>
      </c>
      <c r="Q25" s="55">
        <v>1.4E-2</v>
      </c>
      <c r="R25" s="41" t="s">
        <v>72</v>
      </c>
      <c r="S25" s="55">
        <v>8.9999999999999993E-3</v>
      </c>
      <c r="T25" s="37" t="s">
        <v>72</v>
      </c>
      <c r="U25" s="59">
        <v>1.2999999999999999E-2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283</v>
      </c>
      <c r="AA25" s="55">
        <v>2E-3</v>
      </c>
      <c r="AB25" s="37" t="s">
        <v>72</v>
      </c>
      <c r="AC25" s="59">
        <v>8.0000000000000002E-3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24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72</v>
      </c>
      <c r="M26" s="65">
        <v>0.16500000000000001</v>
      </c>
      <c r="N26" s="41" t="s">
        <v>72</v>
      </c>
      <c r="O26" s="55">
        <v>0.214</v>
      </c>
      <c r="P26" s="41" t="s">
        <v>72</v>
      </c>
      <c r="Q26" s="55">
        <v>0.24099999999999999</v>
      </c>
      <c r="R26" s="41" t="s">
        <v>72</v>
      </c>
      <c r="S26" s="55">
        <v>0.24299999999999999</v>
      </c>
      <c r="T26" s="37" t="s">
        <v>72</v>
      </c>
      <c r="U26" s="59">
        <v>0.221</v>
      </c>
      <c r="V26" s="37" t="s">
        <v>72</v>
      </c>
      <c r="W26" s="65">
        <v>7.1999999999999995E-2</v>
      </c>
      <c r="X26" s="41" t="s">
        <v>72</v>
      </c>
      <c r="Y26" s="55">
        <v>0.113</v>
      </c>
      <c r="Z26" s="41" t="s">
        <v>72</v>
      </c>
      <c r="AA26" s="55">
        <v>0.23100000000000001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2E-3</v>
      </c>
      <c r="N27" s="41" t="s">
        <v>284</v>
      </c>
      <c r="O27" s="55">
        <v>2E-3</v>
      </c>
      <c r="P27" s="41" t="s">
        <v>72</v>
      </c>
      <c r="Q27" s="55">
        <v>0</v>
      </c>
      <c r="R27" s="41" t="s">
        <v>72</v>
      </c>
      <c r="S27" s="55">
        <v>0</v>
      </c>
      <c r="T27" s="37" t="s">
        <v>72</v>
      </c>
      <c r="U27" s="59">
        <v>0</v>
      </c>
      <c r="V27" s="37" t="s">
        <v>283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100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283</v>
      </c>
      <c r="M28" s="65">
        <v>2E-3</v>
      </c>
      <c r="N28" s="41" t="s">
        <v>284</v>
      </c>
      <c r="O28" s="55">
        <v>4.0000000000000001E-3</v>
      </c>
      <c r="P28" s="41" t="s">
        <v>72</v>
      </c>
      <c r="Q28" s="55">
        <v>6.0000000000000001E-3</v>
      </c>
      <c r="R28" s="41" t="s">
        <v>284</v>
      </c>
      <c r="S28" s="55">
        <v>5.0000000000000001E-3</v>
      </c>
      <c r="T28" s="37" t="s">
        <v>284</v>
      </c>
      <c r="U28" s="59">
        <v>2E-3</v>
      </c>
      <c r="V28" s="37" t="s">
        <v>284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35" t="s">
        <v>21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51.9</v>
      </c>
      <c r="N29" s="41" t="s">
        <v>72</v>
      </c>
      <c r="O29" s="55">
        <v>18.899999999999999</v>
      </c>
      <c r="P29" s="41" t="s">
        <v>72</v>
      </c>
      <c r="Q29" s="55">
        <v>32</v>
      </c>
      <c r="R29" s="41" t="s">
        <v>72</v>
      </c>
      <c r="S29" s="55">
        <v>26.6</v>
      </c>
      <c r="T29" s="37" t="s">
        <v>72</v>
      </c>
      <c r="U29" s="59">
        <v>10.3</v>
      </c>
      <c r="V29" s="37" t="s">
        <v>72</v>
      </c>
      <c r="W29" s="65">
        <v>11.2</v>
      </c>
      <c r="X29" s="41" t="s">
        <v>72</v>
      </c>
      <c r="Y29" s="55">
        <v>17.2</v>
      </c>
      <c r="Z29" s="41" t="s">
        <v>72</v>
      </c>
      <c r="AA29" s="55">
        <v>9.8840000000000003</v>
      </c>
      <c r="AB29" s="37" t="s">
        <v>72</v>
      </c>
      <c r="AC29" s="59">
        <v>13.2</v>
      </c>
      <c r="AD29" s="40" t="s">
        <v>72</v>
      </c>
      <c r="AE29" s="62">
        <v>2.4</v>
      </c>
      <c r="AF29" s="42" t="s">
        <v>72</v>
      </c>
    </row>
    <row r="30" spans="1:32" ht="15" customHeight="1">
      <c r="A30" s="35" t="s">
        <v>23</v>
      </c>
      <c r="B30" s="36"/>
      <c r="C30" s="55">
        <v>0</v>
      </c>
      <c r="D30" s="41" t="s">
        <v>72</v>
      </c>
      <c r="E30" s="55">
        <v>0</v>
      </c>
      <c r="F30" s="41" t="s">
        <v>72</v>
      </c>
      <c r="G30" s="55">
        <v>0</v>
      </c>
      <c r="H30" s="37" t="s">
        <v>72</v>
      </c>
      <c r="I30" s="59">
        <v>0</v>
      </c>
      <c r="J30" s="40" t="s">
        <v>72</v>
      </c>
      <c r="K30" s="62">
        <v>0</v>
      </c>
      <c r="L30" s="37" t="s">
        <v>72</v>
      </c>
      <c r="M30" s="65">
        <v>0.34499999999999997</v>
      </c>
      <c r="N30" s="41" t="s">
        <v>72</v>
      </c>
      <c r="O30" s="55">
        <v>0.245</v>
      </c>
      <c r="P30" s="41" t="s">
        <v>72</v>
      </c>
      <c r="Q30" s="55">
        <v>0.33600000000000002</v>
      </c>
      <c r="R30" s="41" t="s">
        <v>72</v>
      </c>
      <c r="S30" s="55">
        <v>0.29199999999999998</v>
      </c>
      <c r="T30" s="37" t="s">
        <v>72</v>
      </c>
      <c r="U30" s="59">
        <v>0.28000000000000003</v>
      </c>
      <c r="V30" s="37" t="s">
        <v>72</v>
      </c>
      <c r="W30" s="65">
        <v>3.0000000000000001E-3</v>
      </c>
      <c r="X30" s="41" t="s">
        <v>72</v>
      </c>
      <c r="Y30" s="55">
        <v>5.0000000000000001E-3</v>
      </c>
      <c r="Z30" s="41" t="s">
        <v>72</v>
      </c>
      <c r="AA30" s="55">
        <v>0.01</v>
      </c>
      <c r="AB30" s="37" t="s">
        <v>72</v>
      </c>
      <c r="AC30" s="59">
        <v>1E-3</v>
      </c>
      <c r="AD30" s="40" t="s">
        <v>72</v>
      </c>
      <c r="AE30" s="62">
        <v>1E-3</v>
      </c>
      <c r="AF30" s="42" t="s">
        <v>72</v>
      </c>
    </row>
    <row r="31" spans="1:32" ht="15" customHeight="1">
      <c r="A31" s="35" t="s">
        <v>25</v>
      </c>
      <c r="B31" s="36"/>
      <c r="C31" s="55">
        <v>99.953999999999994</v>
      </c>
      <c r="D31" s="41" t="s">
        <v>72</v>
      </c>
      <c r="E31" s="55">
        <v>108.669</v>
      </c>
      <c r="F31" s="41" t="s">
        <v>206</v>
      </c>
      <c r="G31" s="55">
        <v>111.7</v>
      </c>
      <c r="H31" s="37" t="s">
        <v>206</v>
      </c>
      <c r="I31" s="59">
        <v>109.011</v>
      </c>
      <c r="J31" s="40" t="s">
        <v>72</v>
      </c>
      <c r="K31" s="62">
        <v>107.782</v>
      </c>
      <c r="L31" s="37" t="s">
        <v>72</v>
      </c>
      <c r="M31" s="65">
        <v>4.5730000000000004</v>
      </c>
      <c r="N31" s="41" t="s">
        <v>72</v>
      </c>
      <c r="O31" s="55">
        <v>4.3849999999999998</v>
      </c>
      <c r="P31" s="41" t="s">
        <v>72</v>
      </c>
      <c r="Q31" s="55">
        <v>5.72</v>
      </c>
      <c r="R31" s="41" t="s">
        <v>72</v>
      </c>
      <c r="S31" s="55">
        <v>4.5149999999999997</v>
      </c>
      <c r="T31" s="37" t="s">
        <v>72</v>
      </c>
      <c r="U31" s="59">
        <v>3.242</v>
      </c>
      <c r="V31" s="37" t="s">
        <v>72</v>
      </c>
      <c r="W31" s="65">
        <v>0.39100000000000001</v>
      </c>
      <c r="X31" s="41" t="s">
        <v>72</v>
      </c>
      <c r="Y31" s="55">
        <v>0.248</v>
      </c>
      <c r="Z31" s="41" t="s">
        <v>72</v>
      </c>
      <c r="AA31" s="55">
        <v>0.65100000000000002</v>
      </c>
      <c r="AB31" s="37" t="s">
        <v>72</v>
      </c>
      <c r="AC31" s="59">
        <v>1.8839999999999999</v>
      </c>
      <c r="AD31" s="40" t="s">
        <v>72</v>
      </c>
      <c r="AE31" s="62">
        <v>1.915</v>
      </c>
      <c r="AF31" s="42" t="s">
        <v>72</v>
      </c>
    </row>
    <row r="32" spans="1:32" ht="15" customHeight="1">
      <c r="A32" s="35" t="s">
        <v>26</v>
      </c>
      <c r="B32" s="36"/>
      <c r="C32" s="55">
        <v>0</v>
      </c>
      <c r="D32" s="41" t="s">
        <v>72</v>
      </c>
      <c r="E32" s="55">
        <v>0</v>
      </c>
      <c r="F32" s="41" t="s">
        <v>72</v>
      </c>
      <c r="G32" s="55">
        <v>0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283</v>
      </c>
      <c r="M32" s="65">
        <v>4.2999999999999997E-2</v>
      </c>
      <c r="N32" s="41" t="s">
        <v>284</v>
      </c>
      <c r="O32" s="55">
        <v>0</v>
      </c>
      <c r="P32" s="41" t="s">
        <v>72</v>
      </c>
      <c r="Q32" s="55">
        <v>0.106</v>
      </c>
      <c r="R32" s="41" t="s">
        <v>72</v>
      </c>
      <c r="S32" s="55">
        <v>0.65600000000000003</v>
      </c>
      <c r="T32" s="37" t="s">
        <v>72</v>
      </c>
      <c r="U32" s="59">
        <v>0.33100000000000002</v>
      </c>
      <c r="V32" s="37" t="s">
        <v>72</v>
      </c>
      <c r="W32" s="65">
        <v>0.123</v>
      </c>
      <c r="X32" s="41" t="s">
        <v>284</v>
      </c>
      <c r="Y32" s="55">
        <v>0</v>
      </c>
      <c r="Z32" s="41" t="s">
        <v>72</v>
      </c>
      <c r="AA32" s="55">
        <v>0.1</v>
      </c>
      <c r="AB32" s="37" t="s">
        <v>72</v>
      </c>
      <c r="AC32" s="59">
        <v>0.26700000000000002</v>
      </c>
      <c r="AD32" s="40" t="s">
        <v>72</v>
      </c>
      <c r="AE32" s="62">
        <v>0.23400000000000001</v>
      </c>
      <c r="AF32" s="42" t="s">
        <v>72</v>
      </c>
    </row>
    <row r="33" spans="1:32" ht="15" customHeight="1">
      <c r="A33" s="35" t="s">
        <v>27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0.27200000000000002</v>
      </c>
      <c r="N33" s="41" t="s">
        <v>72</v>
      </c>
      <c r="O33" s="55">
        <v>0.26300000000000001</v>
      </c>
      <c r="P33" s="41" t="s">
        <v>72</v>
      </c>
      <c r="Q33" s="55">
        <v>0.35899999999999999</v>
      </c>
      <c r="R33" s="41" t="s">
        <v>72</v>
      </c>
      <c r="S33" s="55">
        <v>0.443</v>
      </c>
      <c r="T33" s="37" t="s">
        <v>72</v>
      </c>
      <c r="U33" s="59">
        <v>0.59</v>
      </c>
      <c r="V33" s="37" t="s">
        <v>72</v>
      </c>
      <c r="W33" s="65">
        <v>8.9999999999999993E-3</v>
      </c>
      <c r="X33" s="41" t="s">
        <v>72</v>
      </c>
      <c r="Y33" s="55">
        <v>1.6E-2</v>
      </c>
      <c r="Z33" s="41" t="s">
        <v>72</v>
      </c>
      <c r="AA33" s="55">
        <v>1.7999999999999999E-2</v>
      </c>
      <c r="AB33" s="37" t="s">
        <v>72</v>
      </c>
      <c r="AC33" s="59">
        <v>1.4E-2</v>
      </c>
      <c r="AD33" s="40" t="s">
        <v>72</v>
      </c>
      <c r="AE33" s="62">
        <v>1.0999999999999999E-2</v>
      </c>
      <c r="AF33" s="42" t="s">
        <v>72</v>
      </c>
    </row>
    <row r="34" spans="1:32" ht="15" customHeight="1">
      <c r="A34" s="54" t="s">
        <v>193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0</v>
      </c>
      <c r="N34" s="41" t="s">
        <v>72</v>
      </c>
      <c r="O34" s="55">
        <v>1</v>
      </c>
      <c r="P34" s="41" t="s">
        <v>72</v>
      </c>
      <c r="Q34" s="55">
        <v>0.01</v>
      </c>
      <c r="R34" s="41" t="s">
        <v>72</v>
      </c>
      <c r="S34" s="55">
        <v>0.1</v>
      </c>
      <c r="T34" s="37" t="s">
        <v>72</v>
      </c>
      <c r="U34" s="59">
        <v>0.01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</v>
      </c>
      <c r="AB34" s="37" t="s">
        <v>72</v>
      </c>
      <c r="AC34" s="59">
        <v>0</v>
      </c>
      <c r="AD34" s="40" t="s">
        <v>72</v>
      </c>
      <c r="AE34" s="62">
        <v>0</v>
      </c>
      <c r="AF34" s="42" t="s">
        <v>72</v>
      </c>
    </row>
    <row r="35" spans="1:32" ht="15" customHeight="1">
      <c r="A35" s="35" t="s">
        <v>28</v>
      </c>
      <c r="B35" s="36"/>
      <c r="C35" s="55">
        <v>0</v>
      </c>
      <c r="D35" s="41" t="s">
        <v>72</v>
      </c>
      <c r="E35" s="55">
        <v>0</v>
      </c>
      <c r="F35" s="41" t="s">
        <v>72</v>
      </c>
      <c r="G35" s="55">
        <v>0</v>
      </c>
      <c r="H35" s="37" t="s">
        <v>72</v>
      </c>
      <c r="I35" s="59">
        <v>0</v>
      </c>
      <c r="J35" s="40" t="s">
        <v>72</v>
      </c>
      <c r="K35" s="62">
        <v>0</v>
      </c>
      <c r="L35" s="37" t="s">
        <v>72</v>
      </c>
      <c r="M35" s="65">
        <v>0</v>
      </c>
      <c r="N35" s="41" t="s">
        <v>72</v>
      </c>
      <c r="O35" s="55">
        <v>0.22600000000000001</v>
      </c>
      <c r="P35" s="41" t="s">
        <v>72</v>
      </c>
      <c r="Q35" s="55">
        <v>0.224</v>
      </c>
      <c r="R35" s="41" t="s">
        <v>72</v>
      </c>
      <c r="S35" s="55">
        <v>8.4000000000000005E-2</v>
      </c>
      <c r="T35" s="37" t="s">
        <v>72</v>
      </c>
      <c r="U35" s="59">
        <v>8.7999999999999995E-2</v>
      </c>
      <c r="V35" s="37" t="s">
        <v>72</v>
      </c>
      <c r="W35" s="65">
        <v>0</v>
      </c>
      <c r="X35" s="41" t="s">
        <v>72</v>
      </c>
      <c r="Y35" s="55">
        <v>1E-3</v>
      </c>
      <c r="Z35" s="41" t="s">
        <v>72</v>
      </c>
      <c r="AA35" s="55">
        <v>1.9E-2</v>
      </c>
      <c r="AB35" s="37" t="s">
        <v>72</v>
      </c>
      <c r="AC35" s="59">
        <v>1E-3</v>
      </c>
      <c r="AD35" s="40" t="s">
        <v>72</v>
      </c>
      <c r="AE35" s="62">
        <v>1E-3</v>
      </c>
      <c r="AF35" s="42" t="s">
        <v>72</v>
      </c>
    </row>
    <row r="36" spans="1:32" ht="15" customHeight="1">
      <c r="A36" s="35" t="s">
        <v>29</v>
      </c>
      <c r="B36" s="36"/>
      <c r="C36" s="55">
        <v>0</v>
      </c>
      <c r="D36" s="41" t="s">
        <v>283</v>
      </c>
      <c r="E36" s="55">
        <v>0</v>
      </c>
      <c r="F36" s="41" t="s">
        <v>72</v>
      </c>
      <c r="G36" s="55">
        <v>0</v>
      </c>
      <c r="H36" s="37" t="s">
        <v>283</v>
      </c>
      <c r="I36" s="59">
        <v>0</v>
      </c>
      <c r="J36" s="40" t="s">
        <v>72</v>
      </c>
      <c r="K36" s="62">
        <v>0</v>
      </c>
      <c r="L36" s="37" t="s">
        <v>283</v>
      </c>
      <c r="M36" s="65">
        <v>0.252</v>
      </c>
      <c r="N36" s="41" t="s">
        <v>72</v>
      </c>
      <c r="O36" s="55">
        <v>0.14899999999999999</v>
      </c>
      <c r="P36" s="41" t="s">
        <v>72</v>
      </c>
      <c r="Q36" s="55">
        <v>9.2999999999999999E-2</v>
      </c>
      <c r="R36" s="41" t="s">
        <v>72</v>
      </c>
      <c r="S36" s="55">
        <v>0.123</v>
      </c>
      <c r="T36" s="37" t="s">
        <v>72</v>
      </c>
      <c r="U36" s="59">
        <v>0.20399999999999999</v>
      </c>
      <c r="V36" s="37" t="s">
        <v>72</v>
      </c>
      <c r="W36" s="65">
        <v>0</v>
      </c>
      <c r="X36" s="41" t="s">
        <v>72</v>
      </c>
      <c r="Y36" s="55">
        <v>0.34499999999999997</v>
      </c>
      <c r="Z36" s="41" t="s">
        <v>72</v>
      </c>
      <c r="AA36" s="55">
        <v>0.14699999999999999</v>
      </c>
      <c r="AB36" s="37" t="s">
        <v>72</v>
      </c>
      <c r="AC36" s="59">
        <v>0.17</v>
      </c>
      <c r="AD36" s="40" t="s">
        <v>72</v>
      </c>
      <c r="AE36" s="62">
        <v>1E-3</v>
      </c>
      <c r="AF36" s="42" t="s">
        <v>72</v>
      </c>
    </row>
    <row r="37" spans="1:32" ht="15" customHeight="1">
      <c r="A37" s="35" t="s">
        <v>30</v>
      </c>
      <c r="B37" s="36"/>
      <c r="C37" s="55">
        <v>900</v>
      </c>
      <c r="D37" s="41" t="s">
        <v>72</v>
      </c>
      <c r="E37" s="55">
        <v>900</v>
      </c>
      <c r="F37" s="41" t="s">
        <v>72</v>
      </c>
      <c r="G37" s="55">
        <v>900</v>
      </c>
      <c r="H37" s="37" t="s">
        <v>283</v>
      </c>
      <c r="I37" s="59">
        <v>1113</v>
      </c>
      <c r="J37" s="40" t="s">
        <v>72</v>
      </c>
      <c r="K37" s="62">
        <v>809.78499999999997</v>
      </c>
      <c r="L37" s="37" t="s">
        <v>72</v>
      </c>
      <c r="M37" s="65">
        <v>2.5499999999999998</v>
      </c>
      <c r="N37" s="41" t="s">
        <v>72</v>
      </c>
      <c r="O37" s="55">
        <v>3.7890000000000001</v>
      </c>
      <c r="P37" s="41" t="s">
        <v>72</v>
      </c>
      <c r="Q37" s="55">
        <v>4.3360000000000003</v>
      </c>
      <c r="R37" s="41" t="s">
        <v>72</v>
      </c>
      <c r="S37" s="55">
        <v>2.5059999999999998</v>
      </c>
      <c r="T37" s="37" t="s">
        <v>72</v>
      </c>
      <c r="U37" s="59">
        <v>3.1739999999999999</v>
      </c>
      <c r="V37" s="37" t="s">
        <v>72</v>
      </c>
      <c r="W37" s="65">
        <v>17.074999999999999</v>
      </c>
      <c r="X37" s="41" t="s">
        <v>72</v>
      </c>
      <c r="Y37" s="55">
        <v>20.577000000000002</v>
      </c>
      <c r="Z37" s="41" t="s">
        <v>72</v>
      </c>
      <c r="AA37" s="55">
        <v>15.632</v>
      </c>
      <c r="AB37" s="37" t="s">
        <v>72</v>
      </c>
      <c r="AC37" s="59">
        <v>14.942</v>
      </c>
      <c r="AD37" s="40" t="s">
        <v>72</v>
      </c>
      <c r="AE37" s="62">
        <v>17.254000000000001</v>
      </c>
      <c r="AF37" s="42" t="s">
        <v>72</v>
      </c>
    </row>
    <row r="38" spans="1:32" s="7" customFormat="1" ht="15" customHeight="1">
      <c r="A38" s="35" t="s">
        <v>31</v>
      </c>
      <c r="B38" s="36"/>
      <c r="C38" s="56">
        <v>0</v>
      </c>
      <c r="D38" s="41" t="s">
        <v>284</v>
      </c>
      <c r="E38" s="55">
        <v>0</v>
      </c>
      <c r="F38" s="37" t="s">
        <v>72</v>
      </c>
      <c r="G38" s="59">
        <v>0</v>
      </c>
      <c r="H38" s="37" t="s">
        <v>283</v>
      </c>
      <c r="I38" s="59">
        <v>0</v>
      </c>
      <c r="J38" s="37" t="s">
        <v>72</v>
      </c>
      <c r="K38" s="59">
        <v>0</v>
      </c>
      <c r="L38" s="37" t="s">
        <v>283</v>
      </c>
      <c r="M38" s="65">
        <v>12</v>
      </c>
      <c r="N38" s="41" t="s">
        <v>72</v>
      </c>
      <c r="O38" s="55">
        <v>11.93</v>
      </c>
      <c r="P38" s="37" t="s">
        <v>72</v>
      </c>
      <c r="Q38" s="59">
        <v>10.039999999999999</v>
      </c>
      <c r="R38" s="37" t="s">
        <v>72</v>
      </c>
      <c r="S38" s="62">
        <v>13.583</v>
      </c>
      <c r="T38" s="37" t="s">
        <v>72</v>
      </c>
      <c r="U38" s="59">
        <v>12.991</v>
      </c>
      <c r="V38" s="37" t="s">
        <v>72</v>
      </c>
      <c r="W38" s="65">
        <v>0.70599999999999996</v>
      </c>
      <c r="X38" s="41" t="s">
        <v>72</v>
      </c>
      <c r="Y38" s="55">
        <v>0</v>
      </c>
      <c r="Z38" s="37" t="s">
        <v>284</v>
      </c>
      <c r="AA38" s="59">
        <v>2.0390000000000001</v>
      </c>
      <c r="AB38" s="37" t="s">
        <v>72</v>
      </c>
      <c r="AC38" s="59">
        <v>0.12</v>
      </c>
      <c r="AD38" s="37" t="s">
        <v>72</v>
      </c>
      <c r="AE38" s="62">
        <v>8.7999999999999995E-2</v>
      </c>
      <c r="AF38" s="42" t="s">
        <v>72</v>
      </c>
    </row>
    <row r="39" spans="1:32" ht="15" customHeight="1">
      <c r="A39" s="35" t="s">
        <v>32</v>
      </c>
      <c r="B39" s="36"/>
      <c r="C39" s="55">
        <v>0</v>
      </c>
      <c r="D39" s="41" t="s">
        <v>72</v>
      </c>
      <c r="E39" s="55">
        <v>0</v>
      </c>
      <c r="F39" s="41" t="s">
        <v>72</v>
      </c>
      <c r="G39" s="55">
        <v>0</v>
      </c>
      <c r="H39" s="37" t="s">
        <v>283</v>
      </c>
      <c r="I39" s="59">
        <v>0</v>
      </c>
      <c r="J39" s="40" t="s">
        <v>72</v>
      </c>
      <c r="K39" s="62">
        <v>0</v>
      </c>
      <c r="L39" s="37" t="s">
        <v>72</v>
      </c>
      <c r="M39" s="65">
        <v>3.0019999999999998</v>
      </c>
      <c r="N39" s="41" t="s">
        <v>72</v>
      </c>
      <c r="O39" s="55">
        <v>6.0750000000000002</v>
      </c>
      <c r="P39" s="37" t="s">
        <v>72</v>
      </c>
      <c r="Q39" s="59">
        <v>5.2510000000000003</v>
      </c>
      <c r="R39" s="37" t="s">
        <v>72</v>
      </c>
      <c r="S39" s="62">
        <v>5.6159999999999997</v>
      </c>
      <c r="T39" s="37" t="s">
        <v>72</v>
      </c>
      <c r="U39" s="59">
        <v>4.0570000000000004</v>
      </c>
      <c r="V39" s="37" t="s">
        <v>72</v>
      </c>
      <c r="W39" s="65">
        <v>0.40100000000000002</v>
      </c>
      <c r="X39" s="41" t="s">
        <v>72</v>
      </c>
      <c r="Y39" s="55">
        <v>20.614999999999998</v>
      </c>
      <c r="Z39" s="41" t="s">
        <v>72</v>
      </c>
      <c r="AA39" s="55">
        <v>27.279</v>
      </c>
      <c r="AB39" s="37" t="s">
        <v>72</v>
      </c>
      <c r="AC39" s="59">
        <v>13.164</v>
      </c>
      <c r="AD39" s="40" t="s">
        <v>72</v>
      </c>
      <c r="AE39" s="62">
        <v>10.015000000000001</v>
      </c>
      <c r="AF39" s="42" t="s">
        <v>72</v>
      </c>
    </row>
    <row r="40" spans="1:32" ht="15" customHeight="1">
      <c r="A40" s="35" t="s">
        <v>104</v>
      </c>
      <c r="B40" s="36"/>
      <c r="C40" s="55">
        <v>0</v>
      </c>
      <c r="D40" s="41" t="s">
        <v>72</v>
      </c>
      <c r="E40" s="55">
        <v>0</v>
      </c>
      <c r="F40" s="41" t="s">
        <v>72</v>
      </c>
      <c r="G40" s="55">
        <v>0</v>
      </c>
      <c r="H40" s="37" t="s">
        <v>72</v>
      </c>
      <c r="I40" s="59">
        <v>0</v>
      </c>
      <c r="J40" s="40" t="s">
        <v>72</v>
      </c>
      <c r="K40" s="62">
        <v>0</v>
      </c>
      <c r="L40" s="37" t="s">
        <v>283</v>
      </c>
      <c r="M40" s="65">
        <v>6.0199999999999993E-3</v>
      </c>
      <c r="N40" s="41" t="s">
        <v>72</v>
      </c>
      <c r="O40" s="55">
        <v>0</v>
      </c>
      <c r="P40" s="41" t="s">
        <v>283</v>
      </c>
      <c r="Q40" s="55">
        <v>0</v>
      </c>
      <c r="R40" s="41" t="s">
        <v>72</v>
      </c>
      <c r="S40" s="55">
        <v>5.0000000000000001E-3</v>
      </c>
      <c r="T40" s="37" t="s">
        <v>72</v>
      </c>
      <c r="U40" s="59">
        <v>3.7999999999999999E-2</v>
      </c>
      <c r="V40" s="37" t="s">
        <v>72</v>
      </c>
      <c r="W40" s="65">
        <v>0</v>
      </c>
      <c r="X40" s="41" t="s">
        <v>72</v>
      </c>
      <c r="Y40" s="55">
        <v>0</v>
      </c>
      <c r="Z40" s="41" t="s">
        <v>72</v>
      </c>
      <c r="AA40" s="55">
        <v>1.5900000000000002E-4</v>
      </c>
      <c r="AB40" s="37" t="s">
        <v>283</v>
      </c>
      <c r="AC40" s="59">
        <v>0</v>
      </c>
      <c r="AD40" s="40" t="s">
        <v>72</v>
      </c>
      <c r="AE40" s="62">
        <v>3.5000000000000003E-2</v>
      </c>
      <c r="AF40" s="42" t="s">
        <v>72</v>
      </c>
    </row>
    <row r="41" spans="1:32" ht="15" customHeight="1">
      <c r="A41" s="35" t="s">
        <v>33</v>
      </c>
      <c r="B41" s="36"/>
      <c r="C41" s="55">
        <v>53</v>
      </c>
      <c r="D41" s="41" t="s">
        <v>283</v>
      </c>
      <c r="E41" s="55">
        <v>53</v>
      </c>
      <c r="F41" s="41" t="s">
        <v>283</v>
      </c>
      <c r="G41" s="55">
        <v>53</v>
      </c>
      <c r="H41" s="37" t="s">
        <v>283</v>
      </c>
      <c r="I41" s="59">
        <v>53</v>
      </c>
      <c r="J41" s="40" t="s">
        <v>283</v>
      </c>
      <c r="K41" s="62">
        <v>53</v>
      </c>
      <c r="L41" s="37" t="s">
        <v>283</v>
      </c>
      <c r="M41" s="65">
        <v>3</v>
      </c>
      <c r="N41" s="41" t="s">
        <v>72</v>
      </c>
      <c r="O41" s="55">
        <v>0.2</v>
      </c>
      <c r="P41" s="41" t="s">
        <v>72</v>
      </c>
      <c r="Q41" s="55">
        <v>0.1</v>
      </c>
      <c r="R41" s="41" t="s">
        <v>72</v>
      </c>
      <c r="S41" s="55">
        <v>1.7130000000000001</v>
      </c>
      <c r="T41" s="37" t="s">
        <v>72</v>
      </c>
      <c r="U41" s="59">
        <v>1.7050000000000001</v>
      </c>
      <c r="V41" s="37" t="s">
        <v>72</v>
      </c>
      <c r="W41" s="65">
        <v>0.3</v>
      </c>
      <c r="X41" s="41" t="s">
        <v>72</v>
      </c>
      <c r="Y41" s="55">
        <v>0.3</v>
      </c>
      <c r="Z41" s="41" t="s">
        <v>72</v>
      </c>
      <c r="AA41" s="55">
        <v>0.3</v>
      </c>
      <c r="AB41" s="37" t="s">
        <v>72</v>
      </c>
      <c r="AC41" s="59">
        <v>0.40600000000000003</v>
      </c>
      <c r="AD41" s="40" t="s">
        <v>72</v>
      </c>
      <c r="AE41" s="62">
        <v>0.29199999999999998</v>
      </c>
      <c r="AF41" s="42" t="s">
        <v>72</v>
      </c>
    </row>
    <row r="42" spans="1:32" ht="15" customHeight="1">
      <c r="A42" s="35" t="s">
        <v>34</v>
      </c>
      <c r="B42" s="36"/>
      <c r="C42" s="55">
        <v>0</v>
      </c>
      <c r="D42" s="41" t="s">
        <v>72</v>
      </c>
      <c r="E42" s="55">
        <v>0</v>
      </c>
      <c r="F42" s="41" t="s">
        <v>72</v>
      </c>
      <c r="G42" s="55">
        <v>0</v>
      </c>
      <c r="H42" s="37" t="s">
        <v>72</v>
      </c>
      <c r="I42" s="59">
        <v>7</v>
      </c>
      <c r="J42" s="40" t="s">
        <v>72</v>
      </c>
      <c r="K42" s="62">
        <v>7</v>
      </c>
      <c r="L42" s="37" t="s">
        <v>72</v>
      </c>
      <c r="M42" s="65">
        <v>27.594000000000001</v>
      </c>
      <c r="N42" s="41" t="s">
        <v>72</v>
      </c>
      <c r="O42" s="55">
        <v>21.238</v>
      </c>
      <c r="P42" s="41" t="s">
        <v>72</v>
      </c>
      <c r="Q42" s="55">
        <v>21.617999999999999</v>
      </c>
      <c r="R42" s="41" t="s">
        <v>72</v>
      </c>
      <c r="S42" s="55">
        <v>21.431999999999999</v>
      </c>
      <c r="T42" s="37" t="s">
        <v>72</v>
      </c>
      <c r="U42" s="59">
        <v>20.175999999999998</v>
      </c>
      <c r="V42" s="37" t="s">
        <v>72</v>
      </c>
      <c r="W42" s="65">
        <v>3.4380000000000002</v>
      </c>
      <c r="X42" s="41" t="s">
        <v>72</v>
      </c>
      <c r="Y42" s="55">
        <v>1.546</v>
      </c>
      <c r="Z42" s="41" t="s">
        <v>72</v>
      </c>
      <c r="AA42" s="55">
        <v>1.147</v>
      </c>
      <c r="AB42" s="37" t="s">
        <v>72</v>
      </c>
      <c r="AC42" s="59">
        <v>0.94299999999999995</v>
      </c>
      <c r="AD42" s="40" t="s">
        <v>72</v>
      </c>
      <c r="AE42" s="62">
        <v>0.53300000000000003</v>
      </c>
      <c r="AF42" s="42" t="s">
        <v>72</v>
      </c>
    </row>
    <row r="43" spans="1:32" ht="15" customHeight="1">
      <c r="A43" s="47" t="s">
        <v>105</v>
      </c>
      <c r="B43" s="43"/>
      <c r="C43" s="57">
        <v>1334.0800000000002</v>
      </c>
      <c r="D43" s="45" t="s">
        <v>72</v>
      </c>
      <c r="E43" s="57">
        <v>1411.4160000000002</v>
      </c>
      <c r="F43" s="45" t="s">
        <v>72</v>
      </c>
      <c r="G43" s="57">
        <v>1429.1330000000003</v>
      </c>
      <c r="H43" s="44" t="s">
        <v>72</v>
      </c>
      <c r="I43" s="60">
        <v>1640.3420000000001</v>
      </c>
      <c r="J43" s="44" t="s">
        <v>72</v>
      </c>
      <c r="K43" s="63">
        <v>1349.7979999999998</v>
      </c>
      <c r="L43" s="44" t="s">
        <v>72</v>
      </c>
      <c r="M43" s="66">
        <v>247.42166804962048</v>
      </c>
      <c r="N43" s="45" t="s">
        <v>72</v>
      </c>
      <c r="O43" s="57">
        <v>188.76800000000003</v>
      </c>
      <c r="P43" s="45" t="s">
        <v>72</v>
      </c>
      <c r="Q43" s="57">
        <v>203.75799999999995</v>
      </c>
      <c r="R43" s="45" t="s">
        <v>72</v>
      </c>
      <c r="S43" s="57">
        <v>171.29799999999997</v>
      </c>
      <c r="T43" s="44" t="s">
        <v>72</v>
      </c>
      <c r="U43" s="60">
        <v>160.43599999999998</v>
      </c>
      <c r="V43" s="44" t="s">
        <v>72</v>
      </c>
      <c r="W43" s="66">
        <v>157.13823300000001</v>
      </c>
      <c r="X43" s="45" t="s">
        <v>72</v>
      </c>
      <c r="Y43" s="57">
        <v>173.71900000000002</v>
      </c>
      <c r="Z43" s="45" t="s">
        <v>72</v>
      </c>
      <c r="AA43" s="57">
        <v>170.34815899999995</v>
      </c>
      <c r="AB43" s="44" t="s">
        <v>72</v>
      </c>
      <c r="AC43" s="60">
        <v>167.46700000000001</v>
      </c>
      <c r="AD43" s="44" t="s">
        <v>72</v>
      </c>
      <c r="AE43" s="63">
        <v>185.167</v>
      </c>
      <c r="AF43" s="46" t="s">
        <v>72</v>
      </c>
    </row>
    <row r="44" spans="1:32" ht="15" customHeight="1">
      <c r="A44" s="35" t="s">
        <v>106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206</v>
      </c>
      <c r="I44" s="59">
        <v>0</v>
      </c>
      <c r="J44" s="40" t="s">
        <v>206</v>
      </c>
      <c r="K44" s="62">
        <v>0</v>
      </c>
      <c r="L44" s="37" t="s">
        <v>283</v>
      </c>
      <c r="M44" s="65">
        <v>6.6961899999999994E-3</v>
      </c>
      <c r="N44" s="41" t="s">
        <v>72</v>
      </c>
      <c r="O44" s="55">
        <v>1.0126E-2</v>
      </c>
      <c r="P44" s="41" t="s">
        <v>72</v>
      </c>
      <c r="Q44" s="55">
        <v>1.4E-2</v>
      </c>
      <c r="R44" s="41" t="s">
        <v>72</v>
      </c>
      <c r="S44" s="55">
        <v>0</v>
      </c>
      <c r="T44" s="37" t="s">
        <v>72</v>
      </c>
      <c r="U44" s="59">
        <v>0</v>
      </c>
      <c r="V44" s="37" t="s">
        <v>72</v>
      </c>
      <c r="W44" s="65">
        <v>4.4999999999999999E-4</v>
      </c>
      <c r="X44" s="41" t="s">
        <v>72</v>
      </c>
      <c r="Y44" s="55">
        <v>0</v>
      </c>
      <c r="Z44" s="41" t="s">
        <v>72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72</v>
      </c>
    </row>
    <row r="45" spans="1:32" ht="15" customHeight="1">
      <c r="A45" s="35" t="s">
        <v>108</v>
      </c>
      <c r="B45" s="36"/>
      <c r="C45" s="55">
        <v>0</v>
      </c>
      <c r="D45" s="41" t="s">
        <v>283</v>
      </c>
      <c r="E45" s="55">
        <v>0</v>
      </c>
      <c r="F45" s="41" t="s">
        <v>72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0</v>
      </c>
      <c r="N45" s="41" t="s">
        <v>72</v>
      </c>
      <c r="O45" s="55">
        <v>0.01</v>
      </c>
      <c r="P45" s="41" t="s">
        <v>284</v>
      </c>
      <c r="Q45" s="55">
        <v>0</v>
      </c>
      <c r="R45" s="41" t="s">
        <v>72</v>
      </c>
      <c r="S45" s="55">
        <v>0</v>
      </c>
      <c r="T45" s="37" t="s">
        <v>72</v>
      </c>
      <c r="U45" s="59">
        <v>0</v>
      </c>
      <c r="V45" s="37" t="s">
        <v>283</v>
      </c>
      <c r="W45" s="65">
        <v>0</v>
      </c>
      <c r="X45" s="41" t="s">
        <v>283</v>
      </c>
      <c r="Y45" s="55">
        <v>0</v>
      </c>
      <c r="Z45" s="41" t="s">
        <v>283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35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0.6</v>
      </c>
      <c r="N46" s="41" t="s">
        <v>283</v>
      </c>
      <c r="O46" s="55">
        <v>0.2</v>
      </c>
      <c r="P46" s="41" t="s">
        <v>72</v>
      </c>
      <c r="Q46" s="55">
        <v>0.7</v>
      </c>
      <c r="R46" s="41" t="s">
        <v>72</v>
      </c>
      <c r="S46" s="55">
        <v>2</v>
      </c>
      <c r="T46" s="37" t="s">
        <v>72</v>
      </c>
      <c r="U46" s="59">
        <v>2</v>
      </c>
      <c r="V46" s="37" t="s">
        <v>283</v>
      </c>
      <c r="W46" s="65">
        <v>0.1</v>
      </c>
      <c r="X46" s="41" t="s">
        <v>283</v>
      </c>
      <c r="Y46" s="55">
        <v>0.1</v>
      </c>
      <c r="Z46" s="41" t="s">
        <v>72</v>
      </c>
      <c r="AA46" s="55">
        <v>1.4</v>
      </c>
      <c r="AB46" s="37" t="s">
        <v>72</v>
      </c>
      <c r="AC46" s="59">
        <v>1.8</v>
      </c>
      <c r="AD46" s="40" t="s">
        <v>72</v>
      </c>
      <c r="AE46" s="62">
        <v>1.8</v>
      </c>
      <c r="AF46" s="42" t="s">
        <v>283</v>
      </c>
    </row>
    <row r="47" spans="1:32" ht="15" customHeight="1">
      <c r="A47" s="35" t="s">
        <v>111</v>
      </c>
      <c r="B47" s="36"/>
      <c r="C47" s="55">
        <v>0</v>
      </c>
      <c r="D47" s="41" t="s">
        <v>283</v>
      </c>
      <c r="E47" s="55">
        <v>0</v>
      </c>
      <c r="F47" s="41" t="s">
        <v>283</v>
      </c>
      <c r="G47" s="55">
        <v>0</v>
      </c>
      <c r="H47" s="37" t="s">
        <v>72</v>
      </c>
      <c r="I47" s="59">
        <v>0</v>
      </c>
      <c r="J47" s="40" t="s">
        <v>72</v>
      </c>
      <c r="K47" s="62">
        <v>0</v>
      </c>
      <c r="L47" s="37" t="s">
        <v>283</v>
      </c>
      <c r="M47" s="65">
        <v>0</v>
      </c>
      <c r="N47" s="41" t="s">
        <v>283</v>
      </c>
      <c r="O47" s="55">
        <v>5.0000000000000001E-3</v>
      </c>
      <c r="P47" s="41" t="s">
        <v>72</v>
      </c>
      <c r="Q47" s="55">
        <v>0</v>
      </c>
      <c r="R47" s="41" t="s">
        <v>72</v>
      </c>
      <c r="S47" s="55">
        <v>5.8000000000000003E-2</v>
      </c>
      <c r="T47" s="37" t="s">
        <v>284</v>
      </c>
      <c r="U47" s="59">
        <v>2.5999999999999999E-2</v>
      </c>
      <c r="V47" s="37" t="s">
        <v>284</v>
      </c>
      <c r="W47" s="65">
        <v>0</v>
      </c>
      <c r="X47" s="41" t="s">
        <v>283</v>
      </c>
      <c r="Y47" s="55">
        <v>0</v>
      </c>
      <c r="Z47" s="41" t="s">
        <v>72</v>
      </c>
      <c r="AA47" s="55">
        <v>0</v>
      </c>
      <c r="AB47" s="37" t="s">
        <v>72</v>
      </c>
      <c r="AC47" s="59">
        <v>0</v>
      </c>
      <c r="AD47" s="40" t="s">
        <v>72</v>
      </c>
      <c r="AE47" s="62">
        <v>0</v>
      </c>
      <c r="AF47" s="42" t="s">
        <v>72</v>
      </c>
    </row>
    <row r="48" spans="1:32" ht="15" customHeight="1">
      <c r="A48" s="35" t="s">
        <v>113</v>
      </c>
      <c r="B48" s="36"/>
      <c r="C48" s="55">
        <v>0</v>
      </c>
      <c r="D48" s="41" t="s">
        <v>72</v>
      </c>
      <c r="E48" s="55">
        <v>0</v>
      </c>
      <c r="F48" s="41" t="s">
        <v>283</v>
      </c>
      <c r="G48" s="55">
        <v>0</v>
      </c>
      <c r="H48" s="37" t="s">
        <v>283</v>
      </c>
      <c r="I48" s="59">
        <v>0</v>
      </c>
      <c r="J48" s="40" t="s">
        <v>283</v>
      </c>
      <c r="K48" s="62">
        <v>0</v>
      </c>
      <c r="L48" s="37" t="s">
        <v>283</v>
      </c>
      <c r="M48" s="65">
        <v>4.6209999999999994E-2</v>
      </c>
      <c r="N48" s="41" t="s">
        <v>72</v>
      </c>
      <c r="O48" s="55">
        <v>2.5000000000000001E-2</v>
      </c>
      <c r="P48" s="41" t="s">
        <v>72</v>
      </c>
      <c r="Q48" s="55">
        <v>0.33900000000000002</v>
      </c>
      <c r="R48" s="41" t="s">
        <v>72</v>
      </c>
      <c r="S48" s="55">
        <v>0.94199999999999995</v>
      </c>
      <c r="T48" s="37" t="s">
        <v>72</v>
      </c>
      <c r="U48" s="59">
        <v>0.09</v>
      </c>
      <c r="V48" s="37" t="s">
        <v>72</v>
      </c>
      <c r="W48" s="65">
        <v>0</v>
      </c>
      <c r="X48" s="41" t="s">
        <v>72</v>
      </c>
      <c r="Y48" s="55">
        <v>0.16200000000000001</v>
      </c>
      <c r="Z48" s="41" t="s">
        <v>72</v>
      </c>
      <c r="AA48" s="55">
        <v>0.79400000000000004</v>
      </c>
      <c r="AB48" s="37" t="s">
        <v>72</v>
      </c>
      <c r="AC48" s="59">
        <v>1.351</v>
      </c>
      <c r="AD48" s="40" t="s">
        <v>72</v>
      </c>
      <c r="AE48" s="62">
        <v>1.532</v>
      </c>
      <c r="AF48" s="42" t="s">
        <v>72</v>
      </c>
    </row>
    <row r="49" spans="1:32" ht="15" customHeight="1">
      <c r="A49" s="35" t="s">
        <v>114</v>
      </c>
      <c r="B49" s="36"/>
      <c r="C49" s="55" t="s">
        <v>282</v>
      </c>
      <c r="D49" s="41" t="s">
        <v>163</v>
      </c>
      <c r="E49" s="55" t="s">
        <v>282</v>
      </c>
      <c r="F49" s="41" t="s">
        <v>163</v>
      </c>
      <c r="G49" s="55" t="s">
        <v>282</v>
      </c>
      <c r="H49" s="37" t="s">
        <v>163</v>
      </c>
      <c r="I49" s="59" t="s">
        <v>282</v>
      </c>
      <c r="J49" s="40" t="s">
        <v>163</v>
      </c>
      <c r="K49" s="62" t="s">
        <v>282</v>
      </c>
      <c r="L49" s="37" t="s">
        <v>163</v>
      </c>
      <c r="M49" s="65">
        <v>0</v>
      </c>
      <c r="N49" s="41" t="s">
        <v>72</v>
      </c>
      <c r="O49" s="55">
        <v>0</v>
      </c>
      <c r="P49" s="41" t="s">
        <v>72</v>
      </c>
      <c r="Q49" s="55">
        <v>2E-3</v>
      </c>
      <c r="R49" s="41" t="s">
        <v>72</v>
      </c>
      <c r="S49" s="55">
        <v>7.0000000000000001E-3</v>
      </c>
      <c r="T49" s="37" t="s">
        <v>72</v>
      </c>
      <c r="U49" s="59">
        <v>2.5999999999999999E-2</v>
      </c>
      <c r="V49" s="37" t="s">
        <v>72</v>
      </c>
      <c r="W49" s="65">
        <v>0</v>
      </c>
      <c r="X49" s="41" t="s">
        <v>72</v>
      </c>
      <c r="Y49" s="55">
        <v>7.6999999999999999E-2</v>
      </c>
      <c r="Z49" s="41" t="s">
        <v>72</v>
      </c>
      <c r="AA49" s="55">
        <v>0</v>
      </c>
      <c r="AB49" s="37" t="s">
        <v>72</v>
      </c>
      <c r="AC49" s="59">
        <v>0</v>
      </c>
      <c r="AD49" s="40" t="s">
        <v>72</v>
      </c>
      <c r="AE49" s="62">
        <v>0</v>
      </c>
      <c r="AF49" s="42" t="s">
        <v>283</v>
      </c>
    </row>
    <row r="50" spans="1:32" ht="15" customHeight="1">
      <c r="A50" s="35" t="s">
        <v>117</v>
      </c>
      <c r="B50" s="36"/>
      <c r="C50" s="55">
        <v>0</v>
      </c>
      <c r="D50" s="41" t="s">
        <v>283</v>
      </c>
      <c r="E50" s="55">
        <v>0</v>
      </c>
      <c r="F50" s="41" t="s">
        <v>283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72</v>
      </c>
      <c r="M50" s="65">
        <v>0</v>
      </c>
      <c r="N50" s="41" t="s">
        <v>283</v>
      </c>
      <c r="O50" s="55">
        <v>1.7999999999999999E-2</v>
      </c>
      <c r="P50" s="41" t="s">
        <v>72</v>
      </c>
      <c r="Q50" s="55">
        <v>0.02</v>
      </c>
      <c r="R50" s="41" t="s">
        <v>72</v>
      </c>
      <c r="S50" s="55">
        <v>3.3000000000000002E-2</v>
      </c>
      <c r="T50" s="37" t="s">
        <v>72</v>
      </c>
      <c r="U50" s="59">
        <v>3.3000000000000002E-2</v>
      </c>
      <c r="V50" s="37" t="s">
        <v>283</v>
      </c>
      <c r="W50" s="65">
        <v>0</v>
      </c>
      <c r="X50" s="41" t="s">
        <v>283</v>
      </c>
      <c r="Y50" s="55">
        <v>0</v>
      </c>
      <c r="Z50" s="41" t="s">
        <v>283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36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400</v>
      </c>
      <c r="J51" s="40" t="s">
        <v>284</v>
      </c>
      <c r="K51" s="62">
        <v>400</v>
      </c>
      <c r="L51" s="37" t="s">
        <v>284</v>
      </c>
      <c r="M51" s="65">
        <v>6.4171840000000007</v>
      </c>
      <c r="N51" s="41" t="s">
        <v>72</v>
      </c>
      <c r="O51" s="55">
        <v>6.1322320000000001</v>
      </c>
      <c r="P51" s="41" t="s">
        <v>72</v>
      </c>
      <c r="Q51" s="55">
        <v>5.8460000000000001</v>
      </c>
      <c r="R51" s="41" t="s">
        <v>72</v>
      </c>
      <c r="S51" s="55">
        <v>6.5190000000000001</v>
      </c>
      <c r="T51" s="37" t="s">
        <v>72</v>
      </c>
      <c r="U51" s="59">
        <v>6.5190000000000001</v>
      </c>
      <c r="V51" s="37" t="s">
        <v>283</v>
      </c>
      <c r="W51" s="65">
        <v>4.3199999999999998E-4</v>
      </c>
      <c r="X51" s="41" t="s">
        <v>72</v>
      </c>
      <c r="Y51" s="55">
        <v>1.408E-3</v>
      </c>
      <c r="Z51" s="41" t="s">
        <v>72</v>
      </c>
      <c r="AA51" s="55">
        <v>3.5999999999999997E-2</v>
      </c>
      <c r="AB51" s="37" t="s">
        <v>72</v>
      </c>
      <c r="AC51" s="59">
        <v>0.16200000000000001</v>
      </c>
      <c r="AD51" s="40" t="s">
        <v>72</v>
      </c>
      <c r="AE51" s="62">
        <v>0.16200000000000001</v>
      </c>
      <c r="AF51" s="42" t="s">
        <v>283</v>
      </c>
    </row>
    <row r="52" spans="1:32" ht="15" customHeight="1">
      <c r="A52" s="35" t="s">
        <v>121</v>
      </c>
      <c r="B52" s="36"/>
      <c r="C52" s="55" t="s">
        <v>282</v>
      </c>
      <c r="D52" s="41" t="s">
        <v>163</v>
      </c>
      <c r="E52" s="55" t="s">
        <v>282</v>
      </c>
      <c r="F52" s="41" t="s">
        <v>163</v>
      </c>
      <c r="G52" s="55" t="s">
        <v>282</v>
      </c>
      <c r="H52" s="37" t="s">
        <v>163</v>
      </c>
      <c r="I52" s="59" t="s">
        <v>282</v>
      </c>
      <c r="J52" s="40" t="s">
        <v>163</v>
      </c>
      <c r="K52" s="62" t="s">
        <v>282</v>
      </c>
      <c r="L52" s="37" t="s">
        <v>163</v>
      </c>
      <c r="M52" s="65" t="s">
        <v>282</v>
      </c>
      <c r="N52" s="41" t="s">
        <v>163</v>
      </c>
      <c r="O52" s="55">
        <v>1.6E-2</v>
      </c>
      <c r="P52" s="41" t="s">
        <v>72</v>
      </c>
      <c r="Q52" s="55" t="s">
        <v>282</v>
      </c>
      <c r="R52" s="41" t="s">
        <v>163</v>
      </c>
      <c r="S52" s="55" t="s">
        <v>282</v>
      </c>
      <c r="T52" s="37" t="s">
        <v>163</v>
      </c>
      <c r="U52" s="59" t="s">
        <v>282</v>
      </c>
      <c r="V52" s="37" t="s">
        <v>163</v>
      </c>
      <c r="W52" s="65" t="s">
        <v>282</v>
      </c>
      <c r="X52" s="41" t="s">
        <v>163</v>
      </c>
      <c r="Y52" s="55" t="s">
        <v>282</v>
      </c>
      <c r="Z52" s="41" t="s">
        <v>163</v>
      </c>
      <c r="AA52" s="55">
        <v>0</v>
      </c>
      <c r="AB52" s="37" t="s">
        <v>72</v>
      </c>
      <c r="AC52" s="59">
        <v>0</v>
      </c>
      <c r="AD52" s="40" t="s">
        <v>72</v>
      </c>
      <c r="AE52" s="62">
        <v>0</v>
      </c>
      <c r="AF52" s="42" t="s">
        <v>283</v>
      </c>
    </row>
    <row r="53" spans="1:32" ht="15" customHeight="1">
      <c r="A53" s="35" t="s">
        <v>37</v>
      </c>
      <c r="B53" s="36"/>
      <c r="C53" s="55">
        <v>0</v>
      </c>
      <c r="D53" s="41" t="s">
        <v>72</v>
      </c>
      <c r="E53" s="55">
        <v>0</v>
      </c>
      <c r="F53" s="41" t="s">
        <v>72</v>
      </c>
      <c r="G53" s="55">
        <v>0</v>
      </c>
      <c r="H53" s="37" t="s">
        <v>72</v>
      </c>
      <c r="I53" s="59">
        <v>0</v>
      </c>
      <c r="J53" s="40" t="s">
        <v>72</v>
      </c>
      <c r="K53" s="62">
        <v>0</v>
      </c>
      <c r="L53" s="37" t="s">
        <v>283</v>
      </c>
      <c r="M53" s="65">
        <v>0.47510000000000002</v>
      </c>
      <c r="N53" s="41" t="s">
        <v>72</v>
      </c>
      <c r="O53" s="55">
        <v>0.780833</v>
      </c>
      <c r="P53" s="41" t="s">
        <v>72</v>
      </c>
      <c r="Q53" s="55">
        <v>1.07</v>
      </c>
      <c r="R53" s="41" t="s">
        <v>72</v>
      </c>
      <c r="S53" s="55">
        <v>1</v>
      </c>
      <c r="T53" s="37" t="s">
        <v>72</v>
      </c>
      <c r="U53" s="59">
        <v>1</v>
      </c>
      <c r="V53" s="37" t="s">
        <v>283</v>
      </c>
      <c r="W53" s="65">
        <v>5.5999999999999999E-3</v>
      </c>
      <c r="X53" s="41" t="s">
        <v>72</v>
      </c>
      <c r="Y53" s="55">
        <v>1.6E-2</v>
      </c>
      <c r="Z53" s="41" t="s">
        <v>72</v>
      </c>
      <c r="AA53" s="55">
        <v>0.01</v>
      </c>
      <c r="AB53" s="37" t="s">
        <v>72</v>
      </c>
      <c r="AC53" s="59">
        <v>0</v>
      </c>
      <c r="AD53" s="40" t="s">
        <v>72</v>
      </c>
      <c r="AE53" s="62">
        <v>0</v>
      </c>
      <c r="AF53" s="42" t="s">
        <v>283</v>
      </c>
    </row>
    <row r="54" spans="1:32" ht="15" customHeight="1">
      <c r="A54" s="35" t="s">
        <v>123</v>
      </c>
      <c r="B54" s="36"/>
      <c r="C54" s="55">
        <v>9.5</v>
      </c>
      <c r="D54" s="41" t="s">
        <v>283</v>
      </c>
      <c r="E54" s="55">
        <v>9.5</v>
      </c>
      <c r="F54" s="41" t="s">
        <v>283</v>
      </c>
      <c r="G54" s="55">
        <v>9.5</v>
      </c>
      <c r="H54" s="37" t="s">
        <v>283</v>
      </c>
      <c r="I54" s="59">
        <v>9.5</v>
      </c>
      <c r="J54" s="40" t="s">
        <v>283</v>
      </c>
      <c r="K54" s="62">
        <v>9.5</v>
      </c>
      <c r="L54" s="37" t="s">
        <v>283</v>
      </c>
      <c r="M54" s="65">
        <v>0</v>
      </c>
      <c r="N54" s="41" t="s">
        <v>72</v>
      </c>
      <c r="O54" s="55">
        <v>0</v>
      </c>
      <c r="P54" s="41" t="s">
        <v>283</v>
      </c>
      <c r="Q54" s="55">
        <v>0</v>
      </c>
      <c r="R54" s="41" t="s">
        <v>72</v>
      </c>
      <c r="S54" s="55">
        <v>0</v>
      </c>
      <c r="T54" s="37" t="s">
        <v>72</v>
      </c>
      <c r="U54" s="59">
        <v>0</v>
      </c>
      <c r="V54" s="37" t="s">
        <v>283</v>
      </c>
      <c r="W54" s="65">
        <v>2.8460000000000001</v>
      </c>
      <c r="X54" s="41" t="s">
        <v>283</v>
      </c>
      <c r="Y54" s="55">
        <v>3.1819999999999999</v>
      </c>
      <c r="Z54" s="41" t="s">
        <v>72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47" t="s">
        <v>280</v>
      </c>
      <c r="B55" s="43"/>
      <c r="C55" s="57">
        <v>9.5</v>
      </c>
      <c r="D55" s="45" t="s">
        <v>72</v>
      </c>
      <c r="E55" s="57">
        <v>9.5</v>
      </c>
      <c r="F55" s="45" t="s">
        <v>72</v>
      </c>
      <c r="G55" s="57">
        <v>9.5</v>
      </c>
      <c r="H55" s="44" t="s">
        <v>72</v>
      </c>
      <c r="I55" s="60">
        <v>409.5</v>
      </c>
      <c r="J55" s="44" t="s">
        <v>72</v>
      </c>
      <c r="K55" s="63">
        <v>409.5</v>
      </c>
      <c r="L55" s="44" t="s">
        <v>72</v>
      </c>
      <c r="M55" s="66">
        <v>7.5451901900000014</v>
      </c>
      <c r="N55" s="45" t="s">
        <v>72</v>
      </c>
      <c r="O55" s="57">
        <v>7.1971910000000001</v>
      </c>
      <c r="P55" s="45" t="s">
        <v>72</v>
      </c>
      <c r="Q55" s="57">
        <v>7.9910000000000005</v>
      </c>
      <c r="R55" s="45" t="s">
        <v>72</v>
      </c>
      <c r="S55" s="57">
        <v>10.559000000000001</v>
      </c>
      <c r="T55" s="44" t="s">
        <v>72</v>
      </c>
      <c r="U55" s="60">
        <v>9.6939999999999991</v>
      </c>
      <c r="V55" s="44" t="s">
        <v>72</v>
      </c>
      <c r="W55" s="66">
        <v>2.9524819999999998</v>
      </c>
      <c r="X55" s="45" t="s">
        <v>72</v>
      </c>
      <c r="Y55" s="57">
        <v>3.538408</v>
      </c>
      <c r="Z55" s="45" t="s">
        <v>72</v>
      </c>
      <c r="AA55" s="57">
        <v>2.2400000000000002</v>
      </c>
      <c r="AB55" s="44" t="s">
        <v>72</v>
      </c>
      <c r="AC55" s="60">
        <v>3.3129999999999997</v>
      </c>
      <c r="AD55" s="44" t="s">
        <v>72</v>
      </c>
      <c r="AE55" s="63">
        <v>3.4939999999999998</v>
      </c>
      <c r="AF55" s="46" t="s">
        <v>72</v>
      </c>
    </row>
    <row r="56" spans="1:32" ht="15" customHeight="1">
      <c r="A56" s="35" t="s">
        <v>38</v>
      </c>
      <c r="B56" s="36"/>
      <c r="C56" s="55">
        <v>40</v>
      </c>
      <c r="D56" s="41" t="s">
        <v>283</v>
      </c>
      <c r="E56" s="55">
        <v>40</v>
      </c>
      <c r="F56" s="41" t="s">
        <v>283</v>
      </c>
      <c r="G56" s="55">
        <v>40</v>
      </c>
      <c r="H56" s="37" t="s">
        <v>283</v>
      </c>
      <c r="I56" s="59">
        <v>40</v>
      </c>
      <c r="J56" s="40" t="s">
        <v>283</v>
      </c>
      <c r="K56" s="62">
        <v>40</v>
      </c>
      <c r="L56" s="37" t="s">
        <v>283</v>
      </c>
      <c r="M56" s="65">
        <v>22</v>
      </c>
      <c r="N56" s="41" t="s">
        <v>72</v>
      </c>
      <c r="O56" s="55">
        <v>17.161999999999999</v>
      </c>
      <c r="P56" s="41" t="s">
        <v>72</v>
      </c>
      <c r="Q56" s="55">
        <v>9</v>
      </c>
      <c r="R56" s="41" t="s">
        <v>72</v>
      </c>
      <c r="S56" s="55">
        <v>3.4380000000000002</v>
      </c>
      <c r="T56" s="37" t="s">
        <v>72</v>
      </c>
      <c r="U56" s="59">
        <v>3.7930000000000001</v>
      </c>
      <c r="V56" s="37" t="s">
        <v>72</v>
      </c>
      <c r="W56" s="65">
        <v>1.866136952499051</v>
      </c>
      <c r="X56" s="41" t="s">
        <v>284</v>
      </c>
      <c r="Y56" s="55">
        <v>0.2522868044612413</v>
      </c>
      <c r="Z56" s="41" t="s">
        <v>284</v>
      </c>
      <c r="AA56" s="55">
        <v>4.4999999999999998E-2</v>
      </c>
      <c r="AB56" s="37" t="s">
        <v>284</v>
      </c>
      <c r="AC56" s="59">
        <v>7.2999999999999995E-2</v>
      </c>
      <c r="AD56" s="40" t="s">
        <v>284</v>
      </c>
      <c r="AE56" s="62">
        <v>0.13600000000000001</v>
      </c>
      <c r="AF56" s="42" t="s">
        <v>284</v>
      </c>
    </row>
    <row r="57" spans="1:32" ht="15" customHeight="1">
      <c r="A57" s="35" t="s">
        <v>39</v>
      </c>
      <c r="B57" s="36"/>
      <c r="C57" s="55">
        <v>245</v>
      </c>
      <c r="D57" s="41" t="s">
        <v>72</v>
      </c>
      <c r="E57" s="55">
        <v>245</v>
      </c>
      <c r="F57" s="41" t="s">
        <v>72</v>
      </c>
      <c r="G57" s="55">
        <v>245</v>
      </c>
      <c r="H57" s="37" t="s">
        <v>72</v>
      </c>
      <c r="I57" s="59">
        <v>245</v>
      </c>
      <c r="J57" s="40" t="s">
        <v>72</v>
      </c>
      <c r="K57" s="62">
        <v>245</v>
      </c>
      <c r="L57" s="37" t="s">
        <v>72</v>
      </c>
      <c r="M57" s="65">
        <v>27.073</v>
      </c>
      <c r="N57" s="41" t="s">
        <v>72</v>
      </c>
      <c r="O57" s="55">
        <v>28.960999999999999</v>
      </c>
      <c r="P57" s="41" t="s">
        <v>72</v>
      </c>
      <c r="Q57" s="55">
        <v>15</v>
      </c>
      <c r="R57" s="41" t="s">
        <v>72</v>
      </c>
      <c r="S57" s="55">
        <v>11</v>
      </c>
      <c r="T57" s="37" t="s">
        <v>72</v>
      </c>
      <c r="U57" s="59">
        <v>12</v>
      </c>
      <c r="V57" s="37" t="s">
        <v>72</v>
      </c>
      <c r="W57" s="65">
        <v>122.821</v>
      </c>
      <c r="X57" s="41" t="s">
        <v>72</v>
      </c>
      <c r="Y57" s="55">
        <v>168.179</v>
      </c>
      <c r="Z57" s="41" t="s">
        <v>72</v>
      </c>
      <c r="AA57" s="55">
        <v>107</v>
      </c>
      <c r="AB57" s="37" t="s">
        <v>72</v>
      </c>
      <c r="AC57" s="59">
        <v>82</v>
      </c>
      <c r="AD57" s="40" t="s">
        <v>72</v>
      </c>
      <c r="AE57" s="62">
        <v>105.598</v>
      </c>
      <c r="AF57" s="42" t="s">
        <v>72</v>
      </c>
    </row>
    <row r="58" spans="1:32" ht="15" customHeight="1" thickBot="1">
      <c r="A58" s="48" t="s">
        <v>125</v>
      </c>
      <c r="B58" s="49"/>
      <c r="C58" s="58">
        <v>285</v>
      </c>
      <c r="D58" s="50" t="s">
        <v>72</v>
      </c>
      <c r="E58" s="58">
        <v>285</v>
      </c>
      <c r="F58" s="50" t="s">
        <v>72</v>
      </c>
      <c r="G58" s="58">
        <v>285</v>
      </c>
      <c r="H58" s="51" t="s">
        <v>72</v>
      </c>
      <c r="I58" s="61">
        <v>285</v>
      </c>
      <c r="J58" s="51" t="s">
        <v>72</v>
      </c>
      <c r="K58" s="64">
        <v>285</v>
      </c>
      <c r="L58" s="51" t="s">
        <v>72</v>
      </c>
      <c r="M58" s="67">
        <v>49.073</v>
      </c>
      <c r="N58" s="50" t="s">
        <v>72</v>
      </c>
      <c r="O58" s="58">
        <v>46.122999999999998</v>
      </c>
      <c r="P58" s="50" t="s">
        <v>72</v>
      </c>
      <c r="Q58" s="58">
        <v>24</v>
      </c>
      <c r="R58" s="50" t="s">
        <v>72</v>
      </c>
      <c r="S58" s="58">
        <v>14.438000000000001</v>
      </c>
      <c r="T58" s="51" t="s">
        <v>72</v>
      </c>
      <c r="U58" s="61">
        <v>15.792999999999999</v>
      </c>
      <c r="V58" s="51" t="s">
        <v>72</v>
      </c>
      <c r="W58" s="67">
        <v>124.68713695249905</v>
      </c>
      <c r="X58" s="50" t="s">
        <v>72</v>
      </c>
      <c r="Y58" s="58">
        <v>168.43128680446125</v>
      </c>
      <c r="Z58" s="50" t="s">
        <v>72</v>
      </c>
      <c r="AA58" s="58">
        <v>107.045</v>
      </c>
      <c r="AB58" s="51" t="s">
        <v>72</v>
      </c>
      <c r="AC58" s="61">
        <v>82.072999999999993</v>
      </c>
      <c r="AD58" s="51" t="s">
        <v>72</v>
      </c>
      <c r="AE58" s="64">
        <v>105.73399999999999</v>
      </c>
      <c r="AF58" s="52" t="s">
        <v>72</v>
      </c>
    </row>
    <row r="59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AF61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167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73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281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74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74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40</v>
      </c>
      <c r="B6" s="36"/>
      <c r="C6" s="55" t="s">
        <v>282</v>
      </c>
      <c r="D6" s="41" t="s">
        <v>163</v>
      </c>
      <c r="E6" s="55">
        <v>0</v>
      </c>
      <c r="F6" s="41" t="s">
        <v>72</v>
      </c>
      <c r="G6" s="55">
        <v>0</v>
      </c>
      <c r="H6" s="41" t="s">
        <v>72</v>
      </c>
      <c r="I6" s="55">
        <v>0</v>
      </c>
      <c r="J6" s="41" t="s">
        <v>72</v>
      </c>
      <c r="K6" s="62">
        <v>0</v>
      </c>
      <c r="L6" s="37" t="s">
        <v>72</v>
      </c>
      <c r="M6" s="65" t="s">
        <v>282</v>
      </c>
      <c r="N6" s="41" t="s">
        <v>163</v>
      </c>
      <c r="O6" s="55">
        <v>91</v>
      </c>
      <c r="P6" s="41" t="s">
        <v>72</v>
      </c>
      <c r="Q6" s="55">
        <v>98</v>
      </c>
      <c r="R6" s="38" t="s">
        <v>72</v>
      </c>
      <c r="S6" s="68">
        <v>98</v>
      </c>
      <c r="T6" s="39" t="s">
        <v>283</v>
      </c>
      <c r="U6" s="69">
        <v>98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9</v>
      </c>
      <c r="AB6" s="39" t="s">
        <v>72</v>
      </c>
      <c r="AC6" s="69">
        <v>9</v>
      </c>
      <c r="AD6" s="40" t="s">
        <v>283</v>
      </c>
      <c r="AE6" s="71">
        <v>9</v>
      </c>
      <c r="AF6" s="42" t="s">
        <v>283</v>
      </c>
    </row>
    <row r="7" spans="1:32" ht="15" customHeight="1">
      <c r="A7" s="35" t="s">
        <v>41</v>
      </c>
      <c r="B7" s="36"/>
      <c r="C7" s="55">
        <v>31.234999999999999</v>
      </c>
      <c r="D7" s="41" t="s">
        <v>72</v>
      </c>
      <c r="E7" s="55">
        <v>47.714999999999996</v>
      </c>
      <c r="F7" s="41" t="s">
        <v>72</v>
      </c>
      <c r="G7" s="55">
        <v>58.89</v>
      </c>
      <c r="H7" s="37" t="s">
        <v>72</v>
      </c>
      <c r="I7" s="59">
        <v>27.221</v>
      </c>
      <c r="J7" s="40" t="s">
        <v>72</v>
      </c>
      <c r="K7" s="62">
        <v>11.345000000000001</v>
      </c>
      <c r="L7" s="37" t="s">
        <v>72</v>
      </c>
      <c r="M7" s="65">
        <v>38425.415000000001</v>
      </c>
      <c r="N7" s="41" t="s">
        <v>72</v>
      </c>
      <c r="O7" s="55">
        <v>49104.192000000003</v>
      </c>
      <c r="P7" s="41" t="s">
        <v>72</v>
      </c>
      <c r="Q7" s="55">
        <v>55801.434000000001</v>
      </c>
      <c r="R7" s="41" t="s">
        <v>72</v>
      </c>
      <c r="S7" s="55">
        <v>33561.087</v>
      </c>
      <c r="T7" s="37" t="s">
        <v>72</v>
      </c>
      <c r="U7" s="59">
        <v>21721.802</v>
      </c>
      <c r="V7" s="37" t="s">
        <v>72</v>
      </c>
      <c r="W7" s="65">
        <v>2204.6390000000001</v>
      </c>
      <c r="X7" s="41" t="s">
        <v>72</v>
      </c>
      <c r="Y7" s="55">
        <v>1808.2080000000001</v>
      </c>
      <c r="Z7" s="41" t="s">
        <v>72</v>
      </c>
      <c r="AA7" s="55">
        <v>1737.4349999999999</v>
      </c>
      <c r="AB7" s="37" t="s">
        <v>72</v>
      </c>
      <c r="AC7" s="59">
        <v>2411.83</v>
      </c>
      <c r="AD7" s="40" t="s">
        <v>72</v>
      </c>
      <c r="AE7" s="62">
        <v>1635.4459999999999</v>
      </c>
      <c r="AF7" s="42" t="s">
        <v>72</v>
      </c>
    </row>
    <row r="8" spans="1:32" ht="15" customHeight="1">
      <c r="A8" s="35" t="s">
        <v>127</v>
      </c>
      <c r="B8" s="36"/>
      <c r="C8" s="55">
        <v>6.8029999999999999</v>
      </c>
      <c r="D8" s="41" t="s">
        <v>72</v>
      </c>
      <c r="E8" s="55">
        <v>2.7770000000000001</v>
      </c>
      <c r="F8" s="41" t="s">
        <v>72</v>
      </c>
      <c r="G8" s="55">
        <v>2.6860000000000004</v>
      </c>
      <c r="H8" s="37" t="s">
        <v>72</v>
      </c>
      <c r="I8" s="59">
        <v>3.3600000000000003</v>
      </c>
      <c r="J8" s="40" t="s">
        <v>72</v>
      </c>
      <c r="K8" s="62">
        <v>3.3600000000000003</v>
      </c>
      <c r="L8" s="37" t="s">
        <v>72</v>
      </c>
      <c r="M8" s="65">
        <v>24686.77</v>
      </c>
      <c r="N8" s="41" t="s">
        <v>72</v>
      </c>
      <c r="O8" s="55">
        <v>25446.71</v>
      </c>
      <c r="P8" s="41" t="s">
        <v>72</v>
      </c>
      <c r="Q8" s="55">
        <v>8809.6679999999997</v>
      </c>
      <c r="R8" s="41" t="s">
        <v>72</v>
      </c>
      <c r="S8" s="55">
        <v>12768.33</v>
      </c>
      <c r="T8" s="37" t="s">
        <v>72</v>
      </c>
      <c r="U8" s="59">
        <v>12768.33</v>
      </c>
      <c r="V8" s="37" t="s">
        <v>283</v>
      </c>
      <c r="W8" s="65">
        <v>5084.4040000000005</v>
      </c>
      <c r="X8" s="41" t="s">
        <v>72</v>
      </c>
      <c r="Y8" s="55">
        <v>7969.0889999999999</v>
      </c>
      <c r="Z8" s="41" t="s">
        <v>72</v>
      </c>
      <c r="AA8" s="55">
        <v>3282.163</v>
      </c>
      <c r="AB8" s="37" t="s">
        <v>72</v>
      </c>
      <c r="AC8" s="59">
        <v>3634.4650000000001</v>
      </c>
      <c r="AD8" s="40" t="s">
        <v>72</v>
      </c>
      <c r="AE8" s="62">
        <v>3634.4650000000001</v>
      </c>
      <c r="AF8" s="42" t="s">
        <v>283</v>
      </c>
    </row>
    <row r="9" spans="1:32" ht="15" customHeight="1">
      <c r="A9" s="35" t="s">
        <v>103</v>
      </c>
      <c r="B9" s="36"/>
      <c r="C9" s="55">
        <v>0.01</v>
      </c>
      <c r="D9" s="41" t="s">
        <v>72</v>
      </c>
      <c r="E9" s="55">
        <v>0.01</v>
      </c>
      <c r="F9" s="41" t="s">
        <v>72</v>
      </c>
      <c r="G9" s="55">
        <v>0</v>
      </c>
      <c r="H9" s="37" t="s">
        <v>72</v>
      </c>
      <c r="I9" s="59">
        <v>3.3000000000000002E-2</v>
      </c>
      <c r="J9" s="40" t="s">
        <v>72</v>
      </c>
      <c r="K9" s="62">
        <v>1.9E-2</v>
      </c>
      <c r="L9" s="37" t="s">
        <v>72</v>
      </c>
      <c r="M9" s="65">
        <v>12.338321934042122</v>
      </c>
      <c r="N9" s="41" t="s">
        <v>72</v>
      </c>
      <c r="O9" s="55">
        <v>11.579000000000001</v>
      </c>
      <c r="P9" s="41" t="s">
        <v>72</v>
      </c>
      <c r="Q9" s="55">
        <v>0</v>
      </c>
      <c r="R9" s="41" t="s">
        <v>72</v>
      </c>
      <c r="S9" s="55">
        <v>55.762999999999998</v>
      </c>
      <c r="T9" s="37" t="s">
        <v>72</v>
      </c>
      <c r="U9" s="59">
        <v>31.684000000000001</v>
      </c>
      <c r="V9" s="37" t="s">
        <v>72</v>
      </c>
      <c r="W9" s="65">
        <v>0</v>
      </c>
      <c r="X9" s="41" t="s">
        <v>72</v>
      </c>
      <c r="Y9" s="55">
        <v>0</v>
      </c>
      <c r="Z9" s="41" t="s">
        <v>72</v>
      </c>
      <c r="AA9" s="55">
        <v>13.795999999999999</v>
      </c>
      <c r="AB9" s="37" t="s">
        <v>72</v>
      </c>
      <c r="AC9" s="59">
        <v>0</v>
      </c>
      <c r="AD9" s="40" t="s">
        <v>72</v>
      </c>
      <c r="AE9" s="62">
        <v>0</v>
      </c>
      <c r="AF9" s="42" t="s">
        <v>72</v>
      </c>
    </row>
    <row r="10" spans="1:32" ht="15" customHeight="1">
      <c r="A10" s="35" t="s">
        <v>42</v>
      </c>
      <c r="B10" s="36"/>
      <c r="C10" s="55">
        <v>0.90600000000000003</v>
      </c>
      <c r="D10" s="41" t="s">
        <v>72</v>
      </c>
      <c r="E10" s="55">
        <v>0.48099999999999998</v>
      </c>
      <c r="F10" s="41" t="s">
        <v>72</v>
      </c>
      <c r="G10" s="55">
        <v>0.435</v>
      </c>
      <c r="H10" s="37" t="s">
        <v>72</v>
      </c>
      <c r="I10" s="59">
        <v>0.53500000000000003</v>
      </c>
      <c r="J10" s="40" t="s">
        <v>72</v>
      </c>
      <c r="K10" s="62">
        <v>0.505</v>
      </c>
      <c r="L10" s="37" t="s">
        <v>72</v>
      </c>
      <c r="M10" s="65">
        <v>1895.721</v>
      </c>
      <c r="N10" s="41" t="s">
        <v>72</v>
      </c>
      <c r="O10" s="55">
        <v>1071.202</v>
      </c>
      <c r="P10" s="41" t="s">
        <v>72</v>
      </c>
      <c r="Q10" s="55">
        <v>825.88400000000001</v>
      </c>
      <c r="R10" s="41" t="s">
        <v>72</v>
      </c>
      <c r="S10" s="55">
        <v>996.36500000000001</v>
      </c>
      <c r="T10" s="37" t="s">
        <v>72</v>
      </c>
      <c r="U10" s="59">
        <v>906.96</v>
      </c>
      <c r="V10" s="37" t="s">
        <v>72</v>
      </c>
      <c r="W10" s="65">
        <v>0</v>
      </c>
      <c r="X10" s="41" t="s">
        <v>72</v>
      </c>
      <c r="Y10" s="55">
        <v>0</v>
      </c>
      <c r="Z10" s="41" t="s">
        <v>72</v>
      </c>
      <c r="AA10" s="55">
        <v>0</v>
      </c>
      <c r="AB10" s="37" t="s">
        <v>72</v>
      </c>
      <c r="AC10" s="59">
        <v>1.355</v>
      </c>
      <c r="AD10" s="40" t="s">
        <v>72</v>
      </c>
      <c r="AE10" s="62">
        <v>3.4489999999999998</v>
      </c>
      <c r="AF10" s="42" t="s">
        <v>72</v>
      </c>
    </row>
    <row r="11" spans="1:32" ht="15" customHeight="1">
      <c r="A11" s="35" t="s">
        <v>43</v>
      </c>
      <c r="B11" s="36"/>
      <c r="C11" s="55">
        <v>0.26234704962048494</v>
      </c>
      <c r="D11" s="41" t="s">
        <v>72</v>
      </c>
      <c r="E11" s="55">
        <v>0.104</v>
      </c>
      <c r="F11" s="41" t="s">
        <v>72</v>
      </c>
      <c r="G11" s="55">
        <v>1.6E-2</v>
      </c>
      <c r="H11" s="37" t="s">
        <v>72</v>
      </c>
      <c r="I11" s="59">
        <v>2.8999999999999998E-2</v>
      </c>
      <c r="J11" s="40" t="s">
        <v>72</v>
      </c>
      <c r="K11" s="62">
        <v>0.17599999999999999</v>
      </c>
      <c r="L11" s="37" t="s">
        <v>72</v>
      </c>
      <c r="M11" s="65">
        <v>384</v>
      </c>
      <c r="N11" s="41" t="s">
        <v>72</v>
      </c>
      <c r="O11" s="55">
        <v>152</v>
      </c>
      <c r="P11" s="41" t="s">
        <v>72</v>
      </c>
      <c r="Q11" s="55">
        <v>223</v>
      </c>
      <c r="R11" s="41" t="s">
        <v>72</v>
      </c>
      <c r="S11" s="55">
        <v>70.756</v>
      </c>
      <c r="T11" s="37" t="s">
        <v>72</v>
      </c>
      <c r="U11" s="59">
        <v>336.17399999999998</v>
      </c>
      <c r="V11" s="37" t="s">
        <v>72</v>
      </c>
      <c r="W11" s="65">
        <v>0</v>
      </c>
      <c r="X11" s="41" t="s">
        <v>72</v>
      </c>
      <c r="Y11" s="55">
        <v>0</v>
      </c>
      <c r="Z11" s="41" t="s">
        <v>72</v>
      </c>
      <c r="AA11" s="55">
        <v>9</v>
      </c>
      <c r="AB11" s="37" t="s">
        <v>72</v>
      </c>
      <c r="AC11" s="59">
        <v>2.4420000000000002</v>
      </c>
      <c r="AD11" s="40" t="s">
        <v>72</v>
      </c>
      <c r="AE11" s="59">
        <v>5.3220000000000001</v>
      </c>
      <c r="AF11" s="42" t="s">
        <v>72</v>
      </c>
    </row>
    <row r="12" spans="1:32" ht="15" customHeight="1">
      <c r="A12" s="35" t="s">
        <v>44</v>
      </c>
      <c r="B12" s="36"/>
      <c r="C12" s="55">
        <v>5.6000000000000001E-2</v>
      </c>
      <c r="D12" s="41" t="s">
        <v>72</v>
      </c>
      <c r="E12" s="55">
        <v>3.0000000000000001E-3</v>
      </c>
      <c r="F12" s="41" t="s">
        <v>72</v>
      </c>
      <c r="G12" s="55">
        <v>2E-3</v>
      </c>
      <c r="H12" s="37" t="s">
        <v>72</v>
      </c>
      <c r="I12" s="59">
        <v>1E-3</v>
      </c>
      <c r="J12" s="40" t="s">
        <v>72</v>
      </c>
      <c r="K12" s="62">
        <v>0</v>
      </c>
      <c r="L12" s="37" t="s">
        <v>72</v>
      </c>
      <c r="M12" s="65">
        <v>84.897999999999996</v>
      </c>
      <c r="N12" s="41" t="s">
        <v>72</v>
      </c>
      <c r="O12" s="55">
        <v>13.99</v>
      </c>
      <c r="P12" s="41" t="s">
        <v>72</v>
      </c>
      <c r="Q12" s="55">
        <v>6.8220000000000001</v>
      </c>
      <c r="R12" s="41" t="s">
        <v>72</v>
      </c>
      <c r="S12" s="55">
        <v>5.4189999999999996</v>
      </c>
      <c r="T12" s="37" t="s">
        <v>72</v>
      </c>
      <c r="U12" s="59">
        <v>9.3304159770000012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45</v>
      </c>
      <c r="B13" s="36"/>
      <c r="C13" s="55">
        <v>-7.3000000000000398E-2</v>
      </c>
      <c r="D13" s="41" t="s">
        <v>72</v>
      </c>
      <c r="E13" s="55">
        <v>1.2370000000000001</v>
      </c>
      <c r="F13" s="41" t="s">
        <v>72</v>
      </c>
      <c r="G13" s="55">
        <v>0</v>
      </c>
      <c r="H13" s="37" t="s">
        <v>72</v>
      </c>
      <c r="I13" s="59">
        <v>0.72000000000000064</v>
      </c>
      <c r="J13" s="40" t="s">
        <v>72</v>
      </c>
      <c r="K13" s="62">
        <v>0</v>
      </c>
      <c r="L13" s="37" t="s">
        <v>72</v>
      </c>
      <c r="M13" s="65">
        <v>2591.8890000000001</v>
      </c>
      <c r="N13" s="41" t="s">
        <v>72</v>
      </c>
      <c r="O13" s="55">
        <v>3710</v>
      </c>
      <c r="P13" s="41" t="s">
        <v>72</v>
      </c>
      <c r="Q13" s="55">
        <v>2502.2669999999998</v>
      </c>
      <c r="R13" s="41" t="s">
        <v>72</v>
      </c>
      <c r="S13" s="55">
        <v>2026.501</v>
      </c>
      <c r="T13" s="37" t="s">
        <v>72</v>
      </c>
      <c r="U13" s="59">
        <v>2554.2890000000002</v>
      </c>
      <c r="V13" s="37" t="s">
        <v>72</v>
      </c>
      <c r="W13" s="65">
        <v>12779.918</v>
      </c>
      <c r="X13" s="41" t="s">
        <v>72</v>
      </c>
      <c r="Y13" s="55">
        <v>13358.671</v>
      </c>
      <c r="Z13" s="41" t="s">
        <v>72</v>
      </c>
      <c r="AA13" s="55">
        <v>5859.3810000000003</v>
      </c>
      <c r="AB13" s="37" t="s">
        <v>72</v>
      </c>
      <c r="AC13" s="59">
        <v>7351.1130000000003</v>
      </c>
      <c r="AD13" s="40" t="s">
        <v>72</v>
      </c>
      <c r="AE13" s="62">
        <v>8719.0679999999993</v>
      </c>
      <c r="AF13" s="42" t="s">
        <v>72</v>
      </c>
    </row>
    <row r="14" spans="1:32" ht="15" customHeight="1">
      <c r="A14" s="35" t="s">
        <v>46</v>
      </c>
      <c r="B14" s="36"/>
      <c r="C14" s="55">
        <v>4.24</v>
      </c>
      <c r="D14" s="41" t="s">
        <v>72</v>
      </c>
      <c r="E14" s="55">
        <v>-10.203000000000003</v>
      </c>
      <c r="F14" s="41" t="s">
        <v>72</v>
      </c>
      <c r="G14" s="55">
        <v>4.1389999999999958</v>
      </c>
      <c r="H14" s="37" t="s">
        <v>72</v>
      </c>
      <c r="I14" s="59">
        <v>4.2949999999999946</v>
      </c>
      <c r="J14" s="40" t="s">
        <v>72</v>
      </c>
      <c r="K14" s="62">
        <v>0.59999999999999432</v>
      </c>
      <c r="L14" s="37" t="s">
        <v>72</v>
      </c>
      <c r="M14" s="65">
        <v>4181</v>
      </c>
      <c r="N14" s="41" t="s">
        <v>72</v>
      </c>
      <c r="O14" s="55">
        <v>2118.261</v>
      </c>
      <c r="P14" s="41" t="s">
        <v>72</v>
      </c>
      <c r="Q14" s="55">
        <v>3623.701</v>
      </c>
      <c r="R14" s="41" t="s">
        <v>72</v>
      </c>
      <c r="S14" s="55">
        <v>6298.3810000000003</v>
      </c>
      <c r="T14" s="37" t="s">
        <v>72</v>
      </c>
      <c r="U14" s="59">
        <v>6342</v>
      </c>
      <c r="V14" s="37" t="s">
        <v>72</v>
      </c>
      <c r="W14" s="65">
        <v>168</v>
      </c>
      <c r="X14" s="41" t="s">
        <v>72</v>
      </c>
      <c r="Y14" s="55">
        <v>15374.49</v>
      </c>
      <c r="Z14" s="41" t="s">
        <v>72</v>
      </c>
      <c r="AA14" s="55">
        <v>11504.04</v>
      </c>
      <c r="AB14" s="37" t="s">
        <v>72</v>
      </c>
      <c r="AC14" s="59">
        <v>11171.3</v>
      </c>
      <c r="AD14" s="40" t="s">
        <v>72</v>
      </c>
      <c r="AE14" s="62">
        <v>16145</v>
      </c>
      <c r="AF14" s="42" t="s">
        <v>72</v>
      </c>
    </row>
    <row r="15" spans="1:32" ht="15" customHeight="1">
      <c r="A15" s="35" t="s">
        <v>47</v>
      </c>
      <c r="B15" s="36"/>
      <c r="C15" s="55">
        <v>9.7000000000000003E-2</v>
      </c>
      <c r="D15" s="41" t="s">
        <v>72</v>
      </c>
      <c r="E15" s="55">
        <v>8.9999999999999993E-3</v>
      </c>
      <c r="F15" s="41" t="s">
        <v>72</v>
      </c>
      <c r="G15" s="55">
        <v>1.2E-2</v>
      </c>
      <c r="H15" s="37" t="s">
        <v>72</v>
      </c>
      <c r="I15" s="59">
        <v>6.0000000000000001E-3</v>
      </c>
      <c r="J15" s="40" t="s">
        <v>72</v>
      </c>
      <c r="K15" s="62">
        <v>-7.5999999999999998E-2</v>
      </c>
      <c r="L15" s="37" t="s">
        <v>72</v>
      </c>
      <c r="M15" s="65">
        <v>118.292</v>
      </c>
      <c r="N15" s="41" t="s">
        <v>72</v>
      </c>
      <c r="O15" s="55">
        <v>33.713999999999999</v>
      </c>
      <c r="P15" s="41" t="s">
        <v>72</v>
      </c>
      <c r="Q15" s="55">
        <v>30.591000000000001</v>
      </c>
      <c r="R15" s="41" t="s">
        <v>72</v>
      </c>
      <c r="S15" s="55">
        <v>10.273</v>
      </c>
      <c r="T15" s="37" t="s">
        <v>72</v>
      </c>
      <c r="U15" s="59">
        <v>56.332999999999998</v>
      </c>
      <c r="V15" s="37" t="s">
        <v>72</v>
      </c>
      <c r="W15" s="65">
        <v>1.0609999999999999</v>
      </c>
      <c r="X15" s="41" t="s">
        <v>72</v>
      </c>
      <c r="Y15" s="55">
        <v>2.742</v>
      </c>
      <c r="Z15" s="41" t="s">
        <v>72</v>
      </c>
      <c r="AA15" s="55">
        <v>5.9489999999999998</v>
      </c>
      <c r="AB15" s="37" t="s">
        <v>72</v>
      </c>
      <c r="AC15" s="59">
        <v>0.7</v>
      </c>
      <c r="AD15" s="40" t="s">
        <v>72</v>
      </c>
      <c r="AE15" s="62">
        <v>56.676000000000002</v>
      </c>
      <c r="AF15" s="42" t="s">
        <v>72</v>
      </c>
    </row>
    <row r="16" spans="1:32" ht="15" customHeight="1">
      <c r="A16" s="35" t="s">
        <v>48</v>
      </c>
      <c r="B16" s="36"/>
      <c r="C16" s="55">
        <v>1.867</v>
      </c>
      <c r="D16" s="41" t="s">
        <v>72</v>
      </c>
      <c r="E16" s="55">
        <v>5.3479999999999999</v>
      </c>
      <c r="F16" s="41" t="s">
        <v>72</v>
      </c>
      <c r="G16" s="55">
        <v>6.2389999999999999</v>
      </c>
      <c r="H16" s="37" t="s">
        <v>72</v>
      </c>
      <c r="I16" s="59">
        <v>2.9649999999999999</v>
      </c>
      <c r="J16" s="40" t="s">
        <v>72</v>
      </c>
      <c r="K16" s="62">
        <v>4.8040000000000003</v>
      </c>
      <c r="L16" s="37" t="s">
        <v>72</v>
      </c>
      <c r="M16" s="65">
        <v>2488.4050000000002</v>
      </c>
      <c r="N16" s="41" t="s">
        <v>72</v>
      </c>
      <c r="O16" s="55">
        <v>13180.486000000001</v>
      </c>
      <c r="P16" s="41" t="s">
        <v>72</v>
      </c>
      <c r="Q16" s="55">
        <v>11906.319</v>
      </c>
      <c r="R16" s="41" t="s">
        <v>72</v>
      </c>
      <c r="S16" s="55">
        <v>5271.07</v>
      </c>
      <c r="T16" s="37" t="s">
        <v>72</v>
      </c>
      <c r="U16" s="59">
        <v>8159.6267169480006</v>
      </c>
      <c r="V16" s="37" t="s">
        <v>72</v>
      </c>
      <c r="W16" s="65">
        <v>67.73</v>
      </c>
      <c r="X16" s="41" t="s">
        <v>72</v>
      </c>
      <c r="Y16" s="55">
        <v>9.2149999999999999</v>
      </c>
      <c r="Z16" s="41" t="s">
        <v>72</v>
      </c>
      <c r="AA16" s="55">
        <v>10.895</v>
      </c>
      <c r="AB16" s="37" t="s">
        <v>72</v>
      </c>
      <c r="AC16" s="59">
        <v>8.3670000000000009</v>
      </c>
      <c r="AD16" s="40" t="s">
        <v>72</v>
      </c>
      <c r="AE16" s="62">
        <v>87.109277261999992</v>
      </c>
      <c r="AF16" s="42" t="s">
        <v>72</v>
      </c>
    </row>
    <row r="17" spans="1:32" ht="15" customHeight="1">
      <c r="A17" s="35" t="s">
        <v>13</v>
      </c>
      <c r="B17" s="36"/>
      <c r="C17" s="55">
        <v>45.454999999999998</v>
      </c>
      <c r="D17" s="41" t="s">
        <v>72</v>
      </c>
      <c r="E17" s="55">
        <v>71.352000000000004</v>
      </c>
      <c r="F17" s="41" t="s">
        <v>72</v>
      </c>
      <c r="G17" s="55">
        <v>66.165999999999997</v>
      </c>
      <c r="H17" s="37" t="s">
        <v>72</v>
      </c>
      <c r="I17" s="59">
        <v>59.194000000000003</v>
      </c>
      <c r="J17" s="40" t="s">
        <v>72</v>
      </c>
      <c r="K17" s="62">
        <v>55.470000000000013</v>
      </c>
      <c r="L17" s="37" t="s">
        <v>72</v>
      </c>
      <c r="M17" s="65">
        <v>34901.703999999998</v>
      </c>
      <c r="N17" s="41" t="s">
        <v>72</v>
      </c>
      <c r="O17" s="55">
        <v>40547.567999999999</v>
      </c>
      <c r="P17" s="41" t="s">
        <v>72</v>
      </c>
      <c r="Q17" s="55">
        <v>31309</v>
      </c>
      <c r="R17" s="41" t="s">
        <v>72</v>
      </c>
      <c r="S17" s="55">
        <v>26261.629000000001</v>
      </c>
      <c r="T17" s="37" t="s">
        <v>72</v>
      </c>
      <c r="U17" s="59">
        <v>30970.787</v>
      </c>
      <c r="V17" s="37" t="s">
        <v>72</v>
      </c>
      <c r="W17" s="65">
        <v>33850.423999999999</v>
      </c>
      <c r="X17" s="41" t="s">
        <v>72</v>
      </c>
      <c r="Y17" s="55">
        <v>23050.128000000001</v>
      </c>
      <c r="Z17" s="41" t="s">
        <v>72</v>
      </c>
      <c r="AA17" s="55">
        <v>25214</v>
      </c>
      <c r="AB17" s="37" t="s">
        <v>72</v>
      </c>
      <c r="AC17" s="59">
        <v>21206.444</v>
      </c>
      <c r="AD17" s="40" t="s">
        <v>72</v>
      </c>
      <c r="AE17" s="62">
        <v>33236.175000000003</v>
      </c>
      <c r="AF17" s="42" t="s">
        <v>72</v>
      </c>
    </row>
    <row r="18" spans="1:32" ht="15" customHeight="1">
      <c r="A18" s="35" t="s">
        <v>49</v>
      </c>
      <c r="B18" s="36"/>
      <c r="C18" s="55">
        <v>13.558</v>
      </c>
      <c r="D18" s="41" t="s">
        <v>72</v>
      </c>
      <c r="E18" s="55">
        <v>23</v>
      </c>
      <c r="F18" s="41" t="s">
        <v>72</v>
      </c>
      <c r="G18" s="55">
        <v>18</v>
      </c>
      <c r="H18" s="37" t="s">
        <v>72</v>
      </c>
      <c r="I18" s="59">
        <v>13</v>
      </c>
      <c r="J18" s="40" t="s">
        <v>72</v>
      </c>
      <c r="K18" s="62">
        <v>20</v>
      </c>
      <c r="L18" s="37" t="s">
        <v>72</v>
      </c>
      <c r="M18" s="65">
        <v>79874.751000000004</v>
      </c>
      <c r="N18" s="41" t="s">
        <v>72</v>
      </c>
      <c r="O18" s="55">
        <v>53992.896000000001</v>
      </c>
      <c r="P18" s="41" t="s">
        <v>72</v>
      </c>
      <c r="Q18" s="55">
        <v>36710.589999999997</v>
      </c>
      <c r="R18" s="41" t="s">
        <v>72</v>
      </c>
      <c r="S18" s="55">
        <v>22742.366090269999</v>
      </c>
      <c r="T18" s="37" t="s">
        <v>72</v>
      </c>
      <c r="U18" s="59">
        <v>32788.639170597002</v>
      </c>
      <c r="V18" s="37" t="s">
        <v>72</v>
      </c>
      <c r="W18" s="65">
        <v>59529.233</v>
      </c>
      <c r="X18" s="41" t="s">
        <v>284</v>
      </c>
      <c r="Y18" s="55">
        <v>0</v>
      </c>
      <c r="Z18" s="41" t="s">
        <v>72</v>
      </c>
      <c r="AA18" s="55">
        <v>0</v>
      </c>
      <c r="AB18" s="37" t="s">
        <v>72</v>
      </c>
      <c r="AC18" s="59">
        <v>0</v>
      </c>
      <c r="AD18" s="40" t="s">
        <v>72</v>
      </c>
      <c r="AE18" s="62">
        <v>1193.038378659</v>
      </c>
      <c r="AF18" s="42" t="s">
        <v>72</v>
      </c>
    </row>
    <row r="19" spans="1:32" ht="15" customHeight="1">
      <c r="A19" s="35" t="s">
        <v>50</v>
      </c>
      <c r="B19" s="36"/>
      <c r="C19" s="55">
        <v>0.42899999999999999</v>
      </c>
      <c r="D19" s="41" t="s">
        <v>72</v>
      </c>
      <c r="E19" s="55">
        <v>0.36199999999999999</v>
      </c>
      <c r="F19" s="41" t="s">
        <v>72</v>
      </c>
      <c r="G19" s="55">
        <v>0.374</v>
      </c>
      <c r="H19" s="37" t="s">
        <v>72</v>
      </c>
      <c r="I19" s="59">
        <v>0.216</v>
      </c>
      <c r="J19" s="40" t="s">
        <v>72</v>
      </c>
      <c r="K19" s="62">
        <v>0.19700000000000001</v>
      </c>
      <c r="L19" s="37" t="s">
        <v>72</v>
      </c>
      <c r="M19" s="65">
        <v>735.94799999999998</v>
      </c>
      <c r="N19" s="41" t="s">
        <v>72</v>
      </c>
      <c r="O19" s="55">
        <v>723.33399999999995</v>
      </c>
      <c r="P19" s="41" t="s">
        <v>72</v>
      </c>
      <c r="Q19" s="55">
        <v>618.08600000000001</v>
      </c>
      <c r="R19" s="41" t="s">
        <v>72</v>
      </c>
      <c r="S19" s="55">
        <v>374.66500000000002</v>
      </c>
      <c r="T19" s="37" t="s">
        <v>72</v>
      </c>
      <c r="U19" s="59">
        <v>261.04000000000002</v>
      </c>
      <c r="V19" s="37" t="s">
        <v>72</v>
      </c>
      <c r="W19" s="65">
        <v>19.312000000000001</v>
      </c>
      <c r="X19" s="41" t="s">
        <v>72</v>
      </c>
      <c r="Y19" s="55">
        <v>21.338000000000001</v>
      </c>
      <c r="Z19" s="41" t="s">
        <v>72</v>
      </c>
      <c r="AA19" s="55">
        <v>27.684999999999999</v>
      </c>
      <c r="AB19" s="37" t="s">
        <v>72</v>
      </c>
      <c r="AC19" s="59">
        <v>10.81</v>
      </c>
      <c r="AD19" s="40" t="s">
        <v>72</v>
      </c>
      <c r="AE19" s="62">
        <v>13.794</v>
      </c>
      <c r="AF19" s="42" t="s">
        <v>72</v>
      </c>
    </row>
    <row r="20" spans="1:32" ht="15" customHeight="1">
      <c r="A20" s="35" t="s">
        <v>51</v>
      </c>
      <c r="B20" s="36"/>
      <c r="C20" s="55">
        <v>2.613999999999999</v>
      </c>
      <c r="D20" s="41" t="s">
        <v>72</v>
      </c>
      <c r="E20" s="55">
        <v>2.3259999999999987</v>
      </c>
      <c r="F20" s="41" t="s">
        <v>72</v>
      </c>
      <c r="G20" s="55">
        <v>1.3940000000000019</v>
      </c>
      <c r="H20" s="37" t="s">
        <v>72</v>
      </c>
      <c r="I20" s="59">
        <v>0.3940000000000019</v>
      </c>
      <c r="J20" s="40" t="s">
        <v>72</v>
      </c>
      <c r="K20" s="62">
        <v>4.9379999999999988</v>
      </c>
      <c r="L20" s="37" t="s">
        <v>72</v>
      </c>
      <c r="M20" s="65">
        <v>839.58100000000002</v>
      </c>
      <c r="N20" s="41" t="s">
        <v>72</v>
      </c>
      <c r="O20" s="55">
        <v>712.47799999999995</v>
      </c>
      <c r="P20" s="41" t="s">
        <v>72</v>
      </c>
      <c r="Q20" s="55">
        <v>1503.56</v>
      </c>
      <c r="R20" s="41" t="s">
        <v>72</v>
      </c>
      <c r="S20" s="55">
        <v>1275.027</v>
      </c>
      <c r="T20" s="37" t="s">
        <v>72</v>
      </c>
      <c r="U20" s="59">
        <v>1412.1679999999999</v>
      </c>
      <c r="V20" s="37" t="s">
        <v>72</v>
      </c>
      <c r="W20" s="65">
        <v>15991.18</v>
      </c>
      <c r="X20" s="41" t="s">
        <v>72</v>
      </c>
      <c r="Y20" s="55">
        <v>19946.400000000001</v>
      </c>
      <c r="Z20" s="41" t="s">
        <v>72</v>
      </c>
      <c r="AA20" s="55">
        <v>22301.62</v>
      </c>
      <c r="AB20" s="37" t="s">
        <v>72</v>
      </c>
      <c r="AC20" s="59">
        <v>24533.528999999999</v>
      </c>
      <c r="AD20" s="40" t="s">
        <v>72</v>
      </c>
      <c r="AE20" s="62">
        <v>24171.035</v>
      </c>
      <c r="AF20" s="42" t="s">
        <v>72</v>
      </c>
    </row>
    <row r="21" spans="1:32" ht="15" customHeight="1">
      <c r="A21" s="35" t="s">
        <v>52</v>
      </c>
      <c r="B21" s="36"/>
      <c r="C21" s="55">
        <v>4.0000000000000001E-3</v>
      </c>
      <c r="D21" s="41" t="s">
        <v>72</v>
      </c>
      <c r="E21" s="55">
        <v>5.0000000000000001E-3</v>
      </c>
      <c r="F21" s="41" t="s">
        <v>72</v>
      </c>
      <c r="G21" s="55">
        <v>2E-3</v>
      </c>
      <c r="H21" s="37" t="s">
        <v>72</v>
      </c>
      <c r="I21" s="59">
        <v>3.0000000000000001E-3</v>
      </c>
      <c r="J21" s="40" t="s">
        <v>72</v>
      </c>
      <c r="K21" s="62">
        <v>4.0000000000000001E-3</v>
      </c>
      <c r="L21" s="37" t="s">
        <v>72</v>
      </c>
      <c r="M21" s="65">
        <v>10.993</v>
      </c>
      <c r="N21" s="41" t="s">
        <v>72</v>
      </c>
      <c r="O21" s="55">
        <v>15.180999999999999</v>
      </c>
      <c r="P21" s="41" t="s">
        <v>72</v>
      </c>
      <c r="Q21" s="55">
        <v>4.8550000000000004</v>
      </c>
      <c r="R21" s="41" t="s">
        <v>72</v>
      </c>
      <c r="S21" s="55">
        <v>10.007</v>
      </c>
      <c r="T21" s="37" t="s">
        <v>72</v>
      </c>
      <c r="U21" s="59">
        <v>12.045999999999999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53</v>
      </c>
      <c r="B22" s="36"/>
      <c r="C22" s="55">
        <v>0.25</v>
      </c>
      <c r="D22" s="41" t="s">
        <v>72</v>
      </c>
      <c r="E22" s="55">
        <v>0.11399999999999999</v>
      </c>
      <c r="F22" s="41" t="s">
        <v>72</v>
      </c>
      <c r="G22" s="55">
        <v>0.111</v>
      </c>
      <c r="H22" s="37" t="s">
        <v>72</v>
      </c>
      <c r="I22" s="59">
        <v>0.08</v>
      </c>
      <c r="J22" s="40" t="s">
        <v>72</v>
      </c>
      <c r="K22" s="62">
        <v>0.22600000000000001</v>
      </c>
      <c r="L22" s="37" t="s">
        <v>72</v>
      </c>
      <c r="M22" s="65">
        <v>312.86500000000001</v>
      </c>
      <c r="N22" s="41" t="s">
        <v>72</v>
      </c>
      <c r="O22" s="55">
        <v>420.38400000000001</v>
      </c>
      <c r="P22" s="41" t="s">
        <v>72</v>
      </c>
      <c r="Q22" s="55">
        <v>1217.99</v>
      </c>
      <c r="R22" s="41" t="s">
        <v>72</v>
      </c>
      <c r="S22" s="55">
        <v>1039.8409999999999</v>
      </c>
      <c r="T22" s="37" t="s">
        <v>72</v>
      </c>
      <c r="U22" s="59">
        <v>1762.9870000000001</v>
      </c>
      <c r="V22" s="37" t="s">
        <v>72</v>
      </c>
      <c r="W22" s="65">
        <v>0</v>
      </c>
      <c r="X22" s="41" t="s">
        <v>72</v>
      </c>
      <c r="Y22" s="55">
        <v>41.76</v>
      </c>
      <c r="Z22" s="41" t="s">
        <v>72</v>
      </c>
      <c r="AA22" s="55">
        <v>3.8540000000000001</v>
      </c>
      <c r="AB22" s="37" t="s">
        <v>72</v>
      </c>
      <c r="AC22" s="59">
        <v>0</v>
      </c>
      <c r="AD22" s="40" t="s">
        <v>72</v>
      </c>
      <c r="AE22" s="62">
        <v>0</v>
      </c>
      <c r="AF22" s="42" t="s">
        <v>72</v>
      </c>
    </row>
    <row r="23" spans="1:32" ht="15" customHeight="1">
      <c r="A23" s="35" t="s">
        <v>54</v>
      </c>
      <c r="B23" s="36"/>
      <c r="C23" s="55" t="s">
        <v>282</v>
      </c>
      <c r="D23" s="41" t="s">
        <v>163</v>
      </c>
      <c r="E23" s="55" t="s">
        <v>282</v>
      </c>
      <c r="F23" s="41" t="s">
        <v>163</v>
      </c>
      <c r="G23" s="55" t="s">
        <v>282</v>
      </c>
      <c r="H23" s="37" t="s">
        <v>163</v>
      </c>
      <c r="I23" s="59" t="s">
        <v>282</v>
      </c>
      <c r="J23" s="40" t="s">
        <v>163</v>
      </c>
      <c r="K23" s="62" t="s">
        <v>282</v>
      </c>
      <c r="L23" s="37" t="s">
        <v>163</v>
      </c>
      <c r="M23" s="65">
        <v>2589</v>
      </c>
      <c r="N23" s="41" t="s">
        <v>72</v>
      </c>
      <c r="O23" s="55">
        <v>7721</v>
      </c>
      <c r="P23" s="41" t="s">
        <v>72</v>
      </c>
      <c r="Q23" s="55">
        <v>1030</v>
      </c>
      <c r="R23" s="41" t="s">
        <v>72</v>
      </c>
      <c r="S23" s="55">
        <v>1030</v>
      </c>
      <c r="T23" s="37" t="s">
        <v>283</v>
      </c>
      <c r="U23" s="59">
        <v>1030</v>
      </c>
      <c r="V23" s="37" t="s">
        <v>283</v>
      </c>
      <c r="W23" s="65">
        <v>2813</v>
      </c>
      <c r="X23" s="41" t="s">
        <v>72</v>
      </c>
      <c r="Y23" s="55">
        <v>8418</v>
      </c>
      <c r="Z23" s="41" t="s">
        <v>72</v>
      </c>
      <c r="AA23" s="55">
        <v>1480</v>
      </c>
      <c r="AB23" s="37" t="s">
        <v>72</v>
      </c>
      <c r="AC23" s="59">
        <v>1480</v>
      </c>
      <c r="AD23" s="40" t="s">
        <v>283</v>
      </c>
      <c r="AE23" s="62">
        <v>1480</v>
      </c>
      <c r="AF23" s="42" t="s">
        <v>283</v>
      </c>
    </row>
    <row r="24" spans="1:32" ht="15" customHeight="1">
      <c r="A24" s="35" t="s">
        <v>55</v>
      </c>
      <c r="B24" s="36"/>
      <c r="C24" s="55">
        <v>191.19200000000001</v>
      </c>
      <c r="D24" s="41" t="s">
        <v>72</v>
      </c>
      <c r="E24" s="55">
        <v>213.887</v>
      </c>
      <c r="F24" s="41" t="s">
        <v>72</v>
      </c>
      <c r="G24" s="55">
        <v>217.06499999999997</v>
      </c>
      <c r="H24" s="37" t="s">
        <v>72</v>
      </c>
      <c r="I24" s="59">
        <v>217.98499999999999</v>
      </c>
      <c r="J24" s="40" t="s">
        <v>72</v>
      </c>
      <c r="K24" s="62">
        <v>221.96999999999997</v>
      </c>
      <c r="L24" s="37" t="s">
        <v>72</v>
      </c>
      <c r="M24" s="65">
        <v>18209.47</v>
      </c>
      <c r="N24" s="41" t="s">
        <v>72</v>
      </c>
      <c r="O24" s="55">
        <v>21876.55</v>
      </c>
      <c r="P24" s="41" t="s">
        <v>72</v>
      </c>
      <c r="Q24" s="55">
        <v>19945.43</v>
      </c>
      <c r="R24" s="41" t="s">
        <v>72</v>
      </c>
      <c r="S24" s="55">
        <v>21136.927</v>
      </c>
      <c r="T24" s="37" t="s">
        <v>72</v>
      </c>
      <c r="U24" s="59">
        <v>23055.428</v>
      </c>
      <c r="V24" s="37" t="s">
        <v>72</v>
      </c>
      <c r="W24" s="65">
        <v>613.53399999999999</v>
      </c>
      <c r="X24" s="41" t="s">
        <v>72</v>
      </c>
      <c r="Y24" s="55">
        <v>618.71600000000001</v>
      </c>
      <c r="Z24" s="41" t="s">
        <v>72</v>
      </c>
      <c r="AA24" s="55">
        <v>1018.165</v>
      </c>
      <c r="AB24" s="37" t="s">
        <v>72</v>
      </c>
      <c r="AC24" s="59">
        <v>1600.077</v>
      </c>
      <c r="AD24" s="40" t="s">
        <v>72</v>
      </c>
      <c r="AE24" s="62">
        <v>738.57799999999997</v>
      </c>
      <c r="AF24" s="42" t="s">
        <v>72</v>
      </c>
    </row>
    <row r="25" spans="1:32" ht="15" customHeight="1">
      <c r="A25" s="35" t="s">
        <v>56</v>
      </c>
      <c r="B25" s="36"/>
      <c r="C25" s="55">
        <v>6.8000000000000005E-2</v>
      </c>
      <c r="D25" s="41" t="s">
        <v>72</v>
      </c>
      <c r="E25" s="55">
        <v>3.9E-2</v>
      </c>
      <c r="F25" s="41" t="s">
        <v>72</v>
      </c>
      <c r="G25" s="55">
        <v>1.2E-2</v>
      </c>
      <c r="H25" s="37" t="s">
        <v>72</v>
      </c>
      <c r="I25" s="59">
        <v>9.9999999999999915E-4</v>
      </c>
      <c r="J25" s="40" t="s">
        <v>72</v>
      </c>
      <c r="K25" s="62">
        <v>1.2999999999999999E-2</v>
      </c>
      <c r="L25" s="37" t="s">
        <v>72</v>
      </c>
      <c r="M25" s="65">
        <v>48.075000000000003</v>
      </c>
      <c r="N25" s="41" t="s">
        <v>72</v>
      </c>
      <c r="O25" s="55">
        <v>27.887</v>
      </c>
      <c r="P25" s="41" t="s">
        <v>283</v>
      </c>
      <c r="Q25" s="55">
        <v>13.337999999999999</v>
      </c>
      <c r="R25" s="41" t="s">
        <v>72</v>
      </c>
      <c r="S25" s="55">
        <v>35.033999999999999</v>
      </c>
      <c r="T25" s="37" t="s">
        <v>72</v>
      </c>
      <c r="U25" s="59">
        <v>43.747</v>
      </c>
      <c r="V25" s="37" t="s">
        <v>72</v>
      </c>
      <c r="W25" s="65">
        <v>0</v>
      </c>
      <c r="X25" s="41" t="s">
        <v>72</v>
      </c>
      <c r="Y25" s="55">
        <v>0</v>
      </c>
      <c r="Z25" s="41" t="s">
        <v>283</v>
      </c>
      <c r="AA25" s="55">
        <v>2.9780000000000002</v>
      </c>
      <c r="AB25" s="37" t="s">
        <v>72</v>
      </c>
      <c r="AC25" s="59">
        <v>18.149000000000001</v>
      </c>
      <c r="AD25" s="40" t="s">
        <v>72</v>
      </c>
      <c r="AE25" s="62">
        <v>0</v>
      </c>
      <c r="AF25" s="42" t="s">
        <v>72</v>
      </c>
    </row>
    <row r="26" spans="1:32" ht="15" customHeight="1">
      <c r="A26" s="35" t="s">
        <v>116</v>
      </c>
      <c r="B26" s="36"/>
      <c r="C26" s="55">
        <v>9.3000000000000013E-2</v>
      </c>
      <c r="D26" s="41" t="s">
        <v>72</v>
      </c>
      <c r="E26" s="55">
        <v>0.10099999999999999</v>
      </c>
      <c r="F26" s="41" t="s">
        <v>72</v>
      </c>
      <c r="G26" s="55">
        <v>9.9999999999999811E-3</v>
      </c>
      <c r="H26" s="37" t="s">
        <v>72</v>
      </c>
      <c r="I26" s="59">
        <v>0.24299999999999999</v>
      </c>
      <c r="J26" s="40" t="s">
        <v>72</v>
      </c>
      <c r="K26" s="62">
        <v>0.221</v>
      </c>
      <c r="L26" s="37" t="s">
        <v>72</v>
      </c>
      <c r="M26" s="65">
        <v>305.13200000000001</v>
      </c>
      <c r="N26" s="41" t="s">
        <v>72</v>
      </c>
      <c r="O26" s="55">
        <v>394.60399999999998</v>
      </c>
      <c r="P26" s="41" t="s">
        <v>72</v>
      </c>
      <c r="Q26" s="55">
        <v>416.31</v>
      </c>
      <c r="R26" s="41" t="s">
        <v>72</v>
      </c>
      <c r="S26" s="55">
        <v>460.86900000000003</v>
      </c>
      <c r="T26" s="37" t="s">
        <v>72</v>
      </c>
      <c r="U26" s="59">
        <v>376.80200000000002</v>
      </c>
      <c r="V26" s="37" t="s">
        <v>72</v>
      </c>
      <c r="W26" s="65">
        <v>170.94200000000001</v>
      </c>
      <c r="X26" s="41" t="s">
        <v>72</v>
      </c>
      <c r="Y26" s="55">
        <v>263.60000000000002</v>
      </c>
      <c r="Z26" s="41" t="s">
        <v>72</v>
      </c>
      <c r="AA26" s="55">
        <v>480.78399999999999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72</v>
      </c>
    </row>
    <row r="27" spans="1:32" ht="15" customHeight="1">
      <c r="A27" s="35" t="s">
        <v>128</v>
      </c>
      <c r="B27" s="36"/>
      <c r="C27" s="55">
        <v>2E-3</v>
      </c>
      <c r="D27" s="41" t="s">
        <v>72</v>
      </c>
      <c r="E27" s="55">
        <v>2E-3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72</v>
      </c>
      <c r="M27" s="65">
        <v>0.92800000000000005</v>
      </c>
      <c r="N27" s="41" t="s">
        <v>72</v>
      </c>
      <c r="O27" s="55">
        <v>3.2850000000000001</v>
      </c>
      <c r="P27" s="41" t="s">
        <v>72</v>
      </c>
      <c r="Q27" s="55">
        <v>0.46300000000000002</v>
      </c>
      <c r="R27" s="41" t="s">
        <v>72</v>
      </c>
      <c r="S27" s="55">
        <v>1.6870000000000001</v>
      </c>
      <c r="T27" s="37" t="s">
        <v>72</v>
      </c>
      <c r="U27" s="59">
        <v>1.6870000000000001</v>
      </c>
      <c r="V27" s="37" t="s">
        <v>283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283</v>
      </c>
    </row>
    <row r="28" spans="1:32" ht="15" customHeight="1">
      <c r="A28" s="35" t="s">
        <v>101</v>
      </c>
      <c r="B28" s="36"/>
      <c r="C28" s="55">
        <v>2E-3</v>
      </c>
      <c r="D28" s="41" t="s">
        <v>72</v>
      </c>
      <c r="E28" s="55">
        <v>4.0000000000000001E-3</v>
      </c>
      <c r="F28" s="41" t="s">
        <v>72</v>
      </c>
      <c r="G28" s="55">
        <v>6.0000000000000001E-3</v>
      </c>
      <c r="H28" s="37" t="s">
        <v>72</v>
      </c>
      <c r="I28" s="59">
        <v>5.0000000000000001E-3</v>
      </c>
      <c r="J28" s="40" t="s">
        <v>72</v>
      </c>
      <c r="K28" s="62">
        <v>2E-3</v>
      </c>
      <c r="L28" s="37" t="s">
        <v>72</v>
      </c>
      <c r="M28" s="65">
        <v>3.036</v>
      </c>
      <c r="N28" s="41" t="s">
        <v>72</v>
      </c>
      <c r="O28" s="55">
        <v>15.159000000000001</v>
      </c>
      <c r="P28" s="41" t="s">
        <v>72</v>
      </c>
      <c r="Q28" s="55">
        <v>11.305999999999999</v>
      </c>
      <c r="R28" s="41" t="s">
        <v>72</v>
      </c>
      <c r="S28" s="55">
        <v>9.7432670699999999</v>
      </c>
      <c r="T28" s="37" t="s">
        <v>72</v>
      </c>
      <c r="U28" s="59">
        <v>3.625290519</v>
      </c>
      <c r="V28" s="37" t="s">
        <v>72</v>
      </c>
      <c r="W28" s="65">
        <v>0</v>
      </c>
      <c r="X28" s="41" t="s">
        <v>72</v>
      </c>
      <c r="Y28" s="55">
        <v>0</v>
      </c>
      <c r="Z28" s="41" t="s">
        <v>72</v>
      </c>
      <c r="AA28" s="55">
        <v>0</v>
      </c>
      <c r="AB28" s="37" t="s">
        <v>72</v>
      </c>
      <c r="AC28" s="59">
        <v>0</v>
      </c>
      <c r="AD28" s="40" t="s">
        <v>72</v>
      </c>
      <c r="AE28" s="62">
        <v>0</v>
      </c>
      <c r="AF28" s="42" t="s">
        <v>72</v>
      </c>
    </row>
    <row r="29" spans="1:32" ht="15" customHeight="1">
      <c r="A29" s="54" t="s">
        <v>196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0</v>
      </c>
      <c r="N29" s="41" t="s">
        <v>283</v>
      </c>
      <c r="O29" s="55">
        <v>0</v>
      </c>
      <c r="P29" s="41" t="s">
        <v>283</v>
      </c>
      <c r="Q29" s="55">
        <v>0.998</v>
      </c>
      <c r="R29" s="41" t="s">
        <v>72</v>
      </c>
      <c r="S29" s="55">
        <v>1</v>
      </c>
      <c r="T29" s="37" t="s">
        <v>283</v>
      </c>
      <c r="U29" s="59">
        <v>1</v>
      </c>
      <c r="V29" s="37" t="s">
        <v>283</v>
      </c>
      <c r="W29" s="65">
        <v>0</v>
      </c>
      <c r="X29" s="41" t="s">
        <v>283</v>
      </c>
      <c r="Y29" s="55">
        <v>0</v>
      </c>
      <c r="Z29" s="41" t="s">
        <v>283</v>
      </c>
      <c r="AA29" s="55">
        <v>0</v>
      </c>
      <c r="AB29" s="37" t="s">
        <v>283</v>
      </c>
      <c r="AC29" s="59">
        <v>0</v>
      </c>
      <c r="AD29" s="40" t="s">
        <v>283</v>
      </c>
      <c r="AE29" s="62">
        <v>0</v>
      </c>
      <c r="AF29" s="42" t="s">
        <v>283</v>
      </c>
    </row>
    <row r="30" spans="1:32" ht="15" customHeight="1">
      <c r="A30" s="35" t="s">
        <v>57</v>
      </c>
      <c r="B30" s="36"/>
      <c r="C30" s="55">
        <v>40.700000000000003</v>
      </c>
      <c r="D30" s="41" t="s">
        <v>72</v>
      </c>
      <c r="E30" s="55">
        <v>1.6999999999999993</v>
      </c>
      <c r="F30" s="41" t="s">
        <v>72</v>
      </c>
      <c r="G30" s="55">
        <v>22.116</v>
      </c>
      <c r="H30" s="37" t="s">
        <v>72</v>
      </c>
      <c r="I30" s="59">
        <v>13.400000000000002</v>
      </c>
      <c r="J30" s="40" t="s">
        <v>72</v>
      </c>
      <c r="K30" s="62">
        <v>7.9</v>
      </c>
      <c r="L30" s="37" t="s">
        <v>72</v>
      </c>
      <c r="M30" s="65">
        <v>56309.108</v>
      </c>
      <c r="N30" s="41" t="s">
        <v>72</v>
      </c>
      <c r="O30" s="55">
        <v>43559.856</v>
      </c>
      <c r="P30" s="41" t="s">
        <v>72</v>
      </c>
      <c r="Q30" s="55">
        <v>38648.069000000003</v>
      </c>
      <c r="R30" s="41" t="s">
        <v>72</v>
      </c>
      <c r="S30" s="55">
        <v>55472.775999999998</v>
      </c>
      <c r="T30" s="37" t="s">
        <v>72</v>
      </c>
      <c r="U30" s="59">
        <v>19958.814999999999</v>
      </c>
      <c r="V30" s="37" t="s">
        <v>72</v>
      </c>
      <c r="W30" s="65">
        <v>8964.3829999999998</v>
      </c>
      <c r="X30" s="41" t="s">
        <v>72</v>
      </c>
      <c r="Y30" s="55">
        <v>16798.655999999999</v>
      </c>
      <c r="Z30" s="41" t="s">
        <v>72</v>
      </c>
      <c r="AA30" s="55">
        <v>4699.7979999999998</v>
      </c>
      <c r="AB30" s="37" t="s">
        <v>72</v>
      </c>
      <c r="AC30" s="59">
        <v>31265.603999999999</v>
      </c>
      <c r="AD30" s="40" t="s">
        <v>72</v>
      </c>
      <c r="AE30" s="62">
        <v>7597.9809999999998</v>
      </c>
      <c r="AF30" s="42" t="s">
        <v>72</v>
      </c>
    </row>
    <row r="31" spans="1:32" ht="15" customHeight="1">
      <c r="A31" s="35" t="s">
        <v>58</v>
      </c>
      <c r="B31" s="36"/>
      <c r="C31" s="55">
        <v>0.34199999999999997</v>
      </c>
      <c r="D31" s="41" t="s">
        <v>72</v>
      </c>
      <c r="E31" s="55">
        <v>0.24</v>
      </c>
      <c r="F31" s="41" t="s">
        <v>72</v>
      </c>
      <c r="G31" s="55">
        <v>0.32600000000000001</v>
      </c>
      <c r="H31" s="37" t="s">
        <v>72</v>
      </c>
      <c r="I31" s="59">
        <v>0.29099999999999998</v>
      </c>
      <c r="J31" s="40" t="s">
        <v>72</v>
      </c>
      <c r="K31" s="62">
        <v>0.27900000000000003</v>
      </c>
      <c r="L31" s="37" t="s">
        <v>72</v>
      </c>
      <c r="M31" s="65">
        <v>828.11699999999996</v>
      </c>
      <c r="N31" s="41" t="s">
        <v>72</v>
      </c>
      <c r="O31" s="55">
        <v>862.34199999999998</v>
      </c>
      <c r="P31" s="41" t="s">
        <v>72</v>
      </c>
      <c r="Q31" s="55">
        <v>917.30899999999997</v>
      </c>
      <c r="R31" s="41" t="s">
        <v>72</v>
      </c>
      <c r="S31" s="55">
        <v>1365.578</v>
      </c>
      <c r="T31" s="37" t="s">
        <v>72</v>
      </c>
      <c r="U31" s="59">
        <v>638.93399999999997</v>
      </c>
      <c r="V31" s="37" t="s">
        <v>72</v>
      </c>
      <c r="W31" s="65">
        <v>33.456000000000003</v>
      </c>
      <c r="X31" s="41" t="s">
        <v>72</v>
      </c>
      <c r="Y31" s="55">
        <v>58.942</v>
      </c>
      <c r="Z31" s="41" t="s">
        <v>72</v>
      </c>
      <c r="AA31" s="55">
        <v>84.563999999999993</v>
      </c>
      <c r="AB31" s="37" t="s">
        <v>72</v>
      </c>
      <c r="AC31" s="59">
        <v>5.9539999999999997</v>
      </c>
      <c r="AD31" s="40" t="s">
        <v>72</v>
      </c>
      <c r="AE31" s="62">
        <v>30.213000000000001</v>
      </c>
      <c r="AF31" s="42" t="s">
        <v>72</v>
      </c>
    </row>
    <row r="32" spans="1:32" ht="15" customHeight="1">
      <c r="A32" s="35" t="s">
        <v>59</v>
      </c>
      <c r="B32" s="36"/>
      <c r="C32" s="55">
        <v>104.13599999999998</v>
      </c>
      <c r="D32" s="41" t="s">
        <v>72</v>
      </c>
      <c r="E32" s="55">
        <v>112.806</v>
      </c>
      <c r="F32" s="41" t="s">
        <v>72</v>
      </c>
      <c r="G32" s="55">
        <v>116.76900000000001</v>
      </c>
      <c r="H32" s="37" t="s">
        <v>72</v>
      </c>
      <c r="I32" s="59">
        <v>111.642</v>
      </c>
      <c r="J32" s="40" t="s">
        <v>72</v>
      </c>
      <c r="K32" s="62">
        <v>109.10899999999999</v>
      </c>
      <c r="L32" s="37" t="s">
        <v>72</v>
      </c>
      <c r="M32" s="65">
        <v>4368.68</v>
      </c>
      <c r="N32" s="41" t="s">
        <v>72</v>
      </c>
      <c r="O32" s="55">
        <v>5012.5010000000002</v>
      </c>
      <c r="P32" s="41" t="s">
        <v>72</v>
      </c>
      <c r="Q32" s="55">
        <v>5691.9279999999999</v>
      </c>
      <c r="R32" s="41" t="s">
        <v>72</v>
      </c>
      <c r="S32" s="55">
        <v>4630.4449999999997</v>
      </c>
      <c r="T32" s="37" t="s">
        <v>72</v>
      </c>
      <c r="U32" s="59">
        <v>3738.9470000000001</v>
      </c>
      <c r="V32" s="37" t="s">
        <v>72</v>
      </c>
      <c r="W32" s="65">
        <v>368.738</v>
      </c>
      <c r="X32" s="41" t="s">
        <v>72</v>
      </c>
      <c r="Y32" s="55">
        <v>440.642</v>
      </c>
      <c r="Z32" s="41" t="s">
        <v>72</v>
      </c>
      <c r="AA32" s="55">
        <v>1303.24</v>
      </c>
      <c r="AB32" s="37" t="s">
        <v>72</v>
      </c>
      <c r="AC32" s="59">
        <v>2112.3919999999998</v>
      </c>
      <c r="AD32" s="40" t="s">
        <v>72</v>
      </c>
      <c r="AE32" s="62">
        <v>2434.2579999999998</v>
      </c>
      <c r="AF32" s="42" t="s">
        <v>72</v>
      </c>
    </row>
    <row r="33" spans="1:32" ht="15" customHeight="1">
      <c r="A33" s="35" t="s">
        <v>26</v>
      </c>
      <c r="B33" s="36"/>
      <c r="C33" s="55">
        <v>-0.08</v>
      </c>
      <c r="D33" s="41" t="s">
        <v>72</v>
      </c>
      <c r="E33" s="55">
        <v>0</v>
      </c>
      <c r="F33" s="41" t="s">
        <v>72</v>
      </c>
      <c r="G33" s="55">
        <v>5.9999999999999915E-3</v>
      </c>
      <c r="H33" s="37" t="s">
        <v>72</v>
      </c>
      <c r="I33" s="59">
        <v>0.38900000000000001</v>
      </c>
      <c r="J33" s="40" t="s">
        <v>72</v>
      </c>
      <c r="K33" s="62">
        <v>9.7000000000000003E-2</v>
      </c>
      <c r="L33" s="37" t="s">
        <v>72</v>
      </c>
      <c r="M33" s="65">
        <v>138.11099999999999</v>
      </c>
      <c r="N33" s="41" t="s">
        <v>72</v>
      </c>
      <c r="O33" s="55">
        <v>0</v>
      </c>
      <c r="P33" s="41" t="s">
        <v>72</v>
      </c>
      <c r="Q33" s="55">
        <v>158.583</v>
      </c>
      <c r="R33" s="41" t="s">
        <v>72</v>
      </c>
      <c r="S33" s="55">
        <v>471.834</v>
      </c>
      <c r="T33" s="37" t="s">
        <v>72</v>
      </c>
      <c r="U33" s="59">
        <v>231.75899999999999</v>
      </c>
      <c r="V33" s="37" t="s">
        <v>72</v>
      </c>
      <c r="W33" s="65">
        <v>370.06900000000002</v>
      </c>
      <c r="X33" s="41" t="s">
        <v>72</v>
      </c>
      <c r="Y33" s="55">
        <v>0</v>
      </c>
      <c r="Z33" s="41" t="s">
        <v>72</v>
      </c>
      <c r="AA33" s="55">
        <v>292.95999999999998</v>
      </c>
      <c r="AB33" s="37" t="s">
        <v>72</v>
      </c>
      <c r="AC33" s="59">
        <v>446.51100000000002</v>
      </c>
      <c r="AD33" s="40" t="s">
        <v>72</v>
      </c>
      <c r="AE33" s="62">
        <v>606.23599999999999</v>
      </c>
      <c r="AF33" s="42" t="s">
        <v>72</v>
      </c>
    </row>
    <row r="34" spans="1:32" ht="15" customHeight="1">
      <c r="A34" s="35" t="s">
        <v>60</v>
      </c>
      <c r="B34" s="36"/>
      <c r="C34" s="55">
        <v>0.26300000000000001</v>
      </c>
      <c r="D34" s="41" t="s">
        <v>72</v>
      </c>
      <c r="E34" s="55">
        <v>0.247</v>
      </c>
      <c r="F34" s="41" t="s">
        <v>72</v>
      </c>
      <c r="G34" s="55">
        <v>0.34099999999999997</v>
      </c>
      <c r="H34" s="37" t="s">
        <v>72</v>
      </c>
      <c r="I34" s="59">
        <v>0.42899999999999999</v>
      </c>
      <c r="J34" s="40" t="s">
        <v>72</v>
      </c>
      <c r="K34" s="62">
        <v>0.57899999999999996</v>
      </c>
      <c r="L34" s="37" t="s">
        <v>72</v>
      </c>
      <c r="M34" s="65">
        <v>396.464</v>
      </c>
      <c r="N34" s="41" t="s">
        <v>72</v>
      </c>
      <c r="O34" s="55">
        <v>401.16199999999998</v>
      </c>
      <c r="P34" s="41" t="s">
        <v>72</v>
      </c>
      <c r="Q34" s="55">
        <v>447.84300000000002</v>
      </c>
      <c r="R34" s="41" t="s">
        <v>72</v>
      </c>
      <c r="S34" s="55">
        <v>478.56400000000002</v>
      </c>
      <c r="T34" s="37" t="s">
        <v>72</v>
      </c>
      <c r="U34" s="59">
        <v>849.93899999999996</v>
      </c>
      <c r="V34" s="37" t="s">
        <v>72</v>
      </c>
      <c r="W34" s="65">
        <v>10.515000000000001</v>
      </c>
      <c r="X34" s="41" t="s">
        <v>72</v>
      </c>
      <c r="Y34" s="55">
        <v>27.582999999999998</v>
      </c>
      <c r="Z34" s="41" t="s">
        <v>72</v>
      </c>
      <c r="AA34" s="55">
        <v>28.573</v>
      </c>
      <c r="AB34" s="37" t="s">
        <v>72</v>
      </c>
      <c r="AC34" s="59">
        <v>21.280999999999999</v>
      </c>
      <c r="AD34" s="40" t="s">
        <v>72</v>
      </c>
      <c r="AE34" s="62">
        <v>23.239000000000001</v>
      </c>
      <c r="AF34" s="42" t="s">
        <v>72</v>
      </c>
    </row>
    <row r="35" spans="1:32" ht="15" customHeight="1">
      <c r="A35" s="54" t="s">
        <v>194</v>
      </c>
      <c r="B35" s="36"/>
      <c r="C35" s="55">
        <v>0</v>
      </c>
      <c r="D35" s="41" t="s">
        <v>72</v>
      </c>
      <c r="E35" s="55">
        <v>1</v>
      </c>
      <c r="F35" s="41" t="s">
        <v>72</v>
      </c>
      <c r="G35" s="55">
        <v>0.01</v>
      </c>
      <c r="H35" s="37" t="s">
        <v>72</v>
      </c>
      <c r="I35" s="59">
        <v>0.1</v>
      </c>
      <c r="J35" s="40" t="s">
        <v>72</v>
      </c>
      <c r="K35" s="62">
        <v>0.01</v>
      </c>
      <c r="L35" s="37" t="s">
        <v>72</v>
      </c>
      <c r="M35" s="65">
        <v>0</v>
      </c>
      <c r="N35" s="41" t="s">
        <v>72</v>
      </c>
      <c r="O35" s="55">
        <v>459</v>
      </c>
      <c r="P35" s="41" t="s">
        <v>72</v>
      </c>
      <c r="Q35" s="55">
        <v>12</v>
      </c>
      <c r="R35" s="41" t="s">
        <v>72</v>
      </c>
      <c r="S35" s="55">
        <v>295</v>
      </c>
      <c r="T35" s="37" t="s">
        <v>72</v>
      </c>
      <c r="U35" s="59">
        <v>65</v>
      </c>
      <c r="V35" s="37" t="s">
        <v>72</v>
      </c>
      <c r="W35" s="65">
        <v>0</v>
      </c>
      <c r="X35" s="41" t="s">
        <v>72</v>
      </c>
      <c r="Y35" s="55">
        <v>0</v>
      </c>
      <c r="Z35" s="41" t="s">
        <v>72</v>
      </c>
      <c r="AA35" s="55">
        <v>0</v>
      </c>
      <c r="AB35" s="37" t="s">
        <v>72</v>
      </c>
      <c r="AC35" s="59">
        <v>0</v>
      </c>
      <c r="AD35" s="40" t="s">
        <v>72</v>
      </c>
      <c r="AE35" s="62">
        <v>0</v>
      </c>
      <c r="AF35" s="42" t="s">
        <v>72</v>
      </c>
    </row>
    <row r="36" spans="1:32" ht="15" customHeight="1">
      <c r="A36" s="35" t="s">
        <v>61</v>
      </c>
      <c r="B36" s="36"/>
      <c r="C36" s="55">
        <v>0</v>
      </c>
      <c r="D36" s="41" t="s">
        <v>72</v>
      </c>
      <c r="E36" s="55">
        <v>0.22500000000000001</v>
      </c>
      <c r="F36" s="41" t="s">
        <v>72</v>
      </c>
      <c r="G36" s="55">
        <v>0.20500000000000002</v>
      </c>
      <c r="H36" s="37" t="s">
        <v>72</v>
      </c>
      <c r="I36" s="59">
        <v>8.3000000000000004E-2</v>
      </c>
      <c r="J36" s="40" t="s">
        <v>72</v>
      </c>
      <c r="K36" s="62">
        <v>8.6999999999999994E-2</v>
      </c>
      <c r="L36" s="37" t="s">
        <v>72</v>
      </c>
      <c r="M36" s="65">
        <v>0</v>
      </c>
      <c r="N36" s="41" t="s">
        <v>72</v>
      </c>
      <c r="O36" s="55">
        <v>491.404</v>
      </c>
      <c r="P36" s="41" t="s">
        <v>72</v>
      </c>
      <c r="Q36" s="55">
        <v>385.58100000000002</v>
      </c>
      <c r="R36" s="41" t="s">
        <v>72</v>
      </c>
      <c r="S36" s="55">
        <v>152.48099999999999</v>
      </c>
      <c r="T36" s="37" t="s">
        <v>72</v>
      </c>
      <c r="U36" s="59">
        <v>181.691</v>
      </c>
      <c r="V36" s="37" t="s">
        <v>72</v>
      </c>
      <c r="W36" s="65">
        <v>0</v>
      </c>
      <c r="X36" s="41" t="s">
        <v>72</v>
      </c>
      <c r="Y36" s="55">
        <v>0.30599999999999999</v>
      </c>
      <c r="Z36" s="41" t="s">
        <v>72</v>
      </c>
      <c r="AA36" s="55">
        <v>20.042999999999999</v>
      </c>
      <c r="AB36" s="37" t="s">
        <v>72</v>
      </c>
      <c r="AC36" s="59">
        <v>0.26600000000000001</v>
      </c>
      <c r="AD36" s="40" t="s">
        <v>72</v>
      </c>
      <c r="AE36" s="62">
        <v>2.2330000000000001</v>
      </c>
      <c r="AF36" s="42" t="s">
        <v>72</v>
      </c>
    </row>
    <row r="37" spans="1:32" ht="15" customHeight="1">
      <c r="A37" s="35" t="s">
        <v>62</v>
      </c>
      <c r="B37" s="36"/>
      <c r="C37" s="55">
        <v>0.252</v>
      </c>
      <c r="D37" s="41" t="s">
        <v>72</v>
      </c>
      <c r="E37" s="55">
        <v>-0.19599999999999998</v>
      </c>
      <c r="F37" s="41" t="s">
        <v>72</v>
      </c>
      <c r="G37" s="55">
        <v>-5.3999999999999992E-2</v>
      </c>
      <c r="H37" s="37" t="s">
        <v>72</v>
      </c>
      <c r="I37" s="59">
        <v>-4.7000000000000014E-2</v>
      </c>
      <c r="J37" s="40" t="s">
        <v>72</v>
      </c>
      <c r="K37" s="62">
        <v>0.20299999999999999</v>
      </c>
      <c r="L37" s="37" t="s">
        <v>72</v>
      </c>
      <c r="M37" s="65">
        <v>516.14800000000002</v>
      </c>
      <c r="N37" s="41" t="s">
        <v>72</v>
      </c>
      <c r="O37" s="55">
        <v>207.547</v>
      </c>
      <c r="P37" s="41" t="s">
        <v>72</v>
      </c>
      <c r="Q37" s="55">
        <v>114.54</v>
      </c>
      <c r="R37" s="41" t="s">
        <v>72</v>
      </c>
      <c r="S37" s="55">
        <v>153.09712916000001</v>
      </c>
      <c r="T37" s="37" t="s">
        <v>72</v>
      </c>
      <c r="U37" s="59">
        <v>340.87961359200006</v>
      </c>
      <c r="V37" s="37" t="s">
        <v>72</v>
      </c>
      <c r="W37" s="65">
        <v>6.0190000000000001</v>
      </c>
      <c r="X37" s="41" t="s">
        <v>72</v>
      </c>
      <c r="Y37" s="55">
        <v>416.72300000000001</v>
      </c>
      <c r="Z37" s="41" t="s">
        <v>72</v>
      </c>
      <c r="AA37" s="55">
        <v>178.38200000000001</v>
      </c>
      <c r="AB37" s="37" t="s">
        <v>72</v>
      </c>
      <c r="AC37" s="59">
        <v>206.07402375000001</v>
      </c>
      <c r="AD37" s="40" t="s">
        <v>72</v>
      </c>
      <c r="AE37" s="62">
        <v>17.568129557999999</v>
      </c>
      <c r="AF37" s="42" t="s">
        <v>72</v>
      </c>
    </row>
    <row r="38" spans="1:32" ht="15" customHeight="1">
      <c r="A38" s="35" t="s">
        <v>63</v>
      </c>
      <c r="B38" s="36"/>
      <c r="C38" s="55">
        <v>885.47499999999991</v>
      </c>
      <c r="D38" s="41" t="s">
        <v>72</v>
      </c>
      <c r="E38" s="55">
        <v>883.21199999999999</v>
      </c>
      <c r="F38" s="41" t="s">
        <v>72</v>
      </c>
      <c r="G38" s="55">
        <v>888.70400000000006</v>
      </c>
      <c r="H38" s="37" t="s">
        <v>72</v>
      </c>
      <c r="I38" s="59">
        <v>1100.5640000000001</v>
      </c>
      <c r="J38" s="40" t="s">
        <v>72</v>
      </c>
      <c r="K38" s="62">
        <v>795.70499999999993</v>
      </c>
      <c r="L38" s="37" t="s">
        <v>72</v>
      </c>
      <c r="M38" s="65">
        <v>2834.9169999999999</v>
      </c>
      <c r="N38" s="41" t="s">
        <v>72</v>
      </c>
      <c r="O38" s="55">
        <v>3926.261</v>
      </c>
      <c r="P38" s="41" t="s">
        <v>72</v>
      </c>
      <c r="Q38" s="55">
        <v>5428.4979999999996</v>
      </c>
      <c r="R38" s="41" t="s">
        <v>72</v>
      </c>
      <c r="S38" s="55">
        <v>3823.8510000000001</v>
      </c>
      <c r="T38" s="37" t="s">
        <v>72</v>
      </c>
      <c r="U38" s="59">
        <v>5646.7650000000003</v>
      </c>
      <c r="V38" s="37" t="s">
        <v>72</v>
      </c>
      <c r="W38" s="65">
        <v>45106.796999999999</v>
      </c>
      <c r="X38" s="41" t="s">
        <v>72</v>
      </c>
      <c r="Y38" s="55">
        <v>69606.668000000005</v>
      </c>
      <c r="Z38" s="41" t="s">
        <v>72</v>
      </c>
      <c r="AA38" s="55">
        <v>45843.9</v>
      </c>
      <c r="AB38" s="37" t="s">
        <v>72</v>
      </c>
      <c r="AC38" s="59">
        <v>41390.557999999997</v>
      </c>
      <c r="AD38" s="40" t="s">
        <v>72</v>
      </c>
      <c r="AE38" s="62">
        <v>46099.065000000002</v>
      </c>
      <c r="AF38" s="42" t="s">
        <v>72</v>
      </c>
    </row>
    <row r="39" spans="1:32" s="7" customFormat="1" ht="15" customHeight="1">
      <c r="A39" s="35" t="s">
        <v>64</v>
      </c>
      <c r="B39" s="36"/>
      <c r="C39" s="56">
        <v>11.294</v>
      </c>
      <c r="D39" s="41" t="s">
        <v>72</v>
      </c>
      <c r="E39" s="55">
        <v>11.93</v>
      </c>
      <c r="F39" s="37" t="s">
        <v>72</v>
      </c>
      <c r="G39" s="59">
        <v>8.0009999999999994</v>
      </c>
      <c r="H39" s="37" t="s">
        <v>72</v>
      </c>
      <c r="I39" s="59">
        <v>13.463000000000001</v>
      </c>
      <c r="J39" s="37" t="s">
        <v>72</v>
      </c>
      <c r="K39" s="59">
        <v>12.903</v>
      </c>
      <c r="L39" s="37" t="s">
        <v>72</v>
      </c>
      <c r="M39" s="65">
        <v>23277.9</v>
      </c>
      <c r="N39" s="41" t="s">
        <v>72</v>
      </c>
      <c r="O39" s="55">
        <v>35833.160000000003</v>
      </c>
      <c r="P39" s="37" t="s">
        <v>72</v>
      </c>
      <c r="Q39" s="59">
        <v>26232.41</v>
      </c>
      <c r="R39" s="37" t="s">
        <v>72</v>
      </c>
      <c r="S39" s="62">
        <v>25922.935000000001</v>
      </c>
      <c r="T39" s="37" t="s">
        <v>72</v>
      </c>
      <c r="U39" s="59">
        <v>23163.386999999999</v>
      </c>
      <c r="V39" s="37" t="s">
        <v>72</v>
      </c>
      <c r="W39" s="65">
        <v>487.89600000000002</v>
      </c>
      <c r="X39" s="41" t="s">
        <v>72</v>
      </c>
      <c r="Y39" s="55">
        <v>6.9000000000000006E-2</v>
      </c>
      <c r="Z39" s="37" t="s">
        <v>284</v>
      </c>
      <c r="AA39" s="59">
        <v>960.10199999999998</v>
      </c>
      <c r="AB39" s="37" t="s">
        <v>72</v>
      </c>
      <c r="AC39" s="59">
        <v>243.322</v>
      </c>
      <c r="AD39" s="37" t="s">
        <v>72</v>
      </c>
      <c r="AE39" s="62">
        <v>97.07</v>
      </c>
      <c r="AF39" s="42" t="s">
        <v>72</v>
      </c>
    </row>
    <row r="40" spans="1:32" ht="15" customHeight="1">
      <c r="A40" s="35" t="s">
        <v>65</v>
      </c>
      <c r="B40" s="36"/>
      <c r="C40" s="55">
        <v>2.601</v>
      </c>
      <c r="D40" s="41" t="s">
        <v>72</v>
      </c>
      <c r="E40" s="55">
        <v>-14.54</v>
      </c>
      <c r="F40" s="41" t="s">
        <v>72</v>
      </c>
      <c r="G40" s="55">
        <v>-22.027999999999999</v>
      </c>
      <c r="H40" s="37" t="s">
        <v>72</v>
      </c>
      <c r="I40" s="59">
        <v>-7.548</v>
      </c>
      <c r="J40" s="40" t="s">
        <v>72</v>
      </c>
      <c r="K40" s="62">
        <v>-5.9580000000000002</v>
      </c>
      <c r="L40" s="37" t="s">
        <v>72</v>
      </c>
      <c r="M40" s="65">
        <v>4033.8620000000001</v>
      </c>
      <c r="N40" s="41" t="s">
        <v>72</v>
      </c>
      <c r="O40" s="55">
        <v>10841.473</v>
      </c>
      <c r="P40" s="37" t="s">
        <v>72</v>
      </c>
      <c r="Q40" s="59">
        <v>7461.7110000000002</v>
      </c>
      <c r="R40" s="37" t="s">
        <v>72</v>
      </c>
      <c r="S40" s="62">
        <v>8306.3649999999998</v>
      </c>
      <c r="T40" s="37" t="s">
        <v>72</v>
      </c>
      <c r="U40" s="59">
        <v>6562.3969999999999</v>
      </c>
      <c r="V40" s="37" t="s">
        <v>72</v>
      </c>
      <c r="W40" s="65">
        <v>384.17700000000002</v>
      </c>
      <c r="X40" s="41" t="s">
        <v>72</v>
      </c>
      <c r="Y40" s="55">
        <v>11180.269</v>
      </c>
      <c r="Z40" s="41" t="s">
        <v>72</v>
      </c>
      <c r="AA40" s="55">
        <v>12471.717000000001</v>
      </c>
      <c r="AB40" s="37" t="s">
        <v>72</v>
      </c>
      <c r="AC40" s="59">
        <v>5609.4930000000004</v>
      </c>
      <c r="AD40" s="40" t="s">
        <v>72</v>
      </c>
      <c r="AE40" s="62">
        <v>5359.2910000000002</v>
      </c>
      <c r="AF40" s="42" t="s">
        <v>72</v>
      </c>
    </row>
    <row r="41" spans="1:32" ht="15" customHeight="1">
      <c r="A41" s="35" t="s">
        <v>182</v>
      </c>
      <c r="B41" s="36"/>
      <c r="C41" s="55">
        <v>6.0199999999999993E-3</v>
      </c>
      <c r="D41" s="41" t="s">
        <v>72</v>
      </c>
      <c r="E41" s="55">
        <v>0</v>
      </c>
      <c r="F41" s="41" t="s">
        <v>72</v>
      </c>
      <c r="G41" s="55">
        <v>-1.5900000000000002E-4</v>
      </c>
      <c r="H41" s="37" t="s">
        <v>72</v>
      </c>
      <c r="I41" s="59">
        <v>5.0000000000000001E-3</v>
      </c>
      <c r="J41" s="40" t="s">
        <v>72</v>
      </c>
      <c r="K41" s="62">
        <v>2.9999999999999957E-3</v>
      </c>
      <c r="L41" s="37" t="s">
        <v>72</v>
      </c>
      <c r="M41" s="65">
        <v>12.645282512258509</v>
      </c>
      <c r="N41" s="41" t="s">
        <v>72</v>
      </c>
      <c r="O41" s="55">
        <v>0</v>
      </c>
      <c r="P41" s="41" t="s">
        <v>283</v>
      </c>
      <c r="Q41" s="55">
        <v>5.0000000000000001E-3</v>
      </c>
      <c r="R41" s="41" t="s">
        <v>72</v>
      </c>
      <c r="S41" s="55">
        <v>11.276</v>
      </c>
      <c r="T41" s="37" t="s">
        <v>72</v>
      </c>
      <c r="U41" s="59">
        <v>27.657</v>
      </c>
      <c r="V41" s="37" t="s">
        <v>72</v>
      </c>
      <c r="W41" s="65">
        <v>0</v>
      </c>
      <c r="X41" s="41" t="s">
        <v>72</v>
      </c>
      <c r="Y41" s="55">
        <v>0.21299999999999999</v>
      </c>
      <c r="Z41" s="41" t="s">
        <v>72</v>
      </c>
      <c r="AA41" s="55">
        <v>0.21319762899437983</v>
      </c>
      <c r="AB41" s="37" t="s">
        <v>283</v>
      </c>
      <c r="AC41" s="59">
        <v>0.625</v>
      </c>
      <c r="AD41" s="40" t="s">
        <v>72</v>
      </c>
      <c r="AE41" s="62">
        <v>14.423999999999999</v>
      </c>
      <c r="AF41" s="42" t="s">
        <v>72</v>
      </c>
    </row>
    <row r="42" spans="1:32" ht="15" customHeight="1">
      <c r="A42" s="35" t="s">
        <v>66</v>
      </c>
      <c r="B42" s="36"/>
      <c r="C42" s="55">
        <v>55.7</v>
      </c>
      <c r="D42" s="41" t="s">
        <v>72</v>
      </c>
      <c r="E42" s="55">
        <v>52.900000000000006</v>
      </c>
      <c r="F42" s="41" t="s">
        <v>72</v>
      </c>
      <c r="G42" s="55">
        <v>52.800000000000004</v>
      </c>
      <c r="H42" s="37" t="s">
        <v>72</v>
      </c>
      <c r="I42" s="59">
        <v>54.307000000000002</v>
      </c>
      <c r="J42" s="40" t="s">
        <v>72</v>
      </c>
      <c r="K42" s="62">
        <v>54.412999999999997</v>
      </c>
      <c r="L42" s="37" t="s">
        <v>72</v>
      </c>
      <c r="M42" s="65">
        <v>2255</v>
      </c>
      <c r="N42" s="41" t="s">
        <v>72</v>
      </c>
      <c r="O42" s="55">
        <v>468</v>
      </c>
      <c r="P42" s="41" t="s">
        <v>72</v>
      </c>
      <c r="Q42" s="55">
        <v>242</v>
      </c>
      <c r="R42" s="41" t="s">
        <v>72</v>
      </c>
      <c r="S42" s="55">
        <v>1935</v>
      </c>
      <c r="T42" s="37" t="s">
        <v>72</v>
      </c>
      <c r="U42" s="59">
        <v>2080</v>
      </c>
      <c r="V42" s="37" t="s">
        <v>72</v>
      </c>
      <c r="W42" s="65">
        <v>165</v>
      </c>
      <c r="X42" s="41" t="s">
        <v>72</v>
      </c>
      <c r="Y42" s="55">
        <v>190</v>
      </c>
      <c r="Z42" s="41" t="s">
        <v>72</v>
      </c>
      <c r="AA42" s="55">
        <v>155</v>
      </c>
      <c r="AB42" s="37" t="s">
        <v>72</v>
      </c>
      <c r="AC42" s="59">
        <v>194</v>
      </c>
      <c r="AD42" s="40" t="s">
        <v>72</v>
      </c>
      <c r="AE42" s="62">
        <v>138</v>
      </c>
      <c r="AF42" s="42" t="s">
        <v>72</v>
      </c>
    </row>
    <row r="43" spans="1:32" ht="15" customHeight="1">
      <c r="A43" s="35" t="s">
        <v>67</v>
      </c>
      <c r="B43" s="36"/>
      <c r="C43" s="55">
        <v>24.156000000000002</v>
      </c>
      <c r="D43" s="41" t="s">
        <v>72</v>
      </c>
      <c r="E43" s="55">
        <v>19.692</v>
      </c>
      <c r="F43" s="41" t="s">
        <v>72</v>
      </c>
      <c r="G43" s="55">
        <v>20.471</v>
      </c>
      <c r="H43" s="37" t="s">
        <v>72</v>
      </c>
      <c r="I43" s="59">
        <v>27.488999999999997</v>
      </c>
      <c r="J43" s="40" t="s">
        <v>72</v>
      </c>
      <c r="K43" s="62">
        <v>26.642999999999997</v>
      </c>
      <c r="L43" s="37" t="s">
        <v>72</v>
      </c>
      <c r="M43" s="65">
        <v>56540.338000000003</v>
      </c>
      <c r="N43" s="41" t="s">
        <v>72</v>
      </c>
      <c r="O43" s="55">
        <v>56233.942000000003</v>
      </c>
      <c r="P43" s="41" t="s">
        <v>72</v>
      </c>
      <c r="Q43" s="55">
        <v>55545.103999999999</v>
      </c>
      <c r="R43" s="41" t="s">
        <v>72</v>
      </c>
      <c r="S43" s="55">
        <v>54108.180999999997</v>
      </c>
      <c r="T43" s="37" t="s">
        <v>72</v>
      </c>
      <c r="U43" s="59">
        <v>53669.925999999999</v>
      </c>
      <c r="V43" s="37" t="s">
        <v>72</v>
      </c>
      <c r="W43" s="65">
        <v>2625.607</v>
      </c>
      <c r="X43" s="41" t="s">
        <v>72</v>
      </c>
      <c r="Y43" s="55">
        <v>1637.1410000000001</v>
      </c>
      <c r="Z43" s="41" t="s">
        <v>72</v>
      </c>
      <c r="AA43" s="55">
        <v>1666.2929999999999</v>
      </c>
      <c r="AB43" s="37" t="s">
        <v>72</v>
      </c>
      <c r="AC43" s="59">
        <v>1525.86</v>
      </c>
      <c r="AD43" s="40" t="s">
        <v>72</v>
      </c>
      <c r="AE43" s="62">
        <v>509.178</v>
      </c>
      <c r="AF43" s="42" t="s">
        <v>72</v>
      </c>
    </row>
    <row r="44" spans="1:32" ht="15" customHeight="1">
      <c r="A44" s="47" t="s">
        <v>105</v>
      </c>
      <c r="B44" s="43"/>
      <c r="C44" s="57">
        <v>1424.3634350496204</v>
      </c>
      <c r="D44" s="45" t="s">
        <v>72</v>
      </c>
      <c r="E44" s="57">
        <v>1426.4650000000001</v>
      </c>
      <c r="F44" s="45" t="s">
        <v>72</v>
      </c>
      <c r="G44" s="57">
        <v>1462.5428410000004</v>
      </c>
      <c r="H44" s="44" t="s">
        <v>72</v>
      </c>
      <c r="I44" s="60">
        <v>1644.173</v>
      </c>
      <c r="J44" s="44" t="s">
        <v>72</v>
      </c>
      <c r="K44" s="63">
        <v>1325.0669999999998</v>
      </c>
      <c r="L44" s="44" t="s">
        <v>72</v>
      </c>
      <c r="M44" s="66">
        <v>364211.50160444627</v>
      </c>
      <c r="N44" s="45" t="s">
        <v>72</v>
      </c>
      <c r="O44" s="57">
        <v>379680.10799999989</v>
      </c>
      <c r="P44" s="45" t="s">
        <v>72</v>
      </c>
      <c r="Q44" s="57">
        <v>317895.19299999991</v>
      </c>
      <c r="R44" s="45" t="s">
        <v>72</v>
      </c>
      <c r="S44" s="57">
        <v>292668.12348649994</v>
      </c>
      <c r="T44" s="44" t="s">
        <v>72</v>
      </c>
      <c r="U44" s="60">
        <v>261860.58220763304</v>
      </c>
      <c r="V44" s="44" t="s">
        <v>72</v>
      </c>
      <c r="W44" s="66">
        <v>191816.03400000001</v>
      </c>
      <c r="X44" s="45" t="s">
        <v>72</v>
      </c>
      <c r="Y44" s="57">
        <v>191239.56899999999</v>
      </c>
      <c r="Z44" s="45" t="s">
        <v>72</v>
      </c>
      <c r="AA44" s="57">
        <v>140665.53019762904</v>
      </c>
      <c r="AB44" s="44" t="s">
        <v>72</v>
      </c>
      <c r="AC44" s="60">
        <v>156461.52102374999</v>
      </c>
      <c r="AD44" s="44" t="s">
        <v>72</v>
      </c>
      <c r="AE44" s="63">
        <v>154056.91178547899</v>
      </c>
      <c r="AF44" s="46" t="s">
        <v>72</v>
      </c>
    </row>
    <row r="45" spans="1:32" ht="15" customHeight="1">
      <c r="A45" s="35" t="s">
        <v>107</v>
      </c>
      <c r="B45" s="36"/>
      <c r="C45" s="55">
        <v>6.2461899999999996E-3</v>
      </c>
      <c r="D45" s="41" t="s">
        <v>72</v>
      </c>
      <c r="E45" s="55">
        <v>1.0126E-2</v>
      </c>
      <c r="F45" s="41" t="s">
        <v>72</v>
      </c>
      <c r="G45" s="55">
        <v>1.4E-2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72</v>
      </c>
      <c r="M45" s="65">
        <v>17.009</v>
      </c>
      <c r="N45" s="41" t="s">
        <v>72</v>
      </c>
      <c r="O45" s="55">
        <v>33</v>
      </c>
      <c r="P45" s="41" t="s">
        <v>72</v>
      </c>
      <c r="Q45" s="55">
        <v>39.954999999999998</v>
      </c>
      <c r="R45" s="41" t="s">
        <v>72</v>
      </c>
      <c r="S45" s="55">
        <v>0</v>
      </c>
      <c r="T45" s="37" t="s">
        <v>72</v>
      </c>
      <c r="U45" s="59">
        <v>8.3000000000000004E-2</v>
      </c>
      <c r="V45" s="37" t="s">
        <v>72</v>
      </c>
      <c r="W45" s="65">
        <v>1.4530000000000001</v>
      </c>
      <c r="X45" s="41" t="s">
        <v>72</v>
      </c>
      <c r="Y45" s="55">
        <v>0</v>
      </c>
      <c r="Z45" s="41" t="s">
        <v>72</v>
      </c>
      <c r="AA45" s="55">
        <v>0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72</v>
      </c>
    </row>
    <row r="46" spans="1:32" ht="15" customHeight="1">
      <c r="A46" s="35" t="s">
        <v>109</v>
      </c>
      <c r="B46" s="36"/>
      <c r="C46" s="55">
        <v>0</v>
      </c>
      <c r="D46" s="41" t="s">
        <v>72</v>
      </c>
      <c r="E46" s="55">
        <v>0.01</v>
      </c>
      <c r="F46" s="41" t="s">
        <v>72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72</v>
      </c>
      <c r="M46" s="65">
        <v>0</v>
      </c>
      <c r="N46" s="41" t="s">
        <v>72</v>
      </c>
      <c r="O46" s="55">
        <v>14</v>
      </c>
      <c r="P46" s="41" t="s">
        <v>72</v>
      </c>
      <c r="Q46" s="55">
        <v>0</v>
      </c>
      <c r="R46" s="41" t="s">
        <v>72</v>
      </c>
      <c r="S46" s="55">
        <v>0</v>
      </c>
      <c r="T46" s="37" t="s">
        <v>72</v>
      </c>
      <c r="U46" s="59">
        <v>0</v>
      </c>
      <c r="V46" s="37" t="s">
        <v>283</v>
      </c>
      <c r="W46" s="65">
        <v>0</v>
      </c>
      <c r="X46" s="41" t="s">
        <v>283</v>
      </c>
      <c r="Y46" s="55">
        <v>0</v>
      </c>
      <c r="Z46" s="41" t="s">
        <v>283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283</v>
      </c>
    </row>
    <row r="47" spans="1:32" ht="15" customHeight="1">
      <c r="A47" s="35" t="s">
        <v>110</v>
      </c>
      <c r="B47" s="36"/>
      <c r="C47" s="55">
        <v>0.5</v>
      </c>
      <c r="D47" s="41" t="s">
        <v>72</v>
      </c>
      <c r="E47" s="55">
        <v>0.1</v>
      </c>
      <c r="F47" s="41" t="s">
        <v>72</v>
      </c>
      <c r="G47" s="55">
        <v>-0.7</v>
      </c>
      <c r="H47" s="37" t="s">
        <v>72</v>
      </c>
      <c r="I47" s="59">
        <v>0.19999999999999996</v>
      </c>
      <c r="J47" s="40" t="s">
        <v>72</v>
      </c>
      <c r="K47" s="62">
        <v>0.19999999999999996</v>
      </c>
      <c r="L47" s="37" t="s">
        <v>72</v>
      </c>
      <c r="M47" s="65">
        <v>361.5</v>
      </c>
      <c r="N47" s="41" t="s">
        <v>283</v>
      </c>
      <c r="O47" s="55">
        <v>382</v>
      </c>
      <c r="P47" s="41" t="s">
        <v>72</v>
      </c>
      <c r="Q47" s="55">
        <v>1361</v>
      </c>
      <c r="R47" s="41" t="s">
        <v>72</v>
      </c>
      <c r="S47" s="55">
        <v>4012</v>
      </c>
      <c r="T47" s="37" t="s">
        <v>72</v>
      </c>
      <c r="U47" s="59">
        <v>4012</v>
      </c>
      <c r="V47" s="37" t="s">
        <v>283</v>
      </c>
      <c r="W47" s="65">
        <v>3.8</v>
      </c>
      <c r="X47" s="41" t="s">
        <v>283</v>
      </c>
      <c r="Y47" s="55">
        <v>131</v>
      </c>
      <c r="Z47" s="41" t="s">
        <v>72</v>
      </c>
      <c r="AA47" s="55">
        <v>1806</v>
      </c>
      <c r="AB47" s="37" t="s">
        <v>72</v>
      </c>
      <c r="AC47" s="59">
        <v>2554</v>
      </c>
      <c r="AD47" s="40" t="s">
        <v>72</v>
      </c>
      <c r="AE47" s="62">
        <v>2554</v>
      </c>
      <c r="AF47" s="42" t="s">
        <v>283</v>
      </c>
    </row>
    <row r="48" spans="1:32" ht="15" customHeight="1">
      <c r="A48" s="35" t="s">
        <v>112</v>
      </c>
      <c r="B48" s="36"/>
      <c r="C48" s="55">
        <v>0</v>
      </c>
      <c r="D48" s="41" t="s">
        <v>72</v>
      </c>
      <c r="E48" s="55">
        <v>5.0000000000000001E-3</v>
      </c>
      <c r="F48" s="41" t="s">
        <v>72</v>
      </c>
      <c r="G48" s="55">
        <v>0</v>
      </c>
      <c r="H48" s="37" t="s">
        <v>72</v>
      </c>
      <c r="I48" s="59">
        <v>5.8000000000000003E-2</v>
      </c>
      <c r="J48" s="40" t="s">
        <v>72</v>
      </c>
      <c r="K48" s="62">
        <v>2.5999999999999999E-2</v>
      </c>
      <c r="L48" s="37" t="s">
        <v>72</v>
      </c>
      <c r="M48" s="65">
        <v>0</v>
      </c>
      <c r="N48" s="41" t="s">
        <v>283</v>
      </c>
      <c r="O48" s="55">
        <v>15.61</v>
      </c>
      <c r="P48" s="41" t="s">
        <v>72</v>
      </c>
      <c r="Q48" s="55">
        <v>15</v>
      </c>
      <c r="R48" s="41" t="s">
        <v>72</v>
      </c>
      <c r="S48" s="55">
        <v>97.5</v>
      </c>
      <c r="T48" s="37" t="s">
        <v>72</v>
      </c>
      <c r="U48" s="59">
        <v>44.4</v>
      </c>
      <c r="V48" s="37" t="s">
        <v>72</v>
      </c>
      <c r="W48" s="65">
        <v>0</v>
      </c>
      <c r="X48" s="41" t="s">
        <v>283</v>
      </c>
      <c r="Y48" s="55">
        <v>0</v>
      </c>
      <c r="Z48" s="41" t="s">
        <v>72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72</v>
      </c>
    </row>
    <row r="49" spans="1:32" ht="15" customHeight="1">
      <c r="A49" s="35" t="s">
        <v>113</v>
      </c>
      <c r="B49" s="36"/>
      <c r="C49" s="55">
        <v>4.6209999999999994E-2</v>
      </c>
      <c r="D49" s="41" t="s">
        <v>72</v>
      </c>
      <c r="E49" s="55">
        <v>-0.13700000000000001</v>
      </c>
      <c r="F49" s="41" t="s">
        <v>72</v>
      </c>
      <c r="G49" s="55">
        <v>-0.45500000000000002</v>
      </c>
      <c r="H49" s="37" t="s">
        <v>72</v>
      </c>
      <c r="I49" s="59">
        <v>-0.40900000000000003</v>
      </c>
      <c r="J49" s="40" t="s">
        <v>72</v>
      </c>
      <c r="K49" s="62">
        <v>-1.4419999999999999</v>
      </c>
      <c r="L49" s="37" t="s">
        <v>72</v>
      </c>
      <c r="M49" s="65">
        <v>90.236999999999995</v>
      </c>
      <c r="N49" s="41" t="s">
        <v>72</v>
      </c>
      <c r="O49" s="55">
        <v>57.411000000000001</v>
      </c>
      <c r="P49" s="41" t="s">
        <v>72</v>
      </c>
      <c r="Q49" s="55">
        <v>568.13</v>
      </c>
      <c r="R49" s="41" t="s">
        <v>72</v>
      </c>
      <c r="S49" s="55">
        <v>1438.22</v>
      </c>
      <c r="T49" s="37" t="s">
        <v>72</v>
      </c>
      <c r="U49" s="59">
        <v>196.20699999999999</v>
      </c>
      <c r="V49" s="37" t="s">
        <v>72</v>
      </c>
      <c r="W49" s="65">
        <v>0</v>
      </c>
      <c r="X49" s="41" t="s">
        <v>72</v>
      </c>
      <c r="Y49" s="55">
        <v>419.97</v>
      </c>
      <c r="Z49" s="41" t="s">
        <v>72</v>
      </c>
      <c r="AA49" s="55">
        <v>1184.5</v>
      </c>
      <c r="AB49" s="37" t="s">
        <v>72</v>
      </c>
      <c r="AC49" s="59">
        <v>1934.8420000000001</v>
      </c>
      <c r="AD49" s="40" t="s">
        <v>72</v>
      </c>
      <c r="AE49" s="62">
        <v>2245.511</v>
      </c>
      <c r="AF49" s="42" t="s">
        <v>72</v>
      </c>
    </row>
    <row r="50" spans="1:32" ht="15" customHeight="1">
      <c r="A50" s="35" t="s">
        <v>115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 t="s">
        <v>282</v>
      </c>
      <c r="H50" s="37" t="s">
        <v>163</v>
      </c>
      <c r="I50" s="59" t="s">
        <v>282</v>
      </c>
      <c r="J50" s="40" t="s">
        <v>163</v>
      </c>
      <c r="K50" s="62" t="s">
        <v>282</v>
      </c>
      <c r="L50" s="37" t="s">
        <v>163</v>
      </c>
      <c r="M50" s="65">
        <v>0</v>
      </c>
      <c r="N50" s="41" t="s">
        <v>72</v>
      </c>
      <c r="O50" s="55">
        <v>0</v>
      </c>
      <c r="P50" s="41" t="s">
        <v>72</v>
      </c>
      <c r="Q50" s="55">
        <v>3.44</v>
      </c>
      <c r="R50" s="41" t="s">
        <v>72</v>
      </c>
      <c r="S50" s="55">
        <v>16.841000000000001</v>
      </c>
      <c r="T50" s="37" t="s">
        <v>72</v>
      </c>
      <c r="U50" s="59">
        <v>59.718000000000004</v>
      </c>
      <c r="V50" s="37" t="s">
        <v>72</v>
      </c>
      <c r="W50" s="65">
        <v>0</v>
      </c>
      <c r="X50" s="41" t="s">
        <v>72</v>
      </c>
      <c r="Y50" s="55">
        <v>27.1</v>
      </c>
      <c r="Z50" s="41" t="s">
        <v>72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118</v>
      </c>
      <c r="B51" s="36"/>
      <c r="C51" s="55">
        <v>0</v>
      </c>
      <c r="D51" s="41" t="s">
        <v>72</v>
      </c>
      <c r="E51" s="55">
        <v>1.7999999999999999E-2</v>
      </c>
      <c r="F51" s="41" t="s">
        <v>72</v>
      </c>
      <c r="G51" s="55">
        <v>0.02</v>
      </c>
      <c r="H51" s="37" t="s">
        <v>72</v>
      </c>
      <c r="I51" s="59">
        <v>3.3000000000000002E-2</v>
      </c>
      <c r="J51" s="40" t="s">
        <v>72</v>
      </c>
      <c r="K51" s="62">
        <v>3.3000000000000002E-2</v>
      </c>
      <c r="L51" s="37" t="s">
        <v>72</v>
      </c>
      <c r="M51" s="65">
        <v>0</v>
      </c>
      <c r="N51" s="41" t="s">
        <v>283</v>
      </c>
      <c r="O51" s="55">
        <v>44.246000000000002</v>
      </c>
      <c r="P51" s="41" t="s">
        <v>72</v>
      </c>
      <c r="Q51" s="55">
        <v>46.18</v>
      </c>
      <c r="R51" s="41" t="s">
        <v>72</v>
      </c>
      <c r="S51" s="55">
        <v>65.936999999999998</v>
      </c>
      <c r="T51" s="37" t="s">
        <v>72</v>
      </c>
      <c r="U51" s="59">
        <v>65.936999999999998</v>
      </c>
      <c r="V51" s="37" t="s">
        <v>283</v>
      </c>
      <c r="W51" s="65">
        <v>0</v>
      </c>
      <c r="X51" s="41" t="s">
        <v>283</v>
      </c>
      <c r="Y51" s="55">
        <v>0</v>
      </c>
      <c r="Z51" s="41" t="s">
        <v>283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35" t="s">
        <v>68</v>
      </c>
      <c r="B52" s="36"/>
      <c r="C52" s="55">
        <v>6.4167520000000007</v>
      </c>
      <c r="D52" s="41" t="s">
        <v>72</v>
      </c>
      <c r="E52" s="55">
        <v>6.1308240000000005</v>
      </c>
      <c r="F52" s="41" t="s">
        <v>72</v>
      </c>
      <c r="G52" s="55">
        <v>5.8100000000000005</v>
      </c>
      <c r="H52" s="37" t="s">
        <v>72</v>
      </c>
      <c r="I52" s="59">
        <v>406.35700000000003</v>
      </c>
      <c r="J52" s="40" t="s">
        <v>72</v>
      </c>
      <c r="K52" s="62">
        <v>406.35700000000003</v>
      </c>
      <c r="L52" s="37" t="s">
        <v>72</v>
      </c>
      <c r="M52" s="65">
        <v>7606.8059999999987</v>
      </c>
      <c r="N52" s="41" t="s">
        <v>72</v>
      </c>
      <c r="O52" s="55">
        <v>12287.746999999999</v>
      </c>
      <c r="P52" s="41" t="s">
        <v>72</v>
      </c>
      <c r="Q52" s="55">
        <v>9712.4969999999994</v>
      </c>
      <c r="R52" s="41" t="s">
        <v>72</v>
      </c>
      <c r="S52" s="55">
        <v>9783.2620000000006</v>
      </c>
      <c r="T52" s="37" t="s">
        <v>72</v>
      </c>
      <c r="U52" s="59">
        <v>9783.2620000000006</v>
      </c>
      <c r="V52" s="37" t="s">
        <v>283</v>
      </c>
      <c r="W52" s="65">
        <v>0.91200000000000003</v>
      </c>
      <c r="X52" s="41" t="s">
        <v>72</v>
      </c>
      <c r="Y52" s="55">
        <v>4.6529999999999996</v>
      </c>
      <c r="Z52" s="41" t="s">
        <v>72</v>
      </c>
      <c r="AA52" s="55">
        <v>51.673000000000002</v>
      </c>
      <c r="AB52" s="37" t="s">
        <v>72</v>
      </c>
      <c r="AC52" s="59">
        <v>241.84899999999999</v>
      </c>
      <c r="AD52" s="40" t="s">
        <v>72</v>
      </c>
      <c r="AE52" s="62">
        <v>241.84899999999999</v>
      </c>
      <c r="AF52" s="42" t="s">
        <v>283</v>
      </c>
    </row>
    <row r="53" spans="1:32" ht="15" customHeight="1">
      <c r="A53" s="35" t="s">
        <v>120</v>
      </c>
      <c r="B53" s="36"/>
      <c r="C53" s="55" t="s">
        <v>282</v>
      </c>
      <c r="D53" s="41" t="s">
        <v>163</v>
      </c>
      <c r="E53" s="55" t="s">
        <v>282</v>
      </c>
      <c r="F53" s="41" t="s">
        <v>163</v>
      </c>
      <c r="G53" s="55" t="s">
        <v>282</v>
      </c>
      <c r="H53" s="37" t="s">
        <v>163</v>
      </c>
      <c r="I53" s="59" t="s">
        <v>282</v>
      </c>
      <c r="J53" s="40" t="s">
        <v>163</v>
      </c>
      <c r="K53" s="62" t="s">
        <v>282</v>
      </c>
      <c r="L53" s="37" t="s">
        <v>163</v>
      </c>
      <c r="M53" s="65">
        <v>0</v>
      </c>
      <c r="N53" s="41" t="s">
        <v>283</v>
      </c>
      <c r="O53" s="55">
        <v>7.0999999999999994E-2</v>
      </c>
      <c r="P53" s="41" t="s">
        <v>72</v>
      </c>
      <c r="Q53" s="55">
        <v>0</v>
      </c>
      <c r="R53" s="41" t="s">
        <v>283</v>
      </c>
      <c r="S53" s="55">
        <v>0</v>
      </c>
      <c r="T53" s="37" t="s">
        <v>72</v>
      </c>
      <c r="U53" s="59">
        <v>0</v>
      </c>
      <c r="V53" s="37" t="s">
        <v>283</v>
      </c>
      <c r="W53" s="65" t="s">
        <v>282</v>
      </c>
      <c r="X53" s="41" t="s">
        <v>163</v>
      </c>
      <c r="Y53" s="55" t="s">
        <v>282</v>
      </c>
      <c r="Z53" s="41" t="s">
        <v>163</v>
      </c>
      <c r="AA53" s="55" t="s">
        <v>282</v>
      </c>
      <c r="AB53" s="37" t="s">
        <v>163</v>
      </c>
      <c r="AC53" s="59" t="s">
        <v>282</v>
      </c>
      <c r="AD53" s="40" t="s">
        <v>163</v>
      </c>
      <c r="AE53" s="62" t="s">
        <v>282</v>
      </c>
      <c r="AF53" s="42" t="s">
        <v>163</v>
      </c>
    </row>
    <row r="54" spans="1:32" ht="15" customHeight="1">
      <c r="A54" s="35" t="s">
        <v>122</v>
      </c>
      <c r="B54" s="36"/>
      <c r="C54" s="55" t="s">
        <v>282</v>
      </c>
      <c r="D54" s="41" t="s">
        <v>163</v>
      </c>
      <c r="E54" s="55" t="s">
        <v>282</v>
      </c>
      <c r="F54" s="41" t="s">
        <v>163</v>
      </c>
      <c r="G54" s="55" t="s">
        <v>282</v>
      </c>
      <c r="H54" s="37" t="s">
        <v>163</v>
      </c>
      <c r="I54" s="59" t="s">
        <v>282</v>
      </c>
      <c r="J54" s="40" t="s">
        <v>163</v>
      </c>
      <c r="K54" s="62" t="s">
        <v>282</v>
      </c>
      <c r="L54" s="37" t="s">
        <v>163</v>
      </c>
      <c r="M54" s="65" t="s">
        <v>282</v>
      </c>
      <c r="N54" s="41" t="s">
        <v>163</v>
      </c>
      <c r="O54" s="55">
        <v>45.356000000000002</v>
      </c>
      <c r="P54" s="41" t="s">
        <v>72</v>
      </c>
      <c r="Q54" s="55" t="s">
        <v>282</v>
      </c>
      <c r="R54" s="41" t="s">
        <v>163</v>
      </c>
      <c r="S54" s="55" t="s">
        <v>282</v>
      </c>
      <c r="T54" s="37" t="s">
        <v>163</v>
      </c>
      <c r="U54" s="59" t="s">
        <v>282</v>
      </c>
      <c r="V54" s="37" t="s">
        <v>163</v>
      </c>
      <c r="W54" s="65" t="s">
        <v>282</v>
      </c>
      <c r="X54" s="41" t="s">
        <v>163</v>
      </c>
      <c r="Y54" s="55" t="s">
        <v>282</v>
      </c>
      <c r="Z54" s="41" t="s">
        <v>163</v>
      </c>
      <c r="AA54" s="55">
        <v>0</v>
      </c>
      <c r="AB54" s="37" t="s">
        <v>72</v>
      </c>
      <c r="AC54" s="59">
        <v>0</v>
      </c>
      <c r="AD54" s="40" t="s">
        <v>72</v>
      </c>
      <c r="AE54" s="62">
        <v>0</v>
      </c>
      <c r="AF54" s="42" t="s">
        <v>283</v>
      </c>
    </row>
    <row r="55" spans="1:32" ht="15" customHeight="1">
      <c r="A55" s="35" t="s">
        <v>37</v>
      </c>
      <c r="B55" s="36"/>
      <c r="C55" s="55">
        <v>0.46950000000000003</v>
      </c>
      <c r="D55" s="41" t="s">
        <v>72</v>
      </c>
      <c r="E55" s="55">
        <v>0.76483299999999999</v>
      </c>
      <c r="F55" s="41" t="s">
        <v>72</v>
      </c>
      <c r="G55" s="55">
        <v>1.06</v>
      </c>
      <c r="H55" s="37" t="s">
        <v>72</v>
      </c>
      <c r="I55" s="59">
        <v>1</v>
      </c>
      <c r="J55" s="40" t="s">
        <v>72</v>
      </c>
      <c r="K55" s="62">
        <v>1</v>
      </c>
      <c r="L55" s="37" t="s">
        <v>72</v>
      </c>
      <c r="M55" s="65">
        <v>875.7</v>
      </c>
      <c r="N55" s="41" t="s">
        <v>72</v>
      </c>
      <c r="O55" s="55">
        <v>1939.8689999999999</v>
      </c>
      <c r="P55" s="41" t="s">
        <v>72</v>
      </c>
      <c r="Q55" s="55">
        <v>2570.5</v>
      </c>
      <c r="R55" s="41" t="s">
        <v>72</v>
      </c>
      <c r="S55" s="55">
        <v>1918.308</v>
      </c>
      <c r="T55" s="37" t="s">
        <v>72</v>
      </c>
      <c r="U55" s="59">
        <v>1918.308</v>
      </c>
      <c r="V55" s="37" t="s">
        <v>283</v>
      </c>
      <c r="W55" s="65">
        <v>13.3</v>
      </c>
      <c r="X55" s="41" t="s">
        <v>72</v>
      </c>
      <c r="Y55" s="55">
        <v>45.356000000000002</v>
      </c>
      <c r="Z55" s="41" t="s">
        <v>72</v>
      </c>
      <c r="AA55" s="55">
        <v>45.35</v>
      </c>
      <c r="AB55" s="37" t="s">
        <v>72</v>
      </c>
      <c r="AC55" s="59">
        <v>0</v>
      </c>
      <c r="AD55" s="40" t="s">
        <v>72</v>
      </c>
      <c r="AE55" s="62">
        <v>0</v>
      </c>
      <c r="AF55" s="42" t="s">
        <v>283</v>
      </c>
    </row>
    <row r="56" spans="1:32" ht="15" customHeight="1">
      <c r="A56" s="35" t="s">
        <v>124</v>
      </c>
      <c r="B56" s="36"/>
      <c r="C56" s="55">
        <v>6.6539999999999999</v>
      </c>
      <c r="D56" s="41" t="s">
        <v>72</v>
      </c>
      <c r="E56" s="55">
        <v>6.3179999999999996</v>
      </c>
      <c r="F56" s="41" t="s">
        <v>72</v>
      </c>
      <c r="G56" s="55">
        <v>9.5</v>
      </c>
      <c r="H56" s="37" t="s">
        <v>72</v>
      </c>
      <c r="I56" s="59">
        <v>9.5</v>
      </c>
      <c r="J56" s="40" t="s">
        <v>72</v>
      </c>
      <c r="K56" s="62">
        <v>9.5</v>
      </c>
      <c r="L56" s="37" t="s">
        <v>72</v>
      </c>
      <c r="M56" s="65">
        <v>0</v>
      </c>
      <c r="N56" s="41" t="s">
        <v>72</v>
      </c>
      <c r="O56" s="55">
        <v>0</v>
      </c>
      <c r="P56" s="41" t="s">
        <v>283</v>
      </c>
      <c r="Q56" s="55">
        <v>0</v>
      </c>
      <c r="R56" s="41" t="s">
        <v>72</v>
      </c>
      <c r="S56" s="55">
        <v>0</v>
      </c>
      <c r="T56" s="37" t="s">
        <v>72</v>
      </c>
      <c r="U56" s="59">
        <v>0</v>
      </c>
      <c r="V56" s="37" t="s">
        <v>283</v>
      </c>
      <c r="W56" s="65">
        <v>1827.2</v>
      </c>
      <c r="X56" s="41" t="s">
        <v>283</v>
      </c>
      <c r="Y56" s="55">
        <v>7176.3469999999998</v>
      </c>
      <c r="Z56" s="41" t="s">
        <v>72</v>
      </c>
      <c r="AA56" s="55">
        <v>0</v>
      </c>
      <c r="AB56" s="37" t="s">
        <v>72</v>
      </c>
      <c r="AC56" s="59">
        <v>0</v>
      </c>
      <c r="AD56" s="40" t="s">
        <v>72</v>
      </c>
      <c r="AE56" s="62">
        <v>0</v>
      </c>
      <c r="AF56" s="42" t="s">
        <v>283</v>
      </c>
    </row>
    <row r="57" spans="1:32" ht="15" customHeight="1">
      <c r="A57" s="47" t="s">
        <v>192</v>
      </c>
      <c r="B57" s="43"/>
      <c r="C57" s="57">
        <v>14.09270819</v>
      </c>
      <c r="D57" s="45" t="s">
        <v>72</v>
      </c>
      <c r="E57" s="57">
        <v>13.158783</v>
      </c>
      <c r="F57" s="45" t="s">
        <v>72</v>
      </c>
      <c r="G57" s="57">
        <v>15.250999999999999</v>
      </c>
      <c r="H57" s="44" t="s">
        <v>72</v>
      </c>
      <c r="I57" s="60">
        <v>416.74600000000004</v>
      </c>
      <c r="J57" s="44" t="s">
        <v>72</v>
      </c>
      <c r="K57" s="63">
        <v>415.70000000000005</v>
      </c>
      <c r="L57" s="44" t="s">
        <v>72</v>
      </c>
      <c r="M57" s="66">
        <v>8951.2519999999986</v>
      </c>
      <c r="N57" s="45" t="s">
        <v>72</v>
      </c>
      <c r="O57" s="57">
        <v>14819.309999999998</v>
      </c>
      <c r="P57" s="45" t="s">
        <v>72</v>
      </c>
      <c r="Q57" s="57">
        <v>14316.701999999999</v>
      </c>
      <c r="R57" s="45" t="s">
        <v>72</v>
      </c>
      <c r="S57" s="57">
        <v>17332.067999999999</v>
      </c>
      <c r="T57" s="44" t="s">
        <v>72</v>
      </c>
      <c r="U57" s="60">
        <v>16079.915000000001</v>
      </c>
      <c r="V57" s="44" t="s">
        <v>72</v>
      </c>
      <c r="W57" s="66">
        <v>1846.665</v>
      </c>
      <c r="X57" s="45" t="s">
        <v>72</v>
      </c>
      <c r="Y57" s="57">
        <v>7804.4259999999995</v>
      </c>
      <c r="Z57" s="45" t="s">
        <v>72</v>
      </c>
      <c r="AA57" s="57">
        <v>3087.5230000000001</v>
      </c>
      <c r="AB57" s="44" t="s">
        <v>72</v>
      </c>
      <c r="AC57" s="60">
        <v>4730.6910000000007</v>
      </c>
      <c r="AD57" s="44" t="s">
        <v>72</v>
      </c>
      <c r="AE57" s="63">
        <v>5041.3600000000006</v>
      </c>
      <c r="AF57" s="46" t="s">
        <v>72</v>
      </c>
    </row>
    <row r="58" spans="1:32" ht="15" customHeight="1">
      <c r="A58" s="35" t="s">
        <v>38</v>
      </c>
      <c r="B58" s="36"/>
      <c r="C58" s="55">
        <v>60.133863047500952</v>
      </c>
      <c r="D58" s="41" t="s">
        <v>72</v>
      </c>
      <c r="E58" s="55">
        <v>56.909713195538757</v>
      </c>
      <c r="F58" s="41" t="s">
        <v>72</v>
      </c>
      <c r="G58" s="55">
        <v>48.954999999999998</v>
      </c>
      <c r="H58" s="37" t="s">
        <v>72</v>
      </c>
      <c r="I58" s="59">
        <v>43.365000000000002</v>
      </c>
      <c r="J58" s="40" t="s">
        <v>72</v>
      </c>
      <c r="K58" s="62">
        <v>43.656999999999996</v>
      </c>
      <c r="L58" s="37" t="s">
        <v>72</v>
      </c>
      <c r="M58" s="65">
        <v>16153.610760415653</v>
      </c>
      <c r="N58" s="41" t="s">
        <v>72</v>
      </c>
      <c r="O58" s="55">
        <v>13144.771393890351</v>
      </c>
      <c r="P58" s="41" t="s">
        <v>72</v>
      </c>
      <c r="Q58" s="55">
        <v>7961.5209999999997</v>
      </c>
      <c r="R58" s="41" t="s">
        <v>72</v>
      </c>
      <c r="S58" s="55">
        <v>2220.567</v>
      </c>
      <c r="T58" s="37" t="s">
        <v>72</v>
      </c>
      <c r="U58" s="59">
        <v>1504.0650000000001</v>
      </c>
      <c r="V58" s="37" t="s">
        <v>72</v>
      </c>
      <c r="W58" s="65">
        <v>1370.2204525589975</v>
      </c>
      <c r="X58" s="41" t="s">
        <v>72</v>
      </c>
      <c r="Y58" s="55">
        <v>317.0362128262189</v>
      </c>
      <c r="Z58" s="41" t="s">
        <v>72</v>
      </c>
      <c r="AA58" s="55">
        <v>63.887</v>
      </c>
      <c r="AB58" s="37" t="s">
        <v>72</v>
      </c>
      <c r="AC58" s="59">
        <v>79.27</v>
      </c>
      <c r="AD58" s="40" t="s">
        <v>72</v>
      </c>
      <c r="AE58" s="62">
        <v>147.404</v>
      </c>
      <c r="AF58" s="42" t="s">
        <v>72</v>
      </c>
    </row>
    <row r="59" spans="1:32" ht="15" customHeight="1">
      <c r="A59" s="35" t="s">
        <v>69</v>
      </c>
      <c r="B59" s="36"/>
      <c r="C59" s="55">
        <v>149.25199999999998</v>
      </c>
      <c r="D59" s="41" t="s">
        <v>72</v>
      </c>
      <c r="E59" s="55">
        <v>105.78200000000001</v>
      </c>
      <c r="F59" s="41" t="s">
        <v>72</v>
      </c>
      <c r="G59" s="55">
        <v>153</v>
      </c>
      <c r="H59" s="37" t="s">
        <v>72</v>
      </c>
      <c r="I59" s="59">
        <v>174</v>
      </c>
      <c r="J59" s="40" t="s">
        <v>72</v>
      </c>
      <c r="K59" s="62">
        <v>151.40199999999999</v>
      </c>
      <c r="L59" s="37" t="s">
        <v>72</v>
      </c>
      <c r="M59" s="65">
        <v>22515.154999999999</v>
      </c>
      <c r="N59" s="41" t="s">
        <v>72</v>
      </c>
      <c r="O59" s="55">
        <v>30372.853999999999</v>
      </c>
      <c r="P59" s="41" t="s">
        <v>72</v>
      </c>
      <c r="Q59" s="55">
        <v>12889</v>
      </c>
      <c r="R59" s="41" t="s">
        <v>72</v>
      </c>
      <c r="S59" s="55">
        <v>9228</v>
      </c>
      <c r="T59" s="37" t="s">
        <v>72</v>
      </c>
      <c r="U59" s="59">
        <v>10812</v>
      </c>
      <c r="V59" s="37" t="s">
        <v>72</v>
      </c>
      <c r="W59" s="65">
        <v>151898.37700000001</v>
      </c>
      <c r="X59" s="41" t="s">
        <v>72</v>
      </c>
      <c r="Y59" s="55">
        <v>215109.18799999999</v>
      </c>
      <c r="Z59" s="41" t="s">
        <v>72</v>
      </c>
      <c r="AA59" s="55">
        <v>165476</v>
      </c>
      <c r="AB59" s="37" t="s">
        <v>72</v>
      </c>
      <c r="AC59" s="59">
        <v>121840</v>
      </c>
      <c r="AD59" s="40" t="s">
        <v>72</v>
      </c>
      <c r="AE59" s="62">
        <v>133557.242</v>
      </c>
      <c r="AF59" s="42" t="s">
        <v>72</v>
      </c>
    </row>
    <row r="60" spans="1:32" ht="15" customHeight="1" thickBot="1">
      <c r="A60" s="48" t="s">
        <v>132</v>
      </c>
      <c r="B60" s="49"/>
      <c r="C60" s="58">
        <v>209.38586304750095</v>
      </c>
      <c r="D60" s="50" t="s">
        <v>72</v>
      </c>
      <c r="E60" s="58">
        <v>162.69171319553874</v>
      </c>
      <c r="F60" s="50" t="s">
        <v>72</v>
      </c>
      <c r="G60" s="58">
        <v>201.95499999999998</v>
      </c>
      <c r="H60" s="51" t="s">
        <v>72</v>
      </c>
      <c r="I60" s="61">
        <v>217.36500000000001</v>
      </c>
      <c r="J60" s="51" t="s">
        <v>72</v>
      </c>
      <c r="K60" s="64">
        <v>195.05900000000003</v>
      </c>
      <c r="L60" s="51" t="s">
        <v>72</v>
      </c>
      <c r="M60" s="67">
        <v>38668.765760415656</v>
      </c>
      <c r="N60" s="50" t="s">
        <v>72</v>
      </c>
      <c r="O60" s="58">
        <v>43517.625393890354</v>
      </c>
      <c r="P60" s="50" t="s">
        <v>72</v>
      </c>
      <c r="Q60" s="58">
        <v>20850.521000000001</v>
      </c>
      <c r="R60" s="50" t="s">
        <v>72</v>
      </c>
      <c r="S60" s="58">
        <v>11448.566999999999</v>
      </c>
      <c r="T60" s="51" t="s">
        <v>72</v>
      </c>
      <c r="U60" s="61">
        <v>12316.065000000001</v>
      </c>
      <c r="V60" s="51" t="s">
        <v>72</v>
      </c>
      <c r="W60" s="67">
        <v>153268.59745255901</v>
      </c>
      <c r="X60" s="50" t="s">
        <v>72</v>
      </c>
      <c r="Y60" s="58">
        <v>215426.2242128262</v>
      </c>
      <c r="Z60" s="50" t="s">
        <v>72</v>
      </c>
      <c r="AA60" s="58">
        <v>165539.88699999999</v>
      </c>
      <c r="AB60" s="51" t="s">
        <v>72</v>
      </c>
      <c r="AC60" s="61">
        <v>121919.27</v>
      </c>
      <c r="AD60" s="51" t="s">
        <v>72</v>
      </c>
      <c r="AE60" s="64">
        <v>133704.64600000001</v>
      </c>
      <c r="AF60" s="52" t="s">
        <v>72</v>
      </c>
    </row>
    <row r="61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differentFirst="1" scaleWithDoc="0" alignWithMargins="0">
    <oddFooter>&amp;L&amp;8UNECE/FAO Forest Products Statistics, 2010-2014&amp;R&amp;8Page 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pageSetUpPr fitToPage="1"/>
  </sheetPr>
  <dimension ref="A1:AF56"/>
  <sheetViews>
    <sheetView showGridLines="0" zoomScale="75" zoomScaleNormal="75" workbookViewId="0">
      <pane ySplit="5" topLeftCell="A6" activePane="bottomLeft" state="frozen"/>
      <selection activeCell="A6" sqref="A6"/>
      <selection pane="bottomLeft" activeCell="A6" sqref="A6"/>
    </sheetView>
  </sheetViews>
  <sheetFormatPr defaultColWidth="13.28515625" defaultRowHeight="15"/>
  <cols>
    <col min="1" max="1" width="26.7109375" style="1" customWidth="1"/>
    <col min="2" max="2" width="1.7109375" style="6" customWidth="1"/>
    <col min="3" max="3" width="11.42578125" style="1" customWidth="1"/>
    <col min="4" max="4" width="2.28515625" style="1" customWidth="1"/>
    <col min="5" max="5" width="11.42578125" style="1" customWidth="1"/>
    <col min="6" max="6" width="2.28515625" style="1" customWidth="1"/>
    <col min="7" max="7" width="11.42578125" style="1" customWidth="1"/>
    <col min="8" max="8" width="2.28515625" style="1" customWidth="1"/>
    <col min="9" max="9" width="11.42578125" style="1" customWidth="1"/>
    <col min="10" max="10" width="2.28515625" style="1" customWidth="1"/>
    <col min="11" max="11" width="11.42578125" style="1" customWidth="1"/>
    <col min="12" max="12" width="2.28515625" style="1" customWidth="1"/>
    <col min="13" max="13" width="11.42578125" style="1" customWidth="1"/>
    <col min="14" max="14" width="2.28515625" style="1" customWidth="1"/>
    <col min="15" max="15" width="11.42578125" style="1" customWidth="1"/>
    <col min="16" max="16" width="2.28515625" style="1" customWidth="1"/>
    <col min="17" max="17" width="11.42578125" style="1" customWidth="1"/>
    <col min="18" max="18" width="2.28515625" style="1" customWidth="1"/>
    <col min="19" max="19" width="11.42578125" style="1" customWidth="1"/>
    <col min="20" max="20" width="2.28515625" style="1" customWidth="1"/>
    <col min="21" max="21" width="11.42578125" style="1" customWidth="1"/>
    <col min="22" max="22" width="2.28515625" style="1" customWidth="1"/>
    <col min="23" max="23" width="11.42578125" style="1" customWidth="1"/>
    <col min="24" max="24" width="2.28515625" style="1" customWidth="1"/>
    <col min="25" max="25" width="11.42578125" style="1" customWidth="1"/>
    <col min="26" max="26" width="2.28515625" style="1" customWidth="1"/>
    <col min="27" max="27" width="11.42578125" style="1" customWidth="1"/>
    <col min="28" max="28" width="2.28515625" style="1" customWidth="1"/>
    <col min="29" max="29" width="11.42578125" style="1" customWidth="1"/>
    <col min="30" max="30" width="2.28515625" style="1" customWidth="1"/>
    <col min="31" max="31" width="11.42578125" style="1" customWidth="1"/>
    <col min="32" max="32" width="2.28515625" style="1" customWidth="1"/>
    <col min="33" max="16384" width="13.28515625" style="4"/>
  </cols>
  <sheetData>
    <row r="1" spans="1:32" ht="18">
      <c r="A1" s="10" t="s">
        <v>168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</row>
    <row r="2" spans="1:32" ht="18.75" thickBot="1">
      <c r="A2" s="10" t="s">
        <v>163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</row>
    <row r="3" spans="1:32" ht="17.25" thickTop="1" thickBot="1">
      <c r="A3" s="110" t="s">
        <v>285</v>
      </c>
      <c r="B3" s="13"/>
      <c r="C3" s="14" t="s">
        <v>0</v>
      </c>
      <c r="D3" s="15"/>
      <c r="E3" s="16"/>
      <c r="F3" s="16"/>
      <c r="G3" s="16"/>
      <c r="H3" s="16"/>
      <c r="I3" s="16"/>
      <c r="J3" s="16"/>
      <c r="K3" s="17"/>
      <c r="L3" s="16"/>
      <c r="M3" s="18" t="s">
        <v>70</v>
      </c>
      <c r="N3" s="16"/>
      <c r="O3" s="16"/>
      <c r="P3" s="16"/>
      <c r="Q3" s="16"/>
      <c r="R3" s="16"/>
      <c r="S3" s="16"/>
      <c r="T3" s="16"/>
      <c r="U3" s="17"/>
      <c r="V3" s="16"/>
      <c r="W3" s="18" t="s">
        <v>71</v>
      </c>
      <c r="X3" s="16"/>
      <c r="Y3" s="16"/>
      <c r="Z3" s="16"/>
      <c r="AA3" s="16"/>
      <c r="AB3" s="16"/>
      <c r="AC3" s="16"/>
      <c r="AD3" s="16"/>
      <c r="AE3" s="17"/>
      <c r="AF3" s="19"/>
    </row>
    <row r="4" spans="1:32" ht="17.25" thickTop="1" thickBot="1">
      <c r="A4" s="20" t="s">
        <v>181</v>
      </c>
      <c r="B4" s="21"/>
      <c r="C4" s="138">
        <v>2010</v>
      </c>
      <c r="D4" s="139"/>
      <c r="E4" s="22">
        <v>2011</v>
      </c>
      <c r="F4" s="22"/>
      <c r="G4" s="22">
        <v>2012</v>
      </c>
      <c r="H4" s="23"/>
      <c r="I4" s="24">
        <v>2013</v>
      </c>
      <c r="J4" s="23"/>
      <c r="K4" s="24">
        <v>2014</v>
      </c>
      <c r="L4" s="23"/>
      <c r="M4" s="25">
        <v>2010</v>
      </c>
      <c r="N4" s="22"/>
      <c r="O4" s="22">
        <v>2011</v>
      </c>
      <c r="P4" s="22"/>
      <c r="Q4" s="22">
        <v>2012</v>
      </c>
      <c r="R4" s="23"/>
      <c r="S4" s="26">
        <v>2013</v>
      </c>
      <c r="T4" s="23"/>
      <c r="U4" s="24">
        <v>2014</v>
      </c>
      <c r="V4" s="23"/>
      <c r="W4" s="25">
        <v>2010</v>
      </c>
      <c r="X4" s="22"/>
      <c r="Y4" s="22">
        <v>2011</v>
      </c>
      <c r="Z4" s="22"/>
      <c r="AA4" s="22">
        <v>2012</v>
      </c>
      <c r="AB4" s="23"/>
      <c r="AC4" s="26">
        <v>2013</v>
      </c>
      <c r="AD4" s="23"/>
      <c r="AE4" s="24">
        <v>2014</v>
      </c>
      <c r="AF4" s="27"/>
    </row>
    <row r="5" spans="1:32" s="5" customFormat="1" ht="17.45" customHeight="1" thickTop="1" thickBot="1">
      <c r="A5" s="28"/>
      <c r="B5" s="29"/>
      <c r="C5" s="30" t="s">
        <v>86</v>
      </c>
      <c r="D5" s="30"/>
      <c r="E5" s="30"/>
      <c r="F5" s="30"/>
      <c r="G5" s="30"/>
      <c r="H5" s="30"/>
      <c r="I5" s="30"/>
      <c r="J5" s="30"/>
      <c r="K5" s="31"/>
      <c r="L5" s="19"/>
      <c r="M5" s="32" t="s">
        <v>86</v>
      </c>
      <c r="N5" s="33"/>
      <c r="O5" s="30"/>
      <c r="P5" s="30"/>
      <c r="Q5" s="30"/>
      <c r="R5" s="30"/>
      <c r="S5" s="30"/>
      <c r="T5" s="30"/>
      <c r="U5" s="31"/>
      <c r="V5" s="19"/>
      <c r="W5" s="32" t="s">
        <v>86</v>
      </c>
      <c r="X5" s="33"/>
      <c r="Y5" s="30"/>
      <c r="Z5" s="30"/>
      <c r="AA5" s="30"/>
      <c r="AB5" s="30"/>
      <c r="AC5" s="30"/>
      <c r="AD5" s="30"/>
      <c r="AE5" s="31"/>
      <c r="AF5" s="34"/>
    </row>
    <row r="6" spans="1:32" ht="15" customHeight="1" thickTop="1">
      <c r="A6" s="35" t="s">
        <v>4</v>
      </c>
      <c r="B6" s="36"/>
      <c r="C6" s="55">
        <v>0</v>
      </c>
      <c r="D6" s="41" t="s">
        <v>283</v>
      </c>
      <c r="E6" s="55">
        <v>0</v>
      </c>
      <c r="F6" s="41" t="s">
        <v>283</v>
      </c>
      <c r="G6" s="55">
        <v>0</v>
      </c>
      <c r="H6" s="41" t="s">
        <v>283</v>
      </c>
      <c r="I6" s="55">
        <v>0</v>
      </c>
      <c r="J6" s="41" t="s">
        <v>283</v>
      </c>
      <c r="K6" s="62">
        <v>0</v>
      </c>
      <c r="L6" s="37" t="s">
        <v>283</v>
      </c>
      <c r="M6" s="65" t="s">
        <v>282</v>
      </c>
      <c r="N6" s="41" t="s">
        <v>163</v>
      </c>
      <c r="O6" s="55">
        <v>1</v>
      </c>
      <c r="P6" s="41" t="s">
        <v>72</v>
      </c>
      <c r="Q6" s="55">
        <v>1</v>
      </c>
      <c r="R6" s="38" t="s">
        <v>72</v>
      </c>
      <c r="S6" s="68">
        <v>1</v>
      </c>
      <c r="T6" s="39" t="s">
        <v>283</v>
      </c>
      <c r="U6" s="69">
        <v>1</v>
      </c>
      <c r="V6" s="37" t="s">
        <v>283</v>
      </c>
      <c r="W6" s="70" t="s">
        <v>282</v>
      </c>
      <c r="X6" s="41" t="s">
        <v>163</v>
      </c>
      <c r="Y6" s="55">
        <v>0</v>
      </c>
      <c r="Z6" s="38" t="s">
        <v>72</v>
      </c>
      <c r="AA6" s="55">
        <v>0</v>
      </c>
      <c r="AB6" s="39" t="s">
        <v>72</v>
      </c>
      <c r="AC6" s="69">
        <v>0</v>
      </c>
      <c r="AD6" s="40" t="s">
        <v>283</v>
      </c>
      <c r="AE6" s="71">
        <v>0</v>
      </c>
      <c r="AF6" s="42" t="s">
        <v>283</v>
      </c>
    </row>
    <row r="7" spans="1:32" ht="15" customHeight="1">
      <c r="A7" s="35" t="s">
        <v>5</v>
      </c>
      <c r="B7" s="36"/>
      <c r="C7" s="55">
        <v>2167.4389999999999</v>
      </c>
      <c r="D7" s="41" t="s">
        <v>72</v>
      </c>
      <c r="E7" s="55">
        <v>2116.3890000000001</v>
      </c>
      <c r="F7" s="41" t="s">
        <v>72</v>
      </c>
      <c r="G7" s="55">
        <v>2082.826</v>
      </c>
      <c r="H7" s="37" t="s">
        <v>72</v>
      </c>
      <c r="I7" s="59">
        <v>2034.201</v>
      </c>
      <c r="J7" s="40" t="s">
        <v>72</v>
      </c>
      <c r="K7" s="62">
        <v>1989.454</v>
      </c>
      <c r="L7" s="37" t="s">
        <v>72</v>
      </c>
      <c r="M7" s="65">
        <v>2.44</v>
      </c>
      <c r="N7" s="41" t="s">
        <v>72</v>
      </c>
      <c r="O7" s="55">
        <v>14.641999999999999</v>
      </c>
      <c r="P7" s="41" t="s">
        <v>72</v>
      </c>
      <c r="Q7" s="55">
        <v>22.312999999999999</v>
      </c>
      <c r="R7" s="41" t="s">
        <v>72</v>
      </c>
      <c r="S7" s="55">
        <v>9.5779999999999994</v>
      </c>
      <c r="T7" s="37" t="s">
        <v>72</v>
      </c>
      <c r="U7" s="59">
        <v>6.3129999999999997</v>
      </c>
      <c r="V7" s="37" t="s">
        <v>72</v>
      </c>
      <c r="W7" s="65">
        <v>9.0549999999999997</v>
      </c>
      <c r="X7" s="41" t="s">
        <v>72</v>
      </c>
      <c r="Y7" s="55">
        <v>7.7409999999999997</v>
      </c>
      <c r="Z7" s="41" t="s">
        <v>72</v>
      </c>
      <c r="AA7" s="55">
        <v>6.5830000000000002</v>
      </c>
      <c r="AB7" s="37" t="s">
        <v>72</v>
      </c>
      <c r="AC7" s="59">
        <v>7.0460000000000003</v>
      </c>
      <c r="AD7" s="40" t="s">
        <v>72</v>
      </c>
      <c r="AE7" s="62">
        <v>7.1079999999999997</v>
      </c>
      <c r="AF7" s="42" t="s">
        <v>72</v>
      </c>
    </row>
    <row r="8" spans="1:32" ht="15" customHeight="1">
      <c r="A8" s="35" t="s">
        <v>126</v>
      </c>
      <c r="B8" s="36"/>
      <c r="C8" s="55">
        <v>1.746</v>
      </c>
      <c r="D8" s="41" t="s">
        <v>284</v>
      </c>
      <c r="E8" s="55">
        <v>1.524</v>
      </c>
      <c r="F8" s="41" t="s">
        <v>284</v>
      </c>
      <c r="G8" s="55">
        <v>1.524</v>
      </c>
      <c r="H8" s="37" t="s">
        <v>283</v>
      </c>
      <c r="I8" s="59">
        <v>1.52</v>
      </c>
      <c r="J8" s="40" t="s">
        <v>283</v>
      </c>
      <c r="K8" s="62">
        <v>1.52</v>
      </c>
      <c r="L8" s="37" t="s">
        <v>283</v>
      </c>
      <c r="M8" s="65">
        <v>2.5000000000000001E-2</v>
      </c>
      <c r="N8" s="41" t="s">
        <v>72</v>
      </c>
      <c r="O8" s="55">
        <v>4.0000000000000001E-3</v>
      </c>
      <c r="P8" s="41" t="s">
        <v>72</v>
      </c>
      <c r="Q8" s="55">
        <v>1</v>
      </c>
      <c r="R8" s="41" t="s">
        <v>72</v>
      </c>
      <c r="S8" s="55">
        <v>2.52</v>
      </c>
      <c r="T8" s="37" t="s">
        <v>284</v>
      </c>
      <c r="U8" s="59">
        <v>2.52</v>
      </c>
      <c r="V8" s="37" t="s">
        <v>283</v>
      </c>
      <c r="W8" s="65">
        <v>3.6999999999999998E-2</v>
      </c>
      <c r="X8" s="41" t="s">
        <v>284</v>
      </c>
      <c r="Y8" s="55">
        <v>0.08</v>
      </c>
      <c r="Z8" s="41" t="s">
        <v>72</v>
      </c>
      <c r="AA8" s="55">
        <v>2.09</v>
      </c>
      <c r="AB8" s="37" t="s">
        <v>72</v>
      </c>
      <c r="AC8" s="59">
        <v>0.55000000000000004</v>
      </c>
      <c r="AD8" s="40" t="s">
        <v>72</v>
      </c>
      <c r="AE8" s="62">
        <v>0.55000000000000004</v>
      </c>
      <c r="AF8" s="42" t="s">
        <v>283</v>
      </c>
    </row>
    <row r="9" spans="1:32" ht="15" customHeight="1">
      <c r="A9" s="35" t="s">
        <v>102</v>
      </c>
      <c r="B9" s="36"/>
      <c r="C9" s="55">
        <v>0</v>
      </c>
      <c r="D9" s="41" t="s">
        <v>72</v>
      </c>
      <c r="E9" s="55">
        <v>0</v>
      </c>
      <c r="F9" s="41" t="s">
        <v>72</v>
      </c>
      <c r="G9" s="55">
        <v>0</v>
      </c>
      <c r="H9" s="37" t="s">
        <v>72</v>
      </c>
      <c r="I9" s="59">
        <v>0</v>
      </c>
      <c r="J9" s="40" t="s">
        <v>72</v>
      </c>
      <c r="K9" s="62">
        <v>0</v>
      </c>
      <c r="L9" s="37" t="s">
        <v>72</v>
      </c>
      <c r="M9" s="65">
        <v>0.1</v>
      </c>
      <c r="N9" s="41" t="s">
        <v>72</v>
      </c>
      <c r="O9" s="55">
        <v>0.48</v>
      </c>
      <c r="P9" s="41" t="s">
        <v>72</v>
      </c>
      <c r="Q9" s="55">
        <v>0</v>
      </c>
      <c r="R9" s="41" t="s">
        <v>72</v>
      </c>
      <c r="S9" s="55">
        <v>9.9000000000000005E-2</v>
      </c>
      <c r="T9" s="37" t="s">
        <v>284</v>
      </c>
      <c r="U9" s="59">
        <v>0.35399999999999998</v>
      </c>
      <c r="V9" s="37" t="s">
        <v>284</v>
      </c>
      <c r="W9" s="65">
        <v>0</v>
      </c>
      <c r="X9" s="41" t="s">
        <v>72</v>
      </c>
      <c r="Y9" s="55">
        <v>0</v>
      </c>
      <c r="Z9" s="41" t="s">
        <v>72</v>
      </c>
      <c r="AA9" s="55">
        <v>0</v>
      </c>
      <c r="AB9" s="37" t="s">
        <v>72</v>
      </c>
      <c r="AC9" s="59">
        <v>1E-3</v>
      </c>
      <c r="AD9" s="40" t="s">
        <v>284</v>
      </c>
      <c r="AE9" s="62">
        <v>0</v>
      </c>
      <c r="AF9" s="42" t="s">
        <v>72</v>
      </c>
    </row>
    <row r="10" spans="1:32" ht="15" customHeight="1">
      <c r="A10" s="35" t="s">
        <v>6</v>
      </c>
      <c r="B10" s="36"/>
      <c r="C10" s="55">
        <v>0</v>
      </c>
      <c r="D10" s="41" t="s">
        <v>284</v>
      </c>
      <c r="E10" s="55">
        <v>1</v>
      </c>
      <c r="F10" s="41" t="s">
        <v>72</v>
      </c>
      <c r="G10" s="55">
        <v>1</v>
      </c>
      <c r="H10" s="37" t="s">
        <v>283</v>
      </c>
      <c r="I10" s="59">
        <v>1</v>
      </c>
      <c r="J10" s="40" t="s">
        <v>283</v>
      </c>
      <c r="K10" s="62">
        <v>1</v>
      </c>
      <c r="L10" s="37" t="s">
        <v>283</v>
      </c>
      <c r="M10" s="65">
        <v>0.32</v>
      </c>
      <c r="N10" s="41" t="s">
        <v>72</v>
      </c>
      <c r="O10" s="55">
        <v>0.19</v>
      </c>
      <c r="P10" s="41" t="s">
        <v>72</v>
      </c>
      <c r="Q10" s="55">
        <v>0.66</v>
      </c>
      <c r="R10" s="41" t="s">
        <v>72</v>
      </c>
      <c r="S10" s="55">
        <v>1.093</v>
      </c>
      <c r="T10" s="37" t="s">
        <v>72</v>
      </c>
      <c r="U10" s="59">
        <v>3.9E-2</v>
      </c>
      <c r="V10" s="37" t="s">
        <v>72</v>
      </c>
      <c r="W10" s="65">
        <v>0</v>
      </c>
      <c r="X10" s="41" t="s">
        <v>72</v>
      </c>
      <c r="Y10" s="55">
        <v>1.45</v>
      </c>
      <c r="Z10" s="41" t="s">
        <v>72</v>
      </c>
      <c r="AA10" s="55">
        <v>1.34</v>
      </c>
      <c r="AB10" s="37" t="s">
        <v>72</v>
      </c>
      <c r="AC10" s="59">
        <v>0</v>
      </c>
      <c r="AD10" s="40" t="s">
        <v>72</v>
      </c>
      <c r="AE10" s="62">
        <v>0</v>
      </c>
      <c r="AF10" s="42" t="s">
        <v>72</v>
      </c>
    </row>
    <row r="11" spans="1:32" ht="15" customHeight="1">
      <c r="A11" s="35" t="s">
        <v>7</v>
      </c>
      <c r="B11" s="36"/>
      <c r="C11" s="55">
        <v>0</v>
      </c>
      <c r="D11" s="41" t="s">
        <v>72</v>
      </c>
      <c r="E11" s="55">
        <v>0</v>
      </c>
      <c r="F11" s="41" t="s">
        <v>72</v>
      </c>
      <c r="G11" s="55">
        <v>0</v>
      </c>
      <c r="H11" s="37" t="s">
        <v>72</v>
      </c>
      <c r="I11" s="59">
        <v>0</v>
      </c>
      <c r="J11" s="40" t="s">
        <v>72</v>
      </c>
      <c r="K11" s="62">
        <v>0</v>
      </c>
      <c r="L11" s="37" t="s">
        <v>72</v>
      </c>
      <c r="M11" s="65">
        <v>0.1826343728130814</v>
      </c>
      <c r="N11" s="41" t="s">
        <v>284</v>
      </c>
      <c r="O11" s="55">
        <v>0.218</v>
      </c>
      <c r="P11" s="41" t="s">
        <v>284</v>
      </c>
      <c r="Q11" s="55">
        <v>2.3E-2</v>
      </c>
      <c r="R11" s="41" t="s">
        <v>284</v>
      </c>
      <c r="S11" s="55">
        <v>0.47</v>
      </c>
      <c r="T11" s="37" t="s">
        <v>72</v>
      </c>
      <c r="U11" s="59">
        <v>0.42699999999999999</v>
      </c>
      <c r="V11" s="37" t="s">
        <v>72</v>
      </c>
      <c r="W11" s="65">
        <v>0</v>
      </c>
      <c r="X11" s="41" t="s">
        <v>72</v>
      </c>
      <c r="Y11" s="55">
        <v>0.01</v>
      </c>
      <c r="Z11" s="41" t="s">
        <v>284</v>
      </c>
      <c r="AA11" s="55">
        <v>8.0000000000000002E-3</v>
      </c>
      <c r="AB11" s="37" t="s">
        <v>284</v>
      </c>
      <c r="AC11" s="59">
        <v>5.0000000000000001E-3</v>
      </c>
      <c r="AD11" s="40" t="s">
        <v>72</v>
      </c>
      <c r="AE11" s="59">
        <v>7.3999999999999996E-2</v>
      </c>
      <c r="AF11" s="42" t="s">
        <v>72</v>
      </c>
    </row>
    <row r="12" spans="1:32" ht="15" customHeight="1">
      <c r="A12" s="35" t="s">
        <v>8</v>
      </c>
      <c r="B12" s="36"/>
      <c r="C12" s="55">
        <v>0</v>
      </c>
      <c r="D12" s="41" t="s">
        <v>72</v>
      </c>
      <c r="E12" s="55">
        <v>0</v>
      </c>
      <c r="F12" s="41" t="s">
        <v>72</v>
      </c>
      <c r="G12" s="55">
        <v>0</v>
      </c>
      <c r="H12" s="37" t="s">
        <v>72</v>
      </c>
      <c r="I12" s="59">
        <v>0</v>
      </c>
      <c r="J12" s="40" t="s">
        <v>72</v>
      </c>
      <c r="K12" s="62">
        <v>0</v>
      </c>
      <c r="L12" s="37" t="s">
        <v>72</v>
      </c>
      <c r="M12" s="65">
        <v>1.7999999999999999E-2</v>
      </c>
      <c r="N12" s="41" t="s">
        <v>72</v>
      </c>
      <c r="O12" s="55">
        <v>1.4999999999999999E-2</v>
      </c>
      <c r="P12" s="41" t="s">
        <v>72</v>
      </c>
      <c r="Q12" s="55">
        <v>1.6E-2</v>
      </c>
      <c r="R12" s="41" t="s">
        <v>72</v>
      </c>
      <c r="S12" s="55">
        <v>1.4E-2</v>
      </c>
      <c r="T12" s="37" t="s">
        <v>72</v>
      </c>
      <c r="U12" s="59">
        <v>7.0000000000000001E-3</v>
      </c>
      <c r="V12" s="37" t="s">
        <v>72</v>
      </c>
      <c r="W12" s="65">
        <v>0</v>
      </c>
      <c r="X12" s="41" t="s">
        <v>72</v>
      </c>
      <c r="Y12" s="55">
        <v>0</v>
      </c>
      <c r="Z12" s="41" t="s">
        <v>72</v>
      </c>
      <c r="AA12" s="55">
        <v>0</v>
      </c>
      <c r="AB12" s="37" t="s">
        <v>72</v>
      </c>
      <c r="AC12" s="59">
        <v>0</v>
      </c>
      <c r="AD12" s="40" t="s">
        <v>72</v>
      </c>
      <c r="AE12" s="62">
        <v>0</v>
      </c>
      <c r="AF12" s="42" t="s">
        <v>72</v>
      </c>
    </row>
    <row r="13" spans="1:32" ht="15" customHeight="1">
      <c r="A13" s="35" t="s">
        <v>9</v>
      </c>
      <c r="B13" s="36"/>
      <c r="C13" s="55">
        <v>0</v>
      </c>
      <c r="D13" s="41" t="s">
        <v>72</v>
      </c>
      <c r="E13" s="55">
        <v>2</v>
      </c>
      <c r="F13" s="41" t="s">
        <v>72</v>
      </c>
      <c r="G13" s="55">
        <v>3</v>
      </c>
      <c r="H13" s="37" t="s">
        <v>72</v>
      </c>
      <c r="I13" s="59">
        <v>4.5</v>
      </c>
      <c r="J13" s="40" t="s">
        <v>72</v>
      </c>
      <c r="K13" s="62">
        <v>0</v>
      </c>
      <c r="L13" s="37" t="s">
        <v>72</v>
      </c>
      <c r="M13" s="65">
        <v>3</v>
      </c>
      <c r="N13" s="41" t="s">
        <v>72</v>
      </c>
      <c r="O13" s="55">
        <v>2.57</v>
      </c>
      <c r="P13" s="41" t="s">
        <v>72</v>
      </c>
      <c r="Q13" s="55">
        <v>0.9</v>
      </c>
      <c r="R13" s="41" t="s">
        <v>72</v>
      </c>
      <c r="S13" s="55">
        <v>3.09</v>
      </c>
      <c r="T13" s="37" t="s">
        <v>72</v>
      </c>
      <c r="U13" s="59">
        <v>0.17</v>
      </c>
      <c r="V13" s="37" t="s">
        <v>72</v>
      </c>
      <c r="W13" s="65">
        <v>3</v>
      </c>
      <c r="X13" s="41" t="s">
        <v>72</v>
      </c>
      <c r="Y13" s="55">
        <v>4.2699999999999996</v>
      </c>
      <c r="Z13" s="41" t="s">
        <v>72</v>
      </c>
      <c r="AA13" s="55">
        <v>3</v>
      </c>
      <c r="AB13" s="37" t="s">
        <v>72</v>
      </c>
      <c r="AC13" s="59">
        <v>3.02</v>
      </c>
      <c r="AD13" s="40" t="s">
        <v>72</v>
      </c>
      <c r="AE13" s="62">
        <v>0.17</v>
      </c>
      <c r="AF13" s="42" t="s">
        <v>72</v>
      </c>
    </row>
    <row r="14" spans="1:32" ht="15" customHeight="1">
      <c r="A14" s="35" t="s">
        <v>10</v>
      </c>
      <c r="B14" s="36"/>
      <c r="C14" s="55">
        <v>89.1</v>
      </c>
      <c r="D14" s="41" t="s">
        <v>284</v>
      </c>
      <c r="E14" s="55">
        <v>88.802999999999997</v>
      </c>
      <c r="F14" s="41" t="s">
        <v>72</v>
      </c>
      <c r="G14" s="55">
        <v>88.802000000000007</v>
      </c>
      <c r="H14" s="37" t="s">
        <v>283</v>
      </c>
      <c r="I14" s="59">
        <v>88.8</v>
      </c>
      <c r="J14" s="40" t="s">
        <v>72</v>
      </c>
      <c r="K14" s="62">
        <v>88.8</v>
      </c>
      <c r="L14" s="37" t="s">
        <v>283</v>
      </c>
      <c r="M14" s="65">
        <v>4.84</v>
      </c>
      <c r="N14" s="41" t="s">
        <v>284</v>
      </c>
      <c r="O14" s="55">
        <v>6.0259999999999998</v>
      </c>
      <c r="P14" s="41" t="s">
        <v>72</v>
      </c>
      <c r="Q14" s="55">
        <v>5.3520000000000003</v>
      </c>
      <c r="R14" s="41" t="s">
        <v>72</v>
      </c>
      <c r="S14" s="55">
        <v>4.46</v>
      </c>
      <c r="T14" s="37" t="s">
        <v>72</v>
      </c>
      <c r="U14" s="59">
        <v>4.46</v>
      </c>
      <c r="V14" s="37" t="s">
        <v>283</v>
      </c>
      <c r="W14" s="65">
        <v>40.837000000000003</v>
      </c>
      <c r="X14" s="41" t="s">
        <v>284</v>
      </c>
      <c r="Y14" s="55">
        <v>22.427</v>
      </c>
      <c r="Z14" s="41" t="s">
        <v>72</v>
      </c>
      <c r="AA14" s="55">
        <v>1.7999999999999999E-2</v>
      </c>
      <c r="AB14" s="37" t="s">
        <v>72</v>
      </c>
      <c r="AC14" s="59">
        <v>7.0000000000000007E-2</v>
      </c>
      <c r="AD14" s="40" t="s">
        <v>72</v>
      </c>
      <c r="AE14" s="62">
        <v>7.0000000000000007E-2</v>
      </c>
      <c r="AF14" s="42" t="s">
        <v>283</v>
      </c>
    </row>
    <row r="15" spans="1:32" ht="15" customHeight="1">
      <c r="A15" s="35" t="s">
        <v>11</v>
      </c>
      <c r="B15" s="36"/>
      <c r="C15" s="55">
        <v>0</v>
      </c>
      <c r="D15" s="41" t="s">
        <v>72</v>
      </c>
      <c r="E15" s="55">
        <v>0</v>
      </c>
      <c r="F15" s="41" t="s">
        <v>72</v>
      </c>
      <c r="G15" s="55">
        <v>0</v>
      </c>
      <c r="H15" s="37" t="s">
        <v>72</v>
      </c>
      <c r="I15" s="59">
        <v>0</v>
      </c>
      <c r="J15" s="40" t="s">
        <v>72</v>
      </c>
      <c r="K15" s="62">
        <v>0</v>
      </c>
      <c r="L15" s="37" t="s">
        <v>72</v>
      </c>
      <c r="M15" s="65">
        <v>6.5000000000000002E-2</v>
      </c>
      <c r="N15" s="41" t="s">
        <v>72</v>
      </c>
      <c r="O15" s="55">
        <v>0.16600000000000001</v>
      </c>
      <c r="P15" s="41" t="s">
        <v>72</v>
      </c>
      <c r="Q15" s="55">
        <v>0.14000000000000001</v>
      </c>
      <c r="R15" s="41" t="s">
        <v>72</v>
      </c>
      <c r="S15" s="55">
        <v>0.23899999999999999</v>
      </c>
      <c r="T15" s="37" t="s">
        <v>72</v>
      </c>
      <c r="U15" s="59">
        <v>0.157</v>
      </c>
      <c r="V15" s="37" t="s">
        <v>72</v>
      </c>
      <c r="W15" s="65">
        <v>0.53100000000000003</v>
      </c>
      <c r="X15" s="41" t="s">
        <v>72</v>
      </c>
      <c r="Y15" s="55">
        <v>0.95499999999999996</v>
      </c>
      <c r="Z15" s="41" t="s">
        <v>72</v>
      </c>
      <c r="AA15" s="55">
        <v>1.157</v>
      </c>
      <c r="AB15" s="37" t="s">
        <v>72</v>
      </c>
      <c r="AC15" s="59">
        <v>1.0900000000000001</v>
      </c>
      <c r="AD15" s="40" t="s">
        <v>72</v>
      </c>
      <c r="AE15" s="62">
        <v>1.0920000000000001</v>
      </c>
      <c r="AF15" s="42" t="s">
        <v>72</v>
      </c>
    </row>
    <row r="16" spans="1:32" ht="15" customHeight="1">
      <c r="A16" s="35" t="s">
        <v>12</v>
      </c>
      <c r="B16" s="36"/>
      <c r="C16" s="55">
        <v>0.86599999999999999</v>
      </c>
      <c r="D16" s="41" t="s">
        <v>284</v>
      </c>
      <c r="E16" s="55">
        <v>9.8000000000000004E-2</v>
      </c>
      <c r="F16" s="41" t="s">
        <v>284</v>
      </c>
      <c r="G16" s="55">
        <v>9.8000000000000004E-2</v>
      </c>
      <c r="H16" s="37" t="s">
        <v>283</v>
      </c>
      <c r="I16" s="59">
        <v>0.1</v>
      </c>
      <c r="J16" s="40" t="s">
        <v>283</v>
      </c>
      <c r="K16" s="62">
        <v>0.1</v>
      </c>
      <c r="L16" s="37" t="s">
        <v>283</v>
      </c>
      <c r="M16" s="65">
        <v>6.7000000000000004E-2</v>
      </c>
      <c r="N16" s="41" t="s">
        <v>72</v>
      </c>
      <c r="O16" s="55">
        <v>0.32700000000000001</v>
      </c>
      <c r="P16" s="41" t="s">
        <v>72</v>
      </c>
      <c r="Q16" s="55">
        <v>0.36399999999999999</v>
      </c>
      <c r="R16" s="41" t="s">
        <v>284</v>
      </c>
      <c r="S16" s="55">
        <v>0.92900000000000005</v>
      </c>
      <c r="T16" s="37" t="s">
        <v>72</v>
      </c>
      <c r="U16" s="59">
        <v>1.371</v>
      </c>
      <c r="V16" s="37" t="s">
        <v>72</v>
      </c>
      <c r="W16" s="65">
        <v>0.54400000000000004</v>
      </c>
      <c r="X16" s="41" t="s">
        <v>72</v>
      </c>
      <c r="Y16" s="55">
        <v>0</v>
      </c>
      <c r="Z16" s="41" t="s">
        <v>72</v>
      </c>
      <c r="AA16" s="55">
        <v>0</v>
      </c>
      <c r="AB16" s="37" t="s">
        <v>72</v>
      </c>
      <c r="AC16" s="59">
        <v>0</v>
      </c>
      <c r="AD16" s="40" t="s">
        <v>72</v>
      </c>
      <c r="AE16" s="62">
        <v>2.9000000000000001E-2</v>
      </c>
      <c r="AF16" s="42" t="s">
        <v>72</v>
      </c>
    </row>
    <row r="17" spans="1:32" ht="15" customHeight="1">
      <c r="A17" s="35" t="s">
        <v>13</v>
      </c>
      <c r="B17" s="36"/>
      <c r="C17" s="55">
        <v>0.754</v>
      </c>
      <c r="D17" s="41" t="s">
        <v>206</v>
      </c>
      <c r="E17" s="55">
        <v>0.77500000000000002</v>
      </c>
      <c r="F17" s="41" t="s">
        <v>72</v>
      </c>
      <c r="G17" s="55">
        <v>0.74299999999999999</v>
      </c>
      <c r="H17" s="37" t="s">
        <v>283</v>
      </c>
      <c r="I17" s="59">
        <v>0.82199999999999995</v>
      </c>
      <c r="J17" s="40" t="s">
        <v>72</v>
      </c>
      <c r="K17" s="62">
        <v>0.82199999999999995</v>
      </c>
      <c r="L17" s="37" t="s">
        <v>283</v>
      </c>
      <c r="M17" s="65">
        <v>42.012999999999998</v>
      </c>
      <c r="N17" s="41" t="s">
        <v>206</v>
      </c>
      <c r="O17" s="55">
        <v>38.677999999999997</v>
      </c>
      <c r="P17" s="41" t="s">
        <v>72</v>
      </c>
      <c r="Q17" s="55">
        <v>12.77</v>
      </c>
      <c r="R17" s="41" t="s">
        <v>72</v>
      </c>
      <c r="S17" s="55">
        <v>5.0510000000000002</v>
      </c>
      <c r="T17" s="37" t="s">
        <v>72</v>
      </c>
      <c r="U17" s="59">
        <v>5.4539999999999997</v>
      </c>
      <c r="V17" s="37" t="s">
        <v>72</v>
      </c>
      <c r="W17" s="65">
        <v>5.48</v>
      </c>
      <c r="X17" s="41" t="s">
        <v>206</v>
      </c>
      <c r="Y17" s="55">
        <v>3.9990000000000001</v>
      </c>
      <c r="Z17" s="41" t="s">
        <v>72</v>
      </c>
      <c r="AA17" s="55">
        <v>2.52</v>
      </c>
      <c r="AB17" s="37" t="s">
        <v>72</v>
      </c>
      <c r="AC17" s="59">
        <v>3.6070000000000002</v>
      </c>
      <c r="AD17" s="40" t="s">
        <v>72</v>
      </c>
      <c r="AE17" s="62">
        <v>5.9859999999999998</v>
      </c>
      <c r="AF17" s="42" t="s">
        <v>72</v>
      </c>
    </row>
    <row r="18" spans="1:32" ht="15" customHeight="1">
      <c r="A18" s="35" t="s">
        <v>14</v>
      </c>
      <c r="B18" s="36"/>
      <c r="C18" s="55">
        <v>86.34</v>
      </c>
      <c r="D18" s="41" t="s">
        <v>284</v>
      </c>
      <c r="E18" s="55">
        <v>110.67100000000001</v>
      </c>
      <c r="F18" s="41" t="s">
        <v>206</v>
      </c>
      <c r="G18" s="55">
        <v>56</v>
      </c>
      <c r="H18" s="37" t="s">
        <v>72</v>
      </c>
      <c r="I18" s="59">
        <v>60</v>
      </c>
      <c r="J18" s="40" t="s">
        <v>72</v>
      </c>
      <c r="K18" s="62">
        <v>60</v>
      </c>
      <c r="L18" s="37" t="s">
        <v>72</v>
      </c>
      <c r="M18" s="65">
        <v>25.387</v>
      </c>
      <c r="N18" s="41" t="s">
        <v>72</v>
      </c>
      <c r="O18" s="55">
        <v>55</v>
      </c>
      <c r="P18" s="41" t="s">
        <v>72</v>
      </c>
      <c r="Q18" s="55">
        <v>110</v>
      </c>
      <c r="R18" s="41" t="s">
        <v>72</v>
      </c>
      <c r="S18" s="55">
        <v>93</v>
      </c>
      <c r="T18" s="37" t="s">
        <v>72</v>
      </c>
      <c r="U18" s="59">
        <v>94</v>
      </c>
      <c r="V18" s="37" t="s">
        <v>72</v>
      </c>
      <c r="W18" s="65">
        <v>111.94199999999999</v>
      </c>
      <c r="X18" s="41" t="s">
        <v>72</v>
      </c>
      <c r="Y18" s="55">
        <v>117</v>
      </c>
      <c r="Z18" s="41" t="s">
        <v>72</v>
      </c>
      <c r="AA18" s="55">
        <v>132</v>
      </c>
      <c r="AB18" s="37" t="s">
        <v>72</v>
      </c>
      <c r="AC18" s="59">
        <v>112</v>
      </c>
      <c r="AD18" s="40" t="s">
        <v>72</v>
      </c>
      <c r="AE18" s="62">
        <v>95</v>
      </c>
      <c r="AF18" s="42" t="s">
        <v>72</v>
      </c>
    </row>
    <row r="19" spans="1:32" ht="15" customHeight="1">
      <c r="A19" s="35" t="s">
        <v>15</v>
      </c>
      <c r="B19" s="36"/>
      <c r="C19" s="55">
        <v>2</v>
      </c>
      <c r="D19" s="41" t="s">
        <v>72</v>
      </c>
      <c r="E19" s="55">
        <v>0</v>
      </c>
      <c r="F19" s="41" t="s">
        <v>283</v>
      </c>
      <c r="G19" s="55">
        <v>0</v>
      </c>
      <c r="H19" s="37" t="s">
        <v>283</v>
      </c>
      <c r="I19" s="59">
        <v>0</v>
      </c>
      <c r="J19" s="40" t="s">
        <v>283</v>
      </c>
      <c r="K19" s="62">
        <v>0</v>
      </c>
      <c r="L19" s="37" t="s">
        <v>283</v>
      </c>
      <c r="M19" s="65">
        <v>0.35</v>
      </c>
      <c r="N19" s="41" t="s">
        <v>72</v>
      </c>
      <c r="O19" s="55">
        <v>0.83499999999999996</v>
      </c>
      <c r="P19" s="41" t="s">
        <v>72</v>
      </c>
      <c r="Q19" s="55">
        <v>0.6</v>
      </c>
      <c r="R19" s="41" t="s">
        <v>72</v>
      </c>
      <c r="S19" s="55">
        <v>0.44500000000000001</v>
      </c>
      <c r="T19" s="37" t="s">
        <v>72</v>
      </c>
      <c r="U19" s="59">
        <v>0.40200000000000002</v>
      </c>
      <c r="V19" s="37" t="s">
        <v>72</v>
      </c>
      <c r="W19" s="65">
        <v>0.91</v>
      </c>
      <c r="X19" s="41" t="s">
        <v>72</v>
      </c>
      <c r="Y19" s="55">
        <v>8.3000000000000004E-2</v>
      </c>
      <c r="Z19" s="41" t="s">
        <v>72</v>
      </c>
      <c r="AA19" s="55">
        <v>0.27800000000000002</v>
      </c>
      <c r="AB19" s="37" t="s">
        <v>72</v>
      </c>
      <c r="AC19" s="59">
        <v>0</v>
      </c>
      <c r="AD19" s="40" t="s">
        <v>72</v>
      </c>
      <c r="AE19" s="62">
        <v>0</v>
      </c>
      <c r="AF19" s="42" t="s">
        <v>72</v>
      </c>
    </row>
    <row r="20" spans="1:32" ht="15" customHeight="1">
      <c r="A20" s="35" t="s">
        <v>16</v>
      </c>
      <c r="B20" s="36"/>
      <c r="C20" s="55">
        <v>0</v>
      </c>
      <c r="D20" s="41" t="s">
        <v>72</v>
      </c>
      <c r="E20" s="55">
        <v>0</v>
      </c>
      <c r="F20" s="41" t="s">
        <v>72</v>
      </c>
      <c r="G20" s="55">
        <v>0</v>
      </c>
      <c r="H20" s="37" t="s">
        <v>72</v>
      </c>
      <c r="I20" s="59">
        <v>0</v>
      </c>
      <c r="J20" s="40" t="s">
        <v>72</v>
      </c>
      <c r="K20" s="62">
        <v>0</v>
      </c>
      <c r="L20" s="37" t="s">
        <v>72</v>
      </c>
      <c r="M20" s="65">
        <v>0.35399999999999998</v>
      </c>
      <c r="N20" s="41" t="s">
        <v>72</v>
      </c>
      <c r="O20" s="55">
        <v>0.215</v>
      </c>
      <c r="P20" s="41" t="s">
        <v>72</v>
      </c>
      <c r="Q20" s="55">
        <v>0.154</v>
      </c>
      <c r="R20" s="41" t="s">
        <v>72</v>
      </c>
      <c r="S20" s="55">
        <v>0.14699999999999999</v>
      </c>
      <c r="T20" s="37" t="s">
        <v>72</v>
      </c>
      <c r="U20" s="59">
        <v>0.45500000000000002</v>
      </c>
      <c r="V20" s="37" t="s">
        <v>72</v>
      </c>
      <c r="W20" s="65">
        <v>0.35099999999999998</v>
      </c>
      <c r="X20" s="41" t="s">
        <v>72</v>
      </c>
      <c r="Y20" s="55">
        <v>4.5999999999999999E-2</v>
      </c>
      <c r="Z20" s="41" t="s">
        <v>72</v>
      </c>
      <c r="AA20" s="55">
        <v>0.02</v>
      </c>
      <c r="AB20" s="37" t="s">
        <v>72</v>
      </c>
      <c r="AC20" s="59">
        <v>0.11</v>
      </c>
      <c r="AD20" s="40" t="s">
        <v>72</v>
      </c>
      <c r="AE20" s="62">
        <v>1E-3</v>
      </c>
      <c r="AF20" s="42" t="s">
        <v>72</v>
      </c>
    </row>
    <row r="21" spans="1:32" ht="15" customHeight="1">
      <c r="A21" s="35" t="s">
        <v>17</v>
      </c>
      <c r="B21" s="36"/>
      <c r="C21" s="55">
        <v>0</v>
      </c>
      <c r="D21" s="41" t="s">
        <v>283</v>
      </c>
      <c r="E21" s="55">
        <v>0</v>
      </c>
      <c r="F21" s="41" t="s">
        <v>72</v>
      </c>
      <c r="G21" s="55">
        <v>0</v>
      </c>
      <c r="H21" s="37" t="s">
        <v>72</v>
      </c>
      <c r="I21" s="59">
        <v>0</v>
      </c>
      <c r="J21" s="40" t="s">
        <v>283</v>
      </c>
      <c r="K21" s="62">
        <v>0</v>
      </c>
      <c r="L21" s="37" t="s">
        <v>283</v>
      </c>
      <c r="M21" s="65">
        <v>0</v>
      </c>
      <c r="N21" s="41" t="s">
        <v>72</v>
      </c>
      <c r="O21" s="55">
        <v>2.1999999999999999E-2</v>
      </c>
      <c r="P21" s="41" t="s">
        <v>72</v>
      </c>
      <c r="Q21" s="55">
        <v>0</v>
      </c>
      <c r="R21" s="41" t="s">
        <v>72</v>
      </c>
      <c r="S21" s="55">
        <v>0</v>
      </c>
      <c r="T21" s="37" t="s">
        <v>72</v>
      </c>
      <c r="U21" s="59">
        <v>0</v>
      </c>
      <c r="V21" s="37" t="s">
        <v>72</v>
      </c>
      <c r="W21" s="65">
        <v>0</v>
      </c>
      <c r="X21" s="41" t="s">
        <v>72</v>
      </c>
      <c r="Y21" s="55">
        <v>0</v>
      </c>
      <c r="Z21" s="41" t="s">
        <v>72</v>
      </c>
      <c r="AA21" s="55">
        <v>0</v>
      </c>
      <c r="AB21" s="37" t="s">
        <v>72</v>
      </c>
      <c r="AC21" s="59">
        <v>0</v>
      </c>
      <c r="AD21" s="40" t="s">
        <v>72</v>
      </c>
      <c r="AE21" s="62">
        <v>0</v>
      </c>
      <c r="AF21" s="42" t="s">
        <v>72</v>
      </c>
    </row>
    <row r="22" spans="1:32" ht="15" customHeight="1">
      <c r="A22" s="35" t="s">
        <v>19</v>
      </c>
      <c r="B22" s="36"/>
      <c r="C22" s="55">
        <v>300</v>
      </c>
      <c r="D22" s="41" t="s">
        <v>283</v>
      </c>
      <c r="E22" s="55">
        <v>300</v>
      </c>
      <c r="F22" s="41" t="s">
        <v>283</v>
      </c>
      <c r="G22" s="55">
        <v>300</v>
      </c>
      <c r="H22" s="37" t="s">
        <v>283</v>
      </c>
      <c r="I22" s="59">
        <v>300</v>
      </c>
      <c r="J22" s="40" t="s">
        <v>283</v>
      </c>
      <c r="K22" s="62">
        <v>300</v>
      </c>
      <c r="L22" s="37" t="s">
        <v>283</v>
      </c>
      <c r="M22" s="65">
        <v>1.397759</v>
      </c>
      <c r="N22" s="41" t="s">
        <v>72</v>
      </c>
      <c r="O22" s="55">
        <v>0.90300000000000002</v>
      </c>
      <c r="P22" s="41" t="s">
        <v>72</v>
      </c>
      <c r="Q22" s="55">
        <v>0.73099999999999998</v>
      </c>
      <c r="R22" s="41" t="s">
        <v>72</v>
      </c>
      <c r="S22" s="55">
        <v>0.73</v>
      </c>
      <c r="T22" s="37" t="s">
        <v>283</v>
      </c>
      <c r="U22" s="59">
        <v>0.73</v>
      </c>
      <c r="V22" s="37" t="s">
        <v>283</v>
      </c>
      <c r="W22" s="65">
        <v>1.1200000000000001E-3</v>
      </c>
      <c r="X22" s="41" t="s">
        <v>72</v>
      </c>
      <c r="Y22" s="55">
        <v>2E-3</v>
      </c>
      <c r="Z22" s="41" t="s">
        <v>72</v>
      </c>
      <c r="AA22" s="55">
        <v>1.1200000000000001E-3</v>
      </c>
      <c r="AB22" s="37" t="s">
        <v>283</v>
      </c>
      <c r="AC22" s="59">
        <v>0</v>
      </c>
      <c r="AD22" s="40" t="s">
        <v>283</v>
      </c>
      <c r="AE22" s="62">
        <v>0</v>
      </c>
      <c r="AF22" s="42" t="s">
        <v>283</v>
      </c>
    </row>
    <row r="23" spans="1:32" ht="15" customHeight="1">
      <c r="A23" s="35" t="s">
        <v>20</v>
      </c>
      <c r="B23" s="36"/>
      <c r="C23" s="55">
        <v>0</v>
      </c>
      <c r="D23" s="41" t="s">
        <v>284</v>
      </c>
      <c r="E23" s="55">
        <v>0</v>
      </c>
      <c r="F23" s="41" t="s">
        <v>72</v>
      </c>
      <c r="G23" s="55">
        <v>0</v>
      </c>
      <c r="H23" s="37" t="s">
        <v>72</v>
      </c>
      <c r="I23" s="59">
        <v>0</v>
      </c>
      <c r="J23" s="40" t="s">
        <v>283</v>
      </c>
      <c r="K23" s="62">
        <v>0</v>
      </c>
      <c r="L23" s="37" t="s">
        <v>283</v>
      </c>
      <c r="M23" s="65">
        <v>3.9260000000000002</v>
      </c>
      <c r="N23" s="41" t="s">
        <v>72</v>
      </c>
      <c r="O23" s="55">
        <v>6.2539999999999996</v>
      </c>
      <c r="P23" s="41" t="s">
        <v>72</v>
      </c>
      <c r="Q23" s="55">
        <v>9.4830000000000005</v>
      </c>
      <c r="R23" s="41" t="s">
        <v>72</v>
      </c>
      <c r="S23" s="55">
        <v>5.4409999999999998</v>
      </c>
      <c r="T23" s="37" t="s">
        <v>72</v>
      </c>
      <c r="U23" s="59">
        <v>3.379</v>
      </c>
      <c r="V23" s="37" t="s">
        <v>72</v>
      </c>
      <c r="W23" s="65">
        <v>0.97199999999999998</v>
      </c>
      <c r="X23" s="41" t="s">
        <v>72</v>
      </c>
      <c r="Y23" s="55">
        <v>0.78400000000000003</v>
      </c>
      <c r="Z23" s="41" t="s">
        <v>72</v>
      </c>
      <c r="AA23" s="55">
        <v>1.0169999999999999</v>
      </c>
      <c r="AB23" s="37" t="s">
        <v>72</v>
      </c>
      <c r="AC23" s="59">
        <v>1.175</v>
      </c>
      <c r="AD23" s="40" t="s">
        <v>72</v>
      </c>
      <c r="AE23" s="62">
        <v>1.202</v>
      </c>
      <c r="AF23" s="42" t="s">
        <v>72</v>
      </c>
    </row>
    <row r="24" spans="1:32" ht="15" customHeight="1">
      <c r="A24" s="35" t="s">
        <v>22</v>
      </c>
      <c r="B24" s="36"/>
      <c r="C24" s="55">
        <v>0</v>
      </c>
      <c r="D24" s="41" t="s">
        <v>72</v>
      </c>
      <c r="E24" s="55">
        <v>0</v>
      </c>
      <c r="F24" s="41" t="s">
        <v>283</v>
      </c>
      <c r="G24" s="55">
        <v>0</v>
      </c>
      <c r="H24" s="37" t="s">
        <v>72</v>
      </c>
      <c r="I24" s="59">
        <v>0</v>
      </c>
      <c r="J24" s="40" t="s">
        <v>72</v>
      </c>
      <c r="K24" s="62">
        <v>0</v>
      </c>
      <c r="L24" s="37" t="s">
        <v>72</v>
      </c>
      <c r="M24" s="65">
        <v>0.191</v>
      </c>
      <c r="N24" s="41" t="s">
        <v>72</v>
      </c>
      <c r="O24" s="55">
        <v>0.27400000000000002</v>
      </c>
      <c r="P24" s="41" t="s">
        <v>283</v>
      </c>
      <c r="Q24" s="55">
        <v>0.27</v>
      </c>
      <c r="R24" s="41" t="s">
        <v>72</v>
      </c>
      <c r="S24" s="55">
        <v>0.33100000000000002</v>
      </c>
      <c r="T24" s="37" t="s">
        <v>72</v>
      </c>
      <c r="U24" s="59">
        <v>0.27600000000000002</v>
      </c>
      <c r="V24" s="37" t="s">
        <v>72</v>
      </c>
      <c r="W24" s="65">
        <v>0.13200000000000001</v>
      </c>
      <c r="X24" s="41" t="s">
        <v>72</v>
      </c>
      <c r="Y24" s="55">
        <v>0</v>
      </c>
      <c r="Z24" s="41" t="s">
        <v>283</v>
      </c>
      <c r="AA24" s="55">
        <v>0.01</v>
      </c>
      <c r="AB24" s="37" t="s">
        <v>72</v>
      </c>
      <c r="AC24" s="59">
        <v>0.245</v>
      </c>
      <c r="AD24" s="40" t="s">
        <v>72</v>
      </c>
      <c r="AE24" s="62">
        <v>0.26800000000000002</v>
      </c>
      <c r="AF24" s="42" t="s">
        <v>72</v>
      </c>
    </row>
    <row r="25" spans="1:32" ht="15" customHeight="1">
      <c r="A25" s="35" t="s">
        <v>24</v>
      </c>
      <c r="B25" s="36"/>
      <c r="C25" s="55">
        <v>95</v>
      </c>
      <c r="D25" s="41" t="s">
        <v>72</v>
      </c>
      <c r="E25" s="55">
        <v>113.5</v>
      </c>
      <c r="F25" s="41" t="s">
        <v>72</v>
      </c>
      <c r="G25" s="55">
        <v>67</v>
      </c>
      <c r="H25" s="37" t="s">
        <v>72</v>
      </c>
      <c r="I25" s="59">
        <v>140</v>
      </c>
      <c r="J25" s="40" t="s">
        <v>72</v>
      </c>
      <c r="K25" s="62">
        <v>150.976</v>
      </c>
      <c r="L25" s="37" t="s">
        <v>72</v>
      </c>
      <c r="M25" s="65">
        <v>0</v>
      </c>
      <c r="N25" s="41" t="s">
        <v>72</v>
      </c>
      <c r="O25" s="55">
        <v>0</v>
      </c>
      <c r="P25" s="41" t="s">
        <v>72</v>
      </c>
      <c r="Q25" s="55">
        <v>0</v>
      </c>
      <c r="R25" s="41" t="s">
        <v>72</v>
      </c>
      <c r="S25" s="55">
        <v>0</v>
      </c>
      <c r="T25" s="37" t="s">
        <v>72</v>
      </c>
      <c r="U25" s="59">
        <v>1.0999999999999999E-2</v>
      </c>
      <c r="V25" s="37" t="s">
        <v>72</v>
      </c>
      <c r="W25" s="65">
        <v>0.14000000000000001</v>
      </c>
      <c r="X25" s="41" t="s">
        <v>72</v>
      </c>
      <c r="Y25" s="55">
        <v>0.28599999999999998</v>
      </c>
      <c r="Z25" s="41" t="s">
        <v>72</v>
      </c>
      <c r="AA25" s="55">
        <v>0.42399999999999999</v>
      </c>
      <c r="AB25" s="37" t="s">
        <v>72</v>
      </c>
      <c r="AC25" s="59">
        <v>0.98299999999999998</v>
      </c>
      <c r="AD25" s="40" t="s">
        <v>72</v>
      </c>
      <c r="AE25" s="62">
        <v>0.67600000000000005</v>
      </c>
      <c r="AF25" s="42" t="s">
        <v>72</v>
      </c>
    </row>
    <row r="26" spans="1:32" ht="15" customHeight="1">
      <c r="A26" s="35" t="s">
        <v>128</v>
      </c>
      <c r="B26" s="36"/>
      <c r="C26" s="55">
        <v>0</v>
      </c>
      <c r="D26" s="41" t="s">
        <v>72</v>
      </c>
      <c r="E26" s="55">
        <v>0</v>
      </c>
      <c r="F26" s="41" t="s">
        <v>72</v>
      </c>
      <c r="G26" s="55">
        <v>0</v>
      </c>
      <c r="H26" s="37" t="s">
        <v>72</v>
      </c>
      <c r="I26" s="59">
        <v>0</v>
      </c>
      <c r="J26" s="40" t="s">
        <v>72</v>
      </c>
      <c r="K26" s="62">
        <v>0</v>
      </c>
      <c r="L26" s="37" t="s">
        <v>283</v>
      </c>
      <c r="M26" s="65">
        <v>1.823</v>
      </c>
      <c r="N26" s="41" t="s">
        <v>284</v>
      </c>
      <c r="O26" s="55">
        <v>0.41199999999999998</v>
      </c>
      <c r="P26" s="41" t="s">
        <v>72</v>
      </c>
      <c r="Q26" s="55">
        <v>0.01</v>
      </c>
      <c r="R26" s="41" t="s">
        <v>72</v>
      </c>
      <c r="S26" s="55">
        <v>0.02</v>
      </c>
      <c r="T26" s="37" t="s">
        <v>72</v>
      </c>
      <c r="U26" s="59">
        <v>0.02</v>
      </c>
      <c r="V26" s="37" t="s">
        <v>283</v>
      </c>
      <c r="W26" s="65">
        <v>0</v>
      </c>
      <c r="X26" s="41" t="s">
        <v>72</v>
      </c>
      <c r="Y26" s="55">
        <v>0</v>
      </c>
      <c r="Z26" s="41" t="s">
        <v>72</v>
      </c>
      <c r="AA26" s="55">
        <v>0</v>
      </c>
      <c r="AB26" s="37" t="s">
        <v>72</v>
      </c>
      <c r="AC26" s="59">
        <v>0</v>
      </c>
      <c r="AD26" s="40" t="s">
        <v>72</v>
      </c>
      <c r="AE26" s="62">
        <v>0</v>
      </c>
      <c r="AF26" s="42" t="s">
        <v>283</v>
      </c>
    </row>
    <row r="27" spans="1:32" ht="15" customHeight="1">
      <c r="A27" s="35" t="s">
        <v>100</v>
      </c>
      <c r="B27" s="36"/>
      <c r="C27" s="55">
        <v>0</v>
      </c>
      <c r="D27" s="41" t="s">
        <v>72</v>
      </c>
      <c r="E27" s="55">
        <v>0</v>
      </c>
      <c r="F27" s="41" t="s">
        <v>72</v>
      </c>
      <c r="G27" s="55">
        <v>0</v>
      </c>
      <c r="H27" s="37" t="s">
        <v>72</v>
      </c>
      <c r="I27" s="59">
        <v>0</v>
      </c>
      <c r="J27" s="40" t="s">
        <v>72</v>
      </c>
      <c r="K27" s="62">
        <v>0</v>
      </c>
      <c r="L27" s="37" t="s">
        <v>283</v>
      </c>
      <c r="M27" s="65">
        <v>0</v>
      </c>
      <c r="N27" s="41" t="s">
        <v>72</v>
      </c>
      <c r="O27" s="55">
        <v>0</v>
      </c>
      <c r="P27" s="41" t="s">
        <v>72</v>
      </c>
      <c r="Q27" s="55">
        <v>0</v>
      </c>
      <c r="R27" s="41" t="s">
        <v>72</v>
      </c>
      <c r="S27" s="55">
        <v>0</v>
      </c>
      <c r="T27" s="37" t="s">
        <v>72</v>
      </c>
      <c r="U27" s="59">
        <v>7.0000000000000001E-3</v>
      </c>
      <c r="V27" s="37" t="s">
        <v>284</v>
      </c>
      <c r="W27" s="65">
        <v>0</v>
      </c>
      <c r="X27" s="41" t="s">
        <v>72</v>
      </c>
      <c r="Y27" s="55">
        <v>0</v>
      </c>
      <c r="Z27" s="41" t="s">
        <v>72</v>
      </c>
      <c r="AA27" s="55">
        <v>0</v>
      </c>
      <c r="AB27" s="37" t="s">
        <v>72</v>
      </c>
      <c r="AC27" s="59">
        <v>0</v>
      </c>
      <c r="AD27" s="40" t="s">
        <v>72</v>
      </c>
      <c r="AE27" s="62">
        <v>0</v>
      </c>
      <c r="AF27" s="42" t="s">
        <v>72</v>
      </c>
    </row>
    <row r="28" spans="1:32" ht="15" customHeight="1">
      <c r="A28" s="35" t="s">
        <v>21</v>
      </c>
      <c r="B28" s="36"/>
      <c r="C28" s="55">
        <v>0</v>
      </c>
      <c r="D28" s="41" t="s">
        <v>72</v>
      </c>
      <c r="E28" s="55">
        <v>0</v>
      </c>
      <c r="F28" s="41" t="s">
        <v>72</v>
      </c>
      <c r="G28" s="55">
        <v>0</v>
      </c>
      <c r="H28" s="37" t="s">
        <v>72</v>
      </c>
      <c r="I28" s="59">
        <v>0</v>
      </c>
      <c r="J28" s="40" t="s">
        <v>72</v>
      </c>
      <c r="K28" s="62">
        <v>0</v>
      </c>
      <c r="L28" s="37" t="s">
        <v>72</v>
      </c>
      <c r="M28" s="65">
        <v>3.3</v>
      </c>
      <c r="N28" s="41" t="s">
        <v>72</v>
      </c>
      <c r="O28" s="55">
        <v>5</v>
      </c>
      <c r="P28" s="41" t="s">
        <v>72</v>
      </c>
      <c r="Q28" s="55">
        <v>5.4</v>
      </c>
      <c r="R28" s="41" t="s">
        <v>72</v>
      </c>
      <c r="S28" s="55">
        <v>2.6</v>
      </c>
      <c r="T28" s="37" t="s">
        <v>72</v>
      </c>
      <c r="U28" s="59">
        <v>0.4</v>
      </c>
      <c r="V28" s="37" t="s">
        <v>72</v>
      </c>
      <c r="W28" s="65">
        <v>1</v>
      </c>
      <c r="X28" s="41" t="s">
        <v>72</v>
      </c>
      <c r="Y28" s="55">
        <v>1.5</v>
      </c>
      <c r="Z28" s="41" t="s">
        <v>72</v>
      </c>
      <c r="AA28" s="55">
        <v>0.69199999999999995</v>
      </c>
      <c r="AB28" s="37" t="s">
        <v>72</v>
      </c>
      <c r="AC28" s="59">
        <v>0.6</v>
      </c>
      <c r="AD28" s="40" t="s">
        <v>72</v>
      </c>
      <c r="AE28" s="62">
        <v>0.1</v>
      </c>
      <c r="AF28" s="42" t="s">
        <v>72</v>
      </c>
    </row>
    <row r="29" spans="1:32" ht="15" customHeight="1">
      <c r="A29" s="35" t="s">
        <v>23</v>
      </c>
      <c r="B29" s="36"/>
      <c r="C29" s="55">
        <v>0</v>
      </c>
      <c r="D29" s="41" t="s">
        <v>72</v>
      </c>
      <c r="E29" s="55">
        <v>0</v>
      </c>
      <c r="F29" s="41" t="s">
        <v>72</v>
      </c>
      <c r="G29" s="55">
        <v>0</v>
      </c>
      <c r="H29" s="37" t="s">
        <v>72</v>
      </c>
      <c r="I29" s="59">
        <v>0</v>
      </c>
      <c r="J29" s="40" t="s">
        <v>72</v>
      </c>
      <c r="K29" s="62">
        <v>0</v>
      </c>
      <c r="L29" s="37" t="s">
        <v>72</v>
      </c>
      <c r="M29" s="65">
        <v>1.212</v>
      </c>
      <c r="N29" s="41" t="s">
        <v>72</v>
      </c>
      <c r="O29" s="55">
        <v>0.65300000000000002</v>
      </c>
      <c r="P29" s="41" t="s">
        <v>72</v>
      </c>
      <c r="Q29" s="55">
        <v>0.77300000000000002</v>
      </c>
      <c r="R29" s="41" t="s">
        <v>72</v>
      </c>
      <c r="S29" s="55">
        <v>0.90900000000000003</v>
      </c>
      <c r="T29" s="37" t="s">
        <v>72</v>
      </c>
      <c r="U29" s="59">
        <v>1.2629999999999999</v>
      </c>
      <c r="V29" s="37" t="s">
        <v>72</v>
      </c>
      <c r="W29" s="65">
        <v>0</v>
      </c>
      <c r="X29" s="41" t="s">
        <v>72</v>
      </c>
      <c r="Y29" s="55">
        <v>0</v>
      </c>
      <c r="Z29" s="41" t="s">
        <v>72</v>
      </c>
      <c r="AA29" s="55">
        <v>0</v>
      </c>
      <c r="AB29" s="37" t="s">
        <v>72</v>
      </c>
      <c r="AC29" s="59">
        <v>1E-3</v>
      </c>
      <c r="AD29" s="40" t="s">
        <v>72</v>
      </c>
      <c r="AE29" s="62">
        <v>0</v>
      </c>
      <c r="AF29" s="42" t="s">
        <v>72</v>
      </c>
    </row>
    <row r="30" spans="1:32" ht="15" customHeight="1">
      <c r="A30" s="35" t="s">
        <v>25</v>
      </c>
      <c r="B30" s="36"/>
      <c r="C30" s="55">
        <v>0</v>
      </c>
      <c r="D30" s="41" t="s">
        <v>72</v>
      </c>
      <c r="E30" s="55">
        <v>0</v>
      </c>
      <c r="F30" s="41" t="s">
        <v>206</v>
      </c>
      <c r="G30" s="55">
        <v>0</v>
      </c>
      <c r="H30" s="37" t="s">
        <v>206</v>
      </c>
      <c r="I30" s="59">
        <v>0</v>
      </c>
      <c r="J30" s="40" t="s">
        <v>206</v>
      </c>
      <c r="K30" s="62">
        <v>0</v>
      </c>
      <c r="L30" s="37" t="s">
        <v>72</v>
      </c>
      <c r="M30" s="65">
        <v>8.1370000000000005</v>
      </c>
      <c r="N30" s="41" t="s">
        <v>72</v>
      </c>
      <c r="O30" s="55">
        <v>9.84</v>
      </c>
      <c r="P30" s="41" t="s">
        <v>72</v>
      </c>
      <c r="Q30" s="55">
        <v>14.541</v>
      </c>
      <c r="R30" s="41" t="s">
        <v>72</v>
      </c>
      <c r="S30" s="55">
        <v>9.0350000000000001</v>
      </c>
      <c r="T30" s="37" t="s">
        <v>72</v>
      </c>
      <c r="U30" s="59">
        <v>9.4920000000000009</v>
      </c>
      <c r="V30" s="37" t="s">
        <v>72</v>
      </c>
      <c r="W30" s="65">
        <v>0.10299999999999999</v>
      </c>
      <c r="X30" s="41" t="s">
        <v>72</v>
      </c>
      <c r="Y30" s="55">
        <v>0.09</v>
      </c>
      <c r="Z30" s="41" t="s">
        <v>72</v>
      </c>
      <c r="AA30" s="55">
        <v>4.165</v>
      </c>
      <c r="AB30" s="37" t="s">
        <v>72</v>
      </c>
      <c r="AC30" s="59">
        <v>6.968</v>
      </c>
      <c r="AD30" s="40" t="s">
        <v>72</v>
      </c>
      <c r="AE30" s="62">
        <v>2.851</v>
      </c>
      <c r="AF30" s="42" t="s">
        <v>72</v>
      </c>
    </row>
    <row r="31" spans="1:32" ht="15" customHeight="1">
      <c r="A31" s="35" t="s">
        <v>26</v>
      </c>
      <c r="B31" s="36"/>
      <c r="C31" s="55">
        <v>352.91500000000002</v>
      </c>
      <c r="D31" s="41" t="s">
        <v>284</v>
      </c>
      <c r="E31" s="55">
        <v>319.89999999999998</v>
      </c>
      <c r="F31" s="41" t="s">
        <v>72</v>
      </c>
      <c r="G31" s="55">
        <v>257.7</v>
      </c>
      <c r="H31" s="37" t="s">
        <v>72</v>
      </c>
      <c r="I31" s="59">
        <v>309.2</v>
      </c>
      <c r="J31" s="40" t="s">
        <v>72</v>
      </c>
      <c r="K31" s="62">
        <v>296</v>
      </c>
      <c r="L31" s="37" t="s">
        <v>72</v>
      </c>
      <c r="M31" s="65">
        <v>0.249</v>
      </c>
      <c r="N31" s="41" t="s">
        <v>284</v>
      </c>
      <c r="O31" s="55">
        <v>0.115</v>
      </c>
      <c r="P31" s="41" t="s">
        <v>72</v>
      </c>
      <c r="Q31" s="55">
        <v>0.05</v>
      </c>
      <c r="R31" s="41" t="s">
        <v>72</v>
      </c>
      <c r="S31" s="55">
        <v>0.36599999999999999</v>
      </c>
      <c r="T31" s="37" t="s">
        <v>72</v>
      </c>
      <c r="U31" s="59">
        <v>0.29599999999999999</v>
      </c>
      <c r="V31" s="37" t="s">
        <v>72</v>
      </c>
      <c r="W31" s="65">
        <v>6.5510000000000002</v>
      </c>
      <c r="X31" s="41" t="s">
        <v>284</v>
      </c>
      <c r="Y31" s="55">
        <v>3.1E-2</v>
      </c>
      <c r="Z31" s="41" t="s">
        <v>72</v>
      </c>
      <c r="AA31" s="55">
        <v>2.5999999999999999E-2</v>
      </c>
      <c r="AB31" s="37" t="s">
        <v>72</v>
      </c>
      <c r="AC31" s="59">
        <v>7.0999999999999994E-2</v>
      </c>
      <c r="AD31" s="40" t="s">
        <v>72</v>
      </c>
      <c r="AE31" s="62">
        <v>3.4000000000000002E-2</v>
      </c>
      <c r="AF31" s="42" t="s">
        <v>72</v>
      </c>
    </row>
    <row r="32" spans="1:32" ht="15" customHeight="1">
      <c r="A32" s="35" t="s">
        <v>27</v>
      </c>
      <c r="B32" s="36"/>
      <c r="C32" s="55">
        <v>0</v>
      </c>
      <c r="D32" s="41" t="s">
        <v>72</v>
      </c>
      <c r="E32" s="55">
        <v>0</v>
      </c>
      <c r="F32" s="41" t="s">
        <v>72</v>
      </c>
      <c r="G32" s="55">
        <v>0</v>
      </c>
      <c r="H32" s="37" t="s">
        <v>72</v>
      </c>
      <c r="I32" s="59">
        <v>0</v>
      </c>
      <c r="J32" s="40" t="s">
        <v>72</v>
      </c>
      <c r="K32" s="62">
        <v>0</v>
      </c>
      <c r="L32" s="37" t="s">
        <v>72</v>
      </c>
      <c r="M32" s="65">
        <v>1.9119999999999999</v>
      </c>
      <c r="N32" s="41" t="s">
        <v>72</v>
      </c>
      <c r="O32" s="55">
        <v>2.7480000000000002</v>
      </c>
      <c r="P32" s="41" t="s">
        <v>72</v>
      </c>
      <c r="Q32" s="55">
        <v>3.585</v>
      </c>
      <c r="R32" s="41" t="s">
        <v>72</v>
      </c>
      <c r="S32" s="55">
        <v>3.07</v>
      </c>
      <c r="T32" s="37" t="s">
        <v>72</v>
      </c>
      <c r="U32" s="59">
        <v>1.9630000000000001</v>
      </c>
      <c r="V32" s="37" t="s">
        <v>72</v>
      </c>
      <c r="W32" s="65">
        <v>5.0000000000000001E-3</v>
      </c>
      <c r="X32" s="41" t="s">
        <v>72</v>
      </c>
      <c r="Y32" s="55">
        <v>0</v>
      </c>
      <c r="Z32" s="41" t="s">
        <v>72</v>
      </c>
      <c r="AA32" s="55">
        <v>1.2999999999999999E-2</v>
      </c>
      <c r="AB32" s="37" t="s">
        <v>72</v>
      </c>
      <c r="AC32" s="59">
        <v>4.9000000000000002E-2</v>
      </c>
      <c r="AD32" s="40" t="s">
        <v>72</v>
      </c>
      <c r="AE32" s="62">
        <v>0.19600000000000001</v>
      </c>
      <c r="AF32" s="42" t="s">
        <v>72</v>
      </c>
    </row>
    <row r="33" spans="1:32" ht="15" customHeight="1">
      <c r="A33" s="54" t="s">
        <v>193</v>
      </c>
      <c r="B33" s="36"/>
      <c r="C33" s="55">
        <v>0</v>
      </c>
      <c r="D33" s="41" t="s">
        <v>72</v>
      </c>
      <c r="E33" s="55">
        <v>0</v>
      </c>
      <c r="F33" s="41" t="s">
        <v>72</v>
      </c>
      <c r="G33" s="55">
        <v>0</v>
      </c>
      <c r="H33" s="37" t="s">
        <v>72</v>
      </c>
      <c r="I33" s="59">
        <v>0</v>
      </c>
      <c r="J33" s="40" t="s">
        <v>72</v>
      </c>
      <c r="K33" s="62">
        <v>0</v>
      </c>
      <c r="L33" s="37" t="s">
        <v>72</v>
      </c>
      <c r="M33" s="65">
        <v>2.5999999999999999E-2</v>
      </c>
      <c r="N33" s="41" t="s">
        <v>72</v>
      </c>
      <c r="O33" s="55">
        <v>0</v>
      </c>
      <c r="P33" s="41" t="s">
        <v>72</v>
      </c>
      <c r="Q33" s="55">
        <v>21</v>
      </c>
      <c r="R33" s="41" t="s">
        <v>72</v>
      </c>
      <c r="S33" s="55">
        <v>39</v>
      </c>
      <c r="T33" s="37" t="s">
        <v>72</v>
      </c>
      <c r="U33" s="59">
        <v>0.02</v>
      </c>
      <c r="V33" s="37" t="s">
        <v>72</v>
      </c>
      <c r="W33" s="65">
        <v>0</v>
      </c>
      <c r="X33" s="41" t="s">
        <v>72</v>
      </c>
      <c r="Y33" s="55">
        <v>0</v>
      </c>
      <c r="Z33" s="41" t="s">
        <v>72</v>
      </c>
      <c r="AA33" s="55">
        <v>0</v>
      </c>
      <c r="AB33" s="37" t="s">
        <v>72</v>
      </c>
      <c r="AC33" s="59">
        <v>0</v>
      </c>
      <c r="AD33" s="40" t="s">
        <v>72</v>
      </c>
      <c r="AE33" s="62">
        <v>0</v>
      </c>
      <c r="AF33" s="42" t="s">
        <v>72</v>
      </c>
    </row>
    <row r="34" spans="1:32" ht="15" customHeight="1">
      <c r="A34" s="35" t="s">
        <v>28</v>
      </c>
      <c r="B34" s="36"/>
      <c r="C34" s="55">
        <v>0</v>
      </c>
      <c r="D34" s="41" t="s">
        <v>72</v>
      </c>
      <c r="E34" s="55">
        <v>0</v>
      </c>
      <c r="F34" s="41" t="s">
        <v>72</v>
      </c>
      <c r="G34" s="55">
        <v>0</v>
      </c>
      <c r="H34" s="37" t="s">
        <v>72</v>
      </c>
      <c r="I34" s="59">
        <v>0</v>
      </c>
      <c r="J34" s="40" t="s">
        <v>72</v>
      </c>
      <c r="K34" s="62">
        <v>0</v>
      </c>
      <c r="L34" s="37" t="s">
        <v>72</v>
      </c>
      <c r="M34" s="65">
        <v>0</v>
      </c>
      <c r="N34" s="41" t="s">
        <v>72</v>
      </c>
      <c r="O34" s="55">
        <v>0.78300000000000003</v>
      </c>
      <c r="P34" s="41" t="s">
        <v>72</v>
      </c>
      <c r="Q34" s="55">
        <v>0.60299999999999998</v>
      </c>
      <c r="R34" s="41" t="s">
        <v>72</v>
      </c>
      <c r="S34" s="55">
        <v>0.35199999999999998</v>
      </c>
      <c r="T34" s="37" t="s">
        <v>72</v>
      </c>
      <c r="U34" s="59">
        <v>0.25900000000000001</v>
      </c>
      <c r="V34" s="37" t="s">
        <v>72</v>
      </c>
      <c r="W34" s="65">
        <v>0</v>
      </c>
      <c r="X34" s="41" t="s">
        <v>72</v>
      </c>
      <c r="Y34" s="55">
        <v>0</v>
      </c>
      <c r="Z34" s="41" t="s">
        <v>72</v>
      </c>
      <c r="AA34" s="55">
        <v>0.70699999999999996</v>
      </c>
      <c r="AB34" s="37" t="s">
        <v>72</v>
      </c>
      <c r="AC34" s="59">
        <v>0.69199999999999995</v>
      </c>
      <c r="AD34" s="40" t="s">
        <v>284</v>
      </c>
      <c r="AE34" s="62">
        <v>1E-3</v>
      </c>
      <c r="AF34" s="42" t="s">
        <v>72</v>
      </c>
    </row>
    <row r="35" spans="1:32" ht="15" customHeight="1">
      <c r="A35" s="35" t="s">
        <v>29</v>
      </c>
      <c r="B35" s="36"/>
      <c r="C35" s="55">
        <v>164</v>
      </c>
      <c r="D35" s="41" t="s">
        <v>72</v>
      </c>
      <c r="E35" s="55">
        <v>147.44499999999999</v>
      </c>
      <c r="F35" s="41" t="s">
        <v>72</v>
      </c>
      <c r="G35" s="55">
        <v>140.773</v>
      </c>
      <c r="H35" s="37" t="s">
        <v>72</v>
      </c>
      <c r="I35" s="59">
        <v>139.999</v>
      </c>
      <c r="J35" s="40" t="s">
        <v>72</v>
      </c>
      <c r="K35" s="62">
        <v>139.999</v>
      </c>
      <c r="L35" s="37" t="s">
        <v>283</v>
      </c>
      <c r="M35" s="65">
        <v>0.34599999999999997</v>
      </c>
      <c r="N35" s="41" t="s">
        <v>72</v>
      </c>
      <c r="O35" s="55">
        <v>0.28999999999999998</v>
      </c>
      <c r="P35" s="41" t="s">
        <v>72</v>
      </c>
      <c r="Q35" s="55">
        <v>0.27100000000000002</v>
      </c>
      <c r="R35" s="41" t="s">
        <v>72</v>
      </c>
      <c r="S35" s="55">
        <v>0.26900000000000002</v>
      </c>
      <c r="T35" s="37" t="s">
        <v>72</v>
      </c>
      <c r="U35" s="59">
        <v>0.34300000000000003</v>
      </c>
      <c r="V35" s="37" t="s">
        <v>72</v>
      </c>
      <c r="W35" s="65">
        <v>0</v>
      </c>
      <c r="X35" s="41" t="s">
        <v>72</v>
      </c>
      <c r="Y35" s="55">
        <v>0.04</v>
      </c>
      <c r="Z35" s="41" t="s">
        <v>72</v>
      </c>
      <c r="AA35" s="55">
        <v>3.0000000000000001E-3</v>
      </c>
      <c r="AB35" s="37" t="s">
        <v>72</v>
      </c>
      <c r="AC35" s="59">
        <v>0</v>
      </c>
      <c r="AD35" s="40" t="s">
        <v>72</v>
      </c>
      <c r="AE35" s="62">
        <v>8.0000000000000002E-3</v>
      </c>
      <c r="AF35" s="42" t="s">
        <v>72</v>
      </c>
    </row>
    <row r="36" spans="1:32" ht="15" customHeight="1">
      <c r="A36" s="35" t="s">
        <v>30</v>
      </c>
      <c r="B36" s="36"/>
      <c r="C36" s="55">
        <v>4400</v>
      </c>
      <c r="D36" s="41" t="s">
        <v>72</v>
      </c>
      <c r="E36" s="55">
        <v>4300</v>
      </c>
      <c r="F36" s="41" t="s">
        <v>72</v>
      </c>
      <c r="G36" s="55">
        <v>4400</v>
      </c>
      <c r="H36" s="37" t="s">
        <v>72</v>
      </c>
      <c r="I36" s="59">
        <v>4450</v>
      </c>
      <c r="J36" s="40" t="s">
        <v>72</v>
      </c>
      <c r="K36" s="62">
        <v>4396</v>
      </c>
      <c r="L36" s="37" t="s">
        <v>72</v>
      </c>
      <c r="M36" s="65">
        <v>1.9279999999999999</v>
      </c>
      <c r="N36" s="41" t="s">
        <v>72</v>
      </c>
      <c r="O36" s="55">
        <v>11.324</v>
      </c>
      <c r="P36" s="41" t="s">
        <v>72</v>
      </c>
      <c r="Q36" s="55">
        <v>2.4369999999999998</v>
      </c>
      <c r="R36" s="41" t="s">
        <v>72</v>
      </c>
      <c r="S36" s="55">
        <v>2.9950000000000001</v>
      </c>
      <c r="T36" s="37" t="s">
        <v>72</v>
      </c>
      <c r="U36" s="59">
        <v>3.694</v>
      </c>
      <c r="V36" s="37" t="s">
        <v>72</v>
      </c>
      <c r="W36" s="65">
        <v>0</v>
      </c>
      <c r="X36" s="41" t="s">
        <v>72</v>
      </c>
      <c r="Y36" s="55">
        <v>0.26300000000000001</v>
      </c>
      <c r="Z36" s="41" t="s">
        <v>72</v>
      </c>
      <c r="AA36" s="55">
        <v>1.5529999999999999</v>
      </c>
      <c r="AB36" s="37" t="s">
        <v>72</v>
      </c>
      <c r="AC36" s="59">
        <v>0.74099999999999999</v>
      </c>
      <c r="AD36" s="40" t="s">
        <v>72</v>
      </c>
      <c r="AE36" s="62">
        <v>0.504</v>
      </c>
      <c r="AF36" s="42" t="s">
        <v>72</v>
      </c>
    </row>
    <row r="37" spans="1:32" s="7" customFormat="1" ht="15" customHeight="1">
      <c r="A37" s="35" t="s">
        <v>31</v>
      </c>
      <c r="B37" s="36"/>
      <c r="C37" s="56">
        <v>270.95100000000002</v>
      </c>
      <c r="D37" s="41" t="s">
        <v>284</v>
      </c>
      <c r="E37" s="55">
        <v>271.14999999999998</v>
      </c>
      <c r="F37" s="37" t="s">
        <v>72</v>
      </c>
      <c r="G37" s="59">
        <v>250</v>
      </c>
      <c r="H37" s="37" t="s">
        <v>72</v>
      </c>
      <c r="I37" s="59">
        <v>250</v>
      </c>
      <c r="J37" s="37" t="s">
        <v>72</v>
      </c>
      <c r="K37" s="59">
        <v>250</v>
      </c>
      <c r="L37" s="37" t="s">
        <v>283</v>
      </c>
      <c r="M37" s="65">
        <v>0</v>
      </c>
      <c r="N37" s="41" t="s">
        <v>72</v>
      </c>
      <c r="O37" s="55">
        <v>0.54900000000000004</v>
      </c>
      <c r="P37" s="37" t="s">
        <v>72</v>
      </c>
      <c r="Q37" s="59">
        <v>5.2999999999999999E-2</v>
      </c>
      <c r="R37" s="37" t="s">
        <v>72</v>
      </c>
      <c r="S37" s="62">
        <v>3.6</v>
      </c>
      <c r="T37" s="37" t="s">
        <v>72</v>
      </c>
      <c r="U37" s="59">
        <v>4.4470000000000001</v>
      </c>
      <c r="V37" s="37" t="s">
        <v>72</v>
      </c>
      <c r="W37" s="65">
        <v>0.15</v>
      </c>
      <c r="X37" s="41" t="s">
        <v>72</v>
      </c>
      <c r="Y37" s="55">
        <v>0</v>
      </c>
      <c r="Z37" s="37" t="s">
        <v>284</v>
      </c>
      <c r="AA37" s="59">
        <v>0.89600000000000002</v>
      </c>
      <c r="AB37" s="37" t="s">
        <v>72</v>
      </c>
      <c r="AC37" s="59">
        <v>0</v>
      </c>
      <c r="AD37" s="37" t="s">
        <v>72</v>
      </c>
      <c r="AE37" s="62">
        <v>0.09</v>
      </c>
      <c r="AF37" s="42" t="s">
        <v>72</v>
      </c>
    </row>
    <row r="38" spans="1:32" ht="15" customHeight="1">
      <c r="A38" s="35" t="s">
        <v>32</v>
      </c>
      <c r="B38" s="36"/>
      <c r="C38" s="55">
        <v>637.71500000000003</v>
      </c>
      <c r="D38" s="41" t="s">
        <v>72</v>
      </c>
      <c r="E38" s="55">
        <v>758</v>
      </c>
      <c r="F38" s="41" t="s">
        <v>72</v>
      </c>
      <c r="G38" s="55">
        <v>846.755</v>
      </c>
      <c r="H38" s="37" t="s">
        <v>72</v>
      </c>
      <c r="I38" s="59">
        <v>871.17600000000004</v>
      </c>
      <c r="J38" s="40" t="s">
        <v>72</v>
      </c>
      <c r="K38" s="62">
        <v>865.84</v>
      </c>
      <c r="L38" s="37" t="s">
        <v>72</v>
      </c>
      <c r="M38" s="65">
        <v>4.9859999999999998</v>
      </c>
      <c r="N38" s="41" t="s">
        <v>72</v>
      </c>
      <c r="O38" s="55">
        <v>6.2949999999999999</v>
      </c>
      <c r="P38" s="37" t="s">
        <v>72</v>
      </c>
      <c r="Q38" s="59">
        <v>10.766999999999999</v>
      </c>
      <c r="R38" s="37" t="s">
        <v>72</v>
      </c>
      <c r="S38" s="62">
        <v>8.25</v>
      </c>
      <c r="T38" s="37" t="s">
        <v>72</v>
      </c>
      <c r="U38" s="59">
        <v>12.023999999999999</v>
      </c>
      <c r="V38" s="37" t="s">
        <v>72</v>
      </c>
      <c r="W38" s="65">
        <v>43.707999999999998</v>
      </c>
      <c r="X38" s="41" t="s">
        <v>72</v>
      </c>
      <c r="Y38" s="55">
        <v>76.715000000000003</v>
      </c>
      <c r="Z38" s="41" t="s">
        <v>72</v>
      </c>
      <c r="AA38" s="55">
        <v>98.863</v>
      </c>
      <c r="AB38" s="37" t="s">
        <v>72</v>
      </c>
      <c r="AC38" s="59">
        <v>11.391999999999999</v>
      </c>
      <c r="AD38" s="40" t="s">
        <v>284</v>
      </c>
      <c r="AE38" s="62">
        <v>10.843</v>
      </c>
      <c r="AF38" s="42" t="s">
        <v>284</v>
      </c>
    </row>
    <row r="39" spans="1:32" ht="15" customHeight="1">
      <c r="A39" s="35" t="s">
        <v>104</v>
      </c>
      <c r="B39" s="36"/>
      <c r="C39" s="55">
        <v>0</v>
      </c>
      <c r="D39" s="41" t="s">
        <v>72</v>
      </c>
      <c r="E39" s="55">
        <v>0</v>
      </c>
      <c r="F39" s="41" t="s">
        <v>72</v>
      </c>
      <c r="G39" s="55">
        <v>0</v>
      </c>
      <c r="H39" s="37" t="s">
        <v>72</v>
      </c>
      <c r="I39" s="59">
        <v>0</v>
      </c>
      <c r="J39" s="40" t="s">
        <v>72</v>
      </c>
      <c r="K39" s="62">
        <v>0</v>
      </c>
      <c r="L39" s="37" t="s">
        <v>283</v>
      </c>
      <c r="M39" s="65">
        <v>6.0724999999999998E-3</v>
      </c>
      <c r="N39" s="41" t="s">
        <v>72</v>
      </c>
      <c r="O39" s="55">
        <v>5.0000000000000001E-3</v>
      </c>
      <c r="P39" s="41" t="s">
        <v>72</v>
      </c>
      <c r="Q39" s="55">
        <v>2.5000000000000001E-2</v>
      </c>
      <c r="R39" s="41" t="s">
        <v>72</v>
      </c>
      <c r="S39" s="55">
        <v>2.7E-2</v>
      </c>
      <c r="T39" s="37" t="s">
        <v>72</v>
      </c>
      <c r="U39" s="59">
        <v>1.4E-2</v>
      </c>
      <c r="V39" s="37" t="s">
        <v>72</v>
      </c>
      <c r="W39" s="65">
        <v>0</v>
      </c>
      <c r="X39" s="41" t="s">
        <v>72</v>
      </c>
      <c r="Y39" s="55">
        <v>0</v>
      </c>
      <c r="Z39" s="41" t="s">
        <v>72</v>
      </c>
      <c r="AA39" s="55">
        <v>1.4999999999999999E-4</v>
      </c>
      <c r="AB39" s="37" t="s">
        <v>283</v>
      </c>
      <c r="AC39" s="59">
        <v>0</v>
      </c>
      <c r="AD39" s="40" t="s">
        <v>72</v>
      </c>
      <c r="AE39" s="62">
        <v>0</v>
      </c>
      <c r="AF39" s="42" t="s">
        <v>72</v>
      </c>
    </row>
    <row r="40" spans="1:32" ht="15" customHeight="1">
      <c r="A40" s="35" t="s">
        <v>33</v>
      </c>
      <c r="B40" s="36"/>
      <c r="C40" s="55">
        <v>0</v>
      </c>
      <c r="D40" s="41" t="s">
        <v>283</v>
      </c>
      <c r="E40" s="55">
        <v>0</v>
      </c>
      <c r="F40" s="41" t="s">
        <v>283</v>
      </c>
      <c r="G40" s="55">
        <v>0</v>
      </c>
      <c r="H40" s="37" t="s">
        <v>283</v>
      </c>
      <c r="I40" s="59">
        <v>0</v>
      </c>
      <c r="J40" s="40" t="s">
        <v>283</v>
      </c>
      <c r="K40" s="62">
        <v>0</v>
      </c>
      <c r="L40" s="37" t="s">
        <v>283</v>
      </c>
      <c r="M40" s="65">
        <v>0.01</v>
      </c>
      <c r="N40" s="41" t="s">
        <v>72</v>
      </c>
      <c r="O40" s="55">
        <v>3.5</v>
      </c>
      <c r="P40" s="41" t="s">
        <v>72</v>
      </c>
      <c r="Q40" s="55">
        <v>5</v>
      </c>
      <c r="R40" s="41" t="s">
        <v>72</v>
      </c>
      <c r="S40" s="55">
        <v>2.843</v>
      </c>
      <c r="T40" s="37" t="s">
        <v>72</v>
      </c>
      <c r="U40" s="59">
        <v>0.627</v>
      </c>
      <c r="V40" s="37" t="s">
        <v>72</v>
      </c>
      <c r="W40" s="65">
        <v>0.7</v>
      </c>
      <c r="X40" s="41" t="s">
        <v>72</v>
      </c>
      <c r="Y40" s="55">
        <v>0.03</v>
      </c>
      <c r="Z40" s="41" t="s">
        <v>72</v>
      </c>
      <c r="AA40" s="55">
        <v>0.06</v>
      </c>
      <c r="AB40" s="37" t="s">
        <v>72</v>
      </c>
      <c r="AC40" s="59">
        <v>2.8000000000000001E-2</v>
      </c>
      <c r="AD40" s="40" t="s">
        <v>72</v>
      </c>
      <c r="AE40" s="62">
        <v>2.4E-2</v>
      </c>
      <c r="AF40" s="42" t="s">
        <v>72</v>
      </c>
    </row>
    <row r="41" spans="1:32" ht="15" customHeight="1">
      <c r="A41" s="35" t="s">
        <v>34</v>
      </c>
      <c r="B41" s="36"/>
      <c r="C41" s="55">
        <v>3199</v>
      </c>
      <c r="D41" s="41" t="s">
        <v>72</v>
      </c>
      <c r="E41" s="55">
        <v>3194</v>
      </c>
      <c r="F41" s="41" t="s">
        <v>72</v>
      </c>
      <c r="G41" s="55">
        <v>3202</v>
      </c>
      <c r="H41" s="37" t="s">
        <v>72</v>
      </c>
      <c r="I41" s="59">
        <v>3235</v>
      </c>
      <c r="J41" s="40" t="s">
        <v>72</v>
      </c>
      <c r="K41" s="62">
        <v>3157</v>
      </c>
      <c r="L41" s="37" t="s">
        <v>72</v>
      </c>
      <c r="M41" s="65">
        <v>5.1920000000000002</v>
      </c>
      <c r="N41" s="41" t="s">
        <v>72</v>
      </c>
      <c r="O41" s="55">
        <v>0.115</v>
      </c>
      <c r="P41" s="41" t="s">
        <v>72</v>
      </c>
      <c r="Q41" s="55">
        <v>0.17699999999999999</v>
      </c>
      <c r="R41" s="41" t="s">
        <v>72</v>
      </c>
      <c r="S41" s="55">
        <v>0.218</v>
      </c>
      <c r="T41" s="37" t="s">
        <v>72</v>
      </c>
      <c r="U41" s="59">
        <v>0.86799999999999999</v>
      </c>
      <c r="V41" s="37" t="s">
        <v>72</v>
      </c>
      <c r="W41" s="65">
        <v>0.16600000000000001</v>
      </c>
      <c r="X41" s="41" t="s">
        <v>72</v>
      </c>
      <c r="Y41" s="55">
        <v>10.018000000000001</v>
      </c>
      <c r="Z41" s="41" t="s">
        <v>72</v>
      </c>
      <c r="AA41" s="55">
        <v>22.332999999999998</v>
      </c>
      <c r="AB41" s="37" t="s">
        <v>72</v>
      </c>
      <c r="AC41" s="59">
        <v>11.471</v>
      </c>
      <c r="AD41" s="40" t="s">
        <v>72</v>
      </c>
      <c r="AE41" s="62">
        <v>7.1879999999999997</v>
      </c>
      <c r="AF41" s="42" t="s">
        <v>72</v>
      </c>
    </row>
    <row r="42" spans="1:32" ht="15" customHeight="1">
      <c r="A42" s="47" t="s">
        <v>105</v>
      </c>
      <c r="B42" s="43"/>
      <c r="C42" s="57">
        <v>11767.826000000001</v>
      </c>
      <c r="D42" s="45" t="s">
        <v>72</v>
      </c>
      <c r="E42" s="57">
        <v>11725.255000000001</v>
      </c>
      <c r="F42" s="45" t="s">
        <v>72</v>
      </c>
      <c r="G42" s="57">
        <v>11698.221</v>
      </c>
      <c r="H42" s="44" t="s">
        <v>72</v>
      </c>
      <c r="I42" s="60">
        <v>11886.317999999999</v>
      </c>
      <c r="J42" s="44" t="s">
        <v>72</v>
      </c>
      <c r="K42" s="63">
        <v>11697.511</v>
      </c>
      <c r="L42" s="44" t="s">
        <v>72</v>
      </c>
      <c r="M42" s="66">
        <v>113.80346587281306</v>
      </c>
      <c r="N42" s="45" t="s">
        <v>72</v>
      </c>
      <c r="O42" s="57">
        <v>169.44799999999992</v>
      </c>
      <c r="P42" s="45" t="s">
        <v>72</v>
      </c>
      <c r="Q42" s="57">
        <v>230.46799999999996</v>
      </c>
      <c r="R42" s="45" t="s">
        <v>72</v>
      </c>
      <c r="S42" s="57">
        <v>202.191</v>
      </c>
      <c r="T42" s="44" t="s">
        <v>72</v>
      </c>
      <c r="U42" s="60">
        <v>157.262</v>
      </c>
      <c r="V42" s="44" t="s">
        <v>72</v>
      </c>
      <c r="W42" s="66">
        <v>226.31511999999998</v>
      </c>
      <c r="X42" s="45" t="s">
        <v>72</v>
      </c>
      <c r="Y42" s="57">
        <v>247.82000000000002</v>
      </c>
      <c r="Z42" s="45" t="s">
        <v>72</v>
      </c>
      <c r="AA42" s="57">
        <v>279.77726999999993</v>
      </c>
      <c r="AB42" s="44" t="s">
        <v>72</v>
      </c>
      <c r="AC42" s="60">
        <v>161.91500000000002</v>
      </c>
      <c r="AD42" s="44" t="s">
        <v>72</v>
      </c>
      <c r="AE42" s="63">
        <v>134.06500000000003</v>
      </c>
      <c r="AF42" s="46" t="s">
        <v>72</v>
      </c>
    </row>
    <row r="43" spans="1:32" ht="15" customHeight="1">
      <c r="A43" s="35" t="s">
        <v>106</v>
      </c>
      <c r="B43" s="36"/>
      <c r="C43" s="55">
        <v>0</v>
      </c>
      <c r="D43" s="41" t="s">
        <v>283</v>
      </c>
      <c r="E43" s="55">
        <v>0</v>
      </c>
      <c r="F43" s="41" t="s">
        <v>283</v>
      </c>
      <c r="G43" s="55">
        <v>0</v>
      </c>
      <c r="H43" s="37" t="s">
        <v>206</v>
      </c>
      <c r="I43" s="59">
        <v>0</v>
      </c>
      <c r="J43" s="40" t="s">
        <v>206</v>
      </c>
      <c r="K43" s="62">
        <v>0</v>
      </c>
      <c r="L43" s="37" t="s">
        <v>283</v>
      </c>
      <c r="M43" s="65">
        <v>1.7999999999999999E-2</v>
      </c>
      <c r="N43" s="41" t="s">
        <v>72</v>
      </c>
      <c r="O43" s="55">
        <v>0</v>
      </c>
      <c r="P43" s="41" t="s">
        <v>72</v>
      </c>
      <c r="Q43" s="55">
        <v>1E-3</v>
      </c>
      <c r="R43" s="41" t="s">
        <v>72</v>
      </c>
      <c r="S43" s="55">
        <v>0</v>
      </c>
      <c r="T43" s="37" t="s">
        <v>72</v>
      </c>
      <c r="U43" s="59">
        <v>0</v>
      </c>
      <c r="V43" s="37" t="s">
        <v>72</v>
      </c>
      <c r="W43" s="65">
        <v>0</v>
      </c>
      <c r="X43" s="41" t="s">
        <v>72</v>
      </c>
      <c r="Y43" s="55">
        <v>0</v>
      </c>
      <c r="Z43" s="41" t="s">
        <v>72</v>
      </c>
      <c r="AA43" s="55">
        <v>0</v>
      </c>
      <c r="AB43" s="37" t="s">
        <v>72</v>
      </c>
      <c r="AC43" s="59">
        <v>0</v>
      </c>
      <c r="AD43" s="40" t="s">
        <v>72</v>
      </c>
      <c r="AE43" s="62">
        <v>0</v>
      </c>
      <c r="AF43" s="42" t="s">
        <v>72</v>
      </c>
    </row>
    <row r="44" spans="1:32" ht="15" customHeight="1">
      <c r="A44" s="35" t="s">
        <v>108</v>
      </c>
      <c r="B44" s="36"/>
      <c r="C44" s="55">
        <v>0</v>
      </c>
      <c r="D44" s="41" t="s">
        <v>283</v>
      </c>
      <c r="E44" s="55">
        <v>0</v>
      </c>
      <c r="F44" s="41" t="s">
        <v>283</v>
      </c>
      <c r="G44" s="55">
        <v>0</v>
      </c>
      <c r="H44" s="37" t="s">
        <v>72</v>
      </c>
      <c r="I44" s="59">
        <v>0</v>
      </c>
      <c r="J44" s="40" t="s">
        <v>72</v>
      </c>
      <c r="K44" s="62">
        <v>0</v>
      </c>
      <c r="L44" s="37" t="s">
        <v>283</v>
      </c>
      <c r="M44" s="65">
        <v>0.3</v>
      </c>
      <c r="N44" s="41" t="s">
        <v>72</v>
      </c>
      <c r="O44" s="55">
        <v>0.46899999999999997</v>
      </c>
      <c r="P44" s="41" t="s">
        <v>284</v>
      </c>
      <c r="Q44" s="55">
        <v>0</v>
      </c>
      <c r="R44" s="41" t="s">
        <v>72</v>
      </c>
      <c r="S44" s="55">
        <v>0</v>
      </c>
      <c r="T44" s="37" t="s">
        <v>72</v>
      </c>
      <c r="U44" s="59">
        <v>0</v>
      </c>
      <c r="V44" s="37" t="s">
        <v>283</v>
      </c>
      <c r="W44" s="65">
        <v>0</v>
      </c>
      <c r="X44" s="41" t="s">
        <v>283</v>
      </c>
      <c r="Y44" s="55">
        <v>0</v>
      </c>
      <c r="Z44" s="41" t="s">
        <v>283</v>
      </c>
      <c r="AA44" s="55">
        <v>0</v>
      </c>
      <c r="AB44" s="37" t="s">
        <v>72</v>
      </c>
      <c r="AC44" s="59">
        <v>0</v>
      </c>
      <c r="AD44" s="40" t="s">
        <v>72</v>
      </c>
      <c r="AE44" s="62">
        <v>0</v>
      </c>
      <c r="AF44" s="42" t="s">
        <v>283</v>
      </c>
    </row>
    <row r="45" spans="1:32" ht="15" customHeight="1">
      <c r="A45" s="35" t="s">
        <v>35</v>
      </c>
      <c r="B45" s="36"/>
      <c r="C45" s="55">
        <v>0</v>
      </c>
      <c r="D45" s="41" t="s">
        <v>283</v>
      </c>
      <c r="E45" s="55">
        <v>0</v>
      </c>
      <c r="F45" s="41" t="s">
        <v>283</v>
      </c>
      <c r="G45" s="55">
        <v>0</v>
      </c>
      <c r="H45" s="37" t="s">
        <v>72</v>
      </c>
      <c r="I45" s="59">
        <v>0</v>
      </c>
      <c r="J45" s="40" t="s">
        <v>72</v>
      </c>
      <c r="K45" s="62">
        <v>0</v>
      </c>
      <c r="L45" s="37" t="s">
        <v>283</v>
      </c>
      <c r="M45" s="65">
        <v>0.3</v>
      </c>
      <c r="N45" s="41" t="s">
        <v>283</v>
      </c>
      <c r="O45" s="55">
        <v>0.2</v>
      </c>
      <c r="P45" s="41" t="s">
        <v>72</v>
      </c>
      <c r="Q45" s="55">
        <v>0.1</v>
      </c>
      <c r="R45" s="41" t="s">
        <v>72</v>
      </c>
      <c r="S45" s="55">
        <v>0.1</v>
      </c>
      <c r="T45" s="37" t="s">
        <v>72</v>
      </c>
      <c r="U45" s="59">
        <v>0.1</v>
      </c>
      <c r="V45" s="37" t="s">
        <v>283</v>
      </c>
      <c r="W45" s="65">
        <v>0</v>
      </c>
      <c r="X45" s="41" t="s">
        <v>283</v>
      </c>
      <c r="Y45" s="55">
        <v>0</v>
      </c>
      <c r="Z45" s="41" t="s">
        <v>72</v>
      </c>
      <c r="AA45" s="55">
        <v>0.1</v>
      </c>
      <c r="AB45" s="37" t="s">
        <v>72</v>
      </c>
      <c r="AC45" s="59">
        <v>0</v>
      </c>
      <c r="AD45" s="40" t="s">
        <v>72</v>
      </c>
      <c r="AE45" s="62">
        <v>0</v>
      </c>
      <c r="AF45" s="42" t="s">
        <v>283</v>
      </c>
    </row>
    <row r="46" spans="1:32" ht="15" customHeight="1">
      <c r="A46" s="35" t="s">
        <v>111</v>
      </c>
      <c r="B46" s="36"/>
      <c r="C46" s="55">
        <v>0</v>
      </c>
      <c r="D46" s="41" t="s">
        <v>283</v>
      </c>
      <c r="E46" s="55">
        <v>0</v>
      </c>
      <c r="F46" s="41" t="s">
        <v>283</v>
      </c>
      <c r="G46" s="55">
        <v>0</v>
      </c>
      <c r="H46" s="37" t="s">
        <v>72</v>
      </c>
      <c r="I46" s="59">
        <v>0</v>
      </c>
      <c r="J46" s="40" t="s">
        <v>72</v>
      </c>
      <c r="K46" s="62">
        <v>0</v>
      </c>
      <c r="L46" s="37" t="s">
        <v>283</v>
      </c>
      <c r="M46" s="65">
        <v>0</v>
      </c>
      <c r="N46" s="41" t="s">
        <v>283</v>
      </c>
      <c r="O46" s="55">
        <v>1.4999999999999999E-2</v>
      </c>
      <c r="P46" s="41" t="s">
        <v>72</v>
      </c>
      <c r="Q46" s="55">
        <v>0</v>
      </c>
      <c r="R46" s="41" t="s">
        <v>72</v>
      </c>
      <c r="S46" s="55">
        <v>0.12</v>
      </c>
      <c r="T46" s="37" t="s">
        <v>284</v>
      </c>
      <c r="U46" s="59">
        <v>0</v>
      </c>
      <c r="V46" s="37" t="s">
        <v>72</v>
      </c>
      <c r="W46" s="65">
        <v>0</v>
      </c>
      <c r="X46" s="41" t="s">
        <v>283</v>
      </c>
      <c r="Y46" s="55">
        <v>0</v>
      </c>
      <c r="Z46" s="41" t="s">
        <v>72</v>
      </c>
      <c r="AA46" s="55">
        <v>0</v>
      </c>
      <c r="AB46" s="37" t="s">
        <v>72</v>
      </c>
      <c r="AC46" s="59">
        <v>0</v>
      </c>
      <c r="AD46" s="40" t="s">
        <v>72</v>
      </c>
      <c r="AE46" s="62">
        <v>0</v>
      </c>
      <c r="AF46" s="42" t="s">
        <v>72</v>
      </c>
    </row>
    <row r="47" spans="1:32" ht="15" customHeight="1">
      <c r="A47" s="35" t="s">
        <v>113</v>
      </c>
      <c r="B47" s="36"/>
      <c r="C47" s="55">
        <v>0</v>
      </c>
      <c r="D47" s="41" t="s">
        <v>72</v>
      </c>
      <c r="E47" s="55">
        <v>0</v>
      </c>
      <c r="F47" s="41" t="s">
        <v>283</v>
      </c>
      <c r="G47" s="55">
        <v>0</v>
      </c>
      <c r="H47" s="37" t="s">
        <v>283</v>
      </c>
      <c r="I47" s="59">
        <v>0</v>
      </c>
      <c r="J47" s="40" t="s">
        <v>283</v>
      </c>
      <c r="K47" s="62">
        <v>0</v>
      </c>
      <c r="L47" s="37" t="s">
        <v>283</v>
      </c>
      <c r="M47" s="65">
        <v>0.85087800000000002</v>
      </c>
      <c r="N47" s="41" t="s">
        <v>72</v>
      </c>
      <c r="O47" s="55">
        <v>0.873</v>
      </c>
      <c r="P47" s="41" t="s">
        <v>72</v>
      </c>
      <c r="Q47" s="55">
        <v>2.9220000000000002</v>
      </c>
      <c r="R47" s="41" t="s">
        <v>72</v>
      </c>
      <c r="S47" s="55">
        <v>3.52</v>
      </c>
      <c r="T47" s="37" t="s">
        <v>72</v>
      </c>
      <c r="U47" s="59">
        <v>2.1320000000000001</v>
      </c>
      <c r="V47" s="37" t="s">
        <v>72</v>
      </c>
      <c r="W47" s="65">
        <v>0</v>
      </c>
      <c r="X47" s="41" t="s">
        <v>72</v>
      </c>
      <c r="Y47" s="55">
        <v>0</v>
      </c>
      <c r="Z47" s="41" t="s">
        <v>283</v>
      </c>
      <c r="AA47" s="55">
        <v>0</v>
      </c>
      <c r="AB47" s="37" t="s">
        <v>283</v>
      </c>
      <c r="AC47" s="59">
        <v>0</v>
      </c>
      <c r="AD47" s="40" t="s">
        <v>72</v>
      </c>
      <c r="AE47" s="62">
        <v>0.104</v>
      </c>
      <c r="AF47" s="42" t="s">
        <v>72</v>
      </c>
    </row>
    <row r="48" spans="1:32" ht="15" customHeight="1">
      <c r="A48" s="35" t="s">
        <v>117</v>
      </c>
      <c r="B48" s="36"/>
      <c r="C48" s="55">
        <v>0</v>
      </c>
      <c r="D48" s="41" t="s">
        <v>283</v>
      </c>
      <c r="E48" s="55">
        <v>0</v>
      </c>
      <c r="F48" s="41" t="s">
        <v>283</v>
      </c>
      <c r="G48" s="55">
        <v>0</v>
      </c>
      <c r="H48" s="37" t="s">
        <v>72</v>
      </c>
      <c r="I48" s="59">
        <v>0</v>
      </c>
      <c r="J48" s="40" t="s">
        <v>72</v>
      </c>
      <c r="K48" s="62">
        <v>0</v>
      </c>
      <c r="L48" s="37" t="s">
        <v>72</v>
      </c>
      <c r="M48" s="65">
        <v>0.9</v>
      </c>
      <c r="N48" s="41" t="s">
        <v>283</v>
      </c>
      <c r="O48" s="55">
        <v>4.8000000000000001E-2</v>
      </c>
      <c r="P48" s="41" t="s">
        <v>72</v>
      </c>
      <c r="Q48" s="55">
        <v>0.05</v>
      </c>
      <c r="R48" s="41" t="s">
        <v>72</v>
      </c>
      <c r="S48" s="55">
        <v>0.183</v>
      </c>
      <c r="T48" s="37" t="s">
        <v>72</v>
      </c>
      <c r="U48" s="59">
        <v>0.183</v>
      </c>
      <c r="V48" s="37" t="s">
        <v>283</v>
      </c>
      <c r="W48" s="65">
        <v>0</v>
      </c>
      <c r="X48" s="41" t="s">
        <v>283</v>
      </c>
      <c r="Y48" s="55">
        <v>0</v>
      </c>
      <c r="Z48" s="41" t="s">
        <v>283</v>
      </c>
      <c r="AA48" s="55">
        <v>0</v>
      </c>
      <c r="AB48" s="37" t="s">
        <v>72</v>
      </c>
      <c r="AC48" s="59">
        <v>0</v>
      </c>
      <c r="AD48" s="40" t="s">
        <v>72</v>
      </c>
      <c r="AE48" s="62">
        <v>0</v>
      </c>
      <c r="AF48" s="42" t="s">
        <v>283</v>
      </c>
    </row>
    <row r="49" spans="1:32" ht="15" customHeight="1">
      <c r="A49" s="35" t="s">
        <v>36</v>
      </c>
      <c r="B49" s="36"/>
      <c r="C49" s="55">
        <v>1860</v>
      </c>
      <c r="D49" s="41" t="s">
        <v>72</v>
      </c>
      <c r="E49" s="55">
        <v>1900</v>
      </c>
      <c r="F49" s="41" t="s">
        <v>72</v>
      </c>
      <c r="G49" s="55">
        <v>1950</v>
      </c>
      <c r="H49" s="37" t="s">
        <v>72</v>
      </c>
      <c r="I49" s="59">
        <v>1980</v>
      </c>
      <c r="J49" s="40" t="s">
        <v>72</v>
      </c>
      <c r="K49" s="62">
        <v>2500</v>
      </c>
      <c r="L49" s="37" t="s">
        <v>72</v>
      </c>
      <c r="M49" s="65">
        <v>13.008603000000001</v>
      </c>
      <c r="N49" s="41" t="s">
        <v>72</v>
      </c>
      <c r="O49" s="55">
        <v>20.64461</v>
      </c>
      <c r="P49" s="41" t="s">
        <v>72</v>
      </c>
      <c r="Q49" s="55">
        <v>26.925999999999998</v>
      </c>
      <c r="R49" s="41" t="s">
        <v>72</v>
      </c>
      <c r="S49" s="55">
        <v>26.018000000000001</v>
      </c>
      <c r="T49" s="37" t="s">
        <v>72</v>
      </c>
      <c r="U49" s="59">
        <v>26.018000000000001</v>
      </c>
      <c r="V49" s="37" t="s">
        <v>283</v>
      </c>
      <c r="W49" s="65">
        <v>0</v>
      </c>
      <c r="X49" s="41" t="s">
        <v>72</v>
      </c>
      <c r="Y49" s="55">
        <v>0</v>
      </c>
      <c r="Z49" s="41" t="s">
        <v>72</v>
      </c>
      <c r="AA49" s="55">
        <v>0.64700000000000002</v>
      </c>
      <c r="AB49" s="37" t="s">
        <v>72</v>
      </c>
      <c r="AC49" s="59">
        <v>0.435</v>
      </c>
      <c r="AD49" s="40" t="s">
        <v>72</v>
      </c>
      <c r="AE49" s="62">
        <v>0.435</v>
      </c>
      <c r="AF49" s="42" t="s">
        <v>283</v>
      </c>
    </row>
    <row r="50" spans="1:32" ht="15" customHeight="1">
      <c r="A50" s="35" t="s">
        <v>121</v>
      </c>
      <c r="B50" s="36"/>
      <c r="C50" s="55" t="s">
        <v>282</v>
      </c>
      <c r="D50" s="41" t="s">
        <v>163</v>
      </c>
      <c r="E50" s="55" t="s">
        <v>282</v>
      </c>
      <c r="F50" s="41" t="s">
        <v>163</v>
      </c>
      <c r="G50" s="55">
        <v>0</v>
      </c>
      <c r="H50" s="37" t="s">
        <v>72</v>
      </c>
      <c r="I50" s="59">
        <v>0</v>
      </c>
      <c r="J50" s="40" t="s">
        <v>72</v>
      </c>
      <c r="K50" s="62">
        <v>0</v>
      </c>
      <c r="L50" s="37" t="s">
        <v>283</v>
      </c>
      <c r="M50" s="65" t="s">
        <v>282</v>
      </c>
      <c r="N50" s="41" t="s">
        <v>163</v>
      </c>
      <c r="O50" s="55">
        <v>0.27600000000000002</v>
      </c>
      <c r="P50" s="41" t="s">
        <v>72</v>
      </c>
      <c r="Q50" s="55">
        <v>0.2</v>
      </c>
      <c r="R50" s="41" t="s">
        <v>72</v>
      </c>
      <c r="S50" s="55">
        <v>0.2</v>
      </c>
      <c r="T50" s="37" t="s">
        <v>283</v>
      </c>
      <c r="U50" s="59">
        <v>0.2</v>
      </c>
      <c r="V50" s="37" t="s">
        <v>283</v>
      </c>
      <c r="W50" s="65" t="s">
        <v>282</v>
      </c>
      <c r="X50" s="41" t="s">
        <v>163</v>
      </c>
      <c r="Y50" s="55" t="s">
        <v>282</v>
      </c>
      <c r="Z50" s="41" t="s">
        <v>163</v>
      </c>
      <c r="AA50" s="55">
        <v>0</v>
      </c>
      <c r="AB50" s="37" t="s">
        <v>72</v>
      </c>
      <c r="AC50" s="59">
        <v>0</v>
      </c>
      <c r="AD50" s="40" t="s">
        <v>72</v>
      </c>
      <c r="AE50" s="62">
        <v>0</v>
      </c>
      <c r="AF50" s="42" t="s">
        <v>283</v>
      </c>
    </row>
    <row r="51" spans="1:32" ht="15" customHeight="1">
      <c r="A51" s="35" t="s">
        <v>37</v>
      </c>
      <c r="B51" s="36"/>
      <c r="C51" s="55">
        <v>0</v>
      </c>
      <c r="D51" s="41" t="s">
        <v>72</v>
      </c>
      <c r="E51" s="55">
        <v>0</v>
      </c>
      <c r="F51" s="41" t="s">
        <v>72</v>
      </c>
      <c r="G51" s="55">
        <v>0</v>
      </c>
      <c r="H51" s="37" t="s">
        <v>72</v>
      </c>
      <c r="I51" s="59">
        <v>0</v>
      </c>
      <c r="J51" s="40" t="s">
        <v>72</v>
      </c>
      <c r="K51" s="62">
        <v>0</v>
      </c>
      <c r="L51" s="37" t="s">
        <v>283</v>
      </c>
      <c r="M51" s="65">
        <v>3.4384999999999999</v>
      </c>
      <c r="N51" s="41" t="s">
        <v>72</v>
      </c>
      <c r="O51" s="55">
        <v>4.2541880000000001</v>
      </c>
      <c r="P51" s="41" t="s">
        <v>72</v>
      </c>
      <c r="Q51" s="55">
        <v>4.55</v>
      </c>
      <c r="R51" s="41" t="s">
        <v>72</v>
      </c>
      <c r="S51" s="55">
        <v>6.86</v>
      </c>
      <c r="T51" s="37" t="s">
        <v>72</v>
      </c>
      <c r="U51" s="59">
        <v>6.86</v>
      </c>
      <c r="V51" s="37" t="s">
        <v>283</v>
      </c>
      <c r="W51" s="65">
        <v>4.4999999999999997E-3</v>
      </c>
      <c r="X51" s="41" t="s">
        <v>72</v>
      </c>
      <c r="Y51" s="55">
        <v>0</v>
      </c>
      <c r="Z51" s="41" t="s">
        <v>72</v>
      </c>
      <c r="AA51" s="55">
        <v>0</v>
      </c>
      <c r="AB51" s="37" t="s">
        <v>72</v>
      </c>
      <c r="AC51" s="59">
        <v>0</v>
      </c>
      <c r="AD51" s="40" t="s">
        <v>72</v>
      </c>
      <c r="AE51" s="62">
        <v>0</v>
      </c>
      <c r="AF51" s="42" t="s">
        <v>283</v>
      </c>
    </row>
    <row r="52" spans="1:32" ht="15" customHeight="1">
      <c r="A52" s="47" t="s">
        <v>280</v>
      </c>
      <c r="B52" s="43"/>
      <c r="C52" s="57">
        <v>1860</v>
      </c>
      <c r="D52" s="45" t="s">
        <v>72</v>
      </c>
      <c r="E52" s="57">
        <v>1900</v>
      </c>
      <c r="F52" s="45" t="s">
        <v>72</v>
      </c>
      <c r="G52" s="57">
        <v>1950</v>
      </c>
      <c r="H52" s="44" t="s">
        <v>72</v>
      </c>
      <c r="I52" s="60">
        <v>1980</v>
      </c>
      <c r="J52" s="44" t="s">
        <v>72</v>
      </c>
      <c r="K52" s="63">
        <v>2500</v>
      </c>
      <c r="L52" s="44" t="s">
        <v>72</v>
      </c>
      <c r="M52" s="66">
        <v>18.815981000000004</v>
      </c>
      <c r="N52" s="45" t="s">
        <v>72</v>
      </c>
      <c r="O52" s="57">
        <v>26.779798</v>
      </c>
      <c r="P52" s="45" t="s">
        <v>72</v>
      </c>
      <c r="Q52" s="57">
        <v>34.748999999999995</v>
      </c>
      <c r="R52" s="45" t="s">
        <v>72</v>
      </c>
      <c r="S52" s="57">
        <v>37.001000000000005</v>
      </c>
      <c r="T52" s="44" t="s">
        <v>72</v>
      </c>
      <c r="U52" s="60">
        <v>35.493000000000002</v>
      </c>
      <c r="V52" s="44" t="s">
        <v>72</v>
      </c>
      <c r="W52" s="66">
        <v>4.4999999999999997E-3</v>
      </c>
      <c r="X52" s="45" t="s">
        <v>72</v>
      </c>
      <c r="Y52" s="57">
        <v>0</v>
      </c>
      <c r="Z52" s="45" t="s">
        <v>72</v>
      </c>
      <c r="AA52" s="57">
        <v>0.747</v>
      </c>
      <c r="AB52" s="44" t="s">
        <v>72</v>
      </c>
      <c r="AC52" s="60">
        <v>0.435</v>
      </c>
      <c r="AD52" s="44" t="s">
        <v>72</v>
      </c>
      <c r="AE52" s="63">
        <v>0.53900000000000003</v>
      </c>
      <c r="AF52" s="46" t="s">
        <v>72</v>
      </c>
    </row>
    <row r="53" spans="1:32" ht="15" customHeight="1">
      <c r="A53" s="35" t="s">
        <v>38</v>
      </c>
      <c r="B53" s="36"/>
      <c r="C53" s="55">
        <v>20</v>
      </c>
      <c r="D53" s="41" t="s">
        <v>283</v>
      </c>
      <c r="E53" s="55">
        <v>20</v>
      </c>
      <c r="F53" s="41" t="s">
        <v>283</v>
      </c>
      <c r="G53" s="55">
        <v>20</v>
      </c>
      <c r="H53" s="37" t="s">
        <v>283</v>
      </c>
      <c r="I53" s="59">
        <v>20</v>
      </c>
      <c r="J53" s="40" t="s">
        <v>283</v>
      </c>
      <c r="K53" s="62">
        <v>20</v>
      </c>
      <c r="L53" s="37" t="s">
        <v>283</v>
      </c>
      <c r="M53" s="65">
        <v>4</v>
      </c>
      <c r="N53" s="41" t="s">
        <v>72</v>
      </c>
      <c r="O53" s="55">
        <v>8.3290000000000006</v>
      </c>
      <c r="P53" s="41" t="s">
        <v>72</v>
      </c>
      <c r="Q53" s="55">
        <v>22</v>
      </c>
      <c r="R53" s="41" t="s">
        <v>72</v>
      </c>
      <c r="S53" s="55">
        <v>34.433999999999997</v>
      </c>
      <c r="T53" s="37" t="s">
        <v>72</v>
      </c>
      <c r="U53" s="59">
        <v>28.995999999999999</v>
      </c>
      <c r="V53" s="37" t="s">
        <v>72</v>
      </c>
      <c r="W53" s="65">
        <v>11</v>
      </c>
      <c r="X53" s="41" t="s">
        <v>72</v>
      </c>
      <c r="Y53" s="55">
        <v>22.259</v>
      </c>
      <c r="Z53" s="41" t="s">
        <v>72</v>
      </c>
      <c r="AA53" s="55">
        <v>16</v>
      </c>
      <c r="AB53" s="37" t="s">
        <v>72</v>
      </c>
      <c r="AC53" s="59">
        <v>10.279</v>
      </c>
      <c r="AD53" s="40" t="s">
        <v>72</v>
      </c>
      <c r="AE53" s="62">
        <v>7.024</v>
      </c>
      <c r="AF53" s="42" t="s">
        <v>72</v>
      </c>
    </row>
    <row r="54" spans="1:32" ht="15" customHeight="1">
      <c r="A54" s="35" t="s">
        <v>39</v>
      </c>
      <c r="B54" s="36"/>
      <c r="C54" s="55">
        <v>130</v>
      </c>
      <c r="D54" s="41" t="s">
        <v>284</v>
      </c>
      <c r="E54" s="55">
        <v>80</v>
      </c>
      <c r="F54" s="41" t="s">
        <v>284</v>
      </c>
      <c r="G54" s="55">
        <v>130</v>
      </c>
      <c r="H54" s="37" t="s">
        <v>284</v>
      </c>
      <c r="I54" s="59">
        <v>130</v>
      </c>
      <c r="J54" s="40" t="s">
        <v>284</v>
      </c>
      <c r="K54" s="62">
        <v>130</v>
      </c>
      <c r="L54" s="37" t="s">
        <v>284</v>
      </c>
      <c r="M54" s="65">
        <v>9.7390000000000008</v>
      </c>
      <c r="N54" s="41" t="s">
        <v>72</v>
      </c>
      <c r="O54" s="55">
        <v>19.521999999999998</v>
      </c>
      <c r="P54" s="41" t="s">
        <v>72</v>
      </c>
      <c r="Q54" s="55">
        <v>14</v>
      </c>
      <c r="R54" s="41" t="s">
        <v>72</v>
      </c>
      <c r="S54" s="55">
        <v>9</v>
      </c>
      <c r="T54" s="37" t="s">
        <v>72</v>
      </c>
      <c r="U54" s="59">
        <v>5</v>
      </c>
      <c r="V54" s="37" t="s">
        <v>72</v>
      </c>
      <c r="W54" s="65">
        <v>101.35</v>
      </c>
      <c r="X54" s="41" t="s">
        <v>72</v>
      </c>
      <c r="Y54" s="55">
        <v>67.876999999999995</v>
      </c>
      <c r="Z54" s="41" t="s">
        <v>72</v>
      </c>
      <c r="AA54" s="55">
        <v>111</v>
      </c>
      <c r="AB54" s="37" t="s">
        <v>72</v>
      </c>
      <c r="AC54" s="59">
        <v>113</v>
      </c>
      <c r="AD54" s="40" t="s">
        <v>72</v>
      </c>
      <c r="AE54" s="62">
        <v>108.57</v>
      </c>
      <c r="AF54" s="42" t="s">
        <v>72</v>
      </c>
    </row>
    <row r="55" spans="1:32" ht="15" customHeight="1" thickBot="1">
      <c r="A55" s="48" t="s">
        <v>125</v>
      </c>
      <c r="B55" s="49"/>
      <c r="C55" s="58">
        <v>150</v>
      </c>
      <c r="D55" s="50" t="s">
        <v>72</v>
      </c>
      <c r="E55" s="58">
        <v>100</v>
      </c>
      <c r="F55" s="50" t="s">
        <v>72</v>
      </c>
      <c r="G55" s="58">
        <v>150</v>
      </c>
      <c r="H55" s="51" t="s">
        <v>72</v>
      </c>
      <c r="I55" s="61">
        <v>150</v>
      </c>
      <c r="J55" s="51" t="s">
        <v>72</v>
      </c>
      <c r="K55" s="64">
        <v>150</v>
      </c>
      <c r="L55" s="51" t="s">
        <v>72</v>
      </c>
      <c r="M55" s="67">
        <v>13.739000000000001</v>
      </c>
      <c r="N55" s="50" t="s">
        <v>72</v>
      </c>
      <c r="O55" s="58">
        <v>27.850999999999999</v>
      </c>
      <c r="P55" s="50" t="s">
        <v>72</v>
      </c>
      <c r="Q55" s="58">
        <v>36</v>
      </c>
      <c r="R55" s="50" t="s">
        <v>72</v>
      </c>
      <c r="S55" s="58">
        <v>43.433999999999997</v>
      </c>
      <c r="T55" s="51" t="s">
        <v>72</v>
      </c>
      <c r="U55" s="61">
        <v>33.995999999999995</v>
      </c>
      <c r="V55" s="51" t="s">
        <v>72</v>
      </c>
      <c r="W55" s="67">
        <v>112.35</v>
      </c>
      <c r="X55" s="50" t="s">
        <v>72</v>
      </c>
      <c r="Y55" s="58">
        <v>90.135999999999996</v>
      </c>
      <c r="Z55" s="50" t="s">
        <v>72</v>
      </c>
      <c r="AA55" s="58">
        <v>127</v>
      </c>
      <c r="AB55" s="51" t="s">
        <v>72</v>
      </c>
      <c r="AC55" s="61">
        <v>123.279</v>
      </c>
      <c r="AD55" s="51" t="s">
        <v>72</v>
      </c>
      <c r="AE55" s="64">
        <v>115.59399999999999</v>
      </c>
      <c r="AF55" s="52" t="s">
        <v>72</v>
      </c>
    </row>
    <row r="56" spans="1:32" ht="15.75" thickTop="1"/>
  </sheetData>
  <mergeCells count="1">
    <mergeCell ref="C4:D4"/>
  </mergeCells>
  <hyperlinks>
    <hyperlink ref="A3" location="'2 Contents'!A1" display="Table of Content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  <headerFooter differentFirst="1" scaleWithDoc="0" alignWithMargins="0">
    <oddFooter>&amp;L&amp;8UNECE/FAO Forest Products Statistics, 2010-2014&amp;R&amp;8Page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129</vt:i4>
      </vt:variant>
    </vt:vector>
  </HeadingPairs>
  <TitlesOfParts>
    <vt:vector size="129" baseType="lpstr">
      <vt:lpstr>1 Title</vt:lpstr>
      <vt:lpstr>2 Contents</vt:lpstr>
      <vt:lpstr>3 Symbols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 Conversion factors</vt:lpstr>
    </vt:vector>
  </TitlesOfParts>
  <Company>UNECE/FAO Timber Section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Forest Products Statistics, 2010-2014, Bulletin 68/2</dc:title>
  <dc:subject>tables p2-p35</dc:subject>
  <dc:creator>UNECE/FAO Forestry and Timber Section</dc:creator>
  <cp:lastModifiedBy>AM</cp:lastModifiedBy>
  <cp:lastPrinted>2016-03-18T08:28:10Z</cp:lastPrinted>
  <dcterms:created xsi:type="dcterms:W3CDTF">1999-11-08T11:43:00Z</dcterms:created>
  <dcterms:modified xsi:type="dcterms:W3CDTF">2016-03-19T16:12:52Z</dcterms:modified>
</cp:coreProperties>
</file>